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user\Documents\지방공기업평가원_김창현\연구\파이썬을 활용한 연구개발\데이터\당선인\"/>
    </mc:Choice>
  </mc:AlternateContent>
  <bookViews>
    <workbookView xWindow="0" yWindow="0" windowWidth="19935" windowHeight="11040"/>
  </bookViews>
  <sheets>
    <sheet name="Sheet2" sheetId="3" r:id="rId1"/>
    <sheet name="역대선거 당선자_total" sheetId="1" r:id="rId2"/>
  </sheets>
  <definedNames>
    <definedName name="_xlnm._FilterDatabase" localSheetId="1" hidden="1">'역대선거 당선자_total'!$A$1:$M$6925</definedName>
  </definedNames>
  <calcPr calcId="0"/>
  <pivotCaches>
    <pivotCache cacheId="15" r:id="rId3"/>
  </pivotCaches>
</workbook>
</file>

<file path=xl/calcChain.xml><?xml version="1.0" encoding="utf-8"?>
<calcChain xmlns="http://schemas.openxmlformats.org/spreadsheetml/2006/main">
  <c r="N3" i="1" l="1"/>
  <c r="N4" i="1"/>
  <c r="N5" i="1"/>
  <c r="N6" i="1"/>
  <c r="N7" i="1"/>
  <c r="N8" i="1"/>
  <c r="N9" i="1"/>
  <c r="N10" i="1"/>
  <c r="N11" i="1"/>
  <c r="N12" i="1"/>
  <c r="N13" i="1"/>
  <c r="N14" i="1"/>
  <c r="N15" i="1"/>
  <c r="N16" i="1"/>
  <c r="N17" i="1"/>
  <c r="N18" i="1"/>
  <c r="N19" i="1"/>
  <c r="N20" i="1"/>
  <c r="N21" i="1"/>
  <c r="N22" i="1"/>
  <c r="N23" i="1"/>
  <c r="N24" i="1"/>
  <c r="N25" i="1"/>
  <c r="N26" i="1"/>
  <c r="N27" i="1"/>
  <c r="N28" i="1"/>
  <c r="N29" i="1"/>
  <c r="N30" i="1"/>
  <c r="N31" i="1"/>
  <c r="N32" i="1"/>
  <c r="N33" i="1"/>
  <c r="N34" i="1"/>
  <c r="N35" i="1"/>
  <c r="N36" i="1"/>
  <c r="N37" i="1"/>
  <c r="N38" i="1"/>
  <c r="N39" i="1"/>
  <c r="N40" i="1"/>
  <c r="N41" i="1"/>
  <c r="N42" i="1"/>
  <c r="N43" i="1"/>
  <c r="N44" i="1"/>
  <c r="N45" i="1"/>
  <c r="N46" i="1"/>
  <c r="N47" i="1"/>
  <c r="N48" i="1"/>
  <c r="N49" i="1"/>
  <c r="N50" i="1"/>
  <c r="N51" i="1"/>
  <c r="N52" i="1"/>
  <c r="N53" i="1"/>
  <c r="N54" i="1"/>
  <c r="N55" i="1"/>
  <c r="N56" i="1"/>
  <c r="N57" i="1"/>
  <c r="N58" i="1"/>
  <c r="N59" i="1"/>
  <c r="N60" i="1"/>
  <c r="N61" i="1"/>
  <c r="N62" i="1"/>
  <c r="N63" i="1"/>
  <c r="N64" i="1"/>
  <c r="N65" i="1"/>
  <c r="N66" i="1"/>
  <c r="N67" i="1"/>
  <c r="N68" i="1"/>
  <c r="N69" i="1"/>
  <c r="N70" i="1"/>
  <c r="N71" i="1"/>
  <c r="N72" i="1"/>
  <c r="N73" i="1"/>
  <c r="N74" i="1"/>
  <c r="N75" i="1"/>
  <c r="N76" i="1"/>
  <c r="N77" i="1"/>
  <c r="N78" i="1"/>
  <c r="N79" i="1"/>
  <c r="N80" i="1"/>
  <c r="N81" i="1"/>
  <c r="N82" i="1"/>
  <c r="N83" i="1"/>
  <c r="N84" i="1"/>
  <c r="N85" i="1"/>
  <c r="N86" i="1"/>
  <c r="N87" i="1"/>
  <c r="N88" i="1"/>
  <c r="N89" i="1"/>
  <c r="N90" i="1"/>
  <c r="N91" i="1"/>
  <c r="N92" i="1"/>
  <c r="N93" i="1"/>
  <c r="N94" i="1"/>
  <c r="N95" i="1"/>
  <c r="N96" i="1"/>
  <c r="N97" i="1"/>
  <c r="N98" i="1"/>
  <c r="N99" i="1"/>
  <c r="N100" i="1"/>
  <c r="N101" i="1"/>
  <c r="N102" i="1"/>
  <c r="N103" i="1"/>
  <c r="N104" i="1"/>
  <c r="N105" i="1"/>
  <c r="N106" i="1"/>
  <c r="N107" i="1"/>
  <c r="N108" i="1"/>
  <c r="N109" i="1"/>
  <c r="N110" i="1"/>
  <c r="N111" i="1"/>
  <c r="N112" i="1"/>
  <c r="N113" i="1"/>
  <c r="N114" i="1"/>
  <c r="N115" i="1"/>
  <c r="N116" i="1"/>
  <c r="N117" i="1"/>
  <c r="N118" i="1"/>
  <c r="N119" i="1"/>
  <c r="N120" i="1"/>
  <c r="N121" i="1"/>
  <c r="N122" i="1"/>
  <c r="N123" i="1"/>
  <c r="N124" i="1"/>
  <c r="N125" i="1"/>
  <c r="N126" i="1"/>
  <c r="N127" i="1"/>
  <c r="N128" i="1"/>
  <c r="N129" i="1"/>
  <c r="N130" i="1"/>
  <c r="N131" i="1"/>
  <c r="N132" i="1"/>
  <c r="N133" i="1"/>
  <c r="N134" i="1"/>
  <c r="N135" i="1"/>
  <c r="N136" i="1"/>
  <c r="N137" i="1"/>
  <c r="N138" i="1"/>
  <c r="N139" i="1"/>
  <c r="N140" i="1"/>
  <c r="N141" i="1"/>
  <c r="N142" i="1"/>
  <c r="N143" i="1"/>
  <c r="N144" i="1"/>
  <c r="N145" i="1"/>
  <c r="N146" i="1"/>
  <c r="N147" i="1"/>
  <c r="N148" i="1"/>
  <c r="N149" i="1"/>
  <c r="N150" i="1"/>
  <c r="N151" i="1"/>
  <c r="N152" i="1"/>
  <c r="N153" i="1"/>
  <c r="N154" i="1"/>
  <c r="N155" i="1"/>
  <c r="N156" i="1"/>
  <c r="N157" i="1"/>
  <c r="N158" i="1"/>
  <c r="N159" i="1"/>
  <c r="N160" i="1"/>
  <c r="N161" i="1"/>
  <c r="N162" i="1"/>
  <c r="N163" i="1"/>
  <c r="N164" i="1"/>
  <c r="N165" i="1"/>
  <c r="N166" i="1"/>
  <c r="N167" i="1"/>
  <c r="N168" i="1"/>
  <c r="N169" i="1"/>
  <c r="N170" i="1"/>
  <c r="N171" i="1"/>
  <c r="N172" i="1"/>
  <c r="N173" i="1"/>
  <c r="N174" i="1"/>
  <c r="N175" i="1"/>
  <c r="N176" i="1"/>
  <c r="N177" i="1"/>
  <c r="N178" i="1"/>
  <c r="N179" i="1"/>
  <c r="N180" i="1"/>
  <c r="N181" i="1"/>
  <c r="N182" i="1"/>
  <c r="N183" i="1"/>
  <c r="N184" i="1"/>
  <c r="N185" i="1"/>
  <c r="N186" i="1"/>
  <c r="N187" i="1"/>
  <c r="N188" i="1"/>
  <c r="N189" i="1"/>
  <c r="N190" i="1"/>
  <c r="N191" i="1"/>
  <c r="N192" i="1"/>
  <c r="N193" i="1"/>
  <c r="N194" i="1"/>
  <c r="N195" i="1"/>
  <c r="N196" i="1"/>
  <c r="N197" i="1"/>
  <c r="N198" i="1"/>
  <c r="N199" i="1"/>
  <c r="N200" i="1"/>
  <c r="N201" i="1"/>
  <c r="N202" i="1"/>
  <c r="N203" i="1"/>
  <c r="N204" i="1"/>
  <c r="N205" i="1"/>
  <c r="N206" i="1"/>
  <c r="N207" i="1"/>
  <c r="N208" i="1"/>
  <c r="N209" i="1"/>
  <c r="N210" i="1"/>
  <c r="N211" i="1"/>
  <c r="N212" i="1"/>
  <c r="N213" i="1"/>
  <c r="N214" i="1"/>
  <c r="N215" i="1"/>
  <c r="N216" i="1"/>
  <c r="N217" i="1"/>
  <c r="N218" i="1"/>
  <c r="N219" i="1"/>
  <c r="N220" i="1"/>
  <c r="N221" i="1"/>
  <c r="N222" i="1"/>
  <c r="N223" i="1"/>
  <c r="N224" i="1"/>
  <c r="N225" i="1"/>
  <c r="N226" i="1"/>
  <c r="N227" i="1"/>
  <c r="N228" i="1"/>
  <c r="N229" i="1"/>
  <c r="N230" i="1"/>
  <c r="N231" i="1"/>
  <c r="N232" i="1"/>
  <c r="N233" i="1"/>
  <c r="N234" i="1"/>
  <c r="N235" i="1"/>
  <c r="N236" i="1"/>
  <c r="N237" i="1"/>
  <c r="N238" i="1"/>
  <c r="N239" i="1"/>
  <c r="N240" i="1"/>
  <c r="N241" i="1"/>
  <c r="N242" i="1"/>
  <c r="N243" i="1"/>
  <c r="N244" i="1"/>
  <c r="N245" i="1"/>
  <c r="N246" i="1"/>
  <c r="N247" i="1"/>
  <c r="N248" i="1"/>
  <c r="N249" i="1"/>
  <c r="N250" i="1"/>
  <c r="N251" i="1"/>
  <c r="N252" i="1"/>
  <c r="N253" i="1"/>
  <c r="N254" i="1"/>
  <c r="N255" i="1"/>
  <c r="N256" i="1"/>
  <c r="N257" i="1"/>
  <c r="N258" i="1"/>
  <c r="N259" i="1"/>
  <c r="N260" i="1"/>
  <c r="N261" i="1"/>
  <c r="N262" i="1"/>
  <c r="N263" i="1"/>
  <c r="N264" i="1"/>
  <c r="N265" i="1"/>
  <c r="N266" i="1"/>
  <c r="N267" i="1"/>
  <c r="N268" i="1"/>
  <c r="N269" i="1"/>
  <c r="N270" i="1"/>
  <c r="N271" i="1"/>
  <c r="N272" i="1"/>
  <c r="N273" i="1"/>
  <c r="N274" i="1"/>
  <c r="N275" i="1"/>
  <c r="N276" i="1"/>
  <c r="N277" i="1"/>
  <c r="N278" i="1"/>
  <c r="N279" i="1"/>
  <c r="N280" i="1"/>
  <c r="N281" i="1"/>
  <c r="N282" i="1"/>
  <c r="N283" i="1"/>
  <c r="N284" i="1"/>
  <c r="N285" i="1"/>
  <c r="N286" i="1"/>
  <c r="N287" i="1"/>
  <c r="N288" i="1"/>
  <c r="N289" i="1"/>
  <c r="N290" i="1"/>
  <c r="N291" i="1"/>
  <c r="N292" i="1"/>
  <c r="N293" i="1"/>
  <c r="N294" i="1"/>
  <c r="N295" i="1"/>
  <c r="N296" i="1"/>
  <c r="N297" i="1"/>
  <c r="N298" i="1"/>
  <c r="N299" i="1"/>
  <c r="N300" i="1"/>
  <c r="N301" i="1"/>
  <c r="N302" i="1"/>
  <c r="N303" i="1"/>
  <c r="N304" i="1"/>
  <c r="N305" i="1"/>
  <c r="N306" i="1"/>
  <c r="N307" i="1"/>
  <c r="N308" i="1"/>
  <c r="N309" i="1"/>
  <c r="N310" i="1"/>
  <c r="N311" i="1"/>
  <c r="N312" i="1"/>
  <c r="N313" i="1"/>
  <c r="N314" i="1"/>
  <c r="N315" i="1"/>
  <c r="N316" i="1"/>
  <c r="N317" i="1"/>
  <c r="N318" i="1"/>
  <c r="N319" i="1"/>
  <c r="N320" i="1"/>
  <c r="N321" i="1"/>
  <c r="N322" i="1"/>
  <c r="N323" i="1"/>
  <c r="N324" i="1"/>
  <c r="N325" i="1"/>
  <c r="N326" i="1"/>
  <c r="N327" i="1"/>
  <c r="N328" i="1"/>
  <c r="N329" i="1"/>
  <c r="N330" i="1"/>
  <c r="N331" i="1"/>
  <c r="N332" i="1"/>
  <c r="N333" i="1"/>
  <c r="N334" i="1"/>
  <c r="N335" i="1"/>
  <c r="N336" i="1"/>
  <c r="N337" i="1"/>
  <c r="N338" i="1"/>
  <c r="N339" i="1"/>
  <c r="N340" i="1"/>
  <c r="N341" i="1"/>
  <c r="N342" i="1"/>
  <c r="N343" i="1"/>
  <c r="N344" i="1"/>
  <c r="N345" i="1"/>
  <c r="N346" i="1"/>
  <c r="N347" i="1"/>
  <c r="N348" i="1"/>
  <c r="N349" i="1"/>
  <c r="N350" i="1"/>
  <c r="N351" i="1"/>
  <c r="N352" i="1"/>
  <c r="N353" i="1"/>
  <c r="N354" i="1"/>
  <c r="N355" i="1"/>
  <c r="N356" i="1"/>
  <c r="N357" i="1"/>
  <c r="N358" i="1"/>
  <c r="N359" i="1"/>
  <c r="N360" i="1"/>
  <c r="N361" i="1"/>
  <c r="N362" i="1"/>
  <c r="N363" i="1"/>
  <c r="N364" i="1"/>
  <c r="N365" i="1"/>
  <c r="N366" i="1"/>
  <c r="N367" i="1"/>
  <c r="N368" i="1"/>
  <c r="N369" i="1"/>
  <c r="N370" i="1"/>
  <c r="N371" i="1"/>
  <c r="N372" i="1"/>
  <c r="N373" i="1"/>
  <c r="N374" i="1"/>
  <c r="N375" i="1"/>
  <c r="N376" i="1"/>
  <c r="N377" i="1"/>
  <c r="N378" i="1"/>
  <c r="N379" i="1"/>
  <c r="N380" i="1"/>
  <c r="N381" i="1"/>
  <c r="N382" i="1"/>
  <c r="N383" i="1"/>
  <c r="N384" i="1"/>
  <c r="N385" i="1"/>
  <c r="N386" i="1"/>
  <c r="N387" i="1"/>
  <c r="N388" i="1"/>
  <c r="N389" i="1"/>
  <c r="N390" i="1"/>
  <c r="N391" i="1"/>
  <c r="N392" i="1"/>
  <c r="N393" i="1"/>
  <c r="N394" i="1"/>
  <c r="N395" i="1"/>
  <c r="N396" i="1"/>
  <c r="N397" i="1"/>
  <c r="N398" i="1"/>
  <c r="N399" i="1"/>
  <c r="N400" i="1"/>
  <c r="N401" i="1"/>
  <c r="N402" i="1"/>
  <c r="N403" i="1"/>
  <c r="N404" i="1"/>
  <c r="N405" i="1"/>
  <c r="N406" i="1"/>
  <c r="N407" i="1"/>
  <c r="N408" i="1"/>
  <c r="N409" i="1"/>
  <c r="N410" i="1"/>
  <c r="N411" i="1"/>
  <c r="N412" i="1"/>
  <c r="N413" i="1"/>
  <c r="N414" i="1"/>
  <c r="N415" i="1"/>
  <c r="N416" i="1"/>
  <c r="N417" i="1"/>
  <c r="N418" i="1"/>
  <c r="N419" i="1"/>
  <c r="N420" i="1"/>
  <c r="N421" i="1"/>
  <c r="N422" i="1"/>
  <c r="N423" i="1"/>
  <c r="N424" i="1"/>
  <c r="N425" i="1"/>
  <c r="N426" i="1"/>
  <c r="N427" i="1"/>
  <c r="N428" i="1"/>
  <c r="N429" i="1"/>
  <c r="N430" i="1"/>
  <c r="N431" i="1"/>
  <c r="N432" i="1"/>
  <c r="N433" i="1"/>
  <c r="N434" i="1"/>
  <c r="N435" i="1"/>
  <c r="N436" i="1"/>
  <c r="N437" i="1"/>
  <c r="N438" i="1"/>
  <c r="N439" i="1"/>
  <c r="N440" i="1"/>
  <c r="N441" i="1"/>
  <c r="N442" i="1"/>
  <c r="N443" i="1"/>
  <c r="N444" i="1"/>
  <c r="N445" i="1"/>
  <c r="N446" i="1"/>
  <c r="N447" i="1"/>
  <c r="N448" i="1"/>
  <c r="N449" i="1"/>
  <c r="N450" i="1"/>
  <c r="N451" i="1"/>
  <c r="N452" i="1"/>
  <c r="N453" i="1"/>
  <c r="N454" i="1"/>
  <c r="N455" i="1"/>
  <c r="N456" i="1"/>
  <c r="N457" i="1"/>
  <c r="N458" i="1"/>
  <c r="N459" i="1"/>
  <c r="N460" i="1"/>
  <c r="N461" i="1"/>
  <c r="N462" i="1"/>
  <c r="N463" i="1"/>
  <c r="N464" i="1"/>
  <c r="N465" i="1"/>
  <c r="N466" i="1"/>
  <c r="N467" i="1"/>
  <c r="N468" i="1"/>
  <c r="N469" i="1"/>
  <c r="N470" i="1"/>
  <c r="N471" i="1"/>
  <c r="N472" i="1"/>
  <c r="N473" i="1"/>
  <c r="N474" i="1"/>
  <c r="N475" i="1"/>
  <c r="N476" i="1"/>
  <c r="N477" i="1"/>
  <c r="N478" i="1"/>
  <c r="N479" i="1"/>
  <c r="N480" i="1"/>
  <c r="N481" i="1"/>
  <c r="N482" i="1"/>
  <c r="N483" i="1"/>
  <c r="N484" i="1"/>
  <c r="N485" i="1"/>
  <c r="N486" i="1"/>
  <c r="N487" i="1"/>
  <c r="N488" i="1"/>
  <c r="N489" i="1"/>
  <c r="N490" i="1"/>
  <c r="N491" i="1"/>
  <c r="N492" i="1"/>
  <c r="N493" i="1"/>
  <c r="N494" i="1"/>
  <c r="N495" i="1"/>
  <c r="N496" i="1"/>
  <c r="N497" i="1"/>
  <c r="N498" i="1"/>
  <c r="N499" i="1"/>
  <c r="N500" i="1"/>
  <c r="N501" i="1"/>
  <c r="N502" i="1"/>
  <c r="N503" i="1"/>
  <c r="N504" i="1"/>
  <c r="N505" i="1"/>
  <c r="N506" i="1"/>
  <c r="N507" i="1"/>
  <c r="N508" i="1"/>
  <c r="N509" i="1"/>
  <c r="N510" i="1"/>
  <c r="N511" i="1"/>
  <c r="N512" i="1"/>
  <c r="N513" i="1"/>
  <c r="N514" i="1"/>
  <c r="N515" i="1"/>
  <c r="N516" i="1"/>
  <c r="N517" i="1"/>
  <c r="N518" i="1"/>
  <c r="N519" i="1"/>
  <c r="N520" i="1"/>
  <c r="N521" i="1"/>
  <c r="N522" i="1"/>
  <c r="N523" i="1"/>
  <c r="N524" i="1"/>
  <c r="N525" i="1"/>
  <c r="N526" i="1"/>
  <c r="N527" i="1"/>
  <c r="N528" i="1"/>
  <c r="N529" i="1"/>
  <c r="N530" i="1"/>
  <c r="N531" i="1"/>
  <c r="N532" i="1"/>
  <c r="N533" i="1"/>
  <c r="N534" i="1"/>
  <c r="N535" i="1"/>
  <c r="N536" i="1"/>
  <c r="N537" i="1"/>
  <c r="N538" i="1"/>
  <c r="N539" i="1"/>
  <c r="N540" i="1"/>
  <c r="N541" i="1"/>
  <c r="N542" i="1"/>
  <c r="N543" i="1"/>
  <c r="N544" i="1"/>
  <c r="N545" i="1"/>
  <c r="N546" i="1"/>
  <c r="N547" i="1"/>
  <c r="N548" i="1"/>
  <c r="N549" i="1"/>
  <c r="N550" i="1"/>
  <c r="N551" i="1"/>
  <c r="N552" i="1"/>
  <c r="N553" i="1"/>
  <c r="N554" i="1"/>
  <c r="N555" i="1"/>
  <c r="N556" i="1"/>
  <c r="N557" i="1"/>
  <c r="N558" i="1"/>
  <c r="N559" i="1"/>
  <c r="N560" i="1"/>
  <c r="N561" i="1"/>
  <c r="N562" i="1"/>
  <c r="N563" i="1"/>
  <c r="N564" i="1"/>
  <c r="N565" i="1"/>
  <c r="N566" i="1"/>
  <c r="N567" i="1"/>
  <c r="N568" i="1"/>
  <c r="N569" i="1"/>
  <c r="N570" i="1"/>
  <c r="N571" i="1"/>
  <c r="N572" i="1"/>
  <c r="N573" i="1"/>
  <c r="N574" i="1"/>
  <c r="N575" i="1"/>
  <c r="N576" i="1"/>
  <c r="N577" i="1"/>
  <c r="N578" i="1"/>
  <c r="N579" i="1"/>
  <c r="N580" i="1"/>
  <c r="N581" i="1"/>
  <c r="N582" i="1"/>
  <c r="N583" i="1"/>
  <c r="N584" i="1"/>
  <c r="N585" i="1"/>
  <c r="N586" i="1"/>
  <c r="N587" i="1"/>
  <c r="N588" i="1"/>
  <c r="N589" i="1"/>
  <c r="N590" i="1"/>
  <c r="N591" i="1"/>
  <c r="N592" i="1"/>
  <c r="N593" i="1"/>
  <c r="N594" i="1"/>
  <c r="N595" i="1"/>
  <c r="N596" i="1"/>
  <c r="N597" i="1"/>
  <c r="N598" i="1"/>
  <c r="N599" i="1"/>
  <c r="N600" i="1"/>
  <c r="N601" i="1"/>
  <c r="N602" i="1"/>
  <c r="N603" i="1"/>
  <c r="N604" i="1"/>
  <c r="N605" i="1"/>
  <c r="N606" i="1"/>
  <c r="N607" i="1"/>
  <c r="N608" i="1"/>
  <c r="N609" i="1"/>
  <c r="N610" i="1"/>
  <c r="N611" i="1"/>
  <c r="N612" i="1"/>
  <c r="N613" i="1"/>
  <c r="N614" i="1"/>
  <c r="N615" i="1"/>
  <c r="N616" i="1"/>
  <c r="N617" i="1"/>
  <c r="N618" i="1"/>
  <c r="N619" i="1"/>
  <c r="N620" i="1"/>
  <c r="N621" i="1"/>
  <c r="N622" i="1"/>
  <c r="N623" i="1"/>
  <c r="N624" i="1"/>
  <c r="N625" i="1"/>
  <c r="N626" i="1"/>
  <c r="N627" i="1"/>
  <c r="N628" i="1"/>
  <c r="N629" i="1"/>
  <c r="N630" i="1"/>
  <c r="N631" i="1"/>
  <c r="N632" i="1"/>
  <c r="N633" i="1"/>
  <c r="N634" i="1"/>
  <c r="N635" i="1"/>
  <c r="N636" i="1"/>
  <c r="N637" i="1"/>
  <c r="N638" i="1"/>
  <c r="N639" i="1"/>
  <c r="N640" i="1"/>
  <c r="N641" i="1"/>
  <c r="N642" i="1"/>
  <c r="N643" i="1"/>
  <c r="N644" i="1"/>
  <c r="N645" i="1"/>
  <c r="N646" i="1"/>
  <c r="N647" i="1"/>
  <c r="N648" i="1"/>
  <c r="N649" i="1"/>
  <c r="N650" i="1"/>
  <c r="N651" i="1"/>
  <c r="N652" i="1"/>
  <c r="N653" i="1"/>
  <c r="N654" i="1"/>
  <c r="N655" i="1"/>
  <c r="N656" i="1"/>
  <c r="N657" i="1"/>
  <c r="N658" i="1"/>
  <c r="N659" i="1"/>
  <c r="N660" i="1"/>
  <c r="N661" i="1"/>
  <c r="N662" i="1"/>
  <c r="N663" i="1"/>
  <c r="N664" i="1"/>
  <c r="N665" i="1"/>
  <c r="N666" i="1"/>
  <c r="N667" i="1"/>
  <c r="N668" i="1"/>
  <c r="N669" i="1"/>
  <c r="N670" i="1"/>
  <c r="N671" i="1"/>
  <c r="N672" i="1"/>
  <c r="N673" i="1"/>
  <c r="N674" i="1"/>
  <c r="N675" i="1"/>
  <c r="N676" i="1"/>
  <c r="N677" i="1"/>
  <c r="N678" i="1"/>
  <c r="N679" i="1"/>
  <c r="N680" i="1"/>
  <c r="N681" i="1"/>
  <c r="N682" i="1"/>
  <c r="N683" i="1"/>
  <c r="N684" i="1"/>
  <c r="N685" i="1"/>
  <c r="N686" i="1"/>
  <c r="N687" i="1"/>
  <c r="N688" i="1"/>
  <c r="N689" i="1"/>
  <c r="N690" i="1"/>
  <c r="N691" i="1"/>
  <c r="N692" i="1"/>
  <c r="N693" i="1"/>
  <c r="N694" i="1"/>
  <c r="N695" i="1"/>
  <c r="N696" i="1"/>
  <c r="N697" i="1"/>
  <c r="N698" i="1"/>
  <c r="N699" i="1"/>
  <c r="N700" i="1"/>
  <c r="N701" i="1"/>
  <c r="N702" i="1"/>
  <c r="N703" i="1"/>
  <c r="N704" i="1"/>
  <c r="N705" i="1"/>
  <c r="N706" i="1"/>
  <c r="N707" i="1"/>
  <c r="N708" i="1"/>
  <c r="N709" i="1"/>
  <c r="N710" i="1"/>
  <c r="N711" i="1"/>
  <c r="N712" i="1"/>
  <c r="N713" i="1"/>
  <c r="N714" i="1"/>
  <c r="N715" i="1"/>
  <c r="N716" i="1"/>
  <c r="N717" i="1"/>
  <c r="N718" i="1"/>
  <c r="N719" i="1"/>
  <c r="N720" i="1"/>
  <c r="N721" i="1"/>
  <c r="N722" i="1"/>
  <c r="N723" i="1"/>
  <c r="N724" i="1"/>
  <c r="N725" i="1"/>
  <c r="N726" i="1"/>
  <c r="N727" i="1"/>
  <c r="N728" i="1"/>
  <c r="N729" i="1"/>
  <c r="N730" i="1"/>
  <c r="N731" i="1"/>
  <c r="N732" i="1"/>
  <c r="N733" i="1"/>
  <c r="N734" i="1"/>
  <c r="N735" i="1"/>
  <c r="N736" i="1"/>
  <c r="N737" i="1"/>
  <c r="N738" i="1"/>
  <c r="N739" i="1"/>
  <c r="N740" i="1"/>
  <c r="N741" i="1"/>
  <c r="N742" i="1"/>
  <c r="N743" i="1"/>
  <c r="N744" i="1"/>
  <c r="N745" i="1"/>
  <c r="N746" i="1"/>
  <c r="N747" i="1"/>
  <c r="N748" i="1"/>
  <c r="N749" i="1"/>
  <c r="N750" i="1"/>
  <c r="N751" i="1"/>
  <c r="N752" i="1"/>
  <c r="N753" i="1"/>
  <c r="N754" i="1"/>
  <c r="N755" i="1"/>
  <c r="N756" i="1"/>
  <c r="N757" i="1"/>
  <c r="N758" i="1"/>
  <c r="N759" i="1"/>
  <c r="N760" i="1"/>
  <c r="N761" i="1"/>
  <c r="N762" i="1"/>
  <c r="N763" i="1"/>
  <c r="N764" i="1"/>
  <c r="N765" i="1"/>
  <c r="N766" i="1"/>
  <c r="N767" i="1"/>
  <c r="N768" i="1"/>
  <c r="N769" i="1"/>
  <c r="N770" i="1"/>
  <c r="N771" i="1"/>
  <c r="N772" i="1"/>
  <c r="N773" i="1"/>
  <c r="N774" i="1"/>
  <c r="N775" i="1"/>
  <c r="N776" i="1"/>
  <c r="N777" i="1"/>
  <c r="N778" i="1"/>
  <c r="N779" i="1"/>
  <c r="N780" i="1"/>
  <c r="N781" i="1"/>
  <c r="N782" i="1"/>
  <c r="N783" i="1"/>
  <c r="N784" i="1"/>
  <c r="N785" i="1"/>
  <c r="N786" i="1"/>
  <c r="N787" i="1"/>
  <c r="N788" i="1"/>
  <c r="N789" i="1"/>
  <c r="N790" i="1"/>
  <c r="N791" i="1"/>
  <c r="N792" i="1"/>
  <c r="N793" i="1"/>
  <c r="N794" i="1"/>
  <c r="N795" i="1"/>
  <c r="N796" i="1"/>
  <c r="N797" i="1"/>
  <c r="N798" i="1"/>
  <c r="N799" i="1"/>
  <c r="N800" i="1"/>
  <c r="N801" i="1"/>
  <c r="N802" i="1"/>
  <c r="N803" i="1"/>
  <c r="N804" i="1"/>
  <c r="N805" i="1"/>
  <c r="N806" i="1"/>
  <c r="N807" i="1"/>
  <c r="N808" i="1"/>
  <c r="N809" i="1"/>
  <c r="N810" i="1"/>
  <c r="N811" i="1"/>
  <c r="N812" i="1"/>
  <c r="N813" i="1"/>
  <c r="N814" i="1"/>
  <c r="N815" i="1"/>
  <c r="N816" i="1"/>
  <c r="N817" i="1"/>
  <c r="N818" i="1"/>
  <c r="N819" i="1"/>
  <c r="N820" i="1"/>
  <c r="N821" i="1"/>
  <c r="N822" i="1"/>
  <c r="N823" i="1"/>
  <c r="N824" i="1"/>
  <c r="N825" i="1"/>
  <c r="N826" i="1"/>
  <c r="N827" i="1"/>
  <c r="N828" i="1"/>
  <c r="N829" i="1"/>
  <c r="N830" i="1"/>
  <c r="N831" i="1"/>
  <c r="N832" i="1"/>
  <c r="N833" i="1"/>
  <c r="N834" i="1"/>
  <c r="N835" i="1"/>
  <c r="N836" i="1"/>
  <c r="N837" i="1"/>
  <c r="N838" i="1"/>
  <c r="N839" i="1"/>
  <c r="N840" i="1"/>
  <c r="N841" i="1"/>
  <c r="N842" i="1"/>
  <c r="N843" i="1"/>
  <c r="N844" i="1"/>
  <c r="N845" i="1"/>
  <c r="N846" i="1"/>
  <c r="N847" i="1"/>
  <c r="N848" i="1"/>
  <c r="N849" i="1"/>
  <c r="N850" i="1"/>
  <c r="N851" i="1"/>
  <c r="N852" i="1"/>
  <c r="N853" i="1"/>
  <c r="N854" i="1"/>
  <c r="N855" i="1"/>
  <c r="N856" i="1"/>
  <c r="N857" i="1"/>
  <c r="N858" i="1"/>
  <c r="N859" i="1"/>
  <c r="N860" i="1"/>
  <c r="N861" i="1"/>
  <c r="N862" i="1"/>
  <c r="N863" i="1"/>
  <c r="N864" i="1"/>
  <c r="N865" i="1"/>
  <c r="N866" i="1"/>
  <c r="N867" i="1"/>
  <c r="N868" i="1"/>
  <c r="N869" i="1"/>
  <c r="N870" i="1"/>
  <c r="N871" i="1"/>
  <c r="N872" i="1"/>
  <c r="N873" i="1"/>
  <c r="N874" i="1"/>
  <c r="N875" i="1"/>
  <c r="N876" i="1"/>
  <c r="N877" i="1"/>
  <c r="N878" i="1"/>
  <c r="N879" i="1"/>
  <c r="N880" i="1"/>
  <c r="N881" i="1"/>
  <c r="N882" i="1"/>
  <c r="N883" i="1"/>
  <c r="N884" i="1"/>
  <c r="N885" i="1"/>
  <c r="N886" i="1"/>
  <c r="N887" i="1"/>
  <c r="N888" i="1"/>
  <c r="N889" i="1"/>
  <c r="N890" i="1"/>
  <c r="N891" i="1"/>
  <c r="N892" i="1"/>
  <c r="N893" i="1"/>
  <c r="N894" i="1"/>
  <c r="N895" i="1"/>
  <c r="N896" i="1"/>
  <c r="N897" i="1"/>
  <c r="N898" i="1"/>
  <c r="N899" i="1"/>
  <c r="N900" i="1"/>
  <c r="N901" i="1"/>
  <c r="N902" i="1"/>
  <c r="N903" i="1"/>
  <c r="N904" i="1"/>
  <c r="N905" i="1"/>
  <c r="N906" i="1"/>
  <c r="N907" i="1"/>
  <c r="N908" i="1"/>
  <c r="N909" i="1"/>
  <c r="N910" i="1"/>
  <c r="N911" i="1"/>
  <c r="N912" i="1"/>
  <c r="N913" i="1"/>
  <c r="N914" i="1"/>
  <c r="N915" i="1"/>
  <c r="N916" i="1"/>
  <c r="N917" i="1"/>
  <c r="N918" i="1"/>
  <c r="N919" i="1"/>
  <c r="N920" i="1"/>
  <c r="N921" i="1"/>
  <c r="N922" i="1"/>
  <c r="N923" i="1"/>
  <c r="N924" i="1"/>
  <c r="N925" i="1"/>
  <c r="N926" i="1"/>
  <c r="N927" i="1"/>
  <c r="N928" i="1"/>
  <c r="N929" i="1"/>
  <c r="N930" i="1"/>
  <c r="N931" i="1"/>
  <c r="N932" i="1"/>
  <c r="N933" i="1"/>
  <c r="N934" i="1"/>
  <c r="N935" i="1"/>
  <c r="N936" i="1"/>
  <c r="N937" i="1"/>
  <c r="N938" i="1"/>
  <c r="N939" i="1"/>
  <c r="N940" i="1"/>
  <c r="N941" i="1"/>
  <c r="N942" i="1"/>
  <c r="N943" i="1"/>
  <c r="N944" i="1"/>
  <c r="N945" i="1"/>
  <c r="N946" i="1"/>
  <c r="N947" i="1"/>
  <c r="N948" i="1"/>
  <c r="N949" i="1"/>
  <c r="N950" i="1"/>
  <c r="N951" i="1"/>
  <c r="N952" i="1"/>
  <c r="N953" i="1"/>
  <c r="N954" i="1"/>
  <c r="N955" i="1"/>
  <c r="N956" i="1"/>
  <c r="N957" i="1"/>
  <c r="N958" i="1"/>
  <c r="N959" i="1"/>
  <c r="N960" i="1"/>
  <c r="N961" i="1"/>
  <c r="N962" i="1"/>
  <c r="N963" i="1"/>
  <c r="N964" i="1"/>
  <c r="N965" i="1"/>
  <c r="N966" i="1"/>
  <c r="N967" i="1"/>
  <c r="N968" i="1"/>
  <c r="N969" i="1"/>
  <c r="N970" i="1"/>
  <c r="N971" i="1"/>
  <c r="N972" i="1"/>
  <c r="N973" i="1"/>
  <c r="N974" i="1"/>
  <c r="N975" i="1"/>
  <c r="N976" i="1"/>
  <c r="N977" i="1"/>
  <c r="N978" i="1"/>
  <c r="N979" i="1"/>
  <c r="N980" i="1"/>
  <c r="N981" i="1"/>
  <c r="N982" i="1"/>
  <c r="N983" i="1"/>
  <c r="N984" i="1"/>
  <c r="N985" i="1"/>
  <c r="N986" i="1"/>
  <c r="N987" i="1"/>
  <c r="N988" i="1"/>
  <c r="N989" i="1"/>
  <c r="N990" i="1"/>
  <c r="N991" i="1"/>
  <c r="N992" i="1"/>
  <c r="N993" i="1"/>
  <c r="N994" i="1"/>
  <c r="N995" i="1"/>
  <c r="N996" i="1"/>
  <c r="N997" i="1"/>
  <c r="N998" i="1"/>
  <c r="N999" i="1"/>
  <c r="N1000" i="1"/>
  <c r="N1001" i="1"/>
  <c r="N1002" i="1"/>
  <c r="N1003" i="1"/>
  <c r="N1004" i="1"/>
  <c r="N1005" i="1"/>
  <c r="N1006" i="1"/>
  <c r="N1007" i="1"/>
  <c r="N1008" i="1"/>
  <c r="N1009" i="1"/>
  <c r="N1010" i="1"/>
  <c r="N1011" i="1"/>
  <c r="N1012" i="1"/>
  <c r="N1013" i="1"/>
  <c r="N1014" i="1"/>
  <c r="N1015" i="1"/>
  <c r="N1016" i="1"/>
  <c r="N1017" i="1"/>
  <c r="N1018" i="1"/>
  <c r="N1019" i="1"/>
  <c r="N1020" i="1"/>
  <c r="N1021" i="1"/>
  <c r="N1022" i="1"/>
  <c r="N1023" i="1"/>
  <c r="N1024" i="1"/>
  <c r="N1025" i="1"/>
  <c r="N1026" i="1"/>
  <c r="N1027" i="1"/>
  <c r="N1028" i="1"/>
  <c r="N1029" i="1"/>
  <c r="N1030" i="1"/>
  <c r="N1031" i="1"/>
  <c r="N1032" i="1"/>
  <c r="N1033" i="1"/>
  <c r="N1034" i="1"/>
  <c r="N1035" i="1"/>
  <c r="N1036" i="1"/>
  <c r="N1037" i="1"/>
  <c r="N1038" i="1"/>
  <c r="N1039" i="1"/>
  <c r="N1040" i="1"/>
  <c r="N1041" i="1"/>
  <c r="N1042" i="1"/>
  <c r="N1043" i="1"/>
  <c r="N1044" i="1"/>
  <c r="N1045" i="1"/>
  <c r="N1046" i="1"/>
  <c r="N1047" i="1"/>
  <c r="N1048" i="1"/>
  <c r="N1049" i="1"/>
  <c r="N1050" i="1"/>
  <c r="N1051" i="1"/>
  <c r="N1052" i="1"/>
  <c r="N1053" i="1"/>
  <c r="N1054" i="1"/>
  <c r="N1055" i="1"/>
  <c r="N1056" i="1"/>
  <c r="N1057" i="1"/>
  <c r="N1058" i="1"/>
  <c r="N1059" i="1"/>
  <c r="N1060" i="1"/>
  <c r="N1061" i="1"/>
  <c r="N1062" i="1"/>
  <c r="N1063" i="1"/>
  <c r="N1064" i="1"/>
  <c r="N1065" i="1"/>
  <c r="N1066" i="1"/>
  <c r="N1067" i="1"/>
  <c r="N1068" i="1"/>
  <c r="N1069" i="1"/>
  <c r="N1070" i="1"/>
  <c r="N1071" i="1"/>
  <c r="N1072" i="1"/>
  <c r="N1073" i="1"/>
  <c r="N1074" i="1"/>
  <c r="N1075" i="1"/>
  <c r="N1076" i="1"/>
  <c r="N1077" i="1"/>
  <c r="N1078" i="1"/>
  <c r="N1079" i="1"/>
  <c r="N1080" i="1"/>
  <c r="N1081" i="1"/>
  <c r="N1082" i="1"/>
  <c r="N1083" i="1"/>
  <c r="N1084" i="1"/>
  <c r="N1085" i="1"/>
  <c r="N1086" i="1"/>
  <c r="N1087" i="1"/>
  <c r="N1088" i="1"/>
  <c r="N1089" i="1"/>
  <c r="N1090" i="1"/>
  <c r="N1091" i="1"/>
  <c r="N1092" i="1"/>
  <c r="N1093" i="1"/>
  <c r="N1094" i="1"/>
  <c r="N1095" i="1"/>
  <c r="N1096" i="1"/>
  <c r="N1097" i="1"/>
  <c r="N1098" i="1"/>
  <c r="N1099" i="1"/>
  <c r="N1100" i="1"/>
  <c r="N1101" i="1"/>
  <c r="N1102" i="1"/>
  <c r="N1103" i="1"/>
  <c r="N1104" i="1"/>
  <c r="N1105" i="1"/>
  <c r="N1106" i="1"/>
  <c r="N1107" i="1"/>
  <c r="N1108" i="1"/>
  <c r="N1109" i="1"/>
  <c r="N1110" i="1"/>
  <c r="N1111" i="1"/>
  <c r="N1112" i="1"/>
  <c r="N1113" i="1"/>
  <c r="N1114" i="1"/>
  <c r="N1115" i="1"/>
  <c r="N1116" i="1"/>
  <c r="N1117" i="1"/>
  <c r="N1118" i="1"/>
  <c r="N1119" i="1"/>
  <c r="N1120" i="1"/>
  <c r="N1121" i="1"/>
  <c r="N1122" i="1"/>
  <c r="N1123" i="1"/>
  <c r="N1124" i="1"/>
  <c r="N1125" i="1"/>
  <c r="N1126" i="1"/>
  <c r="N1127" i="1"/>
  <c r="N1128" i="1"/>
  <c r="N1129" i="1"/>
  <c r="N1130" i="1"/>
  <c r="N1131" i="1"/>
  <c r="N1132" i="1"/>
  <c r="N1133" i="1"/>
  <c r="N1134" i="1"/>
  <c r="N1135" i="1"/>
  <c r="N1136" i="1"/>
  <c r="N1137" i="1"/>
  <c r="N1138" i="1"/>
  <c r="N1139" i="1"/>
  <c r="N1140" i="1"/>
  <c r="N1141" i="1"/>
  <c r="N1142" i="1"/>
  <c r="N1143" i="1"/>
  <c r="N1144" i="1"/>
  <c r="N1145" i="1"/>
  <c r="N1146" i="1"/>
  <c r="N1147" i="1"/>
  <c r="N1148" i="1"/>
  <c r="N1149" i="1"/>
  <c r="N1150" i="1"/>
  <c r="N1151" i="1"/>
  <c r="N1152" i="1"/>
  <c r="N1153" i="1"/>
  <c r="N1154" i="1"/>
  <c r="N1155" i="1"/>
  <c r="N1156" i="1"/>
  <c r="N1157" i="1"/>
  <c r="N1158" i="1"/>
  <c r="N1159" i="1"/>
  <c r="N1160" i="1"/>
  <c r="N1161" i="1"/>
  <c r="N1162" i="1"/>
  <c r="N1163" i="1"/>
  <c r="N1164" i="1"/>
  <c r="N1165" i="1"/>
  <c r="N1166" i="1"/>
  <c r="N1167" i="1"/>
  <c r="N1168" i="1"/>
  <c r="N1169" i="1"/>
  <c r="N1170" i="1"/>
  <c r="N1171" i="1"/>
  <c r="N1172" i="1"/>
  <c r="N1173" i="1"/>
  <c r="N1174" i="1"/>
  <c r="N1175" i="1"/>
  <c r="N1176" i="1"/>
  <c r="N1177" i="1"/>
  <c r="N1178" i="1"/>
  <c r="N1179" i="1"/>
  <c r="N1180" i="1"/>
  <c r="N1181" i="1"/>
  <c r="N1182" i="1"/>
  <c r="N1183" i="1"/>
  <c r="N1184" i="1"/>
  <c r="N1185" i="1"/>
  <c r="N1186" i="1"/>
  <c r="N1187" i="1"/>
  <c r="N1188" i="1"/>
  <c r="N1189" i="1"/>
  <c r="N1190" i="1"/>
  <c r="N1191" i="1"/>
  <c r="N1192" i="1"/>
  <c r="N1193" i="1"/>
  <c r="N1194" i="1"/>
  <c r="N1195" i="1"/>
  <c r="N1196" i="1"/>
  <c r="N1197" i="1"/>
  <c r="N1198" i="1"/>
  <c r="N1199" i="1"/>
  <c r="N1200" i="1"/>
  <c r="N1201" i="1"/>
  <c r="N1202" i="1"/>
  <c r="N1203" i="1"/>
  <c r="N1204" i="1"/>
  <c r="N1205" i="1"/>
  <c r="N1206" i="1"/>
  <c r="N1207" i="1"/>
  <c r="N1208" i="1"/>
  <c r="N1209" i="1"/>
  <c r="N1210" i="1"/>
  <c r="N1211" i="1"/>
  <c r="N1212" i="1"/>
  <c r="N1213" i="1"/>
  <c r="N1214" i="1"/>
  <c r="N1215" i="1"/>
  <c r="N1216" i="1"/>
  <c r="N1217" i="1"/>
  <c r="N1218" i="1"/>
  <c r="N1219" i="1"/>
  <c r="N1220" i="1"/>
  <c r="N1221" i="1"/>
  <c r="N1222" i="1"/>
  <c r="N1223" i="1"/>
  <c r="N1224" i="1"/>
  <c r="N1225" i="1"/>
  <c r="N1226" i="1"/>
  <c r="N1227" i="1"/>
  <c r="N1228" i="1"/>
  <c r="N1229" i="1"/>
  <c r="N1230" i="1"/>
  <c r="N1231" i="1"/>
  <c r="N1232" i="1"/>
  <c r="N1233" i="1"/>
  <c r="N1234" i="1"/>
  <c r="N1235" i="1"/>
  <c r="N1236" i="1"/>
  <c r="N1237" i="1"/>
  <c r="N1238" i="1"/>
  <c r="N1239" i="1"/>
  <c r="N1240" i="1"/>
  <c r="N1241" i="1"/>
  <c r="N1242" i="1"/>
  <c r="N1243" i="1"/>
  <c r="N1244" i="1"/>
  <c r="N1245" i="1"/>
  <c r="N1246" i="1"/>
  <c r="N1247" i="1"/>
  <c r="N1248" i="1"/>
  <c r="N1249" i="1"/>
  <c r="N1250" i="1"/>
  <c r="N1251" i="1"/>
  <c r="N1252" i="1"/>
  <c r="N1253" i="1"/>
  <c r="N1254" i="1"/>
  <c r="N1255" i="1"/>
  <c r="N1256" i="1"/>
  <c r="N1257" i="1"/>
  <c r="N1258" i="1"/>
  <c r="N1259" i="1"/>
  <c r="N1260" i="1"/>
  <c r="N1261" i="1"/>
  <c r="N1262" i="1"/>
  <c r="N1263" i="1"/>
  <c r="N1264" i="1"/>
  <c r="N1265" i="1"/>
  <c r="N1266" i="1"/>
  <c r="N1267" i="1"/>
  <c r="N1268" i="1"/>
  <c r="N1269" i="1"/>
  <c r="N1270" i="1"/>
  <c r="N1271" i="1"/>
  <c r="N1272" i="1"/>
  <c r="N1273" i="1"/>
  <c r="N1274" i="1"/>
  <c r="N1275" i="1"/>
  <c r="N1276" i="1"/>
  <c r="N1277" i="1"/>
  <c r="N1278" i="1"/>
  <c r="N1279" i="1"/>
  <c r="N1280" i="1"/>
  <c r="N1281" i="1"/>
  <c r="N1282" i="1"/>
  <c r="N1283" i="1"/>
  <c r="N1284" i="1"/>
  <c r="N1285" i="1"/>
  <c r="N1286" i="1"/>
  <c r="N1287" i="1"/>
  <c r="N1288" i="1"/>
  <c r="N1289" i="1"/>
  <c r="N1290" i="1"/>
  <c r="N1291" i="1"/>
  <c r="N1292" i="1"/>
  <c r="N1293" i="1"/>
  <c r="N1294" i="1"/>
  <c r="N1295" i="1"/>
  <c r="N1296" i="1"/>
  <c r="N1297" i="1"/>
  <c r="N1298" i="1"/>
  <c r="N1299" i="1"/>
  <c r="N1300" i="1"/>
  <c r="N1301" i="1"/>
  <c r="N1302" i="1"/>
  <c r="N1303" i="1"/>
  <c r="N1304" i="1"/>
  <c r="N1305" i="1"/>
  <c r="N1306" i="1"/>
  <c r="N1307" i="1"/>
  <c r="N1308" i="1"/>
  <c r="N1309" i="1"/>
  <c r="N1310" i="1"/>
  <c r="N1311" i="1"/>
  <c r="N1312" i="1"/>
  <c r="N1313" i="1"/>
  <c r="N1314" i="1"/>
  <c r="N1315" i="1"/>
  <c r="N1316" i="1"/>
  <c r="N1317" i="1"/>
  <c r="N1318" i="1"/>
  <c r="N1319" i="1"/>
  <c r="N1320" i="1"/>
  <c r="N1321" i="1"/>
  <c r="N1322" i="1"/>
  <c r="N1323" i="1"/>
  <c r="N1324" i="1"/>
  <c r="N1325" i="1"/>
  <c r="N1326" i="1"/>
  <c r="N1327" i="1"/>
  <c r="N1328" i="1"/>
  <c r="N1329" i="1"/>
  <c r="N1330" i="1"/>
  <c r="N1331" i="1"/>
  <c r="N1332" i="1"/>
  <c r="N1333" i="1"/>
  <c r="N1334" i="1"/>
  <c r="N1335" i="1"/>
  <c r="N1336" i="1"/>
  <c r="N1337" i="1"/>
  <c r="N1338" i="1"/>
  <c r="N1339" i="1"/>
  <c r="N1340" i="1"/>
  <c r="N1341" i="1"/>
  <c r="N1342" i="1"/>
  <c r="N1343" i="1"/>
  <c r="N1344" i="1"/>
  <c r="N1345" i="1"/>
  <c r="N1346" i="1"/>
  <c r="N1347" i="1"/>
  <c r="N1348" i="1"/>
  <c r="N1349" i="1"/>
  <c r="N1350" i="1"/>
  <c r="N1351" i="1"/>
  <c r="N1352" i="1"/>
  <c r="N1353" i="1"/>
  <c r="N1354" i="1"/>
  <c r="N1355" i="1"/>
  <c r="N1356" i="1"/>
  <c r="N1357" i="1"/>
  <c r="N1358" i="1"/>
  <c r="N1359" i="1"/>
  <c r="N1360" i="1"/>
  <c r="N1361" i="1"/>
  <c r="N1362" i="1"/>
  <c r="N1363" i="1"/>
  <c r="N1364" i="1"/>
  <c r="N1365" i="1"/>
  <c r="N1366" i="1"/>
  <c r="N1367" i="1"/>
  <c r="N1368" i="1"/>
  <c r="N1369" i="1"/>
  <c r="N1370" i="1"/>
  <c r="N1371" i="1"/>
  <c r="N1372" i="1"/>
  <c r="N1373" i="1"/>
  <c r="N1374" i="1"/>
  <c r="N1375" i="1"/>
  <c r="N1376" i="1"/>
  <c r="N1377" i="1"/>
  <c r="N1378" i="1"/>
  <c r="N1379" i="1"/>
  <c r="N1380" i="1"/>
  <c r="N1381" i="1"/>
  <c r="N1382" i="1"/>
  <c r="N1383" i="1"/>
  <c r="N1384" i="1"/>
  <c r="N1385" i="1"/>
  <c r="N1386" i="1"/>
  <c r="N1387" i="1"/>
  <c r="N1388" i="1"/>
  <c r="N1389" i="1"/>
  <c r="N1390" i="1"/>
  <c r="N1391" i="1"/>
  <c r="N1392" i="1"/>
  <c r="N1393" i="1"/>
  <c r="N1394" i="1"/>
  <c r="N1395" i="1"/>
  <c r="N1396" i="1"/>
  <c r="N1397" i="1"/>
  <c r="N1398" i="1"/>
  <c r="N1399" i="1"/>
  <c r="N1400" i="1"/>
  <c r="N1401" i="1"/>
  <c r="N1402" i="1"/>
  <c r="N1403" i="1"/>
  <c r="N1404" i="1"/>
  <c r="N1405" i="1"/>
  <c r="N1406" i="1"/>
  <c r="N1407" i="1"/>
  <c r="N1408" i="1"/>
  <c r="N1409" i="1"/>
  <c r="N1410" i="1"/>
  <c r="N1411" i="1"/>
  <c r="N1412" i="1"/>
  <c r="N1413" i="1"/>
  <c r="N1414" i="1"/>
  <c r="N1415" i="1"/>
  <c r="N1416" i="1"/>
  <c r="N1417" i="1"/>
  <c r="N1418" i="1"/>
  <c r="N1419" i="1"/>
  <c r="N1420" i="1"/>
  <c r="N1421" i="1"/>
  <c r="N1422" i="1"/>
  <c r="N1423" i="1"/>
  <c r="N1424" i="1"/>
  <c r="N1425" i="1"/>
  <c r="N1426" i="1"/>
  <c r="N1427" i="1"/>
  <c r="N1428" i="1"/>
  <c r="N1429" i="1"/>
  <c r="N1430" i="1"/>
  <c r="N1431" i="1"/>
  <c r="N1432" i="1"/>
  <c r="N1433" i="1"/>
  <c r="N1434" i="1"/>
  <c r="N1435" i="1"/>
  <c r="N1436" i="1"/>
  <c r="N1437" i="1"/>
  <c r="N1438" i="1"/>
  <c r="N1439" i="1"/>
  <c r="N1440" i="1"/>
  <c r="N1441" i="1"/>
  <c r="N1442" i="1"/>
  <c r="N1443" i="1"/>
  <c r="N1444" i="1"/>
  <c r="N1445" i="1"/>
  <c r="N1446" i="1"/>
  <c r="N1447" i="1"/>
  <c r="N1448" i="1"/>
  <c r="N1449" i="1"/>
  <c r="N1450" i="1"/>
  <c r="N1451" i="1"/>
  <c r="N1452" i="1"/>
  <c r="N1453" i="1"/>
  <c r="N1454" i="1"/>
  <c r="N1455" i="1"/>
  <c r="N1456" i="1"/>
  <c r="N1457" i="1"/>
  <c r="N1458" i="1"/>
  <c r="N1459" i="1"/>
  <c r="N1460" i="1"/>
  <c r="N1461" i="1"/>
  <c r="N1462" i="1"/>
  <c r="N1463" i="1"/>
  <c r="N1464" i="1"/>
  <c r="N1465" i="1"/>
  <c r="N1466" i="1"/>
  <c r="N1467" i="1"/>
  <c r="N1468" i="1"/>
  <c r="N1469" i="1"/>
  <c r="N1470" i="1"/>
  <c r="N1471" i="1"/>
  <c r="N1472" i="1"/>
  <c r="N1473" i="1"/>
  <c r="N1474" i="1"/>
  <c r="N1475" i="1"/>
  <c r="N1476" i="1"/>
  <c r="N1477" i="1"/>
  <c r="N1478" i="1"/>
  <c r="N1479" i="1"/>
  <c r="N1480" i="1"/>
  <c r="N1481" i="1"/>
  <c r="N1482" i="1"/>
  <c r="N1483" i="1"/>
  <c r="N1484" i="1"/>
  <c r="N1485" i="1"/>
  <c r="N1486" i="1"/>
  <c r="N1487" i="1"/>
  <c r="N1488" i="1"/>
  <c r="N1489" i="1"/>
  <c r="N1490" i="1"/>
  <c r="N1491" i="1"/>
  <c r="N1492" i="1"/>
  <c r="N1493" i="1"/>
  <c r="N1494" i="1"/>
  <c r="N1495" i="1"/>
  <c r="N1496" i="1"/>
  <c r="N1497" i="1"/>
  <c r="N1498" i="1"/>
  <c r="N1499" i="1"/>
  <c r="N1500" i="1"/>
  <c r="N1501" i="1"/>
  <c r="N1502" i="1"/>
  <c r="N1503" i="1"/>
  <c r="N1504" i="1"/>
  <c r="N1505" i="1"/>
  <c r="N1506" i="1"/>
  <c r="N1507" i="1"/>
  <c r="N1508" i="1"/>
  <c r="N1509" i="1"/>
  <c r="N1510" i="1"/>
  <c r="N1511" i="1"/>
  <c r="N1512" i="1"/>
  <c r="N1513" i="1"/>
  <c r="N1514" i="1"/>
  <c r="N1515" i="1"/>
  <c r="N1516" i="1"/>
  <c r="N1517" i="1"/>
  <c r="N1518" i="1"/>
  <c r="N1519" i="1"/>
  <c r="N1520" i="1"/>
  <c r="N1521" i="1"/>
  <c r="N1522" i="1"/>
  <c r="N1523" i="1"/>
  <c r="N1524" i="1"/>
  <c r="N1525" i="1"/>
  <c r="N1526" i="1"/>
  <c r="N1527" i="1"/>
  <c r="N1528" i="1"/>
  <c r="N1529" i="1"/>
  <c r="N1530" i="1"/>
  <c r="N1531" i="1"/>
  <c r="N1532" i="1"/>
  <c r="N1533" i="1"/>
  <c r="N1534" i="1"/>
  <c r="N1535" i="1"/>
  <c r="N1536" i="1"/>
  <c r="N1537" i="1"/>
  <c r="N1538" i="1"/>
  <c r="N1539" i="1"/>
  <c r="N1540" i="1"/>
  <c r="N1541" i="1"/>
  <c r="N1542" i="1"/>
  <c r="N1543" i="1"/>
  <c r="N1544" i="1"/>
  <c r="N1545" i="1"/>
  <c r="N1546" i="1"/>
  <c r="N1547" i="1"/>
  <c r="N1548" i="1"/>
  <c r="N1549" i="1"/>
  <c r="N1550" i="1"/>
  <c r="N1551" i="1"/>
  <c r="N1552" i="1"/>
  <c r="N1553" i="1"/>
  <c r="N1554" i="1"/>
  <c r="N1555" i="1"/>
  <c r="N1556" i="1"/>
  <c r="N1557" i="1"/>
  <c r="N1558" i="1"/>
  <c r="N1559" i="1"/>
  <c r="N1560" i="1"/>
  <c r="N1561" i="1"/>
  <c r="N1562" i="1"/>
  <c r="N1563" i="1"/>
  <c r="N1564" i="1"/>
  <c r="N1565" i="1"/>
  <c r="N1566" i="1"/>
  <c r="N1567" i="1"/>
  <c r="N1568" i="1"/>
  <c r="N1569" i="1"/>
  <c r="N1570" i="1"/>
  <c r="N1571" i="1"/>
  <c r="N1572" i="1"/>
  <c r="N1573" i="1"/>
  <c r="N1574" i="1"/>
  <c r="N1575" i="1"/>
  <c r="N1576" i="1"/>
  <c r="N1577" i="1"/>
  <c r="N1578" i="1"/>
  <c r="N1579" i="1"/>
  <c r="N1580" i="1"/>
  <c r="N1581" i="1"/>
  <c r="N1582" i="1"/>
  <c r="N1583" i="1"/>
  <c r="N1584" i="1"/>
  <c r="N1585" i="1"/>
  <c r="N1586" i="1"/>
  <c r="N1587" i="1"/>
  <c r="N1588" i="1"/>
  <c r="N1589" i="1"/>
  <c r="N1590" i="1"/>
  <c r="N1591" i="1"/>
  <c r="N1592" i="1"/>
  <c r="N1593" i="1"/>
  <c r="N1594" i="1"/>
  <c r="N1595" i="1"/>
  <c r="N1596" i="1"/>
  <c r="N1597" i="1"/>
  <c r="N1598" i="1"/>
  <c r="N1599" i="1"/>
  <c r="N1600" i="1"/>
  <c r="N1601" i="1"/>
  <c r="N1602" i="1"/>
  <c r="N1603" i="1"/>
  <c r="N1604" i="1"/>
  <c r="N1605" i="1"/>
  <c r="N1606" i="1"/>
  <c r="N1607" i="1"/>
  <c r="N1608" i="1"/>
  <c r="N1609" i="1"/>
  <c r="N1610" i="1"/>
  <c r="N1611" i="1"/>
  <c r="N1612" i="1"/>
  <c r="N1613" i="1"/>
  <c r="N1614" i="1"/>
  <c r="N1615" i="1"/>
  <c r="N1616" i="1"/>
  <c r="N1617" i="1"/>
  <c r="N1618" i="1"/>
  <c r="N1619" i="1"/>
  <c r="N1620" i="1"/>
  <c r="N1621" i="1"/>
  <c r="N1622" i="1"/>
  <c r="N1623" i="1"/>
  <c r="N1624" i="1"/>
  <c r="N1625" i="1"/>
  <c r="N1626" i="1"/>
  <c r="N1627" i="1"/>
  <c r="N1628" i="1"/>
  <c r="N1629" i="1"/>
  <c r="N1630" i="1"/>
  <c r="N1631" i="1"/>
  <c r="N1632" i="1"/>
  <c r="N1633" i="1"/>
  <c r="N1634" i="1"/>
  <c r="N1635" i="1"/>
  <c r="N1636" i="1"/>
  <c r="N1637" i="1"/>
  <c r="N1638" i="1"/>
  <c r="N1639" i="1"/>
  <c r="N1640" i="1"/>
  <c r="N1641" i="1"/>
  <c r="N1642" i="1"/>
  <c r="N1643" i="1"/>
  <c r="N1644" i="1"/>
  <c r="N1645" i="1"/>
  <c r="N1646" i="1"/>
  <c r="N1647" i="1"/>
  <c r="N1648" i="1"/>
  <c r="N1649" i="1"/>
  <c r="N1650" i="1"/>
  <c r="N1651" i="1"/>
  <c r="N1652" i="1"/>
  <c r="N1653" i="1"/>
  <c r="N1654" i="1"/>
  <c r="N1655" i="1"/>
  <c r="N1656" i="1"/>
  <c r="N1657" i="1"/>
  <c r="N1658" i="1"/>
  <c r="N1659" i="1"/>
  <c r="N1660" i="1"/>
  <c r="N1661" i="1"/>
  <c r="N1662" i="1"/>
  <c r="N1663" i="1"/>
  <c r="N1664" i="1"/>
  <c r="N1665" i="1"/>
  <c r="N1666" i="1"/>
  <c r="N1667" i="1"/>
  <c r="N1668" i="1"/>
  <c r="N1669" i="1"/>
  <c r="N1670" i="1"/>
  <c r="N1671" i="1"/>
  <c r="N1672" i="1"/>
  <c r="N1673" i="1"/>
  <c r="N1674" i="1"/>
  <c r="N1675" i="1"/>
  <c r="N1676" i="1"/>
  <c r="N1677" i="1"/>
  <c r="N1678" i="1"/>
  <c r="N1679" i="1"/>
  <c r="N1680" i="1"/>
  <c r="N1681" i="1"/>
  <c r="N1682" i="1"/>
  <c r="N1683" i="1"/>
  <c r="N1684" i="1"/>
  <c r="N1685" i="1"/>
  <c r="N1686" i="1"/>
  <c r="N1687" i="1"/>
  <c r="N1688" i="1"/>
  <c r="N1689" i="1"/>
  <c r="N1690" i="1"/>
  <c r="N1691" i="1"/>
  <c r="N1692" i="1"/>
  <c r="N1693" i="1"/>
  <c r="N1694" i="1"/>
  <c r="N1695" i="1"/>
  <c r="N1696" i="1"/>
  <c r="N1697" i="1"/>
  <c r="N1698" i="1"/>
  <c r="N1699" i="1"/>
  <c r="N1700" i="1"/>
  <c r="N1701" i="1"/>
  <c r="N1702" i="1"/>
  <c r="N1703" i="1"/>
  <c r="N1704" i="1"/>
  <c r="N1705" i="1"/>
  <c r="N1706" i="1"/>
  <c r="N1707" i="1"/>
  <c r="N1708" i="1"/>
  <c r="N1709" i="1"/>
  <c r="N1710" i="1"/>
  <c r="N1711" i="1"/>
  <c r="N1712" i="1"/>
  <c r="N1713" i="1"/>
  <c r="N1714" i="1"/>
  <c r="N1715" i="1"/>
  <c r="N1716" i="1"/>
  <c r="N1717" i="1"/>
  <c r="N1718" i="1"/>
  <c r="N1719" i="1"/>
  <c r="N1720" i="1"/>
  <c r="N1721" i="1"/>
  <c r="N1722" i="1"/>
  <c r="N1723" i="1"/>
  <c r="N1724" i="1"/>
  <c r="N1725" i="1"/>
  <c r="N1726" i="1"/>
  <c r="N1727" i="1"/>
  <c r="N1728" i="1"/>
  <c r="N1729" i="1"/>
  <c r="N1730" i="1"/>
  <c r="N1731" i="1"/>
  <c r="N1732" i="1"/>
  <c r="N1733" i="1"/>
  <c r="N1734" i="1"/>
  <c r="N1735" i="1"/>
  <c r="N1736" i="1"/>
  <c r="N1737" i="1"/>
  <c r="N1738" i="1"/>
  <c r="N1739" i="1"/>
  <c r="N1740" i="1"/>
  <c r="N1741" i="1"/>
  <c r="N1742" i="1"/>
  <c r="N1743" i="1"/>
  <c r="N1744" i="1"/>
  <c r="N1745" i="1"/>
  <c r="N1746" i="1"/>
  <c r="N1747" i="1"/>
  <c r="N1748" i="1"/>
  <c r="N1749" i="1"/>
  <c r="N1750" i="1"/>
  <c r="N1751" i="1"/>
  <c r="N1752" i="1"/>
  <c r="N1753" i="1"/>
  <c r="N1754" i="1"/>
  <c r="N1755" i="1"/>
  <c r="N1756" i="1"/>
  <c r="N1757" i="1"/>
  <c r="N1758" i="1"/>
  <c r="N1759" i="1"/>
  <c r="N1760" i="1"/>
  <c r="N1761" i="1"/>
  <c r="N1762" i="1"/>
  <c r="N1763" i="1"/>
  <c r="N1764" i="1"/>
  <c r="N1765" i="1"/>
  <c r="N1766" i="1"/>
  <c r="N1767" i="1"/>
  <c r="N1768" i="1"/>
  <c r="N1769" i="1"/>
  <c r="N1770" i="1"/>
  <c r="N1771" i="1"/>
  <c r="N1772" i="1"/>
  <c r="N1773" i="1"/>
  <c r="N1774" i="1"/>
  <c r="N1775" i="1"/>
  <c r="N1776" i="1"/>
  <c r="N1777" i="1"/>
  <c r="N1778" i="1"/>
  <c r="N1779" i="1"/>
  <c r="N1780" i="1"/>
  <c r="N1781" i="1"/>
  <c r="N1782" i="1"/>
  <c r="N1783" i="1"/>
  <c r="N1784" i="1"/>
  <c r="N1785" i="1"/>
  <c r="N1786" i="1"/>
  <c r="N1787" i="1"/>
  <c r="N1788" i="1"/>
  <c r="N1789" i="1"/>
  <c r="N1790" i="1"/>
  <c r="N1791" i="1"/>
  <c r="N1792" i="1"/>
  <c r="N1793" i="1"/>
  <c r="N1794" i="1"/>
  <c r="N1795" i="1"/>
  <c r="N1796" i="1"/>
  <c r="N1797" i="1"/>
  <c r="N1798" i="1"/>
  <c r="N1799" i="1"/>
  <c r="N1800" i="1"/>
  <c r="N1801" i="1"/>
  <c r="N1802" i="1"/>
  <c r="N1803" i="1"/>
  <c r="N1804" i="1"/>
  <c r="N1805" i="1"/>
  <c r="N1806" i="1"/>
  <c r="N1807" i="1"/>
  <c r="N1808" i="1"/>
  <c r="N1809" i="1"/>
  <c r="N1810" i="1"/>
  <c r="N1811" i="1"/>
  <c r="N1812" i="1"/>
  <c r="N1813" i="1"/>
  <c r="N1814" i="1"/>
  <c r="N1815" i="1"/>
  <c r="N1816" i="1"/>
  <c r="N1817" i="1"/>
  <c r="N1818" i="1"/>
  <c r="N1819" i="1"/>
  <c r="N1820" i="1"/>
  <c r="N1821" i="1"/>
  <c r="N1822" i="1"/>
  <c r="N1823" i="1"/>
  <c r="N1824" i="1"/>
  <c r="N1825" i="1"/>
  <c r="N1826" i="1"/>
  <c r="N1827" i="1"/>
  <c r="N1828" i="1"/>
  <c r="N1829" i="1"/>
  <c r="N1830" i="1"/>
  <c r="N1831" i="1"/>
  <c r="N1832" i="1"/>
  <c r="N1833" i="1"/>
  <c r="N1834" i="1"/>
  <c r="N1835" i="1"/>
  <c r="N1836" i="1"/>
  <c r="N1837" i="1"/>
  <c r="N1838" i="1"/>
  <c r="N1839" i="1"/>
  <c r="N1840" i="1"/>
  <c r="N1841" i="1"/>
  <c r="N1842" i="1"/>
  <c r="N1843" i="1"/>
  <c r="N1844" i="1"/>
  <c r="N1845" i="1"/>
  <c r="N1846" i="1"/>
  <c r="N1847" i="1"/>
  <c r="N1848" i="1"/>
  <c r="N1849" i="1"/>
  <c r="N1850" i="1"/>
  <c r="N1851" i="1"/>
  <c r="N1852" i="1"/>
  <c r="N1853" i="1"/>
  <c r="N1854" i="1"/>
  <c r="N1855" i="1"/>
  <c r="N1856" i="1"/>
  <c r="N1857" i="1"/>
  <c r="N1858" i="1"/>
  <c r="N1859" i="1"/>
  <c r="N1860" i="1"/>
  <c r="N1861" i="1"/>
  <c r="N1862" i="1"/>
  <c r="N1863" i="1"/>
  <c r="N1864" i="1"/>
  <c r="N1865" i="1"/>
  <c r="N1866" i="1"/>
  <c r="N1867" i="1"/>
  <c r="N1868" i="1"/>
  <c r="N1869" i="1"/>
  <c r="N1870" i="1"/>
  <c r="N1871" i="1"/>
  <c r="N1872" i="1"/>
  <c r="N1873" i="1"/>
  <c r="N1874" i="1"/>
  <c r="N1875" i="1"/>
  <c r="N1876" i="1"/>
  <c r="N1877" i="1"/>
  <c r="N1878" i="1"/>
  <c r="N1879" i="1"/>
  <c r="N1880" i="1"/>
  <c r="N1881" i="1"/>
  <c r="N1882" i="1"/>
  <c r="N1883" i="1"/>
  <c r="N1884" i="1"/>
  <c r="N1885" i="1"/>
  <c r="N1886" i="1"/>
  <c r="N1887" i="1"/>
  <c r="N1888" i="1"/>
  <c r="N1889" i="1"/>
  <c r="N1890" i="1"/>
  <c r="N1891" i="1"/>
  <c r="N1892" i="1"/>
  <c r="N1893" i="1"/>
  <c r="N1894" i="1"/>
  <c r="N1895" i="1"/>
  <c r="N1896" i="1"/>
  <c r="N1897" i="1"/>
  <c r="N1898" i="1"/>
  <c r="N1899" i="1"/>
  <c r="N1900" i="1"/>
  <c r="N1901" i="1"/>
  <c r="N1902" i="1"/>
  <c r="N1903" i="1"/>
  <c r="N1904" i="1"/>
  <c r="N1905" i="1"/>
  <c r="N1906" i="1"/>
  <c r="N1907" i="1"/>
  <c r="N1908" i="1"/>
  <c r="N1909" i="1"/>
  <c r="N1910" i="1"/>
  <c r="N1911" i="1"/>
  <c r="N1912" i="1"/>
  <c r="N1913" i="1"/>
  <c r="N1914" i="1"/>
  <c r="N1915" i="1"/>
  <c r="N1916" i="1"/>
  <c r="N1917" i="1"/>
  <c r="N1918" i="1"/>
  <c r="N1919" i="1"/>
  <c r="N1920" i="1"/>
  <c r="N1921" i="1"/>
  <c r="N1922" i="1"/>
  <c r="N1923" i="1"/>
  <c r="N1924" i="1"/>
  <c r="N1925" i="1"/>
  <c r="N1926" i="1"/>
  <c r="N1927" i="1"/>
  <c r="N1928" i="1"/>
  <c r="N1929" i="1"/>
  <c r="N1930" i="1"/>
  <c r="N1931" i="1"/>
  <c r="N1932" i="1"/>
  <c r="N1933" i="1"/>
  <c r="N1934" i="1"/>
  <c r="N1935" i="1"/>
  <c r="N1936" i="1"/>
  <c r="N1937" i="1"/>
  <c r="N1938" i="1"/>
  <c r="N1939" i="1"/>
  <c r="N1940" i="1"/>
  <c r="N1941" i="1"/>
  <c r="N1942" i="1"/>
  <c r="N1943" i="1"/>
  <c r="N1944" i="1"/>
  <c r="N1945" i="1"/>
  <c r="N1946" i="1"/>
  <c r="N1947" i="1"/>
  <c r="N1948" i="1"/>
  <c r="N1949" i="1"/>
  <c r="N1950" i="1"/>
  <c r="N1951" i="1"/>
  <c r="N1952" i="1"/>
  <c r="N1953" i="1"/>
  <c r="N1954" i="1"/>
  <c r="N1955" i="1"/>
  <c r="N1956" i="1"/>
  <c r="N1957" i="1"/>
  <c r="N1958" i="1"/>
  <c r="N1959" i="1"/>
  <c r="N1960" i="1"/>
  <c r="N1961" i="1"/>
  <c r="N1962" i="1"/>
  <c r="N1963" i="1"/>
  <c r="N1964" i="1"/>
  <c r="N1965" i="1"/>
  <c r="N1966" i="1"/>
  <c r="N1967" i="1"/>
  <c r="N1968" i="1"/>
  <c r="N1969" i="1"/>
  <c r="N1970" i="1"/>
  <c r="N1971" i="1"/>
  <c r="N1972" i="1"/>
  <c r="N1973" i="1"/>
  <c r="N1974" i="1"/>
  <c r="N1975" i="1"/>
  <c r="N1976" i="1"/>
  <c r="N1977" i="1"/>
  <c r="N1978" i="1"/>
  <c r="N1979" i="1"/>
  <c r="N1980" i="1"/>
  <c r="N1981" i="1"/>
  <c r="N1982" i="1"/>
  <c r="N1983" i="1"/>
  <c r="N1984" i="1"/>
  <c r="N1985" i="1"/>
  <c r="N1986" i="1"/>
  <c r="N1987" i="1"/>
  <c r="N1988" i="1"/>
  <c r="N1989" i="1"/>
  <c r="N1990" i="1"/>
  <c r="N1991" i="1"/>
  <c r="N1992" i="1"/>
  <c r="N1993" i="1"/>
  <c r="N1994" i="1"/>
  <c r="N1995" i="1"/>
  <c r="N1996" i="1"/>
  <c r="N1997" i="1"/>
  <c r="N1998" i="1"/>
  <c r="N1999" i="1"/>
  <c r="N2000" i="1"/>
  <c r="N2001" i="1"/>
  <c r="N2002" i="1"/>
  <c r="N2003" i="1"/>
  <c r="N2004" i="1"/>
  <c r="N2005" i="1"/>
  <c r="N2006" i="1"/>
  <c r="N2007" i="1"/>
  <c r="N2008" i="1"/>
  <c r="N2009" i="1"/>
  <c r="N2010" i="1"/>
  <c r="N2011" i="1"/>
  <c r="N2012" i="1"/>
  <c r="N2013" i="1"/>
  <c r="N2014" i="1"/>
  <c r="N2015" i="1"/>
  <c r="N2016" i="1"/>
  <c r="N2017" i="1"/>
  <c r="N2018" i="1"/>
  <c r="N2019" i="1"/>
  <c r="N2020" i="1"/>
  <c r="N2021" i="1"/>
  <c r="N2022" i="1"/>
  <c r="N2023" i="1"/>
  <c r="N2024" i="1"/>
  <c r="N2025" i="1"/>
  <c r="N2026" i="1"/>
  <c r="N2027" i="1"/>
  <c r="N2028" i="1"/>
  <c r="N2029" i="1"/>
  <c r="N2030" i="1"/>
  <c r="N2031" i="1"/>
  <c r="N2032" i="1"/>
  <c r="N2033" i="1"/>
  <c r="N2034" i="1"/>
  <c r="N2035" i="1"/>
  <c r="N2036" i="1"/>
  <c r="N2037" i="1"/>
  <c r="N2038" i="1"/>
  <c r="N2039" i="1"/>
  <c r="N2040" i="1"/>
  <c r="N2041" i="1"/>
  <c r="N2042" i="1"/>
  <c r="N2043" i="1"/>
  <c r="N2044" i="1"/>
  <c r="N2045" i="1"/>
  <c r="N2046" i="1"/>
  <c r="N2047" i="1"/>
  <c r="N2048" i="1"/>
  <c r="N2049" i="1"/>
  <c r="N2050" i="1"/>
  <c r="N2051" i="1"/>
  <c r="N2052" i="1"/>
  <c r="N2053" i="1"/>
  <c r="N2054" i="1"/>
  <c r="N2055" i="1"/>
  <c r="N2056" i="1"/>
  <c r="N2057" i="1"/>
  <c r="N2058" i="1"/>
  <c r="N2059" i="1"/>
  <c r="N2060" i="1"/>
  <c r="N2061" i="1"/>
  <c r="N2062" i="1"/>
  <c r="N2063" i="1"/>
  <c r="N2064" i="1"/>
  <c r="N2065" i="1"/>
  <c r="N2066" i="1"/>
  <c r="N2067" i="1"/>
  <c r="N2068" i="1"/>
  <c r="N2069" i="1"/>
  <c r="N2070" i="1"/>
  <c r="N2071" i="1"/>
  <c r="N2072" i="1"/>
  <c r="N2073" i="1"/>
  <c r="N2074" i="1"/>
  <c r="N2075" i="1"/>
  <c r="N2076" i="1"/>
  <c r="N2077" i="1"/>
  <c r="N2078" i="1"/>
  <c r="N2079" i="1"/>
  <c r="N2080" i="1"/>
  <c r="N2081" i="1"/>
  <c r="N2082" i="1"/>
  <c r="N2083" i="1"/>
  <c r="N2084" i="1"/>
  <c r="N2085" i="1"/>
  <c r="N2086" i="1"/>
  <c r="N2087" i="1"/>
  <c r="N2088" i="1"/>
  <c r="N2089" i="1"/>
  <c r="N2090" i="1"/>
  <c r="N2091" i="1"/>
  <c r="N2092" i="1"/>
  <c r="N2093" i="1"/>
  <c r="N2094" i="1"/>
  <c r="N2095" i="1"/>
  <c r="N2096" i="1"/>
  <c r="N2097" i="1"/>
  <c r="N2098" i="1"/>
  <c r="N2099" i="1"/>
  <c r="N2100" i="1"/>
  <c r="N2101" i="1"/>
  <c r="N2102" i="1"/>
  <c r="N2103" i="1"/>
  <c r="N2104" i="1"/>
  <c r="N2105" i="1"/>
  <c r="N2106" i="1"/>
  <c r="N2107" i="1"/>
  <c r="N2108" i="1"/>
  <c r="N2109" i="1"/>
  <c r="N2110" i="1"/>
  <c r="N2111" i="1"/>
  <c r="N2112" i="1"/>
  <c r="N2113" i="1"/>
  <c r="N2114" i="1"/>
  <c r="N2115" i="1"/>
  <c r="N2116" i="1"/>
  <c r="N2117" i="1"/>
  <c r="N2118" i="1"/>
  <c r="N2119" i="1"/>
  <c r="N2120" i="1"/>
  <c r="N2121" i="1"/>
  <c r="N2122" i="1"/>
  <c r="N2123" i="1"/>
  <c r="N2124" i="1"/>
  <c r="N2125" i="1"/>
  <c r="N2126" i="1"/>
  <c r="N2127" i="1"/>
  <c r="N2128" i="1"/>
  <c r="N2129" i="1"/>
  <c r="N2130" i="1"/>
  <c r="N2131" i="1"/>
  <c r="N2132" i="1"/>
  <c r="N2133" i="1"/>
  <c r="N2134" i="1"/>
  <c r="N2135" i="1"/>
  <c r="N2136" i="1"/>
  <c r="N2137" i="1"/>
  <c r="N2138" i="1"/>
  <c r="N2139" i="1"/>
  <c r="N2140" i="1"/>
  <c r="N2141" i="1"/>
  <c r="N2142" i="1"/>
  <c r="N2143" i="1"/>
  <c r="N2144" i="1"/>
  <c r="N2145" i="1"/>
  <c r="N2146" i="1"/>
  <c r="N2147" i="1"/>
  <c r="N2148" i="1"/>
  <c r="N2149" i="1"/>
  <c r="N2150" i="1"/>
  <c r="N2151" i="1"/>
  <c r="N2152" i="1"/>
  <c r="N2153" i="1"/>
  <c r="N2154" i="1"/>
  <c r="N2155" i="1"/>
  <c r="N2156" i="1"/>
  <c r="N2157" i="1"/>
  <c r="N2158" i="1"/>
  <c r="N2159" i="1"/>
  <c r="N2160" i="1"/>
  <c r="N2161" i="1"/>
  <c r="N2162" i="1"/>
  <c r="N2163" i="1"/>
  <c r="N2164" i="1"/>
  <c r="N2165" i="1"/>
  <c r="N2166" i="1"/>
  <c r="N2167" i="1"/>
  <c r="N2168" i="1"/>
  <c r="N2169" i="1"/>
  <c r="N2170" i="1"/>
  <c r="N2171" i="1"/>
  <c r="N2172" i="1"/>
  <c r="N2173" i="1"/>
  <c r="N2174" i="1"/>
  <c r="N2175" i="1"/>
  <c r="N2176" i="1"/>
  <c r="N2177" i="1"/>
  <c r="N2178" i="1"/>
  <c r="N2179" i="1"/>
  <c r="N2180" i="1"/>
  <c r="N2181" i="1"/>
  <c r="N2182" i="1"/>
  <c r="N2183" i="1"/>
  <c r="N2184" i="1"/>
  <c r="N2185" i="1"/>
  <c r="N2186" i="1"/>
  <c r="N2187" i="1"/>
  <c r="N2188" i="1"/>
  <c r="N2189" i="1"/>
  <c r="N2190" i="1"/>
  <c r="N2191" i="1"/>
  <c r="N2192" i="1"/>
  <c r="N2193" i="1"/>
  <c r="N2194" i="1"/>
  <c r="N2195" i="1"/>
  <c r="N2196" i="1"/>
  <c r="N2197" i="1"/>
  <c r="N2198" i="1"/>
  <c r="N2199" i="1"/>
  <c r="N2200" i="1"/>
  <c r="N2201" i="1"/>
  <c r="N2202" i="1"/>
  <c r="N2203" i="1"/>
  <c r="N2204" i="1"/>
  <c r="N2205" i="1"/>
  <c r="N2206" i="1"/>
  <c r="N2207" i="1"/>
  <c r="N2208" i="1"/>
  <c r="N2209" i="1"/>
  <c r="N2210" i="1"/>
  <c r="N2211" i="1"/>
  <c r="N2212" i="1"/>
  <c r="N2213" i="1"/>
  <c r="N2214" i="1"/>
  <c r="N2215" i="1"/>
  <c r="N2216" i="1"/>
  <c r="N2217" i="1"/>
  <c r="N2218" i="1"/>
  <c r="N2219" i="1"/>
  <c r="N2220" i="1"/>
  <c r="N2221" i="1"/>
  <c r="N2222" i="1"/>
  <c r="N2223" i="1"/>
  <c r="N2224" i="1"/>
  <c r="N2225" i="1"/>
  <c r="N2226" i="1"/>
  <c r="N2227" i="1"/>
  <c r="N2228" i="1"/>
  <c r="N2229" i="1"/>
  <c r="N2230" i="1"/>
  <c r="N2231" i="1"/>
  <c r="N2232" i="1"/>
  <c r="N2233" i="1"/>
  <c r="N2234" i="1"/>
  <c r="N2235" i="1"/>
  <c r="N2236" i="1"/>
  <c r="N2237" i="1"/>
  <c r="N2238" i="1"/>
  <c r="N2239" i="1"/>
  <c r="N2240" i="1"/>
  <c r="N2241" i="1"/>
  <c r="N2242" i="1"/>
  <c r="N2243" i="1"/>
  <c r="N2244" i="1"/>
  <c r="N2245" i="1"/>
  <c r="N2246" i="1"/>
  <c r="N2247" i="1"/>
  <c r="N2248" i="1"/>
  <c r="N2249" i="1"/>
  <c r="N2250" i="1"/>
  <c r="N2251" i="1"/>
  <c r="N2252" i="1"/>
  <c r="N2253" i="1"/>
  <c r="N2254" i="1"/>
  <c r="N2255" i="1"/>
  <c r="N2256" i="1"/>
  <c r="N2257" i="1"/>
  <c r="N2258" i="1"/>
  <c r="N2259" i="1"/>
  <c r="N2260" i="1"/>
  <c r="N2261" i="1"/>
  <c r="N2262" i="1"/>
  <c r="N2263" i="1"/>
  <c r="N2264" i="1"/>
  <c r="N2265" i="1"/>
  <c r="N2266" i="1"/>
  <c r="N2267" i="1"/>
  <c r="N2268" i="1"/>
  <c r="N2269" i="1"/>
  <c r="N2270" i="1"/>
  <c r="N2271" i="1"/>
  <c r="N2272" i="1"/>
  <c r="N2273" i="1"/>
  <c r="N2274" i="1"/>
  <c r="N2275" i="1"/>
  <c r="N2276" i="1"/>
  <c r="N2277" i="1"/>
  <c r="N2278" i="1"/>
  <c r="N2279" i="1"/>
  <c r="N2280" i="1"/>
  <c r="N2281" i="1"/>
  <c r="N2282" i="1"/>
  <c r="N2283" i="1"/>
  <c r="N2284" i="1"/>
  <c r="N2285" i="1"/>
  <c r="N2286" i="1"/>
  <c r="N2287" i="1"/>
  <c r="N2288" i="1"/>
  <c r="N2289" i="1"/>
  <c r="N2290" i="1"/>
  <c r="N2291" i="1"/>
  <c r="N2292" i="1"/>
  <c r="N2293" i="1"/>
  <c r="N2294" i="1"/>
  <c r="N2295" i="1"/>
  <c r="N2296" i="1"/>
  <c r="N2297" i="1"/>
  <c r="N2298" i="1"/>
  <c r="N2299" i="1"/>
  <c r="N2300" i="1"/>
  <c r="N2301" i="1"/>
  <c r="N2302" i="1"/>
  <c r="N2303" i="1"/>
  <c r="N2304" i="1"/>
  <c r="N2305" i="1"/>
  <c r="N2306" i="1"/>
  <c r="N2307" i="1"/>
  <c r="N2308" i="1"/>
  <c r="N2309" i="1"/>
  <c r="N2310" i="1"/>
  <c r="N2311" i="1"/>
  <c r="N2312" i="1"/>
  <c r="N2313" i="1"/>
  <c r="N2314" i="1"/>
  <c r="N2315" i="1"/>
  <c r="N2316" i="1"/>
  <c r="N2317" i="1"/>
  <c r="N2318" i="1"/>
  <c r="N2319" i="1"/>
  <c r="N2320" i="1"/>
  <c r="N2321" i="1"/>
  <c r="N2322" i="1"/>
  <c r="N2323" i="1"/>
  <c r="N2324" i="1"/>
  <c r="N2325" i="1"/>
  <c r="N2326" i="1"/>
  <c r="N2327" i="1"/>
  <c r="N2328" i="1"/>
  <c r="N2329" i="1"/>
  <c r="N2330" i="1"/>
  <c r="N2331" i="1"/>
  <c r="N2332" i="1"/>
  <c r="N2333" i="1"/>
  <c r="N2334" i="1"/>
  <c r="N2335" i="1"/>
  <c r="N2336" i="1"/>
  <c r="N2337" i="1"/>
  <c r="N2338" i="1"/>
  <c r="N2339" i="1"/>
  <c r="N2340" i="1"/>
  <c r="N2341" i="1"/>
  <c r="N2342" i="1"/>
  <c r="N2343" i="1"/>
  <c r="N2344" i="1"/>
  <c r="N2345" i="1"/>
  <c r="N2346" i="1"/>
  <c r="N2347" i="1"/>
  <c r="N2348" i="1"/>
  <c r="N2349" i="1"/>
  <c r="N2350" i="1"/>
  <c r="N2351" i="1"/>
  <c r="N2352" i="1"/>
  <c r="N2353" i="1"/>
  <c r="N2354" i="1"/>
  <c r="N2355" i="1"/>
  <c r="N2356" i="1"/>
  <c r="N2357" i="1"/>
  <c r="N2358" i="1"/>
  <c r="N2359" i="1"/>
  <c r="N2360" i="1"/>
  <c r="N2361" i="1"/>
  <c r="N2362" i="1"/>
  <c r="N2363" i="1"/>
  <c r="N2364" i="1"/>
  <c r="N2365" i="1"/>
  <c r="N2366" i="1"/>
  <c r="N2367" i="1"/>
  <c r="N2368" i="1"/>
  <c r="N2369" i="1"/>
  <c r="N2370" i="1"/>
  <c r="N2371" i="1"/>
  <c r="N2372" i="1"/>
  <c r="N2373" i="1"/>
  <c r="N2374" i="1"/>
  <c r="N2375" i="1"/>
  <c r="N2376" i="1"/>
  <c r="N2377" i="1"/>
  <c r="N2378" i="1"/>
  <c r="N2379" i="1"/>
  <c r="N2380" i="1"/>
  <c r="N2381" i="1"/>
  <c r="N2382" i="1"/>
  <c r="N2383" i="1"/>
  <c r="N2384" i="1"/>
  <c r="N2385" i="1"/>
  <c r="N2386" i="1"/>
  <c r="N2387" i="1"/>
  <c r="N2388" i="1"/>
  <c r="N2389" i="1"/>
  <c r="N2390" i="1"/>
  <c r="N2391" i="1"/>
  <c r="N2392" i="1"/>
  <c r="N2393" i="1"/>
  <c r="N2394" i="1"/>
  <c r="N2395" i="1"/>
  <c r="N2396" i="1"/>
  <c r="N2397" i="1"/>
  <c r="N2398" i="1"/>
  <c r="N2399" i="1"/>
  <c r="N2400" i="1"/>
  <c r="N2401" i="1"/>
  <c r="N2402" i="1"/>
  <c r="N2403" i="1"/>
  <c r="N2404" i="1"/>
  <c r="N2405" i="1"/>
  <c r="N2406" i="1"/>
  <c r="N2407" i="1"/>
  <c r="N2408" i="1"/>
  <c r="N2409" i="1"/>
  <c r="N2410" i="1"/>
  <c r="N2411" i="1"/>
  <c r="N2412" i="1"/>
  <c r="N2413" i="1"/>
  <c r="N2414" i="1"/>
  <c r="N2415" i="1"/>
  <c r="N2416" i="1"/>
  <c r="N2417" i="1"/>
  <c r="N2418" i="1"/>
  <c r="N2419" i="1"/>
  <c r="N2420" i="1"/>
  <c r="N2421" i="1"/>
  <c r="N2422" i="1"/>
  <c r="N2423" i="1"/>
  <c r="N2424" i="1"/>
  <c r="N2425" i="1"/>
  <c r="N2426" i="1"/>
  <c r="N2427" i="1"/>
  <c r="N2428" i="1"/>
  <c r="N2429" i="1"/>
  <c r="N2430" i="1"/>
  <c r="N2431" i="1"/>
  <c r="N2432" i="1"/>
  <c r="N2433" i="1"/>
  <c r="N2434" i="1"/>
  <c r="N2435" i="1"/>
  <c r="N2436" i="1"/>
  <c r="N2437" i="1"/>
  <c r="N2438" i="1"/>
  <c r="N2439" i="1"/>
  <c r="N2440" i="1"/>
  <c r="N2441" i="1"/>
  <c r="N2442" i="1"/>
  <c r="N2443" i="1"/>
  <c r="N2444" i="1"/>
  <c r="N2445" i="1"/>
  <c r="N2446" i="1"/>
  <c r="N2447" i="1"/>
  <c r="N2448" i="1"/>
  <c r="N2449" i="1"/>
  <c r="N2450" i="1"/>
  <c r="N2451" i="1"/>
  <c r="N2452" i="1"/>
  <c r="N2453" i="1"/>
  <c r="N2454" i="1"/>
  <c r="N2455" i="1"/>
  <c r="N2456" i="1"/>
  <c r="N2457" i="1"/>
  <c r="N2458" i="1"/>
  <c r="N2459" i="1"/>
  <c r="N2460" i="1"/>
  <c r="N2461" i="1"/>
  <c r="N2462" i="1"/>
  <c r="N2463" i="1"/>
  <c r="N2464" i="1"/>
  <c r="N2465" i="1"/>
  <c r="N2466" i="1"/>
  <c r="N2467" i="1"/>
  <c r="N2468" i="1"/>
  <c r="N2469" i="1"/>
  <c r="N2470" i="1"/>
  <c r="N2471" i="1"/>
  <c r="N2472" i="1"/>
  <c r="N2473" i="1"/>
  <c r="N2474" i="1"/>
  <c r="N2475" i="1"/>
  <c r="N2476" i="1"/>
  <c r="N2477" i="1"/>
  <c r="N2478" i="1"/>
  <c r="N2479" i="1"/>
  <c r="N2480" i="1"/>
  <c r="N2481" i="1"/>
  <c r="N2482" i="1"/>
  <c r="N2483" i="1"/>
  <c r="N2484" i="1"/>
  <c r="N2485" i="1"/>
  <c r="N2486" i="1"/>
  <c r="N2487" i="1"/>
  <c r="N2488" i="1"/>
  <c r="N2489" i="1"/>
  <c r="N2490" i="1"/>
  <c r="N2491" i="1"/>
  <c r="N2492" i="1"/>
  <c r="N2493" i="1"/>
  <c r="N2494" i="1"/>
  <c r="N2495" i="1"/>
  <c r="N2496" i="1"/>
  <c r="N2497" i="1"/>
  <c r="N2498" i="1"/>
  <c r="N2499" i="1"/>
  <c r="N2500" i="1"/>
  <c r="N2501" i="1"/>
  <c r="N2502" i="1"/>
  <c r="N2503" i="1"/>
  <c r="N2504" i="1"/>
  <c r="N2505" i="1"/>
  <c r="N2506" i="1"/>
  <c r="N2507" i="1"/>
  <c r="N2508" i="1"/>
  <c r="N2509" i="1"/>
  <c r="N2510" i="1"/>
  <c r="N2511" i="1"/>
  <c r="N2512" i="1"/>
  <c r="N2513" i="1"/>
  <c r="N2514" i="1"/>
  <c r="N2515" i="1"/>
  <c r="N2516" i="1"/>
  <c r="N2517" i="1"/>
  <c r="N2518" i="1"/>
  <c r="N2519" i="1"/>
  <c r="N2520" i="1"/>
  <c r="N2521" i="1"/>
  <c r="N2522" i="1"/>
  <c r="N2523" i="1"/>
  <c r="N2524" i="1"/>
  <c r="N2525" i="1"/>
  <c r="N2526" i="1"/>
  <c r="N2527" i="1"/>
  <c r="N2528" i="1"/>
  <c r="N2529" i="1"/>
  <c r="N2530" i="1"/>
  <c r="N2531" i="1"/>
  <c r="N2532" i="1"/>
  <c r="N2533" i="1"/>
  <c r="N2534" i="1"/>
  <c r="N2535" i="1"/>
  <c r="N2536" i="1"/>
  <c r="N2537" i="1"/>
  <c r="N2538" i="1"/>
  <c r="N2539" i="1"/>
  <c r="N2540" i="1"/>
  <c r="N2541" i="1"/>
  <c r="N2542" i="1"/>
  <c r="N2543" i="1"/>
  <c r="N2544" i="1"/>
  <c r="N2545" i="1"/>
  <c r="N2546" i="1"/>
  <c r="N2547" i="1"/>
  <c r="N2548" i="1"/>
  <c r="N2549" i="1"/>
  <c r="N2550" i="1"/>
  <c r="N2551" i="1"/>
  <c r="N2552" i="1"/>
  <c r="N2553" i="1"/>
  <c r="N2554" i="1"/>
  <c r="N2555" i="1"/>
  <c r="N2556" i="1"/>
  <c r="N2557" i="1"/>
  <c r="N2558" i="1"/>
  <c r="N2559" i="1"/>
  <c r="N2560" i="1"/>
  <c r="N2561" i="1"/>
  <c r="N2562" i="1"/>
  <c r="N2563" i="1"/>
  <c r="N2564" i="1"/>
  <c r="N2565" i="1"/>
  <c r="N2566" i="1"/>
  <c r="N2567" i="1"/>
  <c r="N2568" i="1"/>
  <c r="N2569" i="1"/>
  <c r="N2570" i="1"/>
  <c r="N2571" i="1"/>
  <c r="N2572" i="1"/>
  <c r="N2573" i="1"/>
  <c r="N2574" i="1"/>
  <c r="N2575" i="1"/>
  <c r="N2576" i="1"/>
  <c r="N2577" i="1"/>
  <c r="N2578" i="1"/>
  <c r="N2579" i="1"/>
  <c r="N2580" i="1"/>
  <c r="N2581" i="1"/>
  <c r="N2582" i="1"/>
  <c r="N2583" i="1"/>
  <c r="N2584" i="1"/>
  <c r="N2585" i="1"/>
  <c r="N2586" i="1"/>
  <c r="N2587" i="1"/>
  <c r="N2588" i="1"/>
  <c r="N2589" i="1"/>
  <c r="N2590" i="1"/>
  <c r="N2591" i="1"/>
  <c r="N2592" i="1"/>
  <c r="N2593" i="1"/>
  <c r="N2594" i="1"/>
  <c r="N2595" i="1"/>
  <c r="N2596" i="1"/>
  <c r="N2597" i="1"/>
  <c r="N2598" i="1"/>
  <c r="N2599" i="1"/>
  <c r="N2600" i="1"/>
  <c r="N2601" i="1"/>
  <c r="N2602" i="1"/>
  <c r="N2603" i="1"/>
  <c r="N2604" i="1"/>
  <c r="N2605" i="1"/>
  <c r="N2606" i="1"/>
  <c r="N2607" i="1"/>
  <c r="N2608" i="1"/>
  <c r="N2609" i="1"/>
  <c r="N2610" i="1"/>
  <c r="N2611" i="1"/>
  <c r="N2612" i="1"/>
  <c r="N2613" i="1"/>
  <c r="N2614" i="1"/>
  <c r="N2615" i="1"/>
  <c r="N2616" i="1"/>
  <c r="N2617" i="1"/>
  <c r="N2618" i="1"/>
  <c r="N2619" i="1"/>
  <c r="N2620" i="1"/>
  <c r="N2621" i="1"/>
  <c r="N2622" i="1"/>
  <c r="N2623" i="1"/>
  <c r="N2624" i="1"/>
  <c r="N2625" i="1"/>
  <c r="N2626" i="1"/>
  <c r="N2627" i="1"/>
  <c r="N2628" i="1"/>
  <c r="N2629" i="1"/>
  <c r="N2630" i="1"/>
  <c r="N2631" i="1"/>
  <c r="N2632" i="1"/>
  <c r="N2633" i="1"/>
  <c r="N2634" i="1"/>
  <c r="N2635" i="1"/>
  <c r="N2636" i="1"/>
  <c r="N2637" i="1"/>
  <c r="N2638" i="1"/>
  <c r="N2639" i="1"/>
  <c r="N2640" i="1"/>
  <c r="N2641" i="1"/>
  <c r="N2642" i="1"/>
  <c r="N2643" i="1"/>
  <c r="N2644" i="1"/>
  <c r="N2645" i="1"/>
  <c r="N2646" i="1"/>
  <c r="N2647" i="1"/>
  <c r="N2648" i="1"/>
  <c r="N2649" i="1"/>
  <c r="N2650" i="1"/>
  <c r="N2651" i="1"/>
  <c r="N2652" i="1"/>
  <c r="N2653" i="1"/>
  <c r="N2654" i="1"/>
  <c r="N2655" i="1"/>
  <c r="N2656" i="1"/>
  <c r="N2657" i="1"/>
  <c r="N2658" i="1"/>
  <c r="N2659" i="1"/>
  <c r="N2660" i="1"/>
  <c r="N2661" i="1"/>
  <c r="N2662" i="1"/>
  <c r="N2663" i="1"/>
  <c r="N2664" i="1"/>
  <c r="N2665" i="1"/>
  <c r="N2666" i="1"/>
  <c r="N2667" i="1"/>
  <c r="N2668" i="1"/>
  <c r="N2669" i="1"/>
  <c r="N2670" i="1"/>
  <c r="N2671" i="1"/>
  <c r="N2672" i="1"/>
  <c r="N2673" i="1"/>
  <c r="N2674" i="1"/>
  <c r="N2675" i="1"/>
  <c r="N2676" i="1"/>
  <c r="N2677" i="1"/>
  <c r="N2678" i="1"/>
  <c r="N2679" i="1"/>
  <c r="N2680" i="1"/>
  <c r="N2681" i="1"/>
  <c r="N2682" i="1"/>
  <c r="N2683" i="1"/>
  <c r="N2684" i="1"/>
  <c r="N2685" i="1"/>
  <c r="N2686" i="1"/>
  <c r="N2687" i="1"/>
  <c r="N2688" i="1"/>
  <c r="N2689" i="1"/>
  <c r="N2690" i="1"/>
  <c r="N2691" i="1"/>
  <c r="N2692" i="1"/>
  <c r="N2693" i="1"/>
  <c r="N2694" i="1"/>
  <c r="N2695" i="1"/>
  <c r="N2696" i="1"/>
  <c r="N2697" i="1"/>
  <c r="N2698" i="1"/>
  <c r="N2699" i="1"/>
  <c r="N2700" i="1"/>
  <c r="N2701" i="1"/>
  <c r="N2702" i="1"/>
  <c r="N2703" i="1"/>
  <c r="N2704" i="1"/>
  <c r="N2705" i="1"/>
  <c r="N2706" i="1"/>
  <c r="N2707" i="1"/>
  <c r="N2708" i="1"/>
  <c r="N2709" i="1"/>
  <c r="N2710" i="1"/>
  <c r="N2711" i="1"/>
  <c r="N2712" i="1"/>
  <c r="N2713" i="1"/>
  <c r="N2714" i="1"/>
  <c r="N2715" i="1"/>
  <c r="N2716" i="1"/>
  <c r="N2717" i="1"/>
  <c r="N2718" i="1"/>
  <c r="N2719" i="1"/>
  <c r="N2720" i="1"/>
  <c r="N2721" i="1"/>
  <c r="N2722" i="1"/>
  <c r="N2723" i="1"/>
  <c r="N2724" i="1"/>
  <c r="N2725" i="1"/>
  <c r="N2726" i="1"/>
  <c r="N2727" i="1"/>
  <c r="N2728" i="1"/>
  <c r="N2729" i="1"/>
  <c r="N2730" i="1"/>
  <c r="N2731" i="1"/>
  <c r="N2732" i="1"/>
  <c r="N2733" i="1"/>
  <c r="N2734" i="1"/>
  <c r="N2735" i="1"/>
  <c r="N2736" i="1"/>
  <c r="N2737" i="1"/>
  <c r="N2738" i="1"/>
  <c r="N2739" i="1"/>
  <c r="N2740" i="1"/>
  <c r="N2741" i="1"/>
  <c r="N2742" i="1"/>
  <c r="N2743" i="1"/>
  <c r="N2744" i="1"/>
  <c r="N2745" i="1"/>
  <c r="N2746" i="1"/>
  <c r="N2747" i="1"/>
  <c r="N2748" i="1"/>
  <c r="N2749" i="1"/>
  <c r="N2750" i="1"/>
  <c r="N2751" i="1"/>
  <c r="N2752" i="1"/>
  <c r="N2753" i="1"/>
  <c r="N2754" i="1"/>
  <c r="N2755" i="1"/>
  <c r="N2756" i="1"/>
  <c r="N2757" i="1"/>
  <c r="N2758" i="1"/>
  <c r="N2759" i="1"/>
  <c r="N2760" i="1"/>
  <c r="N2761" i="1"/>
  <c r="N2762" i="1"/>
  <c r="N2763" i="1"/>
  <c r="N2764" i="1"/>
  <c r="N2765" i="1"/>
  <c r="N2766" i="1"/>
  <c r="N2767" i="1"/>
  <c r="N2768" i="1"/>
  <c r="N2769" i="1"/>
  <c r="N2770" i="1"/>
  <c r="N2771" i="1"/>
  <c r="N2772" i="1"/>
  <c r="N2773" i="1"/>
  <c r="N2774" i="1"/>
  <c r="N2775" i="1"/>
  <c r="N2776" i="1"/>
  <c r="N2777" i="1"/>
  <c r="N2778" i="1"/>
  <c r="N2779" i="1"/>
  <c r="N2780" i="1"/>
  <c r="N2781" i="1"/>
  <c r="N2782" i="1"/>
  <c r="N2783" i="1"/>
  <c r="N2784" i="1"/>
  <c r="N2785" i="1"/>
  <c r="N2786" i="1"/>
  <c r="N2787" i="1"/>
  <c r="N2788" i="1"/>
  <c r="N2789" i="1"/>
  <c r="N2790" i="1"/>
  <c r="N2791" i="1"/>
  <c r="N2792" i="1"/>
  <c r="N2793" i="1"/>
  <c r="N2794" i="1"/>
  <c r="N2795" i="1"/>
  <c r="N2796" i="1"/>
  <c r="N2797" i="1"/>
  <c r="N2798" i="1"/>
  <c r="N2799" i="1"/>
  <c r="N2800" i="1"/>
  <c r="N2801" i="1"/>
  <c r="N2802" i="1"/>
  <c r="N2803" i="1"/>
  <c r="N2804" i="1"/>
  <c r="N2805" i="1"/>
  <c r="N2806" i="1"/>
  <c r="N2807" i="1"/>
  <c r="N2808" i="1"/>
  <c r="N2809" i="1"/>
  <c r="N2810" i="1"/>
  <c r="N2811" i="1"/>
  <c r="N2812" i="1"/>
  <c r="N2813" i="1"/>
  <c r="N2814" i="1"/>
  <c r="N2815" i="1"/>
  <c r="N2816" i="1"/>
  <c r="N2817" i="1"/>
  <c r="N2818" i="1"/>
  <c r="N2819" i="1"/>
  <c r="N2820" i="1"/>
  <c r="N2821" i="1"/>
  <c r="N2822" i="1"/>
  <c r="N2823" i="1"/>
  <c r="N2824" i="1"/>
  <c r="N2825" i="1"/>
  <c r="N2826" i="1"/>
  <c r="N2827" i="1"/>
  <c r="N2828" i="1"/>
  <c r="N2829" i="1"/>
  <c r="N2830" i="1"/>
  <c r="N2831" i="1"/>
  <c r="N2832" i="1"/>
  <c r="N2833" i="1"/>
  <c r="N2834" i="1"/>
  <c r="N2835" i="1"/>
  <c r="N2836" i="1"/>
  <c r="N2837" i="1"/>
  <c r="N2838" i="1"/>
  <c r="N2839" i="1"/>
  <c r="N2840" i="1"/>
  <c r="N2841" i="1"/>
  <c r="N2842" i="1"/>
  <c r="N2843" i="1"/>
  <c r="N2844" i="1"/>
  <c r="N2845" i="1"/>
  <c r="N2846" i="1"/>
  <c r="N2847" i="1"/>
  <c r="N2848" i="1"/>
  <c r="N2849" i="1"/>
  <c r="N2850" i="1"/>
  <c r="N2851" i="1"/>
  <c r="N2852" i="1"/>
  <c r="N2853" i="1"/>
  <c r="N2854" i="1"/>
  <c r="N2855" i="1"/>
  <c r="N2856" i="1"/>
  <c r="N2857" i="1"/>
  <c r="N2858" i="1"/>
  <c r="N2859" i="1"/>
  <c r="N2860" i="1"/>
  <c r="N2861" i="1"/>
  <c r="N2862" i="1"/>
  <c r="N2863" i="1"/>
  <c r="N2864" i="1"/>
  <c r="N2865" i="1"/>
  <c r="N2866" i="1"/>
  <c r="N2867" i="1"/>
  <c r="N2868" i="1"/>
  <c r="N2869" i="1"/>
  <c r="N2870" i="1"/>
  <c r="N2871" i="1"/>
  <c r="N2872" i="1"/>
  <c r="N2873" i="1"/>
  <c r="N2874" i="1"/>
  <c r="N2875" i="1"/>
  <c r="N2876" i="1"/>
  <c r="N2877" i="1"/>
  <c r="N2878" i="1"/>
  <c r="N2879" i="1"/>
  <c r="N2880" i="1"/>
  <c r="N2881" i="1"/>
  <c r="N2882" i="1"/>
  <c r="N2883" i="1"/>
  <c r="N2884" i="1"/>
  <c r="N2885" i="1"/>
  <c r="N2886" i="1"/>
  <c r="N2887" i="1"/>
  <c r="N2888" i="1"/>
  <c r="N2889" i="1"/>
  <c r="N2890" i="1"/>
  <c r="N2891" i="1"/>
  <c r="N2892" i="1"/>
  <c r="N2893" i="1"/>
  <c r="N2894" i="1"/>
  <c r="N2895" i="1"/>
  <c r="N2896" i="1"/>
  <c r="N2897" i="1"/>
  <c r="N2898" i="1"/>
  <c r="N2899" i="1"/>
  <c r="N2900" i="1"/>
  <c r="N2901" i="1"/>
  <c r="N2902" i="1"/>
  <c r="N2903" i="1"/>
  <c r="N2904" i="1"/>
  <c r="N2905" i="1"/>
  <c r="N2906" i="1"/>
  <c r="N2907" i="1"/>
  <c r="N2908" i="1"/>
  <c r="N2909" i="1"/>
  <c r="N2910" i="1"/>
  <c r="N2911" i="1"/>
  <c r="N2912" i="1"/>
  <c r="N2913" i="1"/>
  <c r="N2914" i="1"/>
  <c r="N2915" i="1"/>
  <c r="N2916" i="1"/>
  <c r="N2917" i="1"/>
  <c r="N2918" i="1"/>
  <c r="N2919" i="1"/>
  <c r="N2920" i="1"/>
  <c r="N2921" i="1"/>
  <c r="N2922" i="1"/>
  <c r="N2923" i="1"/>
  <c r="N2924" i="1"/>
  <c r="N2925" i="1"/>
  <c r="N2926" i="1"/>
  <c r="N2927" i="1"/>
  <c r="N2928" i="1"/>
  <c r="N2929" i="1"/>
  <c r="N2930" i="1"/>
  <c r="N2931" i="1"/>
  <c r="N2932" i="1"/>
  <c r="N2933" i="1"/>
  <c r="N2934" i="1"/>
  <c r="N2935" i="1"/>
  <c r="N2936" i="1"/>
  <c r="N2937" i="1"/>
  <c r="N2938" i="1"/>
  <c r="N2939" i="1"/>
  <c r="N2940" i="1"/>
  <c r="N2941" i="1"/>
  <c r="N2942" i="1"/>
  <c r="N2943" i="1"/>
  <c r="N2944" i="1"/>
  <c r="N2945" i="1"/>
  <c r="N2946" i="1"/>
  <c r="N2947" i="1"/>
  <c r="N2948" i="1"/>
  <c r="N2949" i="1"/>
  <c r="N2950" i="1"/>
  <c r="N2951" i="1"/>
  <c r="N2952" i="1"/>
  <c r="N2953" i="1"/>
  <c r="N2954" i="1"/>
  <c r="N2955" i="1"/>
  <c r="N2956" i="1"/>
  <c r="N2957" i="1"/>
  <c r="N2958" i="1"/>
  <c r="N2959" i="1"/>
  <c r="N2960" i="1"/>
  <c r="N2961" i="1"/>
  <c r="N2962" i="1"/>
  <c r="N2963" i="1"/>
  <c r="N2964" i="1"/>
  <c r="N2965" i="1"/>
  <c r="N2966" i="1"/>
  <c r="N2967" i="1"/>
  <c r="N2968" i="1"/>
  <c r="N2969" i="1"/>
  <c r="N2970" i="1"/>
  <c r="N2971" i="1"/>
  <c r="N2972" i="1"/>
  <c r="N2973" i="1"/>
  <c r="N2974" i="1"/>
  <c r="N2975" i="1"/>
  <c r="N2976" i="1"/>
  <c r="N2977" i="1"/>
  <c r="N2978" i="1"/>
  <c r="N2979" i="1"/>
  <c r="N2980" i="1"/>
  <c r="N2981" i="1"/>
  <c r="N2982" i="1"/>
  <c r="N2983" i="1"/>
  <c r="N2984" i="1"/>
  <c r="N2985" i="1"/>
  <c r="N2986" i="1"/>
  <c r="N2987" i="1"/>
  <c r="N2988" i="1"/>
  <c r="N2989" i="1"/>
  <c r="N2990" i="1"/>
  <c r="N2991" i="1"/>
  <c r="N2992" i="1"/>
  <c r="N2993" i="1"/>
  <c r="N2994" i="1"/>
  <c r="N2995" i="1"/>
  <c r="N2996" i="1"/>
  <c r="N2997" i="1"/>
  <c r="N2998" i="1"/>
  <c r="N2999" i="1"/>
  <c r="N3000" i="1"/>
  <c r="N3001" i="1"/>
  <c r="N3002" i="1"/>
  <c r="N3003" i="1"/>
  <c r="N3004" i="1"/>
  <c r="N3005" i="1"/>
  <c r="N3006" i="1"/>
  <c r="N3007" i="1"/>
  <c r="N3008" i="1"/>
  <c r="N3009" i="1"/>
  <c r="N3010" i="1"/>
  <c r="N3011" i="1"/>
  <c r="N3012" i="1"/>
  <c r="N3013" i="1"/>
  <c r="N3014" i="1"/>
  <c r="N3015" i="1"/>
  <c r="N3016" i="1"/>
  <c r="N3017" i="1"/>
  <c r="N3018" i="1"/>
  <c r="N3019" i="1"/>
  <c r="N3020" i="1"/>
  <c r="N3021" i="1"/>
  <c r="N3022" i="1"/>
  <c r="N3023" i="1"/>
  <c r="N3024" i="1"/>
  <c r="N3025" i="1"/>
  <c r="N3026" i="1"/>
  <c r="N3027" i="1"/>
  <c r="N3028" i="1"/>
  <c r="N3029" i="1"/>
  <c r="N3030" i="1"/>
  <c r="N3031" i="1"/>
  <c r="N3032" i="1"/>
  <c r="N3033" i="1"/>
  <c r="N3034" i="1"/>
  <c r="N3035" i="1"/>
  <c r="N3036" i="1"/>
  <c r="N3037" i="1"/>
  <c r="N3038" i="1"/>
  <c r="N3039" i="1"/>
  <c r="N3040" i="1"/>
  <c r="N3041" i="1"/>
  <c r="N3042" i="1"/>
  <c r="N3043" i="1"/>
  <c r="N3044" i="1"/>
  <c r="N3045" i="1"/>
  <c r="N3046" i="1"/>
  <c r="N3047" i="1"/>
  <c r="N3048" i="1"/>
  <c r="N3049" i="1"/>
  <c r="N3050" i="1"/>
  <c r="N3051" i="1"/>
  <c r="N3052" i="1"/>
  <c r="N3053" i="1"/>
  <c r="N3054" i="1"/>
  <c r="N3055" i="1"/>
  <c r="N3056" i="1"/>
  <c r="N3057" i="1"/>
  <c r="N3058" i="1"/>
  <c r="N3059" i="1"/>
  <c r="N3060" i="1"/>
  <c r="N3061" i="1"/>
  <c r="N3062" i="1"/>
  <c r="N3063" i="1"/>
  <c r="N3064" i="1"/>
  <c r="N3065" i="1"/>
  <c r="N3066" i="1"/>
  <c r="N3067" i="1"/>
  <c r="N3068" i="1"/>
  <c r="N3069" i="1"/>
  <c r="N3070" i="1"/>
  <c r="N3071" i="1"/>
  <c r="N3072" i="1"/>
  <c r="N3073" i="1"/>
  <c r="N3074" i="1"/>
  <c r="N3075" i="1"/>
  <c r="N3076" i="1"/>
  <c r="N3077" i="1"/>
  <c r="N3078" i="1"/>
  <c r="N3079" i="1"/>
  <c r="N3080" i="1"/>
  <c r="N3081" i="1"/>
  <c r="N3082" i="1"/>
  <c r="N3083" i="1"/>
  <c r="N3084" i="1"/>
  <c r="N3085" i="1"/>
  <c r="N3086" i="1"/>
  <c r="N3087" i="1"/>
  <c r="N3088" i="1"/>
  <c r="N3089" i="1"/>
  <c r="N3090" i="1"/>
  <c r="N3091" i="1"/>
  <c r="N3092" i="1"/>
  <c r="N3093" i="1"/>
  <c r="N3094" i="1"/>
  <c r="N3095" i="1"/>
  <c r="N3096" i="1"/>
  <c r="N3097" i="1"/>
  <c r="N3098" i="1"/>
  <c r="N3099" i="1"/>
  <c r="N3100" i="1"/>
  <c r="N3101" i="1"/>
  <c r="N3102" i="1"/>
  <c r="N3103" i="1"/>
  <c r="N3104" i="1"/>
  <c r="N3105" i="1"/>
  <c r="N3106" i="1"/>
  <c r="N3107" i="1"/>
  <c r="N3108" i="1"/>
  <c r="N3109" i="1"/>
  <c r="N3110" i="1"/>
  <c r="N3111" i="1"/>
  <c r="N3112" i="1"/>
  <c r="N3113" i="1"/>
  <c r="N3114" i="1"/>
  <c r="N3115" i="1"/>
  <c r="N3116" i="1"/>
  <c r="N3117" i="1"/>
  <c r="N3118" i="1"/>
  <c r="N3119" i="1"/>
  <c r="N3120" i="1"/>
  <c r="N3121" i="1"/>
  <c r="N3122" i="1"/>
  <c r="N3123" i="1"/>
  <c r="N3124" i="1"/>
  <c r="N3125" i="1"/>
  <c r="N3126" i="1"/>
  <c r="N3127" i="1"/>
  <c r="N3128" i="1"/>
  <c r="N3129" i="1"/>
  <c r="N3130" i="1"/>
  <c r="N3131" i="1"/>
  <c r="N3132" i="1"/>
  <c r="N3133" i="1"/>
  <c r="N3134" i="1"/>
  <c r="N3135" i="1"/>
  <c r="N3136" i="1"/>
  <c r="N3137" i="1"/>
  <c r="N3138" i="1"/>
  <c r="N3139" i="1"/>
  <c r="N3140" i="1"/>
  <c r="N3141" i="1"/>
  <c r="N3142" i="1"/>
  <c r="N3143" i="1"/>
  <c r="N3144" i="1"/>
  <c r="N3145" i="1"/>
  <c r="N3146" i="1"/>
  <c r="N3147" i="1"/>
  <c r="N3148" i="1"/>
  <c r="N3149" i="1"/>
  <c r="N3150" i="1"/>
  <c r="N3151" i="1"/>
  <c r="N3152" i="1"/>
  <c r="N3153" i="1"/>
  <c r="N3154" i="1"/>
  <c r="N3155" i="1"/>
  <c r="N3156" i="1"/>
  <c r="N3157" i="1"/>
  <c r="N3158" i="1"/>
  <c r="N3159" i="1"/>
  <c r="N3160" i="1"/>
  <c r="N3161" i="1"/>
  <c r="N3162" i="1"/>
  <c r="N3163" i="1"/>
  <c r="N3164" i="1"/>
  <c r="N3165" i="1"/>
  <c r="N3166" i="1"/>
  <c r="N3167" i="1"/>
  <c r="N3168" i="1"/>
  <c r="N3169" i="1"/>
  <c r="N3170" i="1"/>
  <c r="N3171" i="1"/>
  <c r="N3172" i="1"/>
  <c r="N3173" i="1"/>
  <c r="N3174" i="1"/>
  <c r="N3175" i="1"/>
  <c r="N3176" i="1"/>
  <c r="N3177" i="1"/>
  <c r="N3178" i="1"/>
  <c r="N3179" i="1"/>
  <c r="N3180" i="1"/>
  <c r="N3181" i="1"/>
  <c r="N3182" i="1"/>
  <c r="N3183" i="1"/>
  <c r="N3184" i="1"/>
  <c r="N3185" i="1"/>
  <c r="N3186" i="1"/>
  <c r="N3187" i="1"/>
  <c r="N3188" i="1"/>
  <c r="N3189" i="1"/>
  <c r="N3190" i="1"/>
  <c r="N3191" i="1"/>
  <c r="N3192" i="1"/>
  <c r="N3193" i="1"/>
  <c r="N3194" i="1"/>
  <c r="N3195" i="1"/>
  <c r="N3196" i="1"/>
  <c r="N3197" i="1"/>
  <c r="N3198" i="1"/>
  <c r="N3199" i="1"/>
  <c r="N3200" i="1"/>
  <c r="N3201" i="1"/>
  <c r="N3202" i="1"/>
  <c r="N3203" i="1"/>
  <c r="N3204" i="1"/>
  <c r="N3205" i="1"/>
  <c r="N3206" i="1"/>
  <c r="N3207" i="1"/>
  <c r="N3208" i="1"/>
  <c r="N3209" i="1"/>
  <c r="N3210" i="1"/>
  <c r="N3211" i="1"/>
  <c r="N3212" i="1"/>
  <c r="N3213" i="1"/>
  <c r="N3214" i="1"/>
  <c r="N3215" i="1"/>
  <c r="N3216" i="1"/>
  <c r="N3217" i="1"/>
  <c r="N3218" i="1"/>
  <c r="N3219" i="1"/>
  <c r="N3220" i="1"/>
  <c r="N3221" i="1"/>
  <c r="N3222" i="1"/>
  <c r="N3223" i="1"/>
  <c r="N3224" i="1"/>
  <c r="N3225" i="1"/>
  <c r="N3226" i="1"/>
  <c r="N3227" i="1"/>
  <c r="N3228" i="1"/>
  <c r="N3229" i="1"/>
  <c r="N3230" i="1"/>
  <c r="N3231" i="1"/>
  <c r="N3232" i="1"/>
  <c r="N3233" i="1"/>
  <c r="N3234" i="1"/>
  <c r="N3235" i="1"/>
  <c r="N3236" i="1"/>
  <c r="N3237" i="1"/>
  <c r="N3238" i="1"/>
  <c r="N3239" i="1"/>
  <c r="N3240" i="1"/>
  <c r="N3241" i="1"/>
  <c r="N3242" i="1"/>
  <c r="N3243" i="1"/>
  <c r="N3244" i="1"/>
  <c r="N3245" i="1"/>
  <c r="N3246" i="1"/>
  <c r="N3247" i="1"/>
  <c r="N3248" i="1"/>
  <c r="N3249" i="1"/>
  <c r="N3250" i="1"/>
  <c r="N3251" i="1"/>
  <c r="N3252" i="1"/>
  <c r="N3253" i="1"/>
  <c r="N3254" i="1"/>
  <c r="N3255" i="1"/>
  <c r="N3256" i="1"/>
  <c r="N3257" i="1"/>
  <c r="N3258" i="1"/>
  <c r="N3259" i="1"/>
  <c r="N3260" i="1"/>
  <c r="N3261" i="1"/>
  <c r="N3262" i="1"/>
  <c r="N3263" i="1"/>
  <c r="N3264" i="1"/>
  <c r="N3265" i="1"/>
  <c r="N3266" i="1"/>
  <c r="N3267" i="1"/>
  <c r="N3268" i="1"/>
  <c r="N3269" i="1"/>
  <c r="N3270" i="1"/>
  <c r="N3271" i="1"/>
  <c r="N3272" i="1"/>
  <c r="N3273" i="1"/>
  <c r="N3274" i="1"/>
  <c r="N3275" i="1"/>
  <c r="N3276" i="1"/>
  <c r="N3277" i="1"/>
  <c r="N3278" i="1"/>
  <c r="N3279" i="1"/>
  <c r="N3280" i="1"/>
  <c r="N3281" i="1"/>
  <c r="N3282" i="1"/>
  <c r="N3283" i="1"/>
  <c r="N3284" i="1"/>
  <c r="N3285" i="1"/>
  <c r="N3286" i="1"/>
  <c r="N3287" i="1"/>
  <c r="N3288" i="1"/>
  <c r="N3289" i="1"/>
  <c r="N3290" i="1"/>
  <c r="N3291" i="1"/>
  <c r="N3292" i="1"/>
  <c r="N3293" i="1"/>
  <c r="N3294" i="1"/>
  <c r="N3295" i="1"/>
  <c r="N3296" i="1"/>
  <c r="N3297" i="1"/>
  <c r="N3298" i="1"/>
  <c r="N3299" i="1"/>
  <c r="N3300" i="1"/>
  <c r="N3301" i="1"/>
  <c r="N3302" i="1"/>
  <c r="N3303" i="1"/>
  <c r="N3304" i="1"/>
  <c r="N3305" i="1"/>
  <c r="N3306" i="1"/>
  <c r="N3307" i="1"/>
  <c r="N3308" i="1"/>
  <c r="N3309" i="1"/>
  <c r="N3310" i="1"/>
  <c r="N3311" i="1"/>
  <c r="N3312" i="1"/>
  <c r="N3313" i="1"/>
  <c r="N3314" i="1"/>
  <c r="N3315" i="1"/>
  <c r="N3316" i="1"/>
  <c r="N3317" i="1"/>
  <c r="N3318" i="1"/>
  <c r="N3319" i="1"/>
  <c r="N3320" i="1"/>
  <c r="N3321" i="1"/>
  <c r="N3322" i="1"/>
  <c r="N3323" i="1"/>
  <c r="N3324" i="1"/>
  <c r="N3325" i="1"/>
  <c r="N3326" i="1"/>
  <c r="N3327" i="1"/>
  <c r="N3328" i="1"/>
  <c r="N3329" i="1"/>
  <c r="N3330" i="1"/>
  <c r="N3331" i="1"/>
  <c r="N3332" i="1"/>
  <c r="N3333" i="1"/>
  <c r="N3334" i="1"/>
  <c r="N3335" i="1"/>
  <c r="N3336" i="1"/>
  <c r="N3337" i="1"/>
  <c r="N3338" i="1"/>
  <c r="N3339" i="1"/>
  <c r="N3340" i="1"/>
  <c r="N3341" i="1"/>
  <c r="N3342" i="1"/>
  <c r="N3343" i="1"/>
  <c r="N3344" i="1"/>
  <c r="N3345" i="1"/>
  <c r="N3346" i="1"/>
  <c r="N3347" i="1"/>
  <c r="N3348" i="1"/>
  <c r="N3349" i="1"/>
  <c r="N3350" i="1"/>
  <c r="N3351" i="1"/>
  <c r="N3352" i="1"/>
  <c r="N3353" i="1"/>
  <c r="N3354" i="1"/>
  <c r="N3355" i="1"/>
  <c r="N3356" i="1"/>
  <c r="N3357" i="1"/>
  <c r="N3358" i="1"/>
  <c r="N3359" i="1"/>
  <c r="N3360" i="1"/>
  <c r="N3361" i="1"/>
  <c r="N3362" i="1"/>
  <c r="N3363" i="1"/>
  <c r="N3364" i="1"/>
  <c r="N3365" i="1"/>
  <c r="N3366" i="1"/>
  <c r="N3367" i="1"/>
  <c r="N3368" i="1"/>
  <c r="N3369" i="1"/>
  <c r="N3370" i="1"/>
  <c r="N3371" i="1"/>
  <c r="N3372" i="1"/>
  <c r="N3373" i="1"/>
  <c r="N3374" i="1"/>
  <c r="N3375" i="1"/>
  <c r="N3376" i="1"/>
  <c r="N3377" i="1"/>
  <c r="N3378" i="1"/>
  <c r="N3379" i="1"/>
  <c r="N3380" i="1"/>
  <c r="N3381" i="1"/>
  <c r="N3382" i="1"/>
  <c r="N3383" i="1"/>
  <c r="N3384" i="1"/>
  <c r="N3385" i="1"/>
  <c r="N3386" i="1"/>
  <c r="N3387" i="1"/>
  <c r="N3388" i="1"/>
  <c r="N3389" i="1"/>
  <c r="N3390" i="1"/>
  <c r="N3391" i="1"/>
  <c r="N3392" i="1"/>
  <c r="N3393" i="1"/>
  <c r="N3394" i="1"/>
  <c r="N3395" i="1"/>
  <c r="N3396" i="1"/>
  <c r="N3397" i="1"/>
  <c r="N3398" i="1"/>
  <c r="N3399" i="1"/>
  <c r="N3400" i="1"/>
  <c r="N3401" i="1"/>
  <c r="N3402" i="1"/>
  <c r="N3403" i="1"/>
  <c r="N3404" i="1"/>
  <c r="N3405" i="1"/>
  <c r="N3406" i="1"/>
  <c r="N3407" i="1"/>
  <c r="N3408" i="1"/>
  <c r="N3409" i="1"/>
  <c r="N3410" i="1"/>
  <c r="N3411" i="1"/>
  <c r="N3412" i="1"/>
  <c r="N3413" i="1"/>
  <c r="N3414" i="1"/>
  <c r="N3415" i="1"/>
  <c r="N3416" i="1"/>
  <c r="N3417" i="1"/>
  <c r="N3418" i="1"/>
  <c r="N3419" i="1"/>
  <c r="N3420" i="1"/>
  <c r="N3421" i="1"/>
  <c r="N3422" i="1"/>
  <c r="N3423" i="1"/>
  <c r="N3424" i="1"/>
  <c r="N3425" i="1"/>
  <c r="N3426" i="1"/>
  <c r="N3427" i="1"/>
  <c r="N3428" i="1"/>
  <c r="N3429" i="1"/>
  <c r="N3430" i="1"/>
  <c r="N3431" i="1"/>
  <c r="N3432" i="1"/>
  <c r="N3433" i="1"/>
  <c r="N3434" i="1"/>
  <c r="N3435" i="1"/>
  <c r="N3436" i="1"/>
  <c r="N3437" i="1"/>
  <c r="N3438" i="1"/>
  <c r="N3439" i="1"/>
  <c r="N3440" i="1"/>
  <c r="N3441" i="1"/>
  <c r="N3442" i="1"/>
  <c r="N3443" i="1"/>
  <c r="N3444" i="1"/>
  <c r="N3445" i="1"/>
  <c r="N3446" i="1"/>
  <c r="N3447" i="1"/>
  <c r="N3448" i="1"/>
  <c r="N3449" i="1"/>
  <c r="N3450" i="1"/>
  <c r="N3451" i="1"/>
  <c r="N3452" i="1"/>
  <c r="N3453" i="1"/>
  <c r="N3454" i="1"/>
  <c r="N3455" i="1"/>
  <c r="N3456" i="1"/>
  <c r="N3457" i="1"/>
  <c r="N3458" i="1"/>
  <c r="N3459" i="1"/>
  <c r="N3460" i="1"/>
  <c r="N3461" i="1"/>
  <c r="N3462" i="1"/>
  <c r="N3463" i="1"/>
  <c r="N3464" i="1"/>
  <c r="N3465" i="1"/>
  <c r="N3466" i="1"/>
  <c r="N3467" i="1"/>
  <c r="N3468" i="1"/>
  <c r="N3469" i="1"/>
  <c r="N3470" i="1"/>
  <c r="N3471" i="1"/>
  <c r="N3472" i="1"/>
  <c r="N3473" i="1"/>
  <c r="N3474" i="1"/>
  <c r="N3475" i="1"/>
  <c r="N3476" i="1"/>
  <c r="N3477" i="1"/>
  <c r="N3478" i="1"/>
  <c r="N3479" i="1"/>
  <c r="N3480" i="1"/>
  <c r="N3481" i="1"/>
  <c r="N3482" i="1"/>
  <c r="N3483" i="1"/>
  <c r="N3484" i="1"/>
  <c r="N3485" i="1"/>
  <c r="N3486" i="1"/>
  <c r="N3487" i="1"/>
  <c r="N3488" i="1"/>
  <c r="N3489" i="1"/>
  <c r="N3490" i="1"/>
  <c r="N3491" i="1"/>
  <c r="N3492" i="1"/>
  <c r="N3493" i="1"/>
  <c r="N3494" i="1"/>
  <c r="N3495" i="1"/>
  <c r="N3496" i="1"/>
  <c r="N3497" i="1"/>
  <c r="N3498" i="1"/>
  <c r="N3499" i="1"/>
  <c r="N3500" i="1"/>
  <c r="N3501" i="1"/>
  <c r="N3502" i="1"/>
  <c r="N3503" i="1"/>
  <c r="N3504" i="1"/>
  <c r="N3505" i="1"/>
  <c r="N3506" i="1"/>
  <c r="N3507" i="1"/>
  <c r="N3508" i="1"/>
  <c r="N3509" i="1"/>
  <c r="N3510" i="1"/>
  <c r="N3511" i="1"/>
  <c r="N3512" i="1"/>
  <c r="N3513" i="1"/>
  <c r="N3514" i="1"/>
  <c r="N3515" i="1"/>
  <c r="N3516" i="1"/>
  <c r="N3517" i="1"/>
  <c r="N3518" i="1"/>
  <c r="N3519" i="1"/>
  <c r="N3520" i="1"/>
  <c r="N3521" i="1"/>
  <c r="N3522" i="1"/>
  <c r="N3523" i="1"/>
  <c r="N3524" i="1"/>
  <c r="N3525" i="1"/>
  <c r="N3526" i="1"/>
  <c r="N3527" i="1"/>
  <c r="N3528" i="1"/>
  <c r="N3529" i="1"/>
  <c r="N3530" i="1"/>
  <c r="N3531" i="1"/>
  <c r="N3532" i="1"/>
  <c r="N3533" i="1"/>
  <c r="N3534" i="1"/>
  <c r="N3535" i="1"/>
  <c r="N3536" i="1"/>
  <c r="N3537" i="1"/>
  <c r="N3538" i="1"/>
  <c r="N3539" i="1"/>
  <c r="N3540" i="1"/>
  <c r="N3541" i="1"/>
  <c r="N3542" i="1"/>
  <c r="N3543" i="1"/>
  <c r="N3544" i="1"/>
  <c r="N3545" i="1"/>
  <c r="N3546" i="1"/>
  <c r="N3547" i="1"/>
  <c r="N3548" i="1"/>
  <c r="N3549" i="1"/>
  <c r="N3550" i="1"/>
  <c r="N3551" i="1"/>
  <c r="N3552" i="1"/>
  <c r="N3553" i="1"/>
  <c r="N3554" i="1"/>
  <c r="N3555" i="1"/>
  <c r="N3556" i="1"/>
  <c r="N3557" i="1"/>
  <c r="N3558" i="1"/>
  <c r="N3559" i="1"/>
  <c r="N3560" i="1"/>
  <c r="N3561" i="1"/>
  <c r="N3562" i="1"/>
  <c r="N3563" i="1"/>
  <c r="N3564" i="1"/>
  <c r="N3565" i="1"/>
  <c r="N3566" i="1"/>
  <c r="N3567" i="1"/>
  <c r="N3568" i="1"/>
  <c r="N3569" i="1"/>
  <c r="N3570" i="1"/>
  <c r="N3571" i="1"/>
  <c r="N3572" i="1"/>
  <c r="N3573" i="1"/>
  <c r="N3574" i="1"/>
  <c r="N3575" i="1"/>
  <c r="N3576" i="1"/>
  <c r="N3577" i="1"/>
  <c r="N3578" i="1"/>
  <c r="N3579" i="1"/>
  <c r="N3580" i="1"/>
  <c r="N3581" i="1"/>
  <c r="N3582" i="1"/>
  <c r="N3583" i="1"/>
  <c r="N3584" i="1"/>
  <c r="N3585" i="1"/>
  <c r="N3586" i="1"/>
  <c r="N3587" i="1"/>
  <c r="N3588" i="1"/>
  <c r="N3589" i="1"/>
  <c r="N3590" i="1"/>
  <c r="N3591" i="1"/>
  <c r="N3592" i="1"/>
  <c r="N3593" i="1"/>
  <c r="N3594" i="1"/>
  <c r="N3595" i="1"/>
  <c r="N3596" i="1"/>
  <c r="N3597" i="1"/>
  <c r="N3598" i="1"/>
  <c r="N3599" i="1"/>
  <c r="N3600" i="1"/>
  <c r="N3601" i="1"/>
  <c r="N3602" i="1"/>
  <c r="N3603" i="1"/>
  <c r="N3604" i="1"/>
  <c r="N3605" i="1"/>
  <c r="N3606" i="1"/>
  <c r="N3607" i="1"/>
  <c r="N3608" i="1"/>
  <c r="N3609" i="1"/>
  <c r="N3610" i="1"/>
  <c r="N3611" i="1"/>
  <c r="N3612" i="1"/>
  <c r="N3613" i="1"/>
  <c r="N3614" i="1"/>
  <c r="N3615" i="1"/>
  <c r="N3616" i="1"/>
  <c r="N3617" i="1"/>
  <c r="N3618" i="1"/>
  <c r="N3619" i="1"/>
  <c r="N3620" i="1"/>
  <c r="N3621" i="1"/>
  <c r="N3622" i="1"/>
  <c r="N3623" i="1"/>
  <c r="N3624" i="1"/>
  <c r="N3625" i="1"/>
  <c r="N3626" i="1"/>
  <c r="N3627" i="1"/>
  <c r="N3628" i="1"/>
  <c r="N3629" i="1"/>
  <c r="N3630" i="1"/>
  <c r="N3631" i="1"/>
  <c r="N3632" i="1"/>
  <c r="N3633" i="1"/>
  <c r="N3634" i="1"/>
  <c r="N3635" i="1"/>
  <c r="N3636" i="1"/>
  <c r="N3637" i="1"/>
  <c r="N3638" i="1"/>
  <c r="N3639" i="1"/>
  <c r="N3640" i="1"/>
  <c r="N3641" i="1"/>
  <c r="N3642" i="1"/>
  <c r="N3643" i="1"/>
  <c r="N3644" i="1"/>
  <c r="N3645" i="1"/>
  <c r="N3646" i="1"/>
  <c r="N3647" i="1"/>
  <c r="N3648" i="1"/>
  <c r="N3649" i="1"/>
  <c r="N3650" i="1"/>
  <c r="N3651" i="1"/>
  <c r="N3652" i="1"/>
  <c r="N3653" i="1"/>
  <c r="N3654" i="1"/>
  <c r="N3655" i="1"/>
  <c r="N3656" i="1"/>
  <c r="N3657" i="1"/>
  <c r="N3658" i="1"/>
  <c r="N3659" i="1"/>
  <c r="N3660" i="1"/>
  <c r="N3661" i="1"/>
  <c r="N3662" i="1"/>
  <c r="N3663" i="1"/>
  <c r="N3664" i="1"/>
  <c r="N3665" i="1"/>
  <c r="N3666" i="1"/>
  <c r="N3667" i="1"/>
  <c r="N3668" i="1"/>
  <c r="N3669" i="1"/>
  <c r="N3670" i="1"/>
  <c r="N3671" i="1"/>
  <c r="N3672" i="1"/>
  <c r="N3673" i="1"/>
  <c r="N3674" i="1"/>
  <c r="N3675" i="1"/>
  <c r="N3676" i="1"/>
  <c r="N3677" i="1"/>
  <c r="N3678" i="1"/>
  <c r="N3679" i="1"/>
  <c r="N3680" i="1"/>
  <c r="N3681" i="1"/>
  <c r="N3682" i="1"/>
  <c r="N3683" i="1"/>
  <c r="N3684" i="1"/>
  <c r="N3685" i="1"/>
  <c r="N3686" i="1"/>
  <c r="N3687" i="1"/>
  <c r="N3688" i="1"/>
  <c r="N3689" i="1"/>
  <c r="N3690" i="1"/>
  <c r="N3691" i="1"/>
  <c r="N3692" i="1"/>
  <c r="N3693" i="1"/>
  <c r="N3694" i="1"/>
  <c r="N3695" i="1"/>
  <c r="N3696" i="1"/>
  <c r="N3697" i="1"/>
  <c r="N3698" i="1"/>
  <c r="N3699" i="1"/>
  <c r="N3700" i="1"/>
  <c r="N3701" i="1"/>
  <c r="N3702" i="1"/>
  <c r="N3703" i="1"/>
  <c r="N3704" i="1"/>
  <c r="N3705" i="1"/>
  <c r="N3706" i="1"/>
  <c r="N3707" i="1"/>
  <c r="N3708" i="1"/>
  <c r="N3709" i="1"/>
  <c r="N3710" i="1"/>
  <c r="N3711" i="1"/>
  <c r="N3712" i="1"/>
  <c r="N3713" i="1"/>
  <c r="N3714" i="1"/>
  <c r="N3715" i="1"/>
  <c r="N3716" i="1"/>
  <c r="N3717" i="1"/>
  <c r="N3718" i="1"/>
  <c r="N3719" i="1"/>
  <c r="N3720" i="1"/>
  <c r="N3721" i="1"/>
  <c r="N3722" i="1"/>
  <c r="N3723" i="1"/>
  <c r="N3724" i="1"/>
  <c r="N3725" i="1"/>
  <c r="N3726" i="1"/>
  <c r="N3727" i="1"/>
  <c r="N3728" i="1"/>
  <c r="N3729" i="1"/>
  <c r="N3730" i="1"/>
  <c r="N3731" i="1"/>
  <c r="N3732" i="1"/>
  <c r="N3733" i="1"/>
  <c r="N3734" i="1"/>
  <c r="N3735" i="1"/>
  <c r="N3736" i="1"/>
  <c r="N3737" i="1"/>
  <c r="N3738" i="1"/>
  <c r="N3739" i="1"/>
  <c r="N3740" i="1"/>
  <c r="N3741" i="1"/>
  <c r="N3742" i="1"/>
  <c r="N3743" i="1"/>
  <c r="N3744" i="1"/>
  <c r="N3745" i="1"/>
  <c r="N3746" i="1"/>
  <c r="N3747" i="1"/>
  <c r="N3748" i="1"/>
  <c r="N3749" i="1"/>
  <c r="N3750" i="1"/>
  <c r="N3751" i="1"/>
  <c r="N3752" i="1"/>
  <c r="N3753" i="1"/>
  <c r="N3754" i="1"/>
  <c r="N3755" i="1"/>
  <c r="N3756" i="1"/>
  <c r="N3757" i="1"/>
  <c r="N3758" i="1"/>
  <c r="N3759" i="1"/>
  <c r="N3760" i="1"/>
  <c r="N3761" i="1"/>
  <c r="N3762" i="1"/>
  <c r="N3763" i="1"/>
  <c r="N3764" i="1"/>
  <c r="N3765" i="1"/>
  <c r="N3766" i="1"/>
  <c r="N3767" i="1"/>
  <c r="N3768" i="1"/>
  <c r="N3769" i="1"/>
  <c r="N3770" i="1"/>
  <c r="N3771" i="1"/>
  <c r="N3772" i="1"/>
  <c r="N3773" i="1"/>
  <c r="N3774" i="1"/>
  <c r="N3775" i="1"/>
  <c r="N3776" i="1"/>
  <c r="N3777" i="1"/>
  <c r="N3778" i="1"/>
  <c r="N3779" i="1"/>
  <c r="N3780" i="1"/>
  <c r="N3781" i="1"/>
  <c r="N3782" i="1"/>
  <c r="N3783" i="1"/>
  <c r="N3784" i="1"/>
  <c r="N3785" i="1"/>
  <c r="N3786" i="1"/>
  <c r="N3787" i="1"/>
  <c r="N3788" i="1"/>
  <c r="N3789" i="1"/>
  <c r="N3790" i="1"/>
  <c r="N3791" i="1"/>
  <c r="N3792" i="1"/>
  <c r="N3793" i="1"/>
  <c r="N3794" i="1"/>
  <c r="N3795" i="1"/>
  <c r="N3796" i="1"/>
  <c r="N3797" i="1"/>
  <c r="N3798" i="1"/>
  <c r="N3799" i="1"/>
  <c r="N3800" i="1"/>
  <c r="N3801" i="1"/>
  <c r="N3802" i="1"/>
  <c r="N3803" i="1"/>
  <c r="N3804" i="1"/>
  <c r="N3805" i="1"/>
  <c r="N3806" i="1"/>
  <c r="N3807" i="1"/>
  <c r="N3808" i="1"/>
  <c r="N3809" i="1"/>
  <c r="N3810" i="1"/>
  <c r="N3811" i="1"/>
  <c r="N3812" i="1"/>
  <c r="N3813" i="1"/>
  <c r="N3814" i="1"/>
  <c r="N3815" i="1"/>
  <c r="N3816" i="1"/>
  <c r="N3817" i="1"/>
  <c r="N3818" i="1"/>
  <c r="N3819" i="1"/>
  <c r="N3820" i="1"/>
  <c r="N3821" i="1"/>
  <c r="N3822" i="1"/>
  <c r="N3823" i="1"/>
  <c r="N3824" i="1"/>
  <c r="N3825" i="1"/>
  <c r="N3826" i="1"/>
  <c r="N3827" i="1"/>
  <c r="N3828" i="1"/>
  <c r="N3829" i="1"/>
  <c r="N3830" i="1"/>
  <c r="N3831" i="1"/>
  <c r="N3832" i="1"/>
  <c r="N3833" i="1"/>
  <c r="N3834" i="1"/>
  <c r="N3835" i="1"/>
  <c r="N3836" i="1"/>
  <c r="N3837" i="1"/>
  <c r="N3838" i="1"/>
  <c r="N3839" i="1"/>
  <c r="N3840" i="1"/>
  <c r="N3841" i="1"/>
  <c r="N3842" i="1"/>
  <c r="N3843" i="1"/>
  <c r="N3844" i="1"/>
  <c r="N3845" i="1"/>
  <c r="N3846" i="1"/>
  <c r="N3847" i="1"/>
  <c r="N3848" i="1"/>
  <c r="N3849" i="1"/>
  <c r="N3850" i="1"/>
  <c r="N3851" i="1"/>
  <c r="N3852" i="1"/>
  <c r="N3853" i="1"/>
  <c r="N3854" i="1"/>
  <c r="N3855" i="1"/>
  <c r="N3856" i="1"/>
  <c r="N3857" i="1"/>
  <c r="N3858" i="1"/>
  <c r="N3859" i="1"/>
  <c r="N3860" i="1"/>
  <c r="N3861" i="1"/>
  <c r="N3862" i="1"/>
  <c r="N3863" i="1"/>
  <c r="N3864" i="1"/>
  <c r="N3865" i="1"/>
  <c r="N3866" i="1"/>
  <c r="N3867" i="1"/>
  <c r="N3868" i="1"/>
  <c r="N3869" i="1"/>
  <c r="N3870" i="1"/>
  <c r="N3871" i="1"/>
  <c r="N3872" i="1"/>
  <c r="N3873" i="1"/>
  <c r="N3874" i="1"/>
  <c r="N3875" i="1"/>
  <c r="N3876" i="1"/>
  <c r="N3877" i="1"/>
  <c r="N3878" i="1"/>
  <c r="N3879" i="1"/>
  <c r="N3880" i="1"/>
  <c r="N3881" i="1"/>
  <c r="N3882" i="1"/>
  <c r="N3883" i="1"/>
  <c r="N3884" i="1"/>
  <c r="N3885" i="1"/>
  <c r="N3886" i="1"/>
  <c r="N3887" i="1"/>
  <c r="N3888" i="1"/>
  <c r="N3889" i="1"/>
  <c r="N3890" i="1"/>
  <c r="N3891" i="1"/>
  <c r="N3892" i="1"/>
  <c r="N3893" i="1"/>
  <c r="N3894" i="1"/>
  <c r="N3895" i="1"/>
  <c r="N3896" i="1"/>
  <c r="N3897" i="1"/>
  <c r="N3898" i="1"/>
  <c r="N3899" i="1"/>
  <c r="N3900" i="1"/>
  <c r="N3901" i="1"/>
  <c r="N3902" i="1"/>
  <c r="N3903" i="1"/>
  <c r="N3904" i="1"/>
  <c r="N3905" i="1"/>
  <c r="N3906" i="1"/>
  <c r="N3907" i="1"/>
  <c r="N3908" i="1"/>
  <c r="N3909" i="1"/>
  <c r="N3910" i="1"/>
  <c r="N3911" i="1"/>
  <c r="N3912" i="1"/>
  <c r="N3913" i="1"/>
  <c r="N3914" i="1"/>
  <c r="N3915" i="1"/>
  <c r="N3916" i="1"/>
  <c r="N3917" i="1"/>
  <c r="N3918" i="1"/>
  <c r="N3919" i="1"/>
  <c r="N3920" i="1"/>
  <c r="N3921" i="1"/>
  <c r="N3922" i="1"/>
  <c r="N3923" i="1"/>
  <c r="N3924" i="1"/>
  <c r="N3925" i="1"/>
  <c r="N3926" i="1"/>
  <c r="N3927" i="1"/>
  <c r="N3928" i="1"/>
  <c r="N3929" i="1"/>
  <c r="N3930" i="1"/>
  <c r="N3931" i="1"/>
  <c r="N3932" i="1"/>
  <c r="N3933" i="1"/>
  <c r="N3934" i="1"/>
  <c r="N3935" i="1"/>
  <c r="N3936" i="1"/>
  <c r="N3937" i="1"/>
  <c r="N3938" i="1"/>
  <c r="N3939" i="1"/>
  <c r="N3940" i="1"/>
  <c r="N3941" i="1"/>
  <c r="N3942" i="1"/>
  <c r="N3943" i="1"/>
  <c r="N3944" i="1"/>
  <c r="N3945" i="1"/>
  <c r="N3946" i="1"/>
  <c r="N3947" i="1"/>
  <c r="N3948" i="1"/>
  <c r="N3949" i="1"/>
  <c r="N3950" i="1"/>
  <c r="N3951" i="1"/>
  <c r="N3952" i="1"/>
  <c r="N3953" i="1"/>
  <c r="N3954" i="1"/>
  <c r="N3955" i="1"/>
  <c r="N3956" i="1"/>
  <c r="N3957" i="1"/>
  <c r="N3958" i="1"/>
  <c r="N3959" i="1"/>
  <c r="N3960" i="1"/>
  <c r="N3961" i="1"/>
  <c r="N3962" i="1"/>
  <c r="N3963" i="1"/>
  <c r="N3964" i="1"/>
  <c r="N3965" i="1"/>
  <c r="N3966" i="1"/>
  <c r="N3967" i="1"/>
  <c r="N3968" i="1"/>
  <c r="N3969" i="1"/>
  <c r="N3970" i="1"/>
  <c r="N3971" i="1"/>
  <c r="N3972" i="1"/>
  <c r="N3973" i="1"/>
  <c r="N3974" i="1"/>
  <c r="N3975" i="1"/>
  <c r="N3976" i="1"/>
  <c r="N3977" i="1"/>
  <c r="N3978" i="1"/>
  <c r="N3979" i="1"/>
  <c r="N3980" i="1"/>
  <c r="N3981" i="1"/>
  <c r="N3982" i="1"/>
  <c r="N3983" i="1"/>
  <c r="N3984" i="1"/>
  <c r="N3985" i="1"/>
  <c r="N3986" i="1"/>
  <c r="N3987" i="1"/>
  <c r="N3988" i="1"/>
  <c r="N3989" i="1"/>
  <c r="N3990" i="1"/>
  <c r="N3991" i="1"/>
  <c r="N3992" i="1"/>
  <c r="N3993" i="1"/>
  <c r="N3994" i="1"/>
  <c r="N3995" i="1"/>
  <c r="N3996" i="1"/>
  <c r="N3997" i="1"/>
  <c r="N3998" i="1"/>
  <c r="N3999" i="1"/>
  <c r="N4000" i="1"/>
  <c r="N4001" i="1"/>
  <c r="N4002" i="1"/>
  <c r="N4003" i="1"/>
  <c r="N4004" i="1"/>
  <c r="N4005" i="1"/>
  <c r="N4006" i="1"/>
  <c r="N4007" i="1"/>
  <c r="N4008" i="1"/>
  <c r="N4009" i="1"/>
  <c r="N4010" i="1"/>
  <c r="N4011" i="1"/>
  <c r="N4012" i="1"/>
  <c r="N4013" i="1"/>
  <c r="N4014" i="1"/>
  <c r="N4015" i="1"/>
  <c r="N4016" i="1"/>
  <c r="N4017" i="1"/>
  <c r="N4018" i="1"/>
  <c r="N4019" i="1"/>
  <c r="N4020" i="1"/>
  <c r="N4021" i="1"/>
  <c r="N4022" i="1"/>
  <c r="N4023" i="1"/>
  <c r="N4024" i="1"/>
  <c r="N4025" i="1"/>
  <c r="N4026" i="1"/>
  <c r="N4027" i="1"/>
  <c r="N4028" i="1"/>
  <c r="N4029" i="1"/>
  <c r="N4030" i="1"/>
  <c r="N4031" i="1"/>
  <c r="N4032" i="1"/>
  <c r="N4033" i="1"/>
  <c r="N4034" i="1"/>
  <c r="N4035" i="1"/>
  <c r="N4036" i="1"/>
  <c r="N4037" i="1"/>
  <c r="N4038" i="1"/>
  <c r="N4039" i="1"/>
  <c r="N4040" i="1"/>
  <c r="N4041" i="1"/>
  <c r="N4042" i="1"/>
  <c r="N4043" i="1"/>
  <c r="N4044" i="1"/>
  <c r="N4045" i="1"/>
  <c r="N4046" i="1"/>
  <c r="N4047" i="1"/>
  <c r="N4048" i="1"/>
  <c r="N4049" i="1"/>
  <c r="N4050" i="1"/>
  <c r="N4051" i="1"/>
  <c r="N4052" i="1"/>
  <c r="N4053" i="1"/>
  <c r="N4054" i="1"/>
  <c r="N4055" i="1"/>
  <c r="N4056" i="1"/>
  <c r="N4057" i="1"/>
  <c r="N4058" i="1"/>
  <c r="N4059" i="1"/>
  <c r="N4060" i="1"/>
  <c r="N4061" i="1"/>
  <c r="N4062" i="1"/>
  <c r="N4063" i="1"/>
  <c r="N4064" i="1"/>
  <c r="N4065" i="1"/>
  <c r="N4066" i="1"/>
  <c r="N4067" i="1"/>
  <c r="N4068" i="1"/>
  <c r="N4069" i="1"/>
  <c r="N4070" i="1"/>
  <c r="N4071" i="1"/>
  <c r="N4072" i="1"/>
  <c r="N4073" i="1"/>
  <c r="N4074" i="1"/>
  <c r="N4075" i="1"/>
  <c r="N4076" i="1"/>
  <c r="N4077" i="1"/>
  <c r="N4078" i="1"/>
  <c r="N4079" i="1"/>
  <c r="N4080" i="1"/>
  <c r="N4081" i="1"/>
  <c r="N4082" i="1"/>
  <c r="N4083" i="1"/>
  <c r="N4084" i="1"/>
  <c r="N4085" i="1"/>
  <c r="N4086" i="1"/>
  <c r="N4087" i="1"/>
  <c r="N4088" i="1"/>
  <c r="N4089" i="1"/>
  <c r="N4090" i="1"/>
  <c r="N4091" i="1"/>
  <c r="N4092" i="1"/>
  <c r="N4093" i="1"/>
  <c r="N4094" i="1"/>
  <c r="N4095" i="1"/>
  <c r="N4096" i="1"/>
  <c r="N4097" i="1"/>
  <c r="N4098" i="1"/>
  <c r="N4099" i="1"/>
  <c r="N4100" i="1"/>
  <c r="N4101" i="1"/>
  <c r="N4102" i="1"/>
  <c r="N4103" i="1"/>
  <c r="N4104" i="1"/>
  <c r="N4105" i="1"/>
  <c r="N4106" i="1"/>
  <c r="N4107" i="1"/>
  <c r="N4108" i="1"/>
  <c r="N4109" i="1"/>
  <c r="N4110" i="1"/>
  <c r="N4111" i="1"/>
  <c r="N4112" i="1"/>
  <c r="N4113" i="1"/>
  <c r="N4114" i="1"/>
  <c r="N4115" i="1"/>
  <c r="N4116" i="1"/>
  <c r="N4117" i="1"/>
  <c r="N4118" i="1"/>
  <c r="N4119" i="1"/>
  <c r="N4120" i="1"/>
  <c r="N4121" i="1"/>
  <c r="N4122" i="1"/>
  <c r="N4123" i="1"/>
  <c r="N4124" i="1"/>
  <c r="N4125" i="1"/>
  <c r="N4126" i="1"/>
  <c r="N4127" i="1"/>
  <c r="N4128" i="1"/>
  <c r="N4129" i="1"/>
  <c r="N4130" i="1"/>
  <c r="N4131" i="1"/>
  <c r="N4132" i="1"/>
  <c r="N4133" i="1"/>
  <c r="N4134" i="1"/>
  <c r="N4135" i="1"/>
  <c r="N4136" i="1"/>
  <c r="N4137" i="1"/>
  <c r="N4138" i="1"/>
  <c r="N4139" i="1"/>
  <c r="N4140" i="1"/>
  <c r="N4141" i="1"/>
  <c r="N4142" i="1"/>
  <c r="N4143" i="1"/>
  <c r="N4144" i="1"/>
  <c r="N4145" i="1"/>
  <c r="N4146" i="1"/>
  <c r="N4147" i="1"/>
  <c r="N4148" i="1"/>
  <c r="N4149" i="1"/>
  <c r="N4150" i="1"/>
  <c r="N4151" i="1"/>
  <c r="N4152" i="1"/>
  <c r="N4153" i="1"/>
  <c r="N4154" i="1"/>
  <c r="N4155" i="1"/>
  <c r="N4156" i="1"/>
  <c r="N4157" i="1"/>
  <c r="N4158" i="1"/>
  <c r="N4159" i="1"/>
  <c r="N4160" i="1"/>
  <c r="N4161" i="1"/>
  <c r="N4162" i="1"/>
  <c r="N4163" i="1"/>
  <c r="N4164" i="1"/>
  <c r="N4165" i="1"/>
  <c r="N4166" i="1"/>
  <c r="N4167" i="1"/>
  <c r="N4168" i="1"/>
  <c r="N4169" i="1"/>
  <c r="N4170" i="1"/>
  <c r="N4171" i="1"/>
  <c r="N4172" i="1"/>
  <c r="N4173" i="1"/>
  <c r="N4174" i="1"/>
  <c r="N4175" i="1"/>
  <c r="N4176" i="1"/>
  <c r="N4177" i="1"/>
  <c r="N4178" i="1"/>
  <c r="N4179" i="1"/>
  <c r="N4180" i="1"/>
  <c r="N4181" i="1"/>
  <c r="N4182" i="1"/>
  <c r="N4183" i="1"/>
  <c r="N4184" i="1"/>
  <c r="N4185" i="1"/>
  <c r="N4186" i="1"/>
  <c r="N4187" i="1"/>
  <c r="N4188" i="1"/>
  <c r="N4189" i="1"/>
  <c r="N4190" i="1"/>
  <c r="N4191" i="1"/>
  <c r="N4192" i="1"/>
  <c r="N4193" i="1"/>
  <c r="N4194" i="1"/>
  <c r="N4195" i="1"/>
  <c r="N4196" i="1"/>
  <c r="N4197" i="1"/>
  <c r="N4198" i="1"/>
  <c r="N4199" i="1"/>
  <c r="N4200" i="1"/>
  <c r="N4201" i="1"/>
  <c r="N4202" i="1"/>
  <c r="N4203" i="1"/>
  <c r="N4204" i="1"/>
  <c r="N4205" i="1"/>
  <c r="N4206" i="1"/>
  <c r="N4207" i="1"/>
  <c r="N4208" i="1"/>
  <c r="N4209" i="1"/>
  <c r="N4210" i="1"/>
  <c r="N4211" i="1"/>
  <c r="N4212" i="1"/>
  <c r="N4213" i="1"/>
  <c r="N4214" i="1"/>
  <c r="N4215" i="1"/>
  <c r="N4216" i="1"/>
  <c r="N4217" i="1"/>
  <c r="N4218" i="1"/>
  <c r="N4219" i="1"/>
  <c r="N4220" i="1"/>
  <c r="N4221" i="1"/>
  <c r="N4222" i="1"/>
  <c r="N4223" i="1"/>
  <c r="N4224" i="1"/>
  <c r="N4225" i="1"/>
  <c r="N4226" i="1"/>
  <c r="N4227" i="1"/>
  <c r="N4228" i="1"/>
  <c r="N4229" i="1"/>
  <c r="N4230" i="1"/>
  <c r="N4231" i="1"/>
  <c r="N4232" i="1"/>
  <c r="N4233" i="1"/>
  <c r="N4234" i="1"/>
  <c r="N4235" i="1"/>
  <c r="N4236" i="1"/>
  <c r="N4237" i="1"/>
  <c r="N4238" i="1"/>
  <c r="N4239" i="1"/>
  <c r="N4240" i="1"/>
  <c r="N4241" i="1"/>
  <c r="N4242" i="1"/>
  <c r="N4243" i="1"/>
  <c r="N4244" i="1"/>
  <c r="N4245" i="1"/>
  <c r="N4246" i="1"/>
  <c r="N4247" i="1"/>
  <c r="N4248" i="1"/>
  <c r="N4249" i="1"/>
  <c r="N4250" i="1"/>
  <c r="N4251" i="1"/>
  <c r="N4252" i="1"/>
  <c r="N4253" i="1"/>
  <c r="N4254" i="1"/>
  <c r="N4255" i="1"/>
  <c r="N4256" i="1"/>
  <c r="N4257" i="1"/>
  <c r="N4258" i="1"/>
  <c r="N4259" i="1"/>
  <c r="N4260" i="1"/>
  <c r="N4261" i="1"/>
  <c r="N4262" i="1"/>
  <c r="N4263" i="1"/>
  <c r="N4264" i="1"/>
  <c r="N4265" i="1"/>
  <c r="N4266" i="1"/>
  <c r="N4267" i="1"/>
  <c r="N4268" i="1"/>
  <c r="N4269" i="1"/>
  <c r="N4270" i="1"/>
  <c r="N4271" i="1"/>
  <c r="N4272" i="1"/>
  <c r="N4273" i="1"/>
  <c r="N4274" i="1"/>
  <c r="N4275" i="1"/>
  <c r="N4276" i="1"/>
  <c r="N4277" i="1"/>
  <c r="N4278" i="1"/>
  <c r="N4279" i="1"/>
  <c r="N4280" i="1"/>
  <c r="N4281" i="1"/>
  <c r="N4282" i="1"/>
  <c r="N4283" i="1"/>
  <c r="N4284" i="1"/>
  <c r="N4285" i="1"/>
  <c r="N4286" i="1"/>
  <c r="N4287" i="1"/>
  <c r="N4288" i="1"/>
  <c r="N4289" i="1"/>
  <c r="N4290" i="1"/>
  <c r="N4291" i="1"/>
  <c r="N4292" i="1"/>
  <c r="N4293" i="1"/>
  <c r="N4294" i="1"/>
  <c r="N4295" i="1"/>
  <c r="N4296" i="1"/>
  <c r="N4297" i="1"/>
  <c r="N4298" i="1"/>
  <c r="N4299" i="1"/>
  <c r="N4300" i="1"/>
  <c r="N4301" i="1"/>
  <c r="N4302" i="1"/>
  <c r="N4303" i="1"/>
  <c r="N4304" i="1"/>
  <c r="N4305" i="1"/>
  <c r="N4306" i="1"/>
  <c r="N4307" i="1"/>
  <c r="N4308" i="1"/>
  <c r="N4309" i="1"/>
  <c r="N4310" i="1"/>
  <c r="N4311" i="1"/>
  <c r="N4312" i="1"/>
  <c r="N4313" i="1"/>
  <c r="N4314" i="1"/>
  <c r="N4315" i="1"/>
  <c r="N4316" i="1"/>
  <c r="N4317" i="1"/>
  <c r="N4318" i="1"/>
  <c r="N4319" i="1"/>
  <c r="N4320" i="1"/>
  <c r="N4321" i="1"/>
  <c r="N4322" i="1"/>
  <c r="N4323" i="1"/>
  <c r="N4324" i="1"/>
  <c r="N4325" i="1"/>
  <c r="N4326" i="1"/>
  <c r="N4327" i="1"/>
  <c r="N4328" i="1"/>
  <c r="N4329" i="1"/>
  <c r="N4330" i="1"/>
  <c r="N4331" i="1"/>
  <c r="N4332" i="1"/>
  <c r="N4333" i="1"/>
  <c r="N4334" i="1"/>
  <c r="N4335" i="1"/>
  <c r="N4336" i="1"/>
  <c r="N4337" i="1"/>
  <c r="N4338" i="1"/>
  <c r="N4339" i="1"/>
  <c r="N4340" i="1"/>
  <c r="N4341" i="1"/>
  <c r="N4342" i="1"/>
  <c r="N4343" i="1"/>
  <c r="N4344" i="1"/>
  <c r="N4345" i="1"/>
  <c r="N4346" i="1"/>
  <c r="N4347" i="1"/>
  <c r="N4348" i="1"/>
  <c r="N4349" i="1"/>
  <c r="N4350" i="1"/>
  <c r="N4351" i="1"/>
  <c r="N4352" i="1"/>
  <c r="N4353" i="1"/>
  <c r="N4354" i="1"/>
  <c r="N4355" i="1"/>
  <c r="N4356" i="1"/>
  <c r="N4357" i="1"/>
  <c r="N4358" i="1"/>
  <c r="N4359" i="1"/>
  <c r="N4360" i="1"/>
  <c r="N4361" i="1"/>
  <c r="N4362" i="1"/>
  <c r="N4363" i="1"/>
  <c r="N4364" i="1"/>
  <c r="N4365" i="1"/>
  <c r="N4366" i="1"/>
  <c r="N4367" i="1"/>
  <c r="N4368" i="1"/>
  <c r="N4369" i="1"/>
  <c r="N4370" i="1"/>
  <c r="N4371" i="1"/>
  <c r="N4372" i="1"/>
  <c r="N4373" i="1"/>
  <c r="N4374" i="1"/>
  <c r="N4375" i="1"/>
  <c r="N4376" i="1"/>
  <c r="N4377" i="1"/>
  <c r="N4378" i="1"/>
  <c r="N4379" i="1"/>
  <c r="N4380" i="1"/>
  <c r="N4381" i="1"/>
  <c r="N4382" i="1"/>
  <c r="N4383" i="1"/>
  <c r="N4384" i="1"/>
  <c r="N4385" i="1"/>
  <c r="N4386" i="1"/>
  <c r="N4387" i="1"/>
  <c r="N4388" i="1"/>
  <c r="N4389" i="1"/>
  <c r="N4390" i="1"/>
  <c r="N4391" i="1"/>
  <c r="N4392" i="1"/>
  <c r="N4393" i="1"/>
  <c r="N4394" i="1"/>
  <c r="N4395" i="1"/>
  <c r="N4396" i="1"/>
  <c r="N4397" i="1"/>
  <c r="N4398" i="1"/>
  <c r="N4399" i="1"/>
  <c r="N4400" i="1"/>
  <c r="N4401" i="1"/>
  <c r="N4402" i="1"/>
  <c r="N4403" i="1"/>
  <c r="N4404" i="1"/>
  <c r="N4405" i="1"/>
  <c r="N4406" i="1"/>
  <c r="N4407" i="1"/>
  <c r="N4408" i="1"/>
  <c r="N4409" i="1"/>
  <c r="N4410" i="1"/>
  <c r="N4411" i="1"/>
  <c r="N4412" i="1"/>
  <c r="N4413" i="1"/>
  <c r="N4414" i="1"/>
  <c r="N4415" i="1"/>
  <c r="N4416" i="1"/>
  <c r="N4417" i="1"/>
  <c r="N4418" i="1"/>
  <c r="N4419" i="1"/>
  <c r="N4420" i="1"/>
  <c r="N4421" i="1"/>
  <c r="N4422" i="1"/>
  <c r="N4423" i="1"/>
  <c r="N4424" i="1"/>
  <c r="N4425" i="1"/>
  <c r="N4426" i="1"/>
  <c r="N4427" i="1"/>
  <c r="N4428" i="1"/>
  <c r="N4429" i="1"/>
  <c r="N4430" i="1"/>
  <c r="N4431" i="1"/>
  <c r="N4432" i="1"/>
  <c r="N4433" i="1"/>
  <c r="N4434" i="1"/>
  <c r="N4435" i="1"/>
  <c r="N4436" i="1"/>
  <c r="N4437" i="1"/>
  <c r="N4438" i="1"/>
  <c r="N4439" i="1"/>
  <c r="N4440" i="1"/>
  <c r="N4441" i="1"/>
  <c r="N4442" i="1"/>
  <c r="N4443" i="1"/>
  <c r="N4444" i="1"/>
  <c r="N4445" i="1"/>
  <c r="N4446" i="1"/>
  <c r="N4447" i="1"/>
  <c r="N4448" i="1"/>
  <c r="N4449" i="1"/>
  <c r="N4450" i="1"/>
  <c r="N4451" i="1"/>
  <c r="N4452" i="1"/>
  <c r="N4453" i="1"/>
  <c r="N4454" i="1"/>
  <c r="N4455" i="1"/>
  <c r="N4456" i="1"/>
  <c r="N4457" i="1"/>
  <c r="N4458" i="1"/>
  <c r="N4459" i="1"/>
  <c r="N4460" i="1"/>
  <c r="N4461" i="1"/>
  <c r="N4462" i="1"/>
  <c r="N4463" i="1"/>
  <c r="N4464" i="1"/>
  <c r="N4465" i="1"/>
  <c r="N4466" i="1"/>
  <c r="N4467" i="1"/>
  <c r="N4468" i="1"/>
  <c r="N4469" i="1"/>
  <c r="N4470" i="1"/>
  <c r="N4471" i="1"/>
  <c r="N4472" i="1"/>
  <c r="N4473" i="1"/>
  <c r="N4474" i="1"/>
  <c r="N4475" i="1"/>
  <c r="N4476" i="1"/>
  <c r="N4477" i="1"/>
  <c r="N4478" i="1"/>
  <c r="N4479" i="1"/>
  <c r="N4480" i="1"/>
  <c r="N4481" i="1"/>
  <c r="N4482" i="1"/>
  <c r="N4483" i="1"/>
  <c r="N4484" i="1"/>
  <c r="N4485" i="1"/>
  <c r="N4486" i="1"/>
  <c r="N4487" i="1"/>
  <c r="N4488" i="1"/>
  <c r="N4489" i="1"/>
  <c r="N4490" i="1"/>
  <c r="N4491" i="1"/>
  <c r="N4492" i="1"/>
  <c r="N4493" i="1"/>
  <c r="N4494" i="1"/>
  <c r="N4495" i="1"/>
  <c r="N4496" i="1"/>
  <c r="N4497" i="1"/>
  <c r="N4498" i="1"/>
  <c r="N4499" i="1"/>
  <c r="N4500" i="1"/>
  <c r="N4501" i="1"/>
  <c r="N4502" i="1"/>
  <c r="N4503" i="1"/>
  <c r="N4504" i="1"/>
  <c r="N4505" i="1"/>
  <c r="N4506" i="1"/>
  <c r="N4507" i="1"/>
  <c r="N4508" i="1"/>
  <c r="N4509" i="1"/>
  <c r="N4510" i="1"/>
  <c r="N4511" i="1"/>
  <c r="N4512" i="1"/>
  <c r="N4513" i="1"/>
  <c r="N4514" i="1"/>
  <c r="N4515" i="1"/>
  <c r="N4516" i="1"/>
  <c r="N4517" i="1"/>
  <c r="N4518" i="1"/>
  <c r="N4519" i="1"/>
  <c r="N4520" i="1"/>
  <c r="N4521" i="1"/>
  <c r="N4522" i="1"/>
  <c r="N4523" i="1"/>
  <c r="N4524" i="1"/>
  <c r="N4525" i="1"/>
  <c r="N4526" i="1"/>
  <c r="N4527" i="1"/>
  <c r="N4528" i="1"/>
  <c r="N4529" i="1"/>
  <c r="N4530" i="1"/>
  <c r="N4531" i="1"/>
  <c r="N4532" i="1"/>
  <c r="N4533" i="1"/>
  <c r="N4534" i="1"/>
  <c r="N4535" i="1"/>
  <c r="N4536" i="1"/>
  <c r="N4537" i="1"/>
  <c r="N4538" i="1"/>
  <c r="N4539" i="1"/>
  <c r="N4540" i="1"/>
  <c r="N4541" i="1"/>
  <c r="N4542" i="1"/>
  <c r="N4543" i="1"/>
  <c r="N4544" i="1"/>
  <c r="N4545" i="1"/>
  <c r="N4546" i="1"/>
  <c r="N4547" i="1"/>
  <c r="N4548" i="1"/>
  <c r="N4549" i="1"/>
  <c r="N4550" i="1"/>
  <c r="N4551" i="1"/>
  <c r="N4552" i="1"/>
  <c r="N4553" i="1"/>
  <c r="N4554" i="1"/>
  <c r="N4555" i="1"/>
  <c r="N4556" i="1"/>
  <c r="N4557" i="1"/>
  <c r="N4558" i="1"/>
  <c r="N4559" i="1"/>
  <c r="N4560" i="1"/>
  <c r="N4561" i="1"/>
  <c r="N4562" i="1"/>
  <c r="N4563" i="1"/>
  <c r="N4564" i="1"/>
  <c r="N4565" i="1"/>
  <c r="N4566" i="1"/>
  <c r="N4567" i="1"/>
  <c r="N4568" i="1"/>
  <c r="N4569" i="1"/>
  <c r="N4570" i="1"/>
  <c r="N4571" i="1"/>
  <c r="N4572" i="1"/>
  <c r="N4573" i="1"/>
  <c r="N4574" i="1"/>
  <c r="N4575" i="1"/>
  <c r="N4576" i="1"/>
  <c r="N4577" i="1"/>
  <c r="N4578" i="1"/>
  <c r="N4579" i="1"/>
  <c r="N4580" i="1"/>
  <c r="N4581" i="1"/>
  <c r="N4582" i="1"/>
  <c r="N4583" i="1"/>
  <c r="N4584" i="1"/>
  <c r="N4585" i="1"/>
  <c r="N4586" i="1"/>
  <c r="N4587" i="1"/>
  <c r="N4588" i="1"/>
  <c r="N4589" i="1"/>
  <c r="N4590" i="1"/>
  <c r="N4591" i="1"/>
  <c r="N4592" i="1"/>
  <c r="N4593" i="1"/>
  <c r="N4594" i="1"/>
  <c r="N4595" i="1"/>
  <c r="N4596" i="1"/>
  <c r="N4597" i="1"/>
  <c r="N4598" i="1"/>
  <c r="N4599" i="1"/>
  <c r="N4600" i="1"/>
  <c r="N4601" i="1"/>
  <c r="N4602" i="1"/>
  <c r="N4603" i="1"/>
  <c r="N4604" i="1"/>
  <c r="N4605" i="1"/>
  <c r="N4606" i="1"/>
  <c r="N4607" i="1"/>
  <c r="N4608" i="1"/>
  <c r="N4609" i="1"/>
  <c r="N4610" i="1"/>
  <c r="N4611" i="1"/>
  <c r="N4612" i="1"/>
  <c r="N4613" i="1"/>
  <c r="N4614" i="1"/>
  <c r="N4615" i="1"/>
  <c r="N4616" i="1"/>
  <c r="N4617" i="1"/>
  <c r="N4618" i="1"/>
  <c r="N4619" i="1"/>
  <c r="N4620" i="1"/>
  <c r="N4621" i="1"/>
  <c r="N4622" i="1"/>
  <c r="N4623" i="1"/>
  <c r="N4624" i="1"/>
  <c r="N4625" i="1"/>
  <c r="N4626" i="1"/>
  <c r="N4627" i="1"/>
  <c r="N4628" i="1"/>
  <c r="N4629" i="1"/>
  <c r="N4630" i="1"/>
  <c r="N4631" i="1"/>
  <c r="N4632" i="1"/>
  <c r="N4633" i="1"/>
  <c r="N4634" i="1"/>
  <c r="N4635" i="1"/>
  <c r="N4636" i="1"/>
  <c r="N4637" i="1"/>
  <c r="N4638" i="1"/>
  <c r="N4639" i="1"/>
  <c r="N4640" i="1"/>
  <c r="N4641" i="1"/>
  <c r="N4642" i="1"/>
  <c r="N4643" i="1"/>
  <c r="N4644" i="1"/>
  <c r="N4645" i="1"/>
  <c r="N4646" i="1"/>
  <c r="N4647" i="1"/>
  <c r="N4648" i="1"/>
  <c r="N4649" i="1"/>
  <c r="N4650" i="1"/>
  <c r="N4651" i="1"/>
  <c r="N4652" i="1"/>
  <c r="N4653" i="1"/>
  <c r="N4654" i="1"/>
  <c r="N4655" i="1"/>
  <c r="N4656" i="1"/>
  <c r="N4657" i="1"/>
  <c r="N4658" i="1"/>
  <c r="N4659" i="1"/>
  <c r="N4660" i="1"/>
  <c r="N4661" i="1"/>
  <c r="N4662" i="1"/>
  <c r="N4663" i="1"/>
  <c r="N4664" i="1"/>
  <c r="N4665" i="1"/>
  <c r="N4666" i="1"/>
  <c r="N4667" i="1"/>
  <c r="N4668" i="1"/>
  <c r="N4669" i="1"/>
  <c r="N4670" i="1"/>
  <c r="N4671" i="1"/>
  <c r="N4672" i="1"/>
  <c r="N4673" i="1"/>
  <c r="N4674" i="1"/>
  <c r="N4675" i="1"/>
  <c r="N4676" i="1"/>
  <c r="N4677" i="1"/>
  <c r="N4678" i="1"/>
  <c r="N4679" i="1"/>
  <c r="N4680" i="1"/>
  <c r="N4681" i="1"/>
  <c r="N4682" i="1"/>
  <c r="N4683" i="1"/>
  <c r="N4684" i="1"/>
  <c r="N4685" i="1"/>
  <c r="N4686" i="1"/>
  <c r="N4687" i="1"/>
  <c r="N4688" i="1"/>
  <c r="N4689" i="1"/>
  <c r="N4690" i="1"/>
  <c r="N4691" i="1"/>
  <c r="N4692" i="1"/>
  <c r="N4693" i="1"/>
  <c r="N4694" i="1"/>
  <c r="N4695" i="1"/>
  <c r="N4696" i="1"/>
  <c r="N4697" i="1"/>
  <c r="N4698" i="1"/>
  <c r="N4699" i="1"/>
  <c r="N4700" i="1"/>
  <c r="N4701" i="1"/>
  <c r="N4702" i="1"/>
  <c r="N4703" i="1"/>
  <c r="N4704" i="1"/>
  <c r="N4705" i="1"/>
  <c r="N4706" i="1"/>
  <c r="N4707" i="1"/>
  <c r="N4708" i="1"/>
  <c r="N4709" i="1"/>
  <c r="N4710" i="1"/>
  <c r="N4711" i="1"/>
  <c r="N4712" i="1"/>
  <c r="N4713" i="1"/>
  <c r="N4714" i="1"/>
  <c r="N4715" i="1"/>
  <c r="N4716" i="1"/>
  <c r="N4717" i="1"/>
  <c r="N4718" i="1"/>
  <c r="N4719" i="1"/>
  <c r="N4720" i="1"/>
  <c r="N4721" i="1"/>
  <c r="N4722" i="1"/>
  <c r="N4723" i="1"/>
  <c r="N4724" i="1"/>
  <c r="N4725" i="1"/>
  <c r="N4726" i="1"/>
  <c r="N4727" i="1"/>
  <c r="N4728" i="1"/>
  <c r="N4729" i="1"/>
  <c r="N4730" i="1"/>
  <c r="N4731" i="1"/>
  <c r="N4732" i="1"/>
  <c r="N4733" i="1"/>
  <c r="N4734" i="1"/>
  <c r="N4735" i="1"/>
  <c r="N4736" i="1"/>
  <c r="N4737" i="1"/>
  <c r="N4738" i="1"/>
  <c r="N4739" i="1"/>
  <c r="N4740" i="1"/>
  <c r="N4741" i="1"/>
  <c r="N4742" i="1"/>
  <c r="N4743" i="1"/>
  <c r="N4744" i="1"/>
  <c r="N4745" i="1"/>
  <c r="N4746" i="1"/>
  <c r="N4747" i="1"/>
  <c r="N4748" i="1"/>
  <c r="N4749" i="1"/>
  <c r="N4750" i="1"/>
  <c r="N4751" i="1"/>
  <c r="N4752" i="1"/>
  <c r="N4753" i="1"/>
  <c r="N4754" i="1"/>
  <c r="N4755" i="1"/>
  <c r="N4756" i="1"/>
  <c r="N4757" i="1"/>
  <c r="N4758" i="1"/>
  <c r="N4759" i="1"/>
  <c r="N4760" i="1"/>
  <c r="N4761" i="1"/>
  <c r="N4762" i="1"/>
  <c r="N4763" i="1"/>
  <c r="N4764" i="1"/>
  <c r="N4765" i="1"/>
  <c r="N4766" i="1"/>
  <c r="N4767" i="1"/>
  <c r="N4768" i="1"/>
  <c r="N4769" i="1"/>
  <c r="N4770" i="1"/>
  <c r="N4771" i="1"/>
  <c r="N4772" i="1"/>
  <c r="N4773" i="1"/>
  <c r="N4774" i="1"/>
  <c r="N4775" i="1"/>
  <c r="N4776" i="1"/>
  <c r="N4777" i="1"/>
  <c r="N4778" i="1"/>
  <c r="N4779" i="1"/>
  <c r="N4780" i="1"/>
  <c r="N4781" i="1"/>
  <c r="N4782" i="1"/>
  <c r="N4783" i="1"/>
  <c r="N4784" i="1"/>
  <c r="N4785" i="1"/>
  <c r="N4786" i="1"/>
  <c r="N4787" i="1"/>
  <c r="N4788" i="1"/>
  <c r="N4789" i="1"/>
  <c r="N4790" i="1"/>
  <c r="N4791" i="1"/>
  <c r="N4792" i="1"/>
  <c r="N4793" i="1"/>
  <c r="N4794" i="1"/>
  <c r="N4795" i="1"/>
  <c r="N4796" i="1"/>
  <c r="N4797" i="1"/>
  <c r="N4798" i="1"/>
  <c r="N4799" i="1"/>
  <c r="N4800" i="1"/>
  <c r="N4801" i="1"/>
  <c r="N4802" i="1"/>
  <c r="N4803" i="1"/>
  <c r="N4804" i="1"/>
  <c r="N4805" i="1"/>
  <c r="N4806" i="1"/>
  <c r="N4807" i="1"/>
  <c r="N4808" i="1"/>
  <c r="N4809" i="1"/>
  <c r="N4810" i="1"/>
  <c r="N4811" i="1"/>
  <c r="N4812" i="1"/>
  <c r="N4813" i="1"/>
  <c r="N4814" i="1"/>
  <c r="N4815" i="1"/>
  <c r="N4816" i="1"/>
  <c r="N4817" i="1"/>
  <c r="N4818" i="1"/>
  <c r="N4819" i="1"/>
  <c r="N4820" i="1"/>
  <c r="N4821" i="1"/>
  <c r="N4822" i="1"/>
  <c r="N4823" i="1"/>
  <c r="N4824" i="1"/>
  <c r="N4825" i="1"/>
  <c r="N4826" i="1"/>
  <c r="N4827" i="1"/>
  <c r="N4828" i="1"/>
  <c r="N4829" i="1"/>
  <c r="N4830" i="1"/>
  <c r="N4831" i="1"/>
  <c r="N4832" i="1"/>
  <c r="N4833" i="1"/>
  <c r="N4834" i="1"/>
  <c r="N4835" i="1"/>
  <c r="N4836" i="1"/>
  <c r="N4837" i="1"/>
  <c r="N4838" i="1"/>
  <c r="N4839" i="1"/>
  <c r="N4840" i="1"/>
  <c r="N4841" i="1"/>
  <c r="N4842" i="1"/>
  <c r="N4843" i="1"/>
  <c r="N4844" i="1"/>
  <c r="N4845" i="1"/>
  <c r="N4846" i="1"/>
  <c r="N4847" i="1"/>
  <c r="N4848" i="1"/>
  <c r="N4849" i="1"/>
  <c r="N4850" i="1"/>
  <c r="N4851" i="1"/>
  <c r="N4852" i="1"/>
  <c r="N4853" i="1"/>
  <c r="N4854" i="1"/>
  <c r="N4855" i="1"/>
  <c r="N4856" i="1"/>
  <c r="N4857" i="1"/>
  <c r="N4858" i="1"/>
  <c r="N4859" i="1"/>
  <c r="N4860" i="1"/>
  <c r="N4861" i="1"/>
  <c r="N4862" i="1"/>
  <c r="N4863" i="1"/>
  <c r="N4864" i="1"/>
  <c r="N4865" i="1"/>
  <c r="N4866" i="1"/>
  <c r="N4867" i="1"/>
  <c r="N4868" i="1"/>
  <c r="N4869" i="1"/>
  <c r="N4870" i="1"/>
  <c r="N4871" i="1"/>
  <c r="N4872" i="1"/>
  <c r="N4873" i="1"/>
  <c r="N4874" i="1"/>
  <c r="N4875" i="1"/>
  <c r="N4876" i="1"/>
  <c r="N4877" i="1"/>
  <c r="N4878" i="1"/>
  <c r="N4879" i="1"/>
  <c r="N4880" i="1"/>
  <c r="N4881" i="1"/>
  <c r="N4882" i="1"/>
  <c r="N4883" i="1"/>
  <c r="N4884" i="1"/>
  <c r="N4885" i="1"/>
  <c r="N4886" i="1"/>
  <c r="N4887" i="1"/>
  <c r="N4888" i="1"/>
  <c r="N4889" i="1"/>
  <c r="N4890" i="1"/>
  <c r="N4891" i="1"/>
  <c r="N4892" i="1"/>
  <c r="N4893" i="1"/>
  <c r="N4894" i="1"/>
  <c r="N4895" i="1"/>
  <c r="N4896" i="1"/>
  <c r="N4897" i="1"/>
  <c r="N4898" i="1"/>
  <c r="N4899" i="1"/>
  <c r="N4900" i="1"/>
  <c r="N4901" i="1"/>
  <c r="N4902" i="1"/>
  <c r="N4903" i="1"/>
  <c r="N4904" i="1"/>
  <c r="N4905" i="1"/>
  <c r="N4906" i="1"/>
  <c r="N4907" i="1"/>
  <c r="N4908" i="1"/>
  <c r="N4909" i="1"/>
  <c r="N4910" i="1"/>
  <c r="N4911" i="1"/>
  <c r="N4912" i="1"/>
  <c r="N4913" i="1"/>
  <c r="N4914" i="1"/>
  <c r="N4915" i="1"/>
  <c r="N4916" i="1"/>
  <c r="N4917" i="1"/>
  <c r="N4918" i="1"/>
  <c r="N4919" i="1"/>
  <c r="N4920" i="1"/>
  <c r="N4921" i="1"/>
  <c r="N4922" i="1"/>
  <c r="N4923" i="1"/>
  <c r="N4924" i="1"/>
  <c r="N4925" i="1"/>
  <c r="N4926" i="1"/>
  <c r="N4927" i="1"/>
  <c r="N4928" i="1"/>
  <c r="N4929" i="1"/>
  <c r="N4930" i="1"/>
  <c r="N4931" i="1"/>
  <c r="N4932" i="1"/>
  <c r="N4933" i="1"/>
  <c r="N4934" i="1"/>
  <c r="N4935" i="1"/>
  <c r="N4936" i="1"/>
  <c r="N4937" i="1"/>
  <c r="N4938" i="1"/>
  <c r="N4939" i="1"/>
  <c r="N4940" i="1"/>
  <c r="N4941" i="1"/>
  <c r="N4942" i="1"/>
  <c r="N4943" i="1"/>
  <c r="N4944" i="1"/>
  <c r="N4945" i="1"/>
  <c r="N4946" i="1"/>
  <c r="N4947" i="1"/>
  <c r="N4948" i="1"/>
  <c r="N4949" i="1"/>
  <c r="N4950" i="1"/>
  <c r="N4951" i="1"/>
  <c r="N4952" i="1"/>
  <c r="N4953" i="1"/>
  <c r="N4954" i="1"/>
  <c r="N4955" i="1"/>
  <c r="N4956" i="1"/>
  <c r="N4957" i="1"/>
  <c r="N4958" i="1"/>
  <c r="N4959" i="1"/>
  <c r="N4960" i="1"/>
  <c r="N4961" i="1"/>
  <c r="N4962" i="1"/>
  <c r="N4963" i="1"/>
  <c r="N4964" i="1"/>
  <c r="N4965" i="1"/>
  <c r="N4966" i="1"/>
  <c r="N4967" i="1"/>
  <c r="N4968" i="1"/>
  <c r="N4969" i="1"/>
  <c r="N4970" i="1"/>
  <c r="N4971" i="1"/>
  <c r="N4972" i="1"/>
  <c r="N4973" i="1"/>
  <c r="N4974" i="1"/>
  <c r="N4975" i="1"/>
  <c r="N4976" i="1"/>
  <c r="N4977" i="1"/>
  <c r="N4978" i="1"/>
  <c r="N4979" i="1"/>
  <c r="N4980" i="1"/>
  <c r="N4981" i="1"/>
  <c r="N4982" i="1"/>
  <c r="N4983" i="1"/>
  <c r="N4984" i="1"/>
  <c r="N4985" i="1"/>
  <c r="N4986" i="1"/>
  <c r="N4987" i="1"/>
  <c r="N4988" i="1"/>
  <c r="N4989" i="1"/>
  <c r="N4990" i="1"/>
  <c r="N4991" i="1"/>
  <c r="N4992" i="1"/>
  <c r="N4993" i="1"/>
  <c r="N4994" i="1"/>
  <c r="N4995" i="1"/>
  <c r="N4996" i="1"/>
  <c r="N4997" i="1"/>
  <c r="N4998" i="1"/>
  <c r="N4999" i="1"/>
  <c r="N5000" i="1"/>
  <c r="N5001" i="1"/>
  <c r="N5002" i="1"/>
  <c r="N5003" i="1"/>
  <c r="N5004" i="1"/>
  <c r="N5005" i="1"/>
  <c r="N5006" i="1"/>
  <c r="N5007" i="1"/>
  <c r="N5008" i="1"/>
  <c r="N5009" i="1"/>
  <c r="N5010" i="1"/>
  <c r="N5011" i="1"/>
  <c r="N5012" i="1"/>
  <c r="N5013" i="1"/>
  <c r="N5014" i="1"/>
  <c r="N5015" i="1"/>
  <c r="N5016" i="1"/>
  <c r="N5017" i="1"/>
  <c r="N5018" i="1"/>
  <c r="N5019" i="1"/>
  <c r="N5020" i="1"/>
  <c r="N5021" i="1"/>
  <c r="N5022" i="1"/>
  <c r="N5023" i="1"/>
  <c r="N5024" i="1"/>
  <c r="N5025" i="1"/>
  <c r="N5026" i="1"/>
  <c r="N5027" i="1"/>
  <c r="N5028" i="1"/>
  <c r="N5029" i="1"/>
  <c r="N5030" i="1"/>
  <c r="N5031" i="1"/>
  <c r="N5032" i="1"/>
  <c r="N5033" i="1"/>
  <c r="N5034" i="1"/>
  <c r="N5035" i="1"/>
  <c r="N5036" i="1"/>
  <c r="N5037" i="1"/>
  <c r="N5038" i="1"/>
  <c r="N5039" i="1"/>
  <c r="N5040" i="1"/>
  <c r="N5041" i="1"/>
  <c r="N5042" i="1"/>
  <c r="N5043" i="1"/>
  <c r="N5044" i="1"/>
  <c r="N5045" i="1"/>
  <c r="N5046" i="1"/>
  <c r="N5047" i="1"/>
  <c r="N5048" i="1"/>
  <c r="N5049" i="1"/>
  <c r="N5050" i="1"/>
  <c r="N5051" i="1"/>
  <c r="N5052" i="1"/>
  <c r="N5053" i="1"/>
  <c r="N5054" i="1"/>
  <c r="N5055" i="1"/>
  <c r="N5056" i="1"/>
  <c r="N5057" i="1"/>
  <c r="N5058" i="1"/>
  <c r="N5059" i="1"/>
  <c r="N5060" i="1"/>
  <c r="N5061" i="1"/>
  <c r="N5062" i="1"/>
  <c r="N5063" i="1"/>
  <c r="N5064" i="1"/>
  <c r="N5065" i="1"/>
  <c r="N5066" i="1"/>
  <c r="N5067" i="1"/>
  <c r="N5068" i="1"/>
  <c r="N5069" i="1"/>
  <c r="N5070" i="1"/>
  <c r="N5071" i="1"/>
  <c r="N5072" i="1"/>
  <c r="N5073" i="1"/>
  <c r="N5074" i="1"/>
  <c r="N5075" i="1"/>
  <c r="N5076" i="1"/>
  <c r="N5077" i="1"/>
  <c r="N5078" i="1"/>
  <c r="N5079" i="1"/>
  <c r="N5080" i="1"/>
  <c r="N5081" i="1"/>
  <c r="N5082" i="1"/>
  <c r="N5083" i="1"/>
  <c r="N5084" i="1"/>
  <c r="N5085" i="1"/>
  <c r="N5086" i="1"/>
  <c r="N5087" i="1"/>
  <c r="N5088" i="1"/>
  <c r="N5089" i="1"/>
  <c r="N5090" i="1"/>
  <c r="N5091" i="1"/>
  <c r="N5092" i="1"/>
  <c r="N5093" i="1"/>
  <c r="N5094" i="1"/>
  <c r="N5095" i="1"/>
  <c r="N5096" i="1"/>
  <c r="N5097" i="1"/>
  <c r="N5098" i="1"/>
  <c r="N5099" i="1"/>
  <c r="N5100" i="1"/>
  <c r="N5101" i="1"/>
  <c r="N5102" i="1"/>
  <c r="N5103" i="1"/>
  <c r="N5104" i="1"/>
  <c r="N5105" i="1"/>
  <c r="N5106" i="1"/>
  <c r="N5107" i="1"/>
  <c r="N5108" i="1"/>
  <c r="N5109" i="1"/>
  <c r="N5110" i="1"/>
  <c r="N5111" i="1"/>
  <c r="N5112" i="1"/>
  <c r="N5113" i="1"/>
  <c r="N5114" i="1"/>
  <c r="N5115" i="1"/>
  <c r="N5116" i="1"/>
  <c r="N5117" i="1"/>
  <c r="N5118" i="1"/>
  <c r="N5119" i="1"/>
  <c r="N5120" i="1"/>
  <c r="N5121" i="1"/>
  <c r="N5122" i="1"/>
  <c r="N5123" i="1"/>
  <c r="N5124" i="1"/>
  <c r="N5125" i="1"/>
  <c r="N5126" i="1"/>
  <c r="N5127" i="1"/>
  <c r="N5128" i="1"/>
  <c r="N5129" i="1"/>
  <c r="N5130" i="1"/>
  <c r="N5131" i="1"/>
  <c r="N5132" i="1"/>
  <c r="N5133" i="1"/>
  <c r="N5134" i="1"/>
  <c r="N5135" i="1"/>
  <c r="N5136" i="1"/>
  <c r="N5137" i="1"/>
  <c r="N5138" i="1"/>
  <c r="N5139" i="1"/>
  <c r="N5140" i="1"/>
  <c r="N5141" i="1"/>
  <c r="N5142" i="1"/>
  <c r="N5143" i="1"/>
  <c r="N5144" i="1"/>
  <c r="N5145" i="1"/>
  <c r="N5146" i="1"/>
  <c r="N5147" i="1"/>
  <c r="N5148" i="1"/>
  <c r="N5149" i="1"/>
  <c r="N5150" i="1"/>
  <c r="N5151" i="1"/>
  <c r="N5152" i="1"/>
  <c r="N5153" i="1"/>
  <c r="N5154" i="1"/>
  <c r="N5155" i="1"/>
  <c r="N5156" i="1"/>
  <c r="N5157" i="1"/>
  <c r="N5158" i="1"/>
  <c r="N5159" i="1"/>
  <c r="N5160" i="1"/>
  <c r="N5161" i="1"/>
  <c r="N5162" i="1"/>
  <c r="N5163" i="1"/>
  <c r="N5164" i="1"/>
  <c r="N5165" i="1"/>
  <c r="N5166" i="1"/>
  <c r="N5167" i="1"/>
  <c r="N5168" i="1"/>
  <c r="N5169" i="1"/>
  <c r="N5170" i="1"/>
  <c r="N5171" i="1"/>
  <c r="N5172" i="1"/>
  <c r="N5173" i="1"/>
  <c r="N5174" i="1"/>
  <c r="N5175" i="1"/>
  <c r="N5176" i="1"/>
  <c r="N5177" i="1"/>
  <c r="N5178" i="1"/>
  <c r="N5179" i="1"/>
  <c r="N5180" i="1"/>
  <c r="N5181" i="1"/>
  <c r="N5182" i="1"/>
  <c r="N5183" i="1"/>
  <c r="N5184" i="1"/>
  <c r="N5185" i="1"/>
  <c r="N5186" i="1"/>
  <c r="N5187" i="1"/>
  <c r="N5188" i="1"/>
  <c r="N5189" i="1"/>
  <c r="N5190" i="1"/>
  <c r="N5191" i="1"/>
  <c r="N5192" i="1"/>
  <c r="N5193" i="1"/>
  <c r="N5194" i="1"/>
  <c r="N5195" i="1"/>
  <c r="N5196" i="1"/>
  <c r="N5197" i="1"/>
  <c r="N5198" i="1"/>
  <c r="N5199" i="1"/>
  <c r="N5200" i="1"/>
  <c r="N5201" i="1"/>
  <c r="N5202" i="1"/>
  <c r="N5203" i="1"/>
  <c r="N5204" i="1"/>
  <c r="N5205" i="1"/>
  <c r="N5206" i="1"/>
  <c r="N5207" i="1"/>
  <c r="N5208" i="1"/>
  <c r="N5209" i="1"/>
  <c r="N5210" i="1"/>
  <c r="N5211" i="1"/>
  <c r="N5212" i="1"/>
  <c r="N5213" i="1"/>
  <c r="N5214" i="1"/>
  <c r="N5215" i="1"/>
  <c r="N5216" i="1"/>
  <c r="N5217" i="1"/>
  <c r="N5218" i="1"/>
  <c r="N5219" i="1"/>
  <c r="N5220" i="1"/>
  <c r="N5221" i="1"/>
  <c r="N5222" i="1"/>
  <c r="N5223" i="1"/>
  <c r="N5224" i="1"/>
  <c r="N5225" i="1"/>
  <c r="N5226" i="1"/>
  <c r="N5227" i="1"/>
  <c r="N5228" i="1"/>
  <c r="N5229" i="1"/>
  <c r="N5230" i="1"/>
  <c r="N5231" i="1"/>
  <c r="N5232" i="1"/>
  <c r="N5233" i="1"/>
  <c r="N5234" i="1"/>
  <c r="N5235" i="1"/>
  <c r="N5236" i="1"/>
  <c r="N5237" i="1"/>
  <c r="N5238" i="1"/>
  <c r="N5239" i="1"/>
  <c r="N5240" i="1"/>
  <c r="N5241" i="1"/>
  <c r="N5242" i="1"/>
  <c r="N5243" i="1"/>
  <c r="N5244" i="1"/>
  <c r="N5245" i="1"/>
  <c r="N5246" i="1"/>
  <c r="N5247" i="1"/>
  <c r="N5248" i="1"/>
  <c r="N5249" i="1"/>
  <c r="N5250" i="1"/>
  <c r="N5251" i="1"/>
  <c r="N5252" i="1"/>
  <c r="N5253" i="1"/>
  <c r="N5254" i="1"/>
  <c r="N5255" i="1"/>
  <c r="N5256" i="1"/>
  <c r="N5257" i="1"/>
  <c r="N5258" i="1"/>
  <c r="N5259" i="1"/>
  <c r="N5260" i="1"/>
  <c r="N5261" i="1"/>
  <c r="N5262" i="1"/>
  <c r="N5263" i="1"/>
  <c r="N5264" i="1"/>
  <c r="N5265" i="1"/>
  <c r="N5266" i="1"/>
  <c r="N5267" i="1"/>
  <c r="N5268" i="1"/>
  <c r="N5269" i="1"/>
  <c r="N5270" i="1"/>
  <c r="N5271" i="1"/>
  <c r="N5272" i="1"/>
  <c r="N5273" i="1"/>
  <c r="N5274" i="1"/>
  <c r="N5275" i="1"/>
  <c r="N5276" i="1"/>
  <c r="N5277" i="1"/>
  <c r="N5278" i="1"/>
  <c r="N5279" i="1"/>
  <c r="N5280" i="1"/>
  <c r="N5281" i="1"/>
  <c r="N5282" i="1"/>
  <c r="N5283" i="1"/>
  <c r="N5284" i="1"/>
  <c r="N5285" i="1"/>
  <c r="N5286" i="1"/>
  <c r="N5287" i="1"/>
  <c r="N5288" i="1"/>
  <c r="N5289" i="1"/>
  <c r="N5290" i="1"/>
  <c r="N5291" i="1"/>
  <c r="N5292" i="1"/>
  <c r="N5293" i="1"/>
  <c r="N5294" i="1"/>
  <c r="N5295" i="1"/>
  <c r="N5296" i="1"/>
  <c r="N5297" i="1"/>
  <c r="N5298" i="1"/>
  <c r="N5299" i="1"/>
  <c r="N5300" i="1"/>
  <c r="N5301" i="1"/>
  <c r="N5302" i="1"/>
  <c r="N5303" i="1"/>
  <c r="N5304" i="1"/>
  <c r="N5305" i="1"/>
  <c r="N5306" i="1"/>
  <c r="N5307" i="1"/>
  <c r="N5308" i="1"/>
  <c r="N5309" i="1"/>
  <c r="N5310" i="1"/>
  <c r="N5311" i="1"/>
  <c r="N5312" i="1"/>
  <c r="N5313" i="1"/>
  <c r="N5314" i="1"/>
  <c r="N5315" i="1"/>
  <c r="N5316" i="1"/>
  <c r="N5317" i="1"/>
  <c r="N5318" i="1"/>
  <c r="N5319" i="1"/>
  <c r="N5320" i="1"/>
  <c r="N5321" i="1"/>
  <c r="N5322" i="1"/>
  <c r="N5323" i="1"/>
  <c r="N5324" i="1"/>
  <c r="N5325" i="1"/>
  <c r="N5326" i="1"/>
  <c r="N5327" i="1"/>
  <c r="N5328" i="1"/>
  <c r="N5329" i="1"/>
  <c r="N5330" i="1"/>
  <c r="N5331" i="1"/>
  <c r="N5332" i="1"/>
  <c r="N5333" i="1"/>
  <c r="N5334" i="1"/>
  <c r="N5335" i="1"/>
  <c r="N5336" i="1"/>
  <c r="N5337" i="1"/>
  <c r="N5338" i="1"/>
  <c r="N5339" i="1"/>
  <c r="N5340" i="1"/>
  <c r="N5341" i="1"/>
  <c r="N5342" i="1"/>
  <c r="N5343" i="1"/>
  <c r="N5344" i="1"/>
  <c r="N5345" i="1"/>
  <c r="N5346" i="1"/>
  <c r="N5347" i="1"/>
  <c r="N5348" i="1"/>
  <c r="N5349" i="1"/>
  <c r="N5350" i="1"/>
  <c r="N5351" i="1"/>
  <c r="N5352" i="1"/>
  <c r="N5353" i="1"/>
  <c r="N5354" i="1"/>
  <c r="N5355" i="1"/>
  <c r="N5356" i="1"/>
  <c r="N5357" i="1"/>
  <c r="N5358" i="1"/>
  <c r="N5359" i="1"/>
  <c r="N5360" i="1"/>
  <c r="N5361" i="1"/>
  <c r="N5362" i="1"/>
  <c r="N5363" i="1"/>
  <c r="N5364" i="1"/>
  <c r="N5365" i="1"/>
  <c r="N5366" i="1"/>
  <c r="N5367" i="1"/>
  <c r="N5368" i="1"/>
  <c r="N5369" i="1"/>
  <c r="N5370" i="1"/>
  <c r="N5371" i="1"/>
  <c r="N5372" i="1"/>
  <c r="N5373" i="1"/>
  <c r="N5374" i="1"/>
  <c r="N5375" i="1"/>
  <c r="N5376" i="1"/>
  <c r="N5377" i="1"/>
  <c r="N5378" i="1"/>
  <c r="N5379" i="1"/>
  <c r="N5380" i="1"/>
  <c r="N5381" i="1"/>
  <c r="N5382" i="1"/>
  <c r="N5383" i="1"/>
  <c r="N5384" i="1"/>
  <c r="N5385" i="1"/>
  <c r="N5386" i="1"/>
  <c r="N5387" i="1"/>
  <c r="N5388" i="1"/>
  <c r="N5389" i="1"/>
  <c r="N5390" i="1"/>
  <c r="N5391" i="1"/>
  <c r="N5392" i="1"/>
  <c r="N5393" i="1"/>
  <c r="N5394" i="1"/>
  <c r="N5395" i="1"/>
  <c r="N5396" i="1"/>
  <c r="N5397" i="1"/>
  <c r="N5398" i="1"/>
  <c r="N5399" i="1"/>
  <c r="N5400" i="1"/>
  <c r="N5401" i="1"/>
  <c r="N5402" i="1"/>
  <c r="N5403" i="1"/>
  <c r="N5404" i="1"/>
  <c r="N5405" i="1"/>
  <c r="N5406" i="1"/>
  <c r="N5407" i="1"/>
  <c r="N5408" i="1"/>
  <c r="N5409" i="1"/>
  <c r="N5410" i="1"/>
  <c r="N5411" i="1"/>
  <c r="N5412" i="1"/>
  <c r="N5413" i="1"/>
  <c r="N5414" i="1"/>
  <c r="N5415" i="1"/>
  <c r="N5416" i="1"/>
  <c r="N5417" i="1"/>
  <c r="N5418" i="1"/>
  <c r="N5419" i="1"/>
  <c r="N5420" i="1"/>
  <c r="N5421" i="1"/>
  <c r="N5422" i="1"/>
  <c r="N5423" i="1"/>
  <c r="N5424" i="1"/>
  <c r="N5425" i="1"/>
  <c r="N5426" i="1"/>
  <c r="N5427" i="1"/>
  <c r="N5428" i="1"/>
  <c r="N5429" i="1"/>
  <c r="N5430" i="1"/>
  <c r="N5431" i="1"/>
  <c r="N5432" i="1"/>
  <c r="N5433" i="1"/>
  <c r="N5434" i="1"/>
  <c r="N5435" i="1"/>
  <c r="N5436" i="1"/>
  <c r="N5437" i="1"/>
  <c r="N5438" i="1"/>
  <c r="N5439" i="1"/>
  <c r="N5440" i="1"/>
  <c r="N5441" i="1"/>
  <c r="N5442" i="1"/>
  <c r="N5443" i="1"/>
  <c r="N5444" i="1"/>
  <c r="N5445" i="1"/>
  <c r="N5446" i="1"/>
  <c r="N5447" i="1"/>
  <c r="N5448" i="1"/>
  <c r="N5449" i="1"/>
  <c r="N5450" i="1"/>
  <c r="N5451" i="1"/>
  <c r="N5452" i="1"/>
  <c r="N5453" i="1"/>
  <c r="N5454" i="1"/>
  <c r="N5455" i="1"/>
  <c r="N5456" i="1"/>
  <c r="N5457" i="1"/>
  <c r="N5458" i="1"/>
  <c r="N5459" i="1"/>
  <c r="N5460" i="1"/>
  <c r="N5461" i="1"/>
  <c r="N5462" i="1"/>
  <c r="N5463" i="1"/>
  <c r="N5464" i="1"/>
  <c r="N5465" i="1"/>
  <c r="N5466" i="1"/>
  <c r="N5467" i="1"/>
  <c r="N5468" i="1"/>
  <c r="N5469" i="1"/>
  <c r="N5470" i="1"/>
  <c r="N5471" i="1"/>
  <c r="N5472" i="1"/>
  <c r="N5473" i="1"/>
  <c r="N5474" i="1"/>
  <c r="N5475" i="1"/>
  <c r="N5476" i="1"/>
  <c r="N5477" i="1"/>
  <c r="N5478" i="1"/>
  <c r="N5479" i="1"/>
  <c r="N5480" i="1"/>
  <c r="N5481" i="1"/>
  <c r="N5482" i="1"/>
  <c r="N5483" i="1"/>
  <c r="N5484" i="1"/>
  <c r="N5485" i="1"/>
  <c r="N5486" i="1"/>
  <c r="N5487" i="1"/>
  <c r="N5488" i="1"/>
  <c r="N5489" i="1"/>
  <c r="N5490" i="1"/>
  <c r="N5491" i="1"/>
  <c r="N5492" i="1"/>
  <c r="N5493" i="1"/>
  <c r="N5494" i="1"/>
  <c r="N5495" i="1"/>
  <c r="N5496" i="1"/>
  <c r="N5497" i="1"/>
  <c r="N5498" i="1"/>
  <c r="N5499" i="1"/>
  <c r="N5500" i="1"/>
  <c r="N5501" i="1"/>
  <c r="N5502" i="1"/>
  <c r="N5503" i="1"/>
  <c r="N5504" i="1"/>
  <c r="N5505" i="1"/>
  <c r="N5506" i="1"/>
  <c r="N5507" i="1"/>
  <c r="N5508" i="1"/>
  <c r="N5509" i="1"/>
  <c r="N5510" i="1"/>
  <c r="N5511" i="1"/>
  <c r="N5512" i="1"/>
  <c r="N5513" i="1"/>
  <c r="N5514" i="1"/>
  <c r="N5515" i="1"/>
  <c r="N5516" i="1"/>
  <c r="N5517" i="1"/>
  <c r="N5518" i="1"/>
  <c r="N5519" i="1"/>
  <c r="N5520" i="1"/>
  <c r="N5521" i="1"/>
  <c r="N5522" i="1"/>
  <c r="N5523" i="1"/>
  <c r="N5524" i="1"/>
  <c r="N5525" i="1"/>
  <c r="N5526" i="1"/>
  <c r="N5527" i="1"/>
  <c r="N5528" i="1"/>
  <c r="N5529" i="1"/>
  <c r="N5530" i="1"/>
  <c r="N5531" i="1"/>
  <c r="N5532" i="1"/>
  <c r="N5533" i="1"/>
  <c r="N5534" i="1"/>
  <c r="N5535" i="1"/>
  <c r="N5536" i="1"/>
  <c r="N5537" i="1"/>
  <c r="N5538" i="1"/>
  <c r="N5539" i="1"/>
  <c r="N5540" i="1"/>
  <c r="N5541" i="1"/>
  <c r="N5542" i="1"/>
  <c r="N5543" i="1"/>
  <c r="N5544" i="1"/>
  <c r="N5545" i="1"/>
  <c r="N5546" i="1"/>
  <c r="N5547" i="1"/>
  <c r="N5548" i="1"/>
  <c r="N5549" i="1"/>
  <c r="N5550" i="1"/>
  <c r="N5551" i="1"/>
  <c r="N5552" i="1"/>
  <c r="N5553" i="1"/>
  <c r="N5554" i="1"/>
  <c r="N5555" i="1"/>
  <c r="N5556" i="1"/>
  <c r="N5557" i="1"/>
  <c r="N5558" i="1"/>
  <c r="N5559" i="1"/>
  <c r="N5560" i="1"/>
  <c r="N5561" i="1"/>
  <c r="N5562" i="1"/>
  <c r="N5563" i="1"/>
  <c r="N5564" i="1"/>
  <c r="N5565" i="1"/>
  <c r="N5566" i="1"/>
  <c r="N5567" i="1"/>
  <c r="N5568" i="1"/>
  <c r="N5569" i="1"/>
  <c r="N5570" i="1"/>
  <c r="N5571" i="1"/>
  <c r="N5572" i="1"/>
  <c r="N5573" i="1"/>
  <c r="N5574" i="1"/>
  <c r="N5575" i="1"/>
  <c r="N5576" i="1"/>
  <c r="N5577" i="1"/>
  <c r="N5578" i="1"/>
  <c r="N5579" i="1"/>
  <c r="N5580" i="1"/>
  <c r="N5581" i="1"/>
  <c r="N5582" i="1"/>
  <c r="N5583" i="1"/>
  <c r="N5584" i="1"/>
  <c r="N5585" i="1"/>
  <c r="N5586" i="1"/>
  <c r="N5587" i="1"/>
  <c r="N5588" i="1"/>
  <c r="N5589" i="1"/>
  <c r="N5590" i="1"/>
  <c r="N5591" i="1"/>
  <c r="N5592" i="1"/>
  <c r="N5593" i="1"/>
  <c r="N5594" i="1"/>
  <c r="N5595" i="1"/>
  <c r="N5596" i="1"/>
  <c r="N5597" i="1"/>
  <c r="N5598" i="1"/>
  <c r="N5599" i="1"/>
  <c r="N5600" i="1"/>
  <c r="N5601" i="1"/>
  <c r="N5602" i="1"/>
  <c r="N5603" i="1"/>
  <c r="N5604" i="1"/>
  <c r="N5605" i="1"/>
  <c r="N5606" i="1"/>
  <c r="N5607" i="1"/>
  <c r="N5608" i="1"/>
  <c r="N5609" i="1"/>
  <c r="N5610" i="1"/>
  <c r="N5611" i="1"/>
  <c r="N5612" i="1"/>
  <c r="N5613" i="1"/>
  <c r="N5614" i="1"/>
  <c r="N5615" i="1"/>
  <c r="N5616" i="1"/>
  <c r="N5617" i="1"/>
  <c r="N5618" i="1"/>
  <c r="N5619" i="1"/>
  <c r="N5620" i="1"/>
  <c r="N5621" i="1"/>
  <c r="N5622" i="1"/>
  <c r="N5623" i="1"/>
  <c r="N5624" i="1"/>
  <c r="N5625" i="1"/>
  <c r="N5626" i="1"/>
  <c r="N5627" i="1"/>
  <c r="N5628" i="1"/>
  <c r="N5629" i="1"/>
  <c r="N5630" i="1"/>
  <c r="N5631" i="1"/>
  <c r="N5632" i="1"/>
  <c r="N5633" i="1"/>
  <c r="N5634" i="1"/>
  <c r="N5635" i="1"/>
  <c r="N5636" i="1"/>
  <c r="N5637" i="1"/>
  <c r="N5638" i="1"/>
  <c r="N5639" i="1"/>
  <c r="N5640" i="1"/>
  <c r="N5641" i="1"/>
  <c r="N5642" i="1"/>
  <c r="N5643" i="1"/>
  <c r="N5644" i="1"/>
  <c r="N5645" i="1"/>
  <c r="N5646" i="1"/>
  <c r="N5647" i="1"/>
  <c r="N5648" i="1"/>
  <c r="N5649" i="1"/>
  <c r="N5650" i="1"/>
  <c r="N5651" i="1"/>
  <c r="N5652" i="1"/>
  <c r="N5653" i="1"/>
  <c r="N5654" i="1"/>
  <c r="N5655" i="1"/>
  <c r="N5656" i="1"/>
  <c r="N5657" i="1"/>
  <c r="N5658" i="1"/>
  <c r="N5659" i="1"/>
  <c r="N5660" i="1"/>
  <c r="N5661" i="1"/>
  <c r="N5662" i="1"/>
  <c r="N5663" i="1"/>
  <c r="N5664" i="1"/>
  <c r="N5665" i="1"/>
  <c r="N5666" i="1"/>
  <c r="N5667" i="1"/>
  <c r="N5668" i="1"/>
  <c r="N5669" i="1"/>
  <c r="N5670" i="1"/>
  <c r="N5671" i="1"/>
  <c r="N5672" i="1"/>
  <c r="N5673" i="1"/>
  <c r="N5674" i="1"/>
  <c r="N5675" i="1"/>
  <c r="N5676" i="1"/>
  <c r="N5677" i="1"/>
  <c r="N5678" i="1"/>
  <c r="N5679" i="1"/>
  <c r="N5680" i="1"/>
  <c r="N5681" i="1"/>
  <c r="N5682" i="1"/>
  <c r="N5683" i="1"/>
  <c r="N5684" i="1"/>
  <c r="N5685" i="1"/>
  <c r="N5686" i="1"/>
  <c r="N5687" i="1"/>
  <c r="N5688" i="1"/>
  <c r="N5689" i="1"/>
  <c r="N5690" i="1"/>
  <c r="N5691" i="1"/>
  <c r="N5692" i="1"/>
  <c r="N5693" i="1"/>
  <c r="N5694" i="1"/>
  <c r="N5695" i="1"/>
  <c r="N5696" i="1"/>
  <c r="N5697" i="1"/>
  <c r="N5698" i="1"/>
  <c r="N5699" i="1"/>
  <c r="N5700" i="1"/>
  <c r="N5701" i="1"/>
  <c r="N5702" i="1"/>
  <c r="N5703" i="1"/>
  <c r="N5704" i="1"/>
  <c r="N5705" i="1"/>
  <c r="N5706" i="1"/>
  <c r="N5707" i="1"/>
  <c r="N5708" i="1"/>
  <c r="N5709" i="1"/>
  <c r="N5710" i="1"/>
  <c r="N5711" i="1"/>
  <c r="N5712" i="1"/>
  <c r="N5713" i="1"/>
  <c r="N5714" i="1"/>
  <c r="N5715" i="1"/>
  <c r="N5716" i="1"/>
  <c r="N5717" i="1"/>
  <c r="N5718" i="1"/>
  <c r="N5719" i="1"/>
  <c r="N5720" i="1"/>
  <c r="N5721" i="1"/>
  <c r="N5722" i="1"/>
  <c r="N5723" i="1"/>
  <c r="N5724" i="1"/>
  <c r="N5725" i="1"/>
  <c r="N5726" i="1"/>
  <c r="N5727" i="1"/>
  <c r="N5728" i="1"/>
  <c r="N5729" i="1"/>
  <c r="N5730" i="1"/>
  <c r="N5731" i="1"/>
  <c r="N5732" i="1"/>
  <c r="N5733" i="1"/>
  <c r="N5734" i="1"/>
  <c r="N5735" i="1"/>
  <c r="N5736" i="1"/>
  <c r="N5737" i="1"/>
  <c r="N5738" i="1"/>
  <c r="N5739" i="1"/>
  <c r="N5740" i="1"/>
  <c r="N5741" i="1"/>
  <c r="N5742" i="1"/>
  <c r="N5743" i="1"/>
  <c r="N5744" i="1"/>
  <c r="N5745" i="1"/>
  <c r="N5746" i="1"/>
  <c r="N5747" i="1"/>
  <c r="N5748" i="1"/>
  <c r="N5749" i="1"/>
  <c r="N5750" i="1"/>
  <c r="N5751" i="1"/>
  <c r="N5752" i="1"/>
  <c r="N5753" i="1"/>
  <c r="N5754" i="1"/>
  <c r="N5755" i="1"/>
  <c r="N5756" i="1"/>
  <c r="N5757" i="1"/>
  <c r="N5758" i="1"/>
  <c r="N5759" i="1"/>
  <c r="N5760" i="1"/>
  <c r="N5761" i="1"/>
  <c r="N5762" i="1"/>
  <c r="N5763" i="1"/>
  <c r="N5764" i="1"/>
  <c r="N5765" i="1"/>
  <c r="N5766" i="1"/>
  <c r="N5767" i="1"/>
  <c r="N5768" i="1"/>
  <c r="N5769" i="1"/>
  <c r="N5770" i="1"/>
  <c r="N5771" i="1"/>
  <c r="N5772" i="1"/>
  <c r="N5773" i="1"/>
  <c r="N5774" i="1"/>
  <c r="N5775" i="1"/>
  <c r="N5776" i="1"/>
  <c r="N5777" i="1"/>
  <c r="N5778" i="1"/>
  <c r="N5779" i="1"/>
  <c r="N5780" i="1"/>
  <c r="N5781" i="1"/>
  <c r="N5782" i="1"/>
  <c r="N5783" i="1"/>
  <c r="N5784" i="1"/>
  <c r="N5785" i="1"/>
  <c r="N5786" i="1"/>
  <c r="N5787" i="1"/>
  <c r="N5788" i="1"/>
  <c r="N5789" i="1"/>
  <c r="N5790" i="1"/>
  <c r="N5791" i="1"/>
  <c r="N5792" i="1"/>
  <c r="N5793" i="1"/>
  <c r="N5794" i="1"/>
  <c r="N5795" i="1"/>
  <c r="N5796" i="1"/>
  <c r="N5797" i="1"/>
  <c r="N5798" i="1"/>
  <c r="N5799" i="1"/>
  <c r="N5800" i="1"/>
  <c r="N5801" i="1"/>
  <c r="N5802" i="1"/>
  <c r="N5803" i="1"/>
  <c r="N5804" i="1"/>
  <c r="N5805" i="1"/>
  <c r="N5806" i="1"/>
  <c r="N5807" i="1"/>
  <c r="N5808" i="1"/>
  <c r="N5809" i="1"/>
  <c r="N5810" i="1"/>
  <c r="N5811" i="1"/>
  <c r="N5812" i="1"/>
  <c r="N5813" i="1"/>
  <c r="N5814" i="1"/>
  <c r="N5815" i="1"/>
  <c r="N5816" i="1"/>
  <c r="N5817" i="1"/>
  <c r="N5818" i="1"/>
  <c r="N5819" i="1"/>
  <c r="N5820" i="1"/>
  <c r="N5821" i="1"/>
  <c r="N5822" i="1"/>
  <c r="N5823" i="1"/>
  <c r="N5824" i="1"/>
  <c r="N5825" i="1"/>
  <c r="N5826" i="1"/>
  <c r="N5827" i="1"/>
  <c r="N5828" i="1"/>
  <c r="N5829" i="1"/>
  <c r="N5830" i="1"/>
  <c r="N5831" i="1"/>
  <c r="N5832" i="1"/>
  <c r="N5833" i="1"/>
  <c r="N5834" i="1"/>
  <c r="N5835" i="1"/>
  <c r="N5836" i="1"/>
  <c r="N5837" i="1"/>
  <c r="N5838" i="1"/>
  <c r="N5839" i="1"/>
  <c r="N5840" i="1"/>
  <c r="N5841" i="1"/>
  <c r="N5842" i="1"/>
  <c r="N5843" i="1"/>
  <c r="N5844" i="1"/>
  <c r="N5845" i="1"/>
  <c r="N5846" i="1"/>
  <c r="N5847" i="1"/>
  <c r="N5848" i="1"/>
  <c r="N5849" i="1"/>
  <c r="N5850" i="1"/>
  <c r="N5851" i="1"/>
  <c r="N5852" i="1"/>
  <c r="N5853" i="1"/>
  <c r="N5854" i="1"/>
  <c r="N5855" i="1"/>
  <c r="N5856" i="1"/>
  <c r="N5857" i="1"/>
  <c r="N5858" i="1"/>
  <c r="N5859" i="1"/>
  <c r="N5860" i="1"/>
  <c r="N5861" i="1"/>
  <c r="N5862" i="1"/>
  <c r="N5863" i="1"/>
  <c r="N5864" i="1"/>
  <c r="N5865" i="1"/>
  <c r="N5866" i="1"/>
  <c r="N5867" i="1"/>
  <c r="N5868" i="1"/>
  <c r="N5869" i="1"/>
  <c r="N5870" i="1"/>
  <c r="N5871" i="1"/>
  <c r="N5872" i="1"/>
  <c r="N5873" i="1"/>
  <c r="N5874" i="1"/>
  <c r="N5875" i="1"/>
  <c r="N5876" i="1"/>
  <c r="N5877" i="1"/>
  <c r="N5878" i="1"/>
  <c r="N5879" i="1"/>
  <c r="N5880" i="1"/>
  <c r="N5881" i="1"/>
  <c r="N5882" i="1"/>
  <c r="N5883" i="1"/>
  <c r="N5884" i="1"/>
  <c r="N5885" i="1"/>
  <c r="N5886" i="1"/>
  <c r="N5887" i="1"/>
  <c r="N5888" i="1"/>
  <c r="N5889" i="1"/>
  <c r="N5890" i="1"/>
  <c r="N5891" i="1"/>
  <c r="N5892" i="1"/>
  <c r="N5893" i="1"/>
  <c r="N5894" i="1"/>
  <c r="N5895" i="1"/>
  <c r="N5896" i="1"/>
  <c r="N5897" i="1"/>
  <c r="N5898" i="1"/>
  <c r="N5899" i="1"/>
  <c r="N5900" i="1"/>
  <c r="N5901" i="1"/>
  <c r="N5902" i="1"/>
  <c r="N5903" i="1"/>
  <c r="N5904" i="1"/>
  <c r="N5905" i="1"/>
  <c r="N5906" i="1"/>
  <c r="N5907" i="1"/>
  <c r="N5908" i="1"/>
  <c r="N5909" i="1"/>
  <c r="N5910" i="1"/>
  <c r="N5911" i="1"/>
  <c r="N5912" i="1"/>
  <c r="N5913" i="1"/>
  <c r="N5914" i="1"/>
  <c r="N5915" i="1"/>
  <c r="N5916" i="1"/>
  <c r="N5917" i="1"/>
  <c r="N5918" i="1"/>
  <c r="N5919" i="1"/>
  <c r="N5920" i="1"/>
  <c r="N5921" i="1"/>
  <c r="N5922" i="1"/>
  <c r="N5923" i="1"/>
  <c r="N5924" i="1"/>
  <c r="N5925" i="1"/>
  <c r="N5926" i="1"/>
  <c r="N5927" i="1"/>
  <c r="N5928" i="1"/>
  <c r="N5929" i="1"/>
  <c r="N5930" i="1"/>
  <c r="N5931" i="1"/>
  <c r="N5932" i="1"/>
  <c r="N5933" i="1"/>
  <c r="N5934" i="1"/>
  <c r="N5935" i="1"/>
  <c r="N5936" i="1"/>
  <c r="N5937" i="1"/>
  <c r="N5938" i="1"/>
  <c r="N5939" i="1"/>
  <c r="N5940" i="1"/>
  <c r="N5941" i="1"/>
  <c r="N5942" i="1"/>
  <c r="N5943" i="1"/>
  <c r="N5944" i="1"/>
  <c r="N5945" i="1"/>
  <c r="N5946" i="1"/>
  <c r="N5947" i="1"/>
  <c r="N5948" i="1"/>
  <c r="N5949" i="1"/>
  <c r="N5950" i="1"/>
  <c r="N5951" i="1"/>
  <c r="N5952" i="1"/>
  <c r="N5953" i="1"/>
  <c r="N5954" i="1"/>
  <c r="N5955" i="1"/>
  <c r="N5956" i="1"/>
  <c r="N5957" i="1"/>
  <c r="N5958" i="1"/>
  <c r="N5959" i="1"/>
  <c r="N5960" i="1"/>
  <c r="N5961" i="1"/>
  <c r="N5962" i="1"/>
  <c r="N5963" i="1"/>
  <c r="N5964" i="1"/>
  <c r="N5965" i="1"/>
  <c r="N5966" i="1"/>
  <c r="N5967" i="1"/>
  <c r="N5968" i="1"/>
  <c r="N5969" i="1"/>
  <c r="N5970" i="1"/>
  <c r="N5971" i="1"/>
  <c r="N5972" i="1"/>
  <c r="N5973" i="1"/>
  <c r="N5974" i="1"/>
  <c r="N5975" i="1"/>
  <c r="N5976" i="1"/>
  <c r="N5977" i="1"/>
  <c r="N5978" i="1"/>
  <c r="N5979" i="1"/>
  <c r="N5980" i="1"/>
  <c r="N5981" i="1"/>
  <c r="N5982" i="1"/>
  <c r="N5983" i="1"/>
  <c r="N5984" i="1"/>
  <c r="N5985" i="1"/>
  <c r="N5986" i="1"/>
  <c r="N5987" i="1"/>
  <c r="N5988" i="1"/>
  <c r="N5989" i="1"/>
  <c r="N5990" i="1"/>
  <c r="N5991" i="1"/>
  <c r="N5992" i="1"/>
  <c r="N5993" i="1"/>
  <c r="N5994" i="1"/>
  <c r="N5995" i="1"/>
  <c r="N5996" i="1"/>
  <c r="N5997" i="1"/>
  <c r="N5998" i="1"/>
  <c r="N5999" i="1"/>
  <c r="N6000" i="1"/>
  <c r="N6001" i="1"/>
  <c r="N6002" i="1"/>
  <c r="N6003" i="1"/>
  <c r="N6004" i="1"/>
  <c r="N6005" i="1"/>
  <c r="N6006" i="1"/>
  <c r="N6007" i="1"/>
  <c r="N6008" i="1"/>
  <c r="N6009" i="1"/>
  <c r="N6010" i="1"/>
  <c r="N6011" i="1"/>
  <c r="N6012" i="1"/>
  <c r="N6013" i="1"/>
  <c r="N6014" i="1"/>
  <c r="N6015" i="1"/>
  <c r="N6016" i="1"/>
  <c r="N6017" i="1"/>
  <c r="N6018" i="1"/>
  <c r="N6019" i="1"/>
  <c r="N6020" i="1"/>
  <c r="N6021" i="1"/>
  <c r="N6022" i="1"/>
  <c r="N6023" i="1"/>
  <c r="N6024" i="1"/>
  <c r="N6025" i="1"/>
  <c r="N6026" i="1"/>
  <c r="N6027" i="1"/>
  <c r="N6028" i="1"/>
  <c r="N6029" i="1"/>
  <c r="N6030" i="1"/>
  <c r="N6031" i="1"/>
  <c r="N6032" i="1"/>
  <c r="N6033" i="1"/>
  <c r="N6034" i="1"/>
  <c r="N6035" i="1"/>
  <c r="N6036" i="1"/>
  <c r="N6037" i="1"/>
  <c r="N6038" i="1"/>
  <c r="N6039" i="1"/>
  <c r="N6040" i="1"/>
  <c r="N6041" i="1"/>
  <c r="N6042" i="1"/>
  <c r="N6043" i="1"/>
  <c r="N6044" i="1"/>
  <c r="N6045" i="1"/>
  <c r="N6046" i="1"/>
  <c r="N6047" i="1"/>
  <c r="N6048" i="1"/>
  <c r="N6049" i="1"/>
  <c r="N6050" i="1"/>
  <c r="N6051" i="1"/>
  <c r="N6052" i="1"/>
  <c r="N6053" i="1"/>
  <c r="N6054" i="1"/>
  <c r="N6055" i="1"/>
  <c r="N6056" i="1"/>
  <c r="N6057" i="1"/>
  <c r="N6058" i="1"/>
  <c r="N6059" i="1"/>
  <c r="N6060" i="1"/>
  <c r="N6061" i="1"/>
  <c r="N6062" i="1"/>
  <c r="N6063" i="1"/>
  <c r="N6064" i="1"/>
  <c r="N6065" i="1"/>
  <c r="N6066" i="1"/>
  <c r="N6067" i="1"/>
  <c r="N6068" i="1"/>
  <c r="N6069" i="1"/>
  <c r="N6070" i="1"/>
  <c r="N6071" i="1"/>
  <c r="N6072" i="1"/>
  <c r="N6073" i="1"/>
  <c r="N6074" i="1"/>
  <c r="N6075" i="1"/>
  <c r="N6076" i="1"/>
  <c r="N6077" i="1"/>
  <c r="N6078" i="1"/>
  <c r="N6079" i="1"/>
  <c r="N6080" i="1"/>
  <c r="N6081" i="1"/>
  <c r="N6082" i="1"/>
  <c r="N6083" i="1"/>
  <c r="N6084" i="1"/>
  <c r="N6085" i="1"/>
  <c r="N6086" i="1"/>
  <c r="N6087" i="1"/>
  <c r="N6088" i="1"/>
  <c r="N6089" i="1"/>
  <c r="N6090" i="1"/>
  <c r="N6091" i="1"/>
  <c r="N6092" i="1"/>
  <c r="N6093" i="1"/>
  <c r="N6094" i="1"/>
  <c r="N6095" i="1"/>
  <c r="N6096" i="1"/>
  <c r="N6097" i="1"/>
  <c r="N6098" i="1"/>
  <c r="N6099" i="1"/>
  <c r="N6100" i="1"/>
  <c r="N6101" i="1"/>
  <c r="N6102" i="1"/>
  <c r="N6103" i="1"/>
  <c r="N6104" i="1"/>
  <c r="N6105" i="1"/>
  <c r="N6106" i="1"/>
  <c r="N6107" i="1"/>
  <c r="N6108" i="1"/>
  <c r="N6109" i="1"/>
  <c r="N6110" i="1"/>
  <c r="N6111" i="1"/>
  <c r="N6112" i="1"/>
  <c r="N6113" i="1"/>
  <c r="N6114" i="1"/>
  <c r="N6115" i="1"/>
  <c r="N6116" i="1"/>
  <c r="N6117" i="1"/>
  <c r="N6118" i="1"/>
  <c r="N6119" i="1"/>
  <c r="N6120" i="1"/>
  <c r="N6121" i="1"/>
  <c r="N6122" i="1"/>
  <c r="N6123" i="1"/>
  <c r="N6124" i="1"/>
  <c r="N6125" i="1"/>
  <c r="N6126" i="1"/>
  <c r="N6127" i="1"/>
  <c r="N6128" i="1"/>
  <c r="N6129" i="1"/>
  <c r="N6130" i="1"/>
  <c r="N6131" i="1"/>
  <c r="N6132" i="1"/>
  <c r="N6133" i="1"/>
  <c r="N6134" i="1"/>
  <c r="N6135" i="1"/>
  <c r="N6136" i="1"/>
  <c r="N6137" i="1"/>
  <c r="N6138" i="1"/>
  <c r="N6139" i="1"/>
  <c r="N6140" i="1"/>
  <c r="N6141" i="1"/>
  <c r="N6142" i="1"/>
  <c r="N6143" i="1"/>
  <c r="N6144" i="1"/>
  <c r="N6145" i="1"/>
  <c r="N6146" i="1"/>
  <c r="N6147" i="1"/>
  <c r="N6148" i="1"/>
  <c r="N6149" i="1"/>
  <c r="N6150" i="1"/>
  <c r="N6151" i="1"/>
  <c r="N6152" i="1"/>
  <c r="N6153" i="1"/>
  <c r="N6154" i="1"/>
  <c r="N6155" i="1"/>
  <c r="N6156" i="1"/>
  <c r="N6157" i="1"/>
  <c r="N6158" i="1"/>
  <c r="N6159" i="1"/>
  <c r="N6160" i="1"/>
  <c r="N6161" i="1"/>
  <c r="N6162" i="1"/>
  <c r="N6163" i="1"/>
  <c r="N6164" i="1"/>
  <c r="N6165" i="1"/>
  <c r="N6166" i="1"/>
  <c r="N6167" i="1"/>
  <c r="N6168" i="1"/>
  <c r="N6169" i="1"/>
  <c r="N6170" i="1"/>
  <c r="N6171" i="1"/>
  <c r="N6172" i="1"/>
  <c r="N6173" i="1"/>
  <c r="N6174" i="1"/>
  <c r="N6175" i="1"/>
  <c r="N6176" i="1"/>
  <c r="N6177" i="1"/>
  <c r="N6178" i="1"/>
  <c r="N6179" i="1"/>
  <c r="N6180" i="1"/>
  <c r="N6181" i="1"/>
  <c r="N6182" i="1"/>
  <c r="N6183" i="1"/>
  <c r="N6184" i="1"/>
  <c r="N6185" i="1"/>
  <c r="N6186" i="1"/>
  <c r="N6187" i="1"/>
  <c r="N6188" i="1"/>
  <c r="N6189" i="1"/>
  <c r="N6190" i="1"/>
  <c r="N6191" i="1"/>
  <c r="N6192" i="1"/>
  <c r="N6193" i="1"/>
  <c r="N6194" i="1"/>
  <c r="N6195" i="1"/>
  <c r="N6196" i="1"/>
  <c r="N6197" i="1"/>
  <c r="N6198" i="1"/>
  <c r="N6199" i="1"/>
  <c r="N6200" i="1"/>
  <c r="N6201" i="1"/>
  <c r="N6202" i="1"/>
  <c r="N6203" i="1"/>
  <c r="N6204" i="1"/>
  <c r="N6205" i="1"/>
  <c r="N6206" i="1"/>
  <c r="N6207" i="1"/>
  <c r="N6208" i="1"/>
  <c r="N6209" i="1"/>
  <c r="N6210" i="1"/>
  <c r="N6211" i="1"/>
  <c r="N6212" i="1"/>
  <c r="N6213" i="1"/>
  <c r="N6214" i="1"/>
  <c r="N6215" i="1"/>
  <c r="N6216" i="1"/>
  <c r="N6217" i="1"/>
  <c r="N6218" i="1"/>
  <c r="N6219" i="1"/>
  <c r="N6220" i="1"/>
  <c r="N6221" i="1"/>
  <c r="N6222" i="1"/>
  <c r="N6223" i="1"/>
  <c r="N6224" i="1"/>
  <c r="N6225" i="1"/>
  <c r="N6226" i="1"/>
  <c r="N6227" i="1"/>
  <c r="N6228" i="1"/>
  <c r="N6229" i="1"/>
  <c r="N6230" i="1"/>
  <c r="N6231" i="1"/>
  <c r="N6232" i="1"/>
  <c r="N6233" i="1"/>
  <c r="N6234" i="1"/>
  <c r="N6235" i="1"/>
  <c r="N6236" i="1"/>
  <c r="N6237" i="1"/>
  <c r="N6238" i="1"/>
  <c r="N6239" i="1"/>
  <c r="N6240" i="1"/>
  <c r="N6241" i="1"/>
  <c r="N6242" i="1"/>
  <c r="N6243" i="1"/>
  <c r="N6244" i="1"/>
  <c r="N6245" i="1"/>
  <c r="N6246" i="1"/>
  <c r="N6247" i="1"/>
  <c r="N6248" i="1"/>
  <c r="N6249" i="1"/>
  <c r="N6250" i="1"/>
  <c r="N6251" i="1"/>
  <c r="N6252" i="1"/>
  <c r="N6253" i="1"/>
  <c r="N6254" i="1"/>
  <c r="N6255" i="1"/>
  <c r="N6256" i="1"/>
  <c r="N6257" i="1"/>
  <c r="N6258" i="1"/>
  <c r="N6259" i="1"/>
  <c r="N6260" i="1"/>
  <c r="N6261" i="1"/>
  <c r="N6262" i="1"/>
  <c r="N6263" i="1"/>
  <c r="N6264" i="1"/>
  <c r="N6265" i="1"/>
  <c r="N6266" i="1"/>
  <c r="N6267" i="1"/>
  <c r="N6268" i="1"/>
  <c r="N6269" i="1"/>
  <c r="N6270" i="1"/>
  <c r="N6271" i="1"/>
  <c r="N6272" i="1"/>
  <c r="N6273" i="1"/>
  <c r="N6274" i="1"/>
  <c r="N6275" i="1"/>
  <c r="N6276" i="1"/>
  <c r="N6277" i="1"/>
  <c r="N6278" i="1"/>
  <c r="N6279" i="1"/>
  <c r="N6280" i="1"/>
  <c r="N6281" i="1"/>
  <c r="N6282" i="1"/>
  <c r="N6283" i="1"/>
  <c r="N6284" i="1"/>
  <c r="N6285" i="1"/>
  <c r="N6286" i="1"/>
  <c r="N6287" i="1"/>
  <c r="N6288" i="1"/>
  <c r="N6289" i="1"/>
  <c r="N6290" i="1"/>
  <c r="N6291" i="1"/>
  <c r="N6292" i="1"/>
  <c r="N6293" i="1"/>
  <c r="N6294" i="1"/>
  <c r="N6295" i="1"/>
  <c r="N6296" i="1"/>
  <c r="N6297" i="1"/>
  <c r="N6298" i="1"/>
  <c r="N6299" i="1"/>
  <c r="N6300" i="1"/>
  <c r="N6301" i="1"/>
  <c r="N6302" i="1"/>
  <c r="N6303" i="1"/>
  <c r="N6304" i="1"/>
  <c r="N6305" i="1"/>
  <c r="N6306" i="1"/>
  <c r="N6307" i="1"/>
  <c r="N6308" i="1"/>
  <c r="N6309" i="1"/>
  <c r="N6310" i="1"/>
  <c r="N6311" i="1"/>
  <c r="N6312" i="1"/>
  <c r="N6313" i="1"/>
  <c r="N6314" i="1"/>
  <c r="N6315" i="1"/>
  <c r="N6316" i="1"/>
  <c r="N6317" i="1"/>
  <c r="N6318" i="1"/>
  <c r="N6319" i="1"/>
  <c r="N6320" i="1"/>
  <c r="N6321" i="1"/>
  <c r="N6322" i="1"/>
  <c r="N6323" i="1"/>
  <c r="N6324" i="1"/>
  <c r="N6325" i="1"/>
  <c r="N6326" i="1"/>
  <c r="N6327" i="1"/>
  <c r="N6328" i="1"/>
  <c r="N6329" i="1"/>
  <c r="N6330" i="1"/>
  <c r="N6331" i="1"/>
  <c r="N6332" i="1"/>
  <c r="N6333" i="1"/>
  <c r="N6334" i="1"/>
  <c r="N6335" i="1"/>
  <c r="N6336" i="1"/>
  <c r="N6337" i="1"/>
  <c r="N6338" i="1"/>
  <c r="N6339" i="1"/>
  <c r="N6340" i="1"/>
  <c r="N6341" i="1"/>
  <c r="N6342" i="1"/>
  <c r="N6343" i="1"/>
  <c r="N6344" i="1"/>
  <c r="N6345" i="1"/>
  <c r="N6346" i="1"/>
  <c r="N6347" i="1"/>
  <c r="N6348" i="1"/>
  <c r="N6349" i="1"/>
  <c r="N6350" i="1"/>
  <c r="N6351" i="1"/>
  <c r="N6352" i="1"/>
  <c r="N6353" i="1"/>
  <c r="N6354" i="1"/>
  <c r="N6355" i="1"/>
  <c r="N6356" i="1"/>
  <c r="N6357" i="1"/>
  <c r="N6358" i="1"/>
  <c r="N6359" i="1"/>
  <c r="N6360" i="1"/>
  <c r="N6361" i="1"/>
  <c r="N6362" i="1"/>
  <c r="N6363" i="1"/>
  <c r="N6364" i="1"/>
  <c r="N6365" i="1"/>
  <c r="N6366" i="1"/>
  <c r="N6367" i="1"/>
  <c r="N6368" i="1"/>
  <c r="N6369" i="1"/>
  <c r="N6370" i="1"/>
  <c r="N6371" i="1"/>
  <c r="N6372" i="1"/>
  <c r="N6373" i="1"/>
  <c r="N6374" i="1"/>
  <c r="N6375" i="1"/>
  <c r="N6376" i="1"/>
  <c r="N6377" i="1"/>
  <c r="N6378" i="1"/>
  <c r="N6379" i="1"/>
  <c r="N6380" i="1"/>
  <c r="N6381" i="1"/>
  <c r="N6382" i="1"/>
  <c r="N6383" i="1"/>
  <c r="N6384" i="1"/>
  <c r="N6385" i="1"/>
  <c r="N6386" i="1"/>
  <c r="N6387" i="1"/>
  <c r="N6388" i="1"/>
  <c r="N6389" i="1"/>
  <c r="N6390" i="1"/>
  <c r="N6391" i="1"/>
  <c r="N6392" i="1"/>
  <c r="N6393" i="1"/>
  <c r="N6394" i="1"/>
  <c r="N6395" i="1"/>
  <c r="N6396" i="1"/>
  <c r="N6397" i="1"/>
  <c r="N6398" i="1"/>
  <c r="N6399" i="1"/>
  <c r="N6400" i="1"/>
  <c r="N6401" i="1"/>
  <c r="N6402" i="1"/>
  <c r="N6403" i="1"/>
  <c r="N6404" i="1"/>
  <c r="N6405" i="1"/>
  <c r="N6406" i="1"/>
  <c r="N6407" i="1"/>
  <c r="N6408" i="1"/>
  <c r="N6409" i="1"/>
  <c r="N6410" i="1"/>
  <c r="N6411" i="1"/>
  <c r="N6412" i="1"/>
  <c r="N6413" i="1"/>
  <c r="N6414" i="1"/>
  <c r="N6415" i="1"/>
  <c r="N6416" i="1"/>
  <c r="N6417" i="1"/>
  <c r="N6418" i="1"/>
  <c r="N6419" i="1"/>
  <c r="N6420" i="1"/>
  <c r="N6421" i="1"/>
  <c r="N6422" i="1"/>
  <c r="N6423" i="1"/>
  <c r="N6424" i="1"/>
  <c r="N6425" i="1"/>
  <c r="N6426" i="1"/>
  <c r="N6427" i="1"/>
  <c r="N6428" i="1"/>
  <c r="N6429" i="1"/>
  <c r="N6430" i="1"/>
  <c r="N6431" i="1"/>
  <c r="N6432" i="1"/>
  <c r="N6433" i="1"/>
  <c r="N6434" i="1"/>
  <c r="N6435" i="1"/>
  <c r="N6436" i="1"/>
  <c r="N6437" i="1"/>
  <c r="N6438" i="1"/>
  <c r="N6439" i="1"/>
  <c r="N6440" i="1"/>
  <c r="N6441" i="1"/>
  <c r="N6442" i="1"/>
  <c r="N6443" i="1"/>
  <c r="N6444" i="1"/>
  <c r="N6445" i="1"/>
  <c r="N6446" i="1"/>
  <c r="N6447" i="1"/>
  <c r="N6448" i="1"/>
  <c r="N6449" i="1"/>
  <c r="N6450" i="1"/>
  <c r="N6451" i="1"/>
  <c r="N6452" i="1"/>
  <c r="N6453" i="1"/>
  <c r="N6454" i="1"/>
  <c r="N6455" i="1"/>
  <c r="N6456" i="1"/>
  <c r="N6457" i="1"/>
  <c r="N6458" i="1"/>
  <c r="N6459" i="1"/>
  <c r="N6460" i="1"/>
  <c r="N6461" i="1"/>
  <c r="N6462" i="1"/>
  <c r="N6463" i="1"/>
  <c r="N6464" i="1"/>
  <c r="N6465" i="1"/>
  <c r="N6466" i="1"/>
  <c r="N6467" i="1"/>
  <c r="N6468" i="1"/>
  <c r="N6469" i="1"/>
  <c r="N6470" i="1"/>
  <c r="N6471" i="1"/>
  <c r="N6472" i="1"/>
  <c r="N6473" i="1"/>
  <c r="N6474" i="1"/>
  <c r="N6475" i="1"/>
  <c r="N6476" i="1"/>
  <c r="N6477" i="1"/>
  <c r="N6478" i="1"/>
  <c r="N6479" i="1"/>
  <c r="N6480" i="1"/>
  <c r="N6481" i="1"/>
  <c r="N6482" i="1"/>
  <c r="N6483" i="1"/>
  <c r="N6484" i="1"/>
  <c r="N6485" i="1"/>
  <c r="N6486" i="1"/>
  <c r="N6487" i="1"/>
  <c r="N6488" i="1"/>
  <c r="N6489" i="1"/>
  <c r="N6490" i="1"/>
  <c r="N6491" i="1"/>
  <c r="N6492" i="1"/>
  <c r="N6493" i="1"/>
  <c r="N6494" i="1"/>
  <c r="N6495" i="1"/>
  <c r="N6496" i="1"/>
  <c r="N6497" i="1"/>
  <c r="N6498" i="1"/>
  <c r="N6499" i="1"/>
  <c r="N6500" i="1"/>
  <c r="N6501" i="1"/>
  <c r="N6502" i="1"/>
  <c r="N6503" i="1"/>
  <c r="N6504" i="1"/>
  <c r="N6505" i="1"/>
  <c r="N6506" i="1"/>
  <c r="N6507" i="1"/>
  <c r="N6508" i="1"/>
  <c r="N6509" i="1"/>
  <c r="N6510" i="1"/>
  <c r="N6511" i="1"/>
  <c r="N6512" i="1"/>
  <c r="N6513" i="1"/>
  <c r="N6514" i="1"/>
  <c r="N6515" i="1"/>
  <c r="N6516" i="1"/>
  <c r="N6517" i="1"/>
  <c r="N6518" i="1"/>
  <c r="N6519" i="1"/>
  <c r="N6520" i="1"/>
  <c r="N6521" i="1"/>
  <c r="N6522" i="1"/>
  <c r="N6523" i="1"/>
  <c r="N6524" i="1"/>
  <c r="N6525" i="1"/>
  <c r="N6526" i="1"/>
  <c r="N6527" i="1"/>
  <c r="N6528" i="1"/>
  <c r="N6529" i="1"/>
  <c r="N6530" i="1"/>
  <c r="N6531" i="1"/>
  <c r="N6532" i="1"/>
  <c r="N6533" i="1"/>
  <c r="N6534" i="1"/>
  <c r="N6535" i="1"/>
  <c r="N6536" i="1"/>
  <c r="N6537" i="1"/>
  <c r="N6538" i="1"/>
  <c r="N6539" i="1"/>
  <c r="N6540" i="1"/>
  <c r="N6541" i="1"/>
  <c r="N6542" i="1"/>
  <c r="N6543" i="1"/>
  <c r="N6544" i="1"/>
  <c r="N6545" i="1"/>
  <c r="N6546" i="1"/>
  <c r="N6547" i="1"/>
  <c r="N6548" i="1"/>
  <c r="N6549" i="1"/>
  <c r="N6550" i="1"/>
  <c r="N6551" i="1"/>
  <c r="N6552" i="1"/>
  <c r="N6553" i="1"/>
  <c r="N6554" i="1"/>
  <c r="N6555" i="1"/>
  <c r="N6556" i="1"/>
  <c r="N6557" i="1"/>
  <c r="N6558" i="1"/>
  <c r="N6559" i="1"/>
  <c r="N6560" i="1"/>
  <c r="N6561" i="1"/>
  <c r="N6562" i="1"/>
  <c r="N6563" i="1"/>
  <c r="N6564" i="1"/>
  <c r="N6565" i="1"/>
  <c r="N6566" i="1"/>
  <c r="N6567" i="1"/>
  <c r="N6568" i="1"/>
  <c r="N6569" i="1"/>
  <c r="N6570" i="1"/>
  <c r="N6571" i="1"/>
  <c r="N6572" i="1"/>
  <c r="N6573" i="1"/>
  <c r="N6574" i="1"/>
  <c r="N6575" i="1"/>
  <c r="N6576" i="1"/>
  <c r="N6577" i="1"/>
  <c r="N6578" i="1"/>
  <c r="N6579" i="1"/>
  <c r="N6580" i="1"/>
  <c r="N6581" i="1"/>
  <c r="N6582" i="1"/>
  <c r="N6583" i="1"/>
  <c r="N6584" i="1"/>
  <c r="N6585" i="1"/>
  <c r="N6586" i="1"/>
  <c r="N6587" i="1"/>
  <c r="N6588" i="1"/>
  <c r="N6589" i="1"/>
  <c r="N6590" i="1"/>
  <c r="N6591" i="1"/>
  <c r="N6592" i="1"/>
  <c r="N6593" i="1"/>
  <c r="N6594" i="1"/>
  <c r="N6595" i="1"/>
  <c r="N6596" i="1"/>
  <c r="N6597" i="1"/>
  <c r="N6598" i="1"/>
  <c r="N6599" i="1"/>
  <c r="N6600" i="1"/>
  <c r="N6601" i="1"/>
  <c r="N6602" i="1"/>
  <c r="N6603" i="1"/>
  <c r="N6604" i="1"/>
  <c r="N6605" i="1"/>
  <c r="N6606" i="1"/>
  <c r="N6607" i="1"/>
  <c r="N6608" i="1"/>
  <c r="N6609" i="1"/>
  <c r="N6610" i="1"/>
  <c r="N6611" i="1"/>
  <c r="N6612" i="1"/>
  <c r="N6613" i="1"/>
  <c r="N6614" i="1"/>
  <c r="N6615" i="1"/>
  <c r="N6616" i="1"/>
  <c r="N6617" i="1"/>
  <c r="N6618" i="1"/>
  <c r="N6619" i="1"/>
  <c r="N6620" i="1"/>
  <c r="N6621" i="1"/>
  <c r="N6622" i="1"/>
  <c r="N6623" i="1"/>
  <c r="N6624" i="1"/>
  <c r="N6625" i="1"/>
  <c r="N6626" i="1"/>
  <c r="N6627" i="1"/>
  <c r="N6628" i="1"/>
  <c r="N6629" i="1"/>
  <c r="N6630" i="1"/>
  <c r="N6631" i="1"/>
  <c r="N6632" i="1"/>
  <c r="N6633" i="1"/>
  <c r="N6634" i="1"/>
  <c r="N6635" i="1"/>
  <c r="N6636" i="1"/>
  <c r="N6637" i="1"/>
  <c r="N6638" i="1"/>
  <c r="N6639" i="1"/>
  <c r="N6640" i="1"/>
  <c r="N6641" i="1"/>
  <c r="N6642" i="1"/>
  <c r="N6643" i="1"/>
  <c r="N6644" i="1"/>
  <c r="N6645" i="1"/>
  <c r="N6646" i="1"/>
  <c r="N6647" i="1"/>
  <c r="N6648" i="1"/>
  <c r="N6649" i="1"/>
  <c r="N6650" i="1"/>
  <c r="N6651" i="1"/>
  <c r="N6652" i="1"/>
  <c r="N6653" i="1"/>
  <c r="N6654" i="1"/>
  <c r="N6655" i="1"/>
  <c r="N6656" i="1"/>
  <c r="N6657" i="1"/>
  <c r="N6658" i="1"/>
  <c r="N6659" i="1"/>
  <c r="N6660" i="1"/>
  <c r="N6661" i="1"/>
  <c r="N6662" i="1"/>
  <c r="N6663" i="1"/>
  <c r="N6664" i="1"/>
  <c r="N6665" i="1"/>
  <c r="N6666" i="1"/>
  <c r="N6667" i="1"/>
  <c r="N6668" i="1"/>
  <c r="N6669" i="1"/>
  <c r="N6670" i="1"/>
  <c r="N6671" i="1"/>
  <c r="N6672" i="1"/>
  <c r="N6673" i="1"/>
  <c r="N6674" i="1"/>
  <c r="N6675" i="1"/>
  <c r="N6676" i="1"/>
  <c r="N6677" i="1"/>
  <c r="N6678" i="1"/>
  <c r="N6679" i="1"/>
  <c r="N6680" i="1"/>
  <c r="N6681" i="1"/>
  <c r="N6682" i="1"/>
  <c r="N6683" i="1"/>
  <c r="N6684" i="1"/>
  <c r="N6685" i="1"/>
  <c r="N6686" i="1"/>
  <c r="N6687" i="1"/>
  <c r="N6688" i="1"/>
  <c r="N6689" i="1"/>
  <c r="N6690" i="1"/>
  <c r="N6691" i="1"/>
  <c r="N6692" i="1"/>
  <c r="N6693" i="1"/>
  <c r="N6694" i="1"/>
  <c r="N6695" i="1"/>
  <c r="N6696" i="1"/>
  <c r="N6697" i="1"/>
  <c r="N6698" i="1"/>
  <c r="N6699" i="1"/>
  <c r="N6700" i="1"/>
  <c r="N6701" i="1"/>
  <c r="N6702" i="1"/>
  <c r="N6703" i="1"/>
  <c r="N6704" i="1"/>
  <c r="N6705" i="1"/>
  <c r="N6706" i="1"/>
  <c r="N6707" i="1"/>
  <c r="N6708" i="1"/>
  <c r="N6709" i="1"/>
  <c r="N6710" i="1"/>
  <c r="N6711" i="1"/>
  <c r="N6712" i="1"/>
  <c r="N6713" i="1"/>
  <c r="N6714" i="1"/>
  <c r="N6715" i="1"/>
  <c r="N6716" i="1"/>
  <c r="N6717" i="1"/>
  <c r="N6718" i="1"/>
  <c r="N6719" i="1"/>
  <c r="N6720" i="1"/>
  <c r="N6721" i="1"/>
  <c r="N6722" i="1"/>
  <c r="N6723" i="1"/>
  <c r="N6724" i="1"/>
  <c r="N6725" i="1"/>
  <c r="N6726" i="1"/>
  <c r="N6727" i="1"/>
  <c r="N6728" i="1"/>
  <c r="N6729" i="1"/>
  <c r="N6730" i="1"/>
  <c r="N6731" i="1"/>
  <c r="N6732" i="1"/>
  <c r="N6733" i="1"/>
  <c r="N6734" i="1"/>
  <c r="N6735" i="1"/>
  <c r="N6736" i="1"/>
  <c r="N6737" i="1"/>
  <c r="N6738" i="1"/>
  <c r="N6739" i="1"/>
  <c r="N6740" i="1"/>
  <c r="N6741" i="1"/>
  <c r="N6742" i="1"/>
  <c r="N6743" i="1"/>
  <c r="N6744" i="1"/>
  <c r="N6745" i="1"/>
  <c r="N6746" i="1"/>
  <c r="N6747" i="1"/>
  <c r="N6748" i="1"/>
  <c r="N6749" i="1"/>
  <c r="N6750" i="1"/>
  <c r="N6751" i="1"/>
  <c r="N6752" i="1"/>
  <c r="N6753" i="1"/>
  <c r="N6754" i="1"/>
  <c r="N6755" i="1"/>
  <c r="N6756" i="1"/>
  <c r="N6757" i="1"/>
  <c r="N6758" i="1"/>
  <c r="N6759" i="1"/>
  <c r="N6760" i="1"/>
  <c r="N6761" i="1"/>
  <c r="N6762" i="1"/>
  <c r="N6763" i="1"/>
  <c r="N6764" i="1"/>
  <c r="N6765" i="1"/>
  <c r="N6766" i="1"/>
  <c r="N6767" i="1"/>
  <c r="N6768" i="1"/>
  <c r="N6769" i="1"/>
  <c r="N6770" i="1"/>
  <c r="N6771" i="1"/>
  <c r="N6772" i="1"/>
  <c r="N6773" i="1"/>
  <c r="N6774" i="1"/>
  <c r="N6775" i="1"/>
  <c r="N6776" i="1"/>
  <c r="N6777" i="1"/>
  <c r="N6778" i="1"/>
  <c r="N6779" i="1"/>
  <c r="N6780" i="1"/>
  <c r="N6781" i="1"/>
  <c r="N6782" i="1"/>
  <c r="N6783" i="1"/>
  <c r="N6784" i="1"/>
  <c r="N6785" i="1"/>
  <c r="N6786" i="1"/>
  <c r="N6787" i="1"/>
  <c r="N6788" i="1"/>
  <c r="N6789" i="1"/>
  <c r="N6790" i="1"/>
  <c r="N6791" i="1"/>
  <c r="N6792" i="1"/>
  <c r="N6793" i="1"/>
  <c r="N6794" i="1"/>
  <c r="N6795" i="1"/>
  <c r="N6796" i="1"/>
  <c r="N6797" i="1"/>
  <c r="N6798" i="1"/>
  <c r="N6799" i="1"/>
  <c r="N6800" i="1"/>
  <c r="N6801" i="1"/>
  <c r="N6802" i="1"/>
  <c r="N6803" i="1"/>
  <c r="N6804" i="1"/>
  <c r="N6805" i="1"/>
  <c r="N6806" i="1"/>
  <c r="N6807" i="1"/>
  <c r="N6808" i="1"/>
  <c r="N6809" i="1"/>
  <c r="N6810" i="1"/>
  <c r="N6811" i="1"/>
  <c r="N6812" i="1"/>
  <c r="N6813" i="1"/>
  <c r="N6814" i="1"/>
  <c r="N6815" i="1"/>
  <c r="N6816" i="1"/>
  <c r="N6817" i="1"/>
  <c r="N6818" i="1"/>
  <c r="N6819" i="1"/>
  <c r="N6820" i="1"/>
  <c r="N6821" i="1"/>
  <c r="N6822" i="1"/>
  <c r="N6823" i="1"/>
  <c r="N6824" i="1"/>
  <c r="N6825" i="1"/>
  <c r="N6826" i="1"/>
  <c r="N6827" i="1"/>
  <c r="N6828" i="1"/>
  <c r="N6829" i="1"/>
  <c r="N6830" i="1"/>
  <c r="N6831" i="1"/>
  <c r="N6832" i="1"/>
  <c r="N6833" i="1"/>
  <c r="N6834" i="1"/>
  <c r="N6835" i="1"/>
  <c r="N6836" i="1"/>
  <c r="N6837" i="1"/>
  <c r="N6838" i="1"/>
  <c r="N6839" i="1"/>
  <c r="N6840" i="1"/>
  <c r="N6841" i="1"/>
  <c r="N6842" i="1"/>
  <c r="N6843" i="1"/>
  <c r="N6844" i="1"/>
  <c r="N6845" i="1"/>
  <c r="N6846" i="1"/>
  <c r="N6847" i="1"/>
  <c r="N6848" i="1"/>
  <c r="N6849" i="1"/>
  <c r="N6850" i="1"/>
  <c r="N6851" i="1"/>
  <c r="N6852" i="1"/>
  <c r="N6853" i="1"/>
  <c r="N6854" i="1"/>
  <c r="N6855" i="1"/>
  <c r="N6856" i="1"/>
  <c r="N6857" i="1"/>
  <c r="N6858" i="1"/>
  <c r="N6859" i="1"/>
  <c r="N6860" i="1"/>
  <c r="N6861" i="1"/>
  <c r="N6862" i="1"/>
  <c r="N6863" i="1"/>
  <c r="N6864" i="1"/>
  <c r="N6865" i="1"/>
  <c r="N6866" i="1"/>
  <c r="N6867" i="1"/>
  <c r="N6868" i="1"/>
  <c r="N6869" i="1"/>
  <c r="N6870" i="1"/>
  <c r="N6871" i="1"/>
  <c r="N6872" i="1"/>
  <c r="N6873" i="1"/>
  <c r="N6874" i="1"/>
  <c r="N6875" i="1"/>
  <c r="N6876" i="1"/>
  <c r="N6877" i="1"/>
  <c r="N6878" i="1"/>
  <c r="N6879" i="1"/>
  <c r="N6880" i="1"/>
  <c r="N6881" i="1"/>
  <c r="N6882" i="1"/>
  <c r="N6883" i="1"/>
  <c r="N6884" i="1"/>
  <c r="N6885" i="1"/>
  <c r="N6886" i="1"/>
  <c r="N6887" i="1"/>
  <c r="N6888" i="1"/>
  <c r="N6889" i="1"/>
  <c r="N6890" i="1"/>
  <c r="N6891" i="1"/>
  <c r="N6892" i="1"/>
  <c r="N6893" i="1"/>
  <c r="N6894" i="1"/>
  <c r="N6895" i="1"/>
  <c r="N6896" i="1"/>
  <c r="N6897" i="1"/>
  <c r="N6898" i="1"/>
  <c r="N6899" i="1"/>
  <c r="N6900" i="1"/>
  <c r="N6901" i="1"/>
  <c r="N6902" i="1"/>
  <c r="N6903" i="1"/>
  <c r="N6904" i="1"/>
  <c r="N6905" i="1"/>
  <c r="N6906" i="1"/>
  <c r="N6907" i="1"/>
  <c r="N6908" i="1"/>
  <c r="N6909" i="1"/>
  <c r="N6910" i="1"/>
  <c r="N6911" i="1"/>
  <c r="N6912" i="1"/>
  <c r="N6913" i="1"/>
  <c r="N6914" i="1"/>
  <c r="N6915" i="1"/>
  <c r="N6916" i="1"/>
  <c r="N6917" i="1"/>
  <c r="N6918" i="1"/>
  <c r="N6919" i="1"/>
  <c r="N6920" i="1"/>
  <c r="N6921" i="1"/>
  <c r="N6922" i="1"/>
  <c r="N6923" i="1"/>
  <c r="N6924" i="1"/>
  <c r="N6925" i="1"/>
  <c r="N2" i="1"/>
</calcChain>
</file>

<file path=xl/sharedStrings.xml><?xml version="1.0" encoding="utf-8"?>
<sst xmlns="http://schemas.openxmlformats.org/spreadsheetml/2006/main" count="60213" uniqueCount="21212">
  <si>
    <t>정당</t>
  </si>
  <si>
    <t>시도명</t>
  </si>
  <si>
    <t>시군구</t>
  </si>
  <si>
    <t>이름</t>
  </si>
  <si>
    <t>직업</t>
  </si>
  <si>
    <t>나이</t>
  </si>
  <si>
    <t>생일</t>
  </si>
  <si>
    <t>교육</t>
  </si>
  <si>
    <t>커리어</t>
  </si>
  <si>
    <t>득표율</t>
  </si>
  <si>
    <t>선거명</t>
  </si>
  <si>
    <t>날짜</t>
  </si>
  <si>
    <t>새천년민주당</t>
  </si>
  <si>
    <t>전국</t>
  </si>
  <si>
    <t>대한민국</t>
  </si>
  <si>
    <t>노무현</t>
  </si>
  <si>
    <t>정당인</t>
  </si>
  <si>
    <t>부산상업고등학교 졸업</t>
  </si>
  <si>
    <t>대전지방법원 판사</t>
  </si>
  <si>
    <t>대통령선거</t>
  </si>
  <si>
    <t>한나라당</t>
  </si>
  <si>
    <t>서울특별시</t>
  </si>
  <si>
    <t>강남구을</t>
  </si>
  <si>
    <t>공성진</t>
  </si>
  <si>
    <t>한양대 행정대학원 교수</t>
  </si>
  <si>
    <t>美클레어몬트대학원 정치학박사(82.9~86.2)</t>
  </si>
  <si>
    <t>EBS 자문위원</t>
  </si>
  <si>
    <t>국회의원선거</t>
  </si>
  <si>
    <t>송파구갑</t>
  </si>
  <si>
    <t>맹형규</t>
  </si>
  <si>
    <t>국회의원</t>
  </si>
  <si>
    <t>연세대학교 정치외교학과 졸업</t>
  </si>
  <si>
    <t>한나라당 정책위원회 부의장</t>
  </si>
  <si>
    <t>송파구을</t>
  </si>
  <si>
    <t>박계동</t>
  </si>
  <si>
    <t>고려대학교 정치외교학과 졸업</t>
  </si>
  <si>
    <t>제14대 국회의원</t>
  </si>
  <si>
    <t>열린우리당</t>
  </si>
  <si>
    <t>송파구병</t>
  </si>
  <si>
    <t>이근식</t>
  </si>
  <si>
    <t>서울대학교 법학과 졸업</t>
  </si>
  <si>
    <t>국민의정부 행정자치부장관</t>
  </si>
  <si>
    <t>강동구갑</t>
  </si>
  <si>
    <t>김충환</t>
  </si>
  <si>
    <t>서울대 사회과학대학정치학과 졸업</t>
  </si>
  <si>
    <t>행정고시합격</t>
  </si>
  <si>
    <t>강동구을</t>
  </si>
  <si>
    <t>이상경</t>
  </si>
  <si>
    <t>변호사</t>
  </si>
  <si>
    <t>전북대학교 대학원 경제학 박사과정 수료</t>
  </si>
  <si>
    <t>1990년 사법고시, 행정고시 합격</t>
  </si>
  <si>
    <t>부산광역시</t>
  </si>
  <si>
    <t>중구·동구</t>
  </si>
  <si>
    <t>정의화</t>
  </si>
  <si>
    <t>부산대학교 의과대학 졸업</t>
  </si>
  <si>
    <t>15.16대 국회의원</t>
  </si>
  <si>
    <t>서구</t>
  </si>
  <si>
    <t>유기준</t>
  </si>
  <si>
    <t>사법시험(제25회)합격</t>
  </si>
  <si>
    <t>영도구</t>
  </si>
  <si>
    <t>김형오</t>
  </si>
  <si>
    <t>경남대학교 대학원 정치학박사</t>
  </si>
  <si>
    <t>14,15,16대 국회의원</t>
  </si>
  <si>
    <t>부산진구갑</t>
  </si>
  <si>
    <t>김병호</t>
  </si>
  <si>
    <t>고려대학교 정치외교학과 4년 졸업</t>
  </si>
  <si>
    <t>부산국제신문, 부산일보 기자</t>
  </si>
  <si>
    <t>부산진구을</t>
  </si>
  <si>
    <t>이성권</t>
  </si>
  <si>
    <t>와세다대학대학원2년졸업 (국제관계학)석사</t>
  </si>
  <si>
    <t>부산대학교 총학생회장</t>
  </si>
  <si>
    <t>동래구</t>
  </si>
  <si>
    <t>이재웅</t>
  </si>
  <si>
    <t>교수</t>
  </si>
  <si>
    <t>연세대학교 대학원 졸업(행정학 박사)</t>
  </si>
  <si>
    <t>동의대 행정학과 교수 겸 영상정보대학원장</t>
  </si>
  <si>
    <t>남구갑</t>
  </si>
  <si>
    <t>김정훈</t>
  </si>
  <si>
    <t>한양대학교 법학과 졸업</t>
  </si>
  <si>
    <t>한나라당 이회창 대통령후보 법률특보</t>
  </si>
  <si>
    <t>남구을</t>
  </si>
  <si>
    <t>김무성</t>
  </si>
  <si>
    <t>한양대학교 경영학과 졸업</t>
  </si>
  <si>
    <t>15대16대국회의원</t>
  </si>
  <si>
    <t>북구·강서구갑</t>
  </si>
  <si>
    <t>정형근</t>
  </si>
  <si>
    <t>서울대학교 법과대학원 졸업, 법학박사</t>
  </si>
  <si>
    <t>제15·16대 국회의원</t>
  </si>
  <si>
    <t>북구·강서구을</t>
  </si>
  <si>
    <t>허태열</t>
  </si>
  <si>
    <t>성균관대학교 법정대학 법학과 졸업</t>
  </si>
  <si>
    <t>충북도지사</t>
  </si>
  <si>
    <t>해운대구·기장군갑</t>
  </si>
  <si>
    <t>서병수</t>
  </si>
  <si>
    <t>미국 북일리노이주립대학원 경제학박사</t>
  </si>
  <si>
    <t>동부산대학 겸임교수</t>
  </si>
  <si>
    <t>해운대구·기장군을</t>
  </si>
  <si>
    <t>안경률</t>
  </si>
  <si>
    <t>서울대학교 철학과 졸업</t>
  </si>
  <si>
    <t>제16대 국회의원</t>
  </si>
  <si>
    <t>사하구갑</t>
  </si>
  <si>
    <t>엄호성</t>
  </si>
  <si>
    <t>서울대 행정대학원 석사과정 수료</t>
  </si>
  <si>
    <t>행정·사법고시 합격</t>
  </si>
  <si>
    <t>사하구을</t>
  </si>
  <si>
    <t>조경태</t>
  </si>
  <si>
    <t>부산대학교 토목공학박사</t>
  </si>
  <si>
    <t>노무현 대통령후보 정책보좌</t>
  </si>
  <si>
    <t>금정구</t>
  </si>
  <si>
    <t>박승환</t>
  </si>
  <si>
    <t>부산대학교 대학원 법학과 박사과정 수료</t>
  </si>
  <si>
    <t>민변 부산·경남지부 회장</t>
  </si>
  <si>
    <t>연제구</t>
  </si>
  <si>
    <t>김희정</t>
  </si>
  <si>
    <t>연세대학교 대학원 정치학박사 수료</t>
  </si>
  <si>
    <t>(현)한나라당중앙당부대변인</t>
  </si>
  <si>
    <t>수영구</t>
  </si>
  <si>
    <t>박형준</t>
  </si>
  <si>
    <t>동아대 사회학과 정교수</t>
  </si>
  <si>
    <t>고려대 동대학원 졸업</t>
  </si>
  <si>
    <t>중앙일보사 기자</t>
  </si>
  <si>
    <t>사상구</t>
  </si>
  <si>
    <t>권철현</t>
  </si>
  <si>
    <t>일본국립쯔꾸바대학원졸3년 도시사회학박사</t>
  </si>
  <si>
    <t>한나라당 대변인</t>
  </si>
  <si>
    <t>대구광역시</t>
  </si>
  <si>
    <t>중구·남구</t>
  </si>
  <si>
    <t>곽성문</t>
  </si>
  <si>
    <t>서울대학교 국사학과 졸업</t>
  </si>
  <si>
    <t>MBC 워싱턴특파원</t>
  </si>
  <si>
    <t>동구갑</t>
  </si>
  <si>
    <t>주성영</t>
  </si>
  <si>
    <t>고려대학교 법학과 졸업</t>
  </si>
  <si>
    <t>대구 고등검찰청 부장검사</t>
  </si>
  <si>
    <t>동구을</t>
  </si>
  <si>
    <t>박창달</t>
  </si>
  <si>
    <t>영남대학교 행정대학원 졸업</t>
  </si>
  <si>
    <t>한나라당 교육위원장</t>
  </si>
  <si>
    <t>강재섭</t>
  </si>
  <si>
    <t>16대 국회의원</t>
  </si>
  <si>
    <t>서울대학교 법과대학 법학과 졸업</t>
  </si>
  <si>
    <t>국회의원(4선, 13.14.15.16대)</t>
  </si>
  <si>
    <t>북구갑</t>
  </si>
  <si>
    <t>이명규</t>
  </si>
  <si>
    <t>영남대학교 법학대학원 졸업</t>
  </si>
  <si>
    <t>대구광역시 북구1대 ·2대 ·3대민선구청장</t>
  </si>
  <si>
    <t>북구을</t>
  </si>
  <si>
    <t>안택수</t>
  </si>
  <si>
    <t>서울대학교 정치학과 졸업</t>
  </si>
  <si>
    <t>제15,16대국회의원</t>
  </si>
  <si>
    <t>수성구갑</t>
  </si>
  <si>
    <t>이한구</t>
  </si>
  <si>
    <t>미국캔사스 주립대학교 졸업</t>
  </si>
  <si>
    <t>수성구을</t>
  </si>
  <si>
    <t>주호영</t>
  </si>
  <si>
    <t>영남대학교 대학원 법학과 졸업</t>
  </si>
  <si>
    <t>대구지방법원 부장판사</t>
  </si>
  <si>
    <t>달서구갑</t>
  </si>
  <si>
    <t>박종근</t>
  </si>
  <si>
    <t>제15, 16대 국회의원</t>
  </si>
  <si>
    <t>미국워싱턴주립대학원졸업(국제경제학석사)</t>
  </si>
  <si>
    <t>경제기획원 경제기획관,예산심의관</t>
  </si>
  <si>
    <t>달서구을</t>
  </si>
  <si>
    <t>이해봉</t>
  </si>
  <si>
    <t>서울대학교 행정학과졸업</t>
  </si>
  <si>
    <t>대구직할시장</t>
  </si>
  <si>
    <t>달서구병</t>
  </si>
  <si>
    <t>김석준</t>
  </si>
  <si>
    <t>이화여자대학교 행정학과 교수</t>
  </si>
  <si>
    <t>美UCLA대학교정치학과졸업(석박사과정졸업)</t>
  </si>
  <si>
    <t>경북대학교 법대교수</t>
  </si>
  <si>
    <t>달성군</t>
  </si>
  <si>
    <t>박근혜</t>
  </si>
  <si>
    <t>서강대학교 전자공학과 졸업</t>
  </si>
  <si>
    <t>한나라당 대표</t>
  </si>
  <si>
    <t>인천광역시</t>
  </si>
  <si>
    <t>중구·동구·옹진군</t>
  </si>
  <si>
    <t>한광원</t>
  </si>
  <si>
    <t>공인회계사</t>
  </si>
  <si>
    <t>서울대학교 경영대학원 2년 졸업</t>
  </si>
  <si>
    <t>인일회계법인 이사</t>
  </si>
  <si>
    <t>유필우</t>
  </si>
  <si>
    <t>정치인</t>
  </si>
  <si>
    <t>서울대학교 행정대학원 수료</t>
  </si>
  <si>
    <t>인천광역시 정무부시장</t>
  </si>
  <si>
    <t>안영근</t>
  </si>
  <si>
    <t>인하대학교 행정학과 졸업</t>
  </si>
  <si>
    <t>환경운동연합 국정정책자문위원</t>
  </si>
  <si>
    <t>연수구</t>
  </si>
  <si>
    <t>황우여</t>
  </si>
  <si>
    <t>서울대학교 대학원 법학과 졸업</t>
  </si>
  <si>
    <t>15,16대 국회의원</t>
  </si>
  <si>
    <t>남동구갑</t>
  </si>
  <si>
    <t>이윤성</t>
  </si>
  <si>
    <t>한국외국어대학교 졸업</t>
  </si>
  <si>
    <t>KBS 보도본부24시,9시뉴스앵커</t>
  </si>
  <si>
    <t>남동구을</t>
  </si>
  <si>
    <t>이호웅</t>
  </si>
  <si>
    <t>현역 국회의원</t>
  </si>
  <si>
    <t>서울대학교정치학과 4년졸업</t>
  </si>
  <si>
    <t>부평구갑</t>
  </si>
  <si>
    <t>문병호</t>
  </si>
  <si>
    <t>서울대학교 법과대학 졸업</t>
  </si>
  <si>
    <t>부평구을</t>
  </si>
  <si>
    <t>최용규</t>
  </si>
  <si>
    <t>초대민선 부평구청장</t>
  </si>
  <si>
    <t>계양구갑</t>
  </si>
  <si>
    <t>신학용</t>
  </si>
  <si>
    <t>법무사</t>
  </si>
  <si>
    <t>서울대 총동창회 이사</t>
  </si>
  <si>
    <t>계양구을</t>
  </si>
  <si>
    <t>송영길</t>
  </si>
  <si>
    <t>연세대 경영학과 졸업</t>
  </si>
  <si>
    <t>연세대 초대 총학생회장</t>
  </si>
  <si>
    <t>서구·강화군갑</t>
  </si>
  <si>
    <t>김교흥</t>
  </si>
  <si>
    <t>동국대학교 대학원 박사과정 수료</t>
  </si>
  <si>
    <t>열린우린당 정책위원회 부의장</t>
  </si>
  <si>
    <t>서구·강화군을</t>
  </si>
  <si>
    <t>이경재</t>
  </si>
  <si>
    <t>서울대학교 사회학과 졸업</t>
  </si>
  <si>
    <t>15, 16대 국회의원</t>
  </si>
  <si>
    <t>광주광역시</t>
  </si>
  <si>
    <t>동구</t>
  </si>
  <si>
    <t>양형일</t>
  </si>
  <si>
    <t>미국주립휴스턴대학교 행정학 박사</t>
  </si>
  <si>
    <t>조선대학교 11대 총장</t>
  </si>
  <si>
    <t>서구갑</t>
  </si>
  <si>
    <t>염동연</t>
  </si>
  <si>
    <t>미국 퍼시픽 웨스턴대학교 정치학석사(2년)</t>
  </si>
  <si>
    <t>노무현 대통령후보 정무특보</t>
  </si>
  <si>
    <t>서구을</t>
  </si>
  <si>
    <t>정동채</t>
  </si>
  <si>
    <t>경희대학교 국어국문학과 졸업</t>
  </si>
  <si>
    <t>제16대 대선 노무현후보 비서실장</t>
  </si>
  <si>
    <t>남구</t>
  </si>
  <si>
    <t>지병문</t>
  </si>
  <si>
    <t>뉴욕주립대학교 정치학박사</t>
  </si>
  <si>
    <t>전남대 정치외교학과 교수</t>
  </si>
  <si>
    <t>강기정</t>
  </si>
  <si>
    <t>시민운동가</t>
  </si>
  <si>
    <t>전남대학교 행정대학원 졸업</t>
  </si>
  <si>
    <t>청와대 국가균형 발전위원회 자문위원(현)</t>
  </si>
  <si>
    <t>김태홍</t>
  </si>
  <si>
    <t>서울대학교 사학과 졸업</t>
  </si>
  <si>
    <t>초대민선북구청장</t>
  </si>
  <si>
    <t>광산구</t>
  </si>
  <si>
    <t>김동철</t>
  </si>
  <si>
    <t>(사)한국석유수출입협회회장(현)</t>
  </si>
  <si>
    <t>청와대정무수석실정무기획비서관(1급)</t>
  </si>
  <si>
    <t>대전광역시</t>
  </si>
  <si>
    <t>선병렬</t>
  </si>
  <si>
    <t>충남대학교 사회학과 졸업</t>
  </si>
  <si>
    <t>대통령정책실신행정수도추진기획단자문위원</t>
  </si>
  <si>
    <t>중구</t>
  </si>
  <si>
    <t>권선택</t>
  </si>
  <si>
    <t>대전미래발전연구소 소장</t>
  </si>
  <si>
    <t>대전대학교대학원박사과정수료(행정학)</t>
  </si>
  <si>
    <t>대전광역시행정부시장</t>
  </si>
  <si>
    <t>박병석</t>
  </si>
  <si>
    <t>한양대대학원신문방송학과박사과정(휴학중)</t>
  </si>
  <si>
    <t>서울시 정무부시장</t>
  </si>
  <si>
    <t>구논회</t>
  </si>
  <si>
    <t>교육사업</t>
  </si>
  <si>
    <t>고려대학교 행정대학원 졸업(정책학석사)</t>
  </si>
  <si>
    <t>대전대학학원 이사장</t>
  </si>
  <si>
    <t>유성구</t>
  </si>
  <si>
    <t>이상민</t>
  </si>
  <si>
    <t>충남대학교 법과대학 법학과 졸업</t>
  </si>
  <si>
    <t>대통령인사보좌 자문위원</t>
  </si>
  <si>
    <t>대덕구</t>
  </si>
  <si>
    <t>김원웅</t>
  </si>
  <si>
    <t>서울대 정치학과 졸업</t>
  </si>
  <si>
    <t>개혁당 대표</t>
  </si>
  <si>
    <t>울산광역시</t>
  </si>
  <si>
    <t>정갑윤</t>
  </si>
  <si>
    <t>울산대학교산업대학원졸업</t>
  </si>
  <si>
    <t>제4대경남도의원</t>
  </si>
  <si>
    <t>최병국</t>
  </si>
  <si>
    <t>서울대학교 사법대학원 수료</t>
  </si>
  <si>
    <t>대검찰청 중앙수사부장</t>
  </si>
  <si>
    <t>김기현</t>
  </si>
  <si>
    <t>서울대학교 대학원 법학과 2년 수료</t>
  </si>
  <si>
    <t>울산지방법원 판사(전)</t>
  </si>
  <si>
    <t>국민통합21</t>
  </si>
  <si>
    <t>정몽준</t>
  </si>
  <si>
    <t>존스홉킨스대학 국제관계대학원 졸업</t>
  </si>
  <si>
    <t>국회의원(13,14,15,16대)</t>
  </si>
  <si>
    <t>민주노동당</t>
  </si>
  <si>
    <t>북구</t>
  </si>
  <si>
    <t>조승수</t>
  </si>
  <si>
    <t>울산대학교 지역개발대학원 졸업(행정학)</t>
  </si>
  <si>
    <t>북구청장</t>
  </si>
  <si>
    <t>울주군</t>
  </si>
  <si>
    <t>강길부</t>
  </si>
  <si>
    <t>경원대학교 대학원 졸업</t>
  </si>
  <si>
    <t>대통령 건설교통비서관</t>
  </si>
  <si>
    <t>경기도</t>
  </si>
  <si>
    <t>수원시장안구</t>
  </si>
  <si>
    <t>심재덕</t>
  </si>
  <si>
    <t>서울대학교농과대학잠사과졸업</t>
  </si>
  <si>
    <t>민선1.2대수원시장역임</t>
  </si>
  <si>
    <t>수원시권선구</t>
  </si>
  <si>
    <t>이기우</t>
  </si>
  <si>
    <t>디자인큐브 대표</t>
  </si>
  <si>
    <t>아주대학교 공공정책대학원 3학기 재학중</t>
  </si>
  <si>
    <t>제5대 경기도의회의원</t>
  </si>
  <si>
    <t>수원시팔달구</t>
  </si>
  <si>
    <t>남경필</t>
  </si>
  <si>
    <t>美, 예일대 경영대학원 경영학석사(2년)</t>
  </si>
  <si>
    <t>한나라당 대변인(전)</t>
  </si>
  <si>
    <t>수원시영통구</t>
  </si>
  <si>
    <t>김진표</t>
  </si>
  <si>
    <t>美위스콘신대 대학원 공공정책학과 졸(2년)</t>
  </si>
  <si>
    <t>대통령정책기획수석비서관</t>
  </si>
  <si>
    <t>성남시수정구</t>
  </si>
  <si>
    <t>김태년</t>
  </si>
  <si>
    <t>동북아 연구소 소장</t>
  </si>
  <si>
    <t>경희대학교 행정학과 졸업</t>
  </si>
  <si>
    <t>경희대학교 총학생회장</t>
  </si>
  <si>
    <t>성남시중원구</t>
  </si>
  <si>
    <t>이상락</t>
  </si>
  <si>
    <t>독학</t>
  </si>
  <si>
    <t>전 경기도 도의원</t>
  </si>
  <si>
    <t>성남시분당구갑</t>
  </si>
  <si>
    <t>고흥길</t>
  </si>
  <si>
    <t>중앙일보 편집국장</t>
  </si>
  <si>
    <t>성남시분당구을</t>
  </si>
  <si>
    <t>임태희</t>
  </si>
  <si>
    <t>서울대학교 경영학과 졸업</t>
  </si>
  <si>
    <t>국회 재정경제위원회 위원</t>
  </si>
  <si>
    <t>의정부시갑</t>
  </si>
  <si>
    <t>문희상</t>
  </si>
  <si>
    <t>대통령비서실장</t>
  </si>
  <si>
    <t>의정부시을</t>
  </si>
  <si>
    <t>강성종</t>
  </si>
  <si>
    <t>학원법인 신흥학원 이사장</t>
  </si>
  <si>
    <t>(미)브리지포트대학교 교육학 박사</t>
  </si>
  <si>
    <t>새천년민주당의정부시지구당위원장</t>
  </si>
  <si>
    <t>안양시만안구</t>
  </si>
  <si>
    <t>이종걸</t>
  </si>
  <si>
    <t>민주사회를위한 변호사모임 기획간사</t>
  </si>
  <si>
    <t>안양시동안구갑</t>
  </si>
  <si>
    <t>이석현</t>
  </si>
  <si>
    <t>제14·15대 국회의원</t>
  </si>
  <si>
    <t>안양시동안구을</t>
  </si>
  <si>
    <t>심재철</t>
  </si>
  <si>
    <t>서울대학교 영어교육학과 졸업</t>
  </si>
  <si>
    <t>MBC 기자</t>
  </si>
  <si>
    <t>부천시원미구갑</t>
  </si>
  <si>
    <t>김기석</t>
  </si>
  <si>
    <t>중앙대학교 국제경영대학원 졸업(석사)</t>
  </si>
  <si>
    <t>열린우리당 직능특별위원장</t>
  </si>
  <si>
    <t>부천시원미구을</t>
  </si>
  <si>
    <t>배기선</t>
  </si>
  <si>
    <t>고려대 정책과학대학원 석사과정졸업</t>
  </si>
  <si>
    <t>열린우리당 깨끗한정치실천위원장</t>
  </si>
  <si>
    <t>부천시소사구</t>
  </si>
  <si>
    <t>김문수</t>
  </si>
  <si>
    <t>서울대학교 경영대학 경영학과 졸업</t>
  </si>
  <si>
    <t>부천시오정구</t>
  </si>
  <si>
    <t>원혜영</t>
  </si>
  <si>
    <t>서울대학교 역사교육학과졸업</t>
  </si>
  <si>
    <t>제14대국회의원</t>
  </si>
  <si>
    <t>광명시갑</t>
  </si>
  <si>
    <t>이원영</t>
  </si>
  <si>
    <t>민.변 부회장</t>
  </si>
  <si>
    <t>광명시을</t>
  </si>
  <si>
    <t>전재희</t>
  </si>
  <si>
    <t>영남대학교 법정대학 4년졸</t>
  </si>
  <si>
    <t>광명시장 (관선·민선)</t>
  </si>
  <si>
    <t>평택시갑</t>
  </si>
  <si>
    <t>우제항</t>
  </si>
  <si>
    <t>서울대학교 환경대학원 졸업(도시계획학)</t>
  </si>
  <si>
    <t>경희대학교 객원교수 역임</t>
  </si>
  <si>
    <t>평택시을</t>
  </si>
  <si>
    <t>정장선</t>
  </si>
  <si>
    <t>연세대학교 행정대학원 졸업</t>
  </si>
  <si>
    <t>국회정치개혁특별위원회위원</t>
  </si>
  <si>
    <t>양주시·동두천시</t>
  </si>
  <si>
    <t>정성호</t>
  </si>
  <si>
    <t>열린우리당 수도권대책특별위원회위원장</t>
  </si>
  <si>
    <t>안산시상록구갑</t>
  </si>
  <si>
    <t>장경수</t>
  </si>
  <si>
    <t>단국대학교 대학원 박사과정  수료</t>
  </si>
  <si>
    <t>인천시민대학 강사역임</t>
  </si>
  <si>
    <t>안산시상록구을</t>
  </si>
  <si>
    <t>임종인</t>
  </si>
  <si>
    <t>민주사회를위한변호사모임 부회장</t>
  </si>
  <si>
    <t>안산시단원구갑</t>
  </si>
  <si>
    <t>천정배</t>
  </si>
  <si>
    <t>서울대학교 대학원 법학과 석사과정 졸업</t>
  </si>
  <si>
    <t>제15대, 제16대 국회의원</t>
  </si>
  <si>
    <t>안산시단원구을</t>
  </si>
  <si>
    <t>제종길</t>
  </si>
  <si>
    <t>한국해양연구원 책임연구원</t>
  </si>
  <si>
    <t>서울대학교 대학원 해양학과 박사과정 졸업</t>
  </si>
  <si>
    <t>고양시덕양구갑</t>
  </si>
  <si>
    <t>유시민</t>
  </si>
  <si>
    <t>서울대학교 경제학과 졸업</t>
  </si>
  <si>
    <t>개혁국민정당 대표집행위원</t>
  </si>
  <si>
    <t>고양시덕양구을</t>
  </si>
  <si>
    <t>최성</t>
  </si>
  <si>
    <t>고양생활경제연구소 소장</t>
  </si>
  <si>
    <t>고려대학교 정치외교학과 정치학박사</t>
  </si>
  <si>
    <t>청와대 외교안보수석실(통일비서실)행정관</t>
  </si>
  <si>
    <t>고양시일산구갑</t>
  </si>
  <si>
    <t>한명숙</t>
  </si>
  <si>
    <t>이화여자대학교대학원여성학과졸업(석사)</t>
  </si>
  <si>
    <t>여성부 장관</t>
  </si>
  <si>
    <t>고양시일산구을</t>
  </si>
  <si>
    <t>김영선</t>
  </si>
  <si>
    <t>서울대 법대 공법학과 졸업</t>
  </si>
  <si>
    <t>사법시험(제20회)합격</t>
  </si>
  <si>
    <t>의왕시·과천시</t>
  </si>
  <si>
    <t>안상수</t>
  </si>
  <si>
    <t>마산고, 서울 법대 졸업</t>
  </si>
  <si>
    <t>구리시</t>
  </si>
  <si>
    <t>윤호중</t>
  </si>
  <si>
    <t>서울대학교 철학과졸업</t>
  </si>
  <si>
    <t>청와대 민정·정책기획국장</t>
  </si>
  <si>
    <t>남양주시갑</t>
  </si>
  <si>
    <t>최재성</t>
  </si>
  <si>
    <t>동국대학교 행정대학원졸업(행정학석사)</t>
  </si>
  <si>
    <t>동국대학교 총학생회장</t>
  </si>
  <si>
    <t>남양주시을</t>
  </si>
  <si>
    <t>박기춘</t>
  </si>
  <si>
    <t>대진대법무행정대학원석사과정행정학과재학</t>
  </si>
  <si>
    <t>제4,5대  경기도의원(자치행정,운영위원장)</t>
  </si>
  <si>
    <t>오산시</t>
  </si>
  <si>
    <t>안민석</t>
  </si>
  <si>
    <t>대학교수</t>
  </si>
  <si>
    <t>미국북콜로라도주립대학교 교육학박사졸업</t>
  </si>
  <si>
    <t>열린우리당 사교육대책특별위원회 위원장</t>
  </si>
  <si>
    <t>화성시</t>
  </si>
  <si>
    <t>안병엽</t>
  </si>
  <si>
    <t>정보통신부 장관</t>
  </si>
  <si>
    <t>시흥시갑</t>
  </si>
  <si>
    <t>백원우</t>
  </si>
  <si>
    <t>고려대학교 신문방송학과 졸업</t>
  </si>
  <si>
    <t>국회의원 제정구 비서관</t>
  </si>
  <si>
    <t>시흥시을</t>
  </si>
  <si>
    <t>조정식</t>
  </si>
  <si>
    <t>제정구의원 정책보좌관</t>
  </si>
  <si>
    <t>군포시</t>
  </si>
  <si>
    <t>김부겸</t>
  </si>
  <si>
    <t>열린우리당 원내부대표</t>
  </si>
  <si>
    <t>하남시</t>
  </si>
  <si>
    <t>문학진</t>
  </si>
  <si>
    <t>고려대 사학과 졸업</t>
  </si>
  <si>
    <t>열린우리당 하남시지구당 위원장</t>
  </si>
  <si>
    <t>파주시</t>
  </si>
  <si>
    <t>이재창</t>
  </si>
  <si>
    <t>경기도지사</t>
  </si>
  <si>
    <t>이천시·여주군</t>
  </si>
  <si>
    <t>이규택</t>
  </si>
  <si>
    <t>서울대학교 사범대학 교육학과 졸업</t>
  </si>
  <si>
    <t>한나라당 원내총무</t>
  </si>
  <si>
    <t>용인시갑</t>
  </si>
  <si>
    <t>우제창</t>
  </si>
  <si>
    <t>옥스퍼드 대학 중국경제학 박사</t>
  </si>
  <si>
    <t>동경대학 동양문화연구소 객원연구소</t>
  </si>
  <si>
    <t>용인시을</t>
  </si>
  <si>
    <t>한선교</t>
  </si>
  <si>
    <t>성균관대졸</t>
  </si>
  <si>
    <t>MBC 아나운서</t>
  </si>
  <si>
    <t>안성시</t>
  </si>
  <si>
    <t>김선미</t>
  </si>
  <si>
    <t>숙명여대 약학대학원 약학과 생약학석사</t>
  </si>
  <si>
    <t>열린우리당 국민참여운동본부장</t>
  </si>
  <si>
    <t>김포시</t>
  </si>
  <si>
    <t>유정복</t>
  </si>
  <si>
    <t>서울대학교 행정대학원 졸업</t>
  </si>
  <si>
    <t>김포군수</t>
  </si>
  <si>
    <t>광주시</t>
  </si>
  <si>
    <t>박혁규</t>
  </si>
  <si>
    <t>동원대학 사무자동화과 졸업</t>
  </si>
  <si>
    <t>경기도의회의원(3선)</t>
  </si>
  <si>
    <t>포천시·연천군</t>
  </si>
  <si>
    <t>이철우</t>
  </si>
  <si>
    <t>서울시립대 영어영문학과 졸업</t>
  </si>
  <si>
    <t>대통령 직속 국가균형발전위원회 자문위원</t>
  </si>
  <si>
    <t>양평군·가평군</t>
  </si>
  <si>
    <t>정병국</t>
  </si>
  <si>
    <t>성균관대 대학원 졸업(정치학 박사)</t>
  </si>
  <si>
    <t>국회 문화관광 예산결산위원</t>
  </si>
  <si>
    <t>강원도</t>
  </si>
  <si>
    <t>춘천시</t>
  </si>
  <si>
    <t>허천</t>
  </si>
  <si>
    <t>춘천고등학교졸업</t>
  </si>
  <si>
    <t>강원도의회 제3,4,5대 의원</t>
  </si>
  <si>
    <t>원주시</t>
  </si>
  <si>
    <t>이계진</t>
  </si>
  <si>
    <t>방송인</t>
  </si>
  <si>
    <t>고려대학교 국어국문학과 졸업</t>
  </si>
  <si>
    <t>방송인생활 30년</t>
  </si>
  <si>
    <t>강릉시</t>
  </si>
  <si>
    <t>심재엽</t>
  </si>
  <si>
    <t>심로악기(주) 회장</t>
  </si>
  <si>
    <t>서울대학교 상과대학 졸업</t>
  </si>
  <si>
    <t>(前)강원도 정무부지사</t>
  </si>
  <si>
    <t>동해시·삼척시</t>
  </si>
  <si>
    <t>최연희</t>
  </si>
  <si>
    <t>성균관대학교대학원졸업(법학박사)</t>
  </si>
  <si>
    <t>한나라당 강원도지부위원장</t>
  </si>
  <si>
    <t>속초시·고성군·양양군</t>
  </si>
  <si>
    <t>정문헌</t>
  </si>
  <si>
    <t>동국대학교 행정대학원 겸임교수</t>
  </si>
  <si>
    <t>고려대학교 대학원 정치학박사</t>
  </si>
  <si>
    <t>고려대학교 연구교수</t>
  </si>
  <si>
    <t>홍천군·횡성군</t>
  </si>
  <si>
    <t>조일현</t>
  </si>
  <si>
    <t>중국 북경대 대학원 졸업(박사과정)</t>
  </si>
  <si>
    <t>태백시·영월군·평창군·정선군</t>
  </si>
  <si>
    <t>이광재</t>
  </si>
  <si>
    <t>연세대학교 법학과 졸업</t>
  </si>
  <si>
    <t>청와대 국정상황실장</t>
  </si>
  <si>
    <t>철원군·화천군·양구군·인제군</t>
  </si>
  <si>
    <t>박세환</t>
  </si>
  <si>
    <t>고려대학교 법과대학 행정학과 졸업</t>
  </si>
  <si>
    <t>서울·춘천·의정부 지청 검사</t>
  </si>
  <si>
    <t>충청북도</t>
  </si>
  <si>
    <t>청주시상당구</t>
  </si>
  <si>
    <t>홍재형</t>
  </si>
  <si>
    <t>서울대학교 행정대학원 행정학과졸업(석사)</t>
  </si>
  <si>
    <t>재정경제원장관 겸 경제부총리</t>
  </si>
  <si>
    <t>청주시흥덕구갑</t>
  </si>
  <si>
    <t>오제세</t>
  </si>
  <si>
    <t>서울대학교 환경대학원 졸업</t>
  </si>
  <si>
    <t>인천광역시 행정부시장</t>
  </si>
  <si>
    <t>청주시흥덕구을</t>
  </si>
  <si>
    <t>노영민</t>
  </si>
  <si>
    <t>연세대학교 경영학과 졸업</t>
  </si>
  <si>
    <t>열린우리당 행정수도이전대책위원장</t>
  </si>
  <si>
    <t>충주시</t>
  </si>
  <si>
    <t>이시종</t>
  </si>
  <si>
    <t>내무부 지방 기획국장</t>
  </si>
  <si>
    <t>제천시·단양군</t>
  </si>
  <si>
    <t>서재관</t>
  </si>
  <si>
    <t>고려대학교 법학과졸업</t>
  </si>
  <si>
    <t>제천경찰서장</t>
  </si>
  <si>
    <t>청원군</t>
  </si>
  <si>
    <t>변재일</t>
  </si>
  <si>
    <t>미국 펜실베니아대학교 대학원 2년 졸업</t>
  </si>
  <si>
    <t>정보통신부 차관</t>
  </si>
  <si>
    <t>보은군·옥천군·영동군</t>
  </si>
  <si>
    <t>이용희</t>
  </si>
  <si>
    <t>대전사범학교 졸업</t>
  </si>
  <si>
    <t>제9,10,12대 국회의원</t>
  </si>
  <si>
    <t>증평군·진천군·괴산군·음성군</t>
  </si>
  <si>
    <t>김종률</t>
  </si>
  <si>
    <t>서울대학교 법과대학원 졸업</t>
  </si>
  <si>
    <t>법무법인춘추 대표</t>
  </si>
  <si>
    <t>충청남도</t>
  </si>
  <si>
    <t>천안시갑</t>
  </si>
  <si>
    <t>양승조</t>
  </si>
  <si>
    <t>성균관대학교 법학과 졸업</t>
  </si>
  <si>
    <t>충남육상경기연맹회장</t>
  </si>
  <si>
    <t>천안시을</t>
  </si>
  <si>
    <t>박상돈</t>
  </si>
  <si>
    <t>나사렛대학교 객원교수</t>
  </si>
  <si>
    <t>대천시장</t>
  </si>
  <si>
    <t>공주시·연기군</t>
  </si>
  <si>
    <t>오시덕</t>
  </si>
  <si>
    <t>공주대 겸임교수</t>
  </si>
  <si>
    <t>충남대학교 대학원 건축공학과 졸업</t>
  </si>
  <si>
    <t>대한주택공사 사장</t>
  </si>
  <si>
    <t>자민련</t>
  </si>
  <si>
    <t>보령시·서천군</t>
  </si>
  <si>
    <t>류근찬</t>
  </si>
  <si>
    <t>서울대학교 사범대학 졸업</t>
  </si>
  <si>
    <t>KBS보도본부장</t>
  </si>
  <si>
    <t>아산시</t>
  </si>
  <si>
    <t>복기왕</t>
  </si>
  <si>
    <t>고려대학교 정책대학원 석사과정 수료</t>
  </si>
  <si>
    <t>(전)노무현대통령후보아산시선거대책위원장</t>
  </si>
  <si>
    <t>서산시·태안군</t>
  </si>
  <si>
    <t>문석호</t>
  </si>
  <si>
    <t>노무현후보 선대위 대변인</t>
  </si>
  <si>
    <t>논산시·계룡시·금산군</t>
  </si>
  <si>
    <t>이인제</t>
  </si>
  <si>
    <t>서울대학교 행정학과 졸업</t>
  </si>
  <si>
    <t>제13.14.16대 국회의원</t>
  </si>
  <si>
    <t>부여군·청양군</t>
  </si>
  <si>
    <t>김학원</t>
  </si>
  <si>
    <t>홍성군·예산군</t>
  </si>
  <si>
    <t>홍문표</t>
  </si>
  <si>
    <t>한양대학교 행정대학원 졸업</t>
  </si>
  <si>
    <t>한나라당 사무부총장</t>
  </si>
  <si>
    <t>당진군</t>
  </si>
  <si>
    <t>김낙성</t>
  </si>
  <si>
    <t>단국대학교 행정대학원 행정학과 졸업</t>
  </si>
  <si>
    <t>(전)자유민주연합당진군지구당위원장</t>
  </si>
  <si>
    <t>전라북도</t>
  </si>
  <si>
    <t>전주시완산구갑</t>
  </si>
  <si>
    <t>장영달</t>
  </si>
  <si>
    <t>국민대학교 대학원 졸업(법학석사)</t>
  </si>
  <si>
    <t>열린우리당 조직위원장</t>
  </si>
  <si>
    <t>전주시완산구을</t>
  </si>
  <si>
    <t>이광철</t>
  </si>
  <si>
    <t>전북대학교 철학과 졸업</t>
  </si>
  <si>
    <t>대통령자문 국가균형발전위원회 자문위원</t>
  </si>
  <si>
    <t>전주시덕진구</t>
  </si>
  <si>
    <t>채수찬</t>
  </si>
  <si>
    <t>미국 Rice대학교 경제학과 교수</t>
  </si>
  <si>
    <t>미국 펜실베니아대학교 경제학박사 취득</t>
  </si>
  <si>
    <t>미국 라이스대학교 경제학과 종신교수</t>
  </si>
  <si>
    <t>군산시</t>
  </si>
  <si>
    <t>강봉균</t>
  </si>
  <si>
    <t>익산시갑</t>
  </si>
  <si>
    <t>한병도</t>
  </si>
  <si>
    <t>원광대학교 신문방송학과 졸업</t>
  </si>
  <si>
    <t>익산시을</t>
  </si>
  <si>
    <t>조배숙</t>
  </si>
  <si>
    <t>서울대학교대학원 법학과 졸업(석사)</t>
  </si>
  <si>
    <t>정읍시</t>
  </si>
  <si>
    <t>김원기</t>
  </si>
  <si>
    <t>열린우리당 최고상임고문</t>
  </si>
  <si>
    <t>남원시·순창군</t>
  </si>
  <si>
    <t>이강래</t>
  </si>
  <si>
    <t>서울대학교 대학원(행정학박사)</t>
  </si>
  <si>
    <t>김제시·완주군</t>
  </si>
  <si>
    <t>최규성</t>
  </si>
  <si>
    <t>국민정치 연구회 사무총장</t>
  </si>
  <si>
    <t>진안군·무주군·장수군·임실군</t>
  </si>
  <si>
    <t>정세균</t>
  </si>
  <si>
    <t>경희대학교 경영학박사</t>
  </si>
  <si>
    <t>열린우리당 정책위의장</t>
  </si>
  <si>
    <t>고창군·부안군</t>
  </si>
  <si>
    <t>김춘진</t>
  </si>
  <si>
    <t>치과의사</t>
  </si>
  <si>
    <t>경희대학교 대학원 치의학 박사</t>
  </si>
  <si>
    <t>전 대통령 및 그 가족 의료자문의</t>
  </si>
  <si>
    <t>전라남도</t>
  </si>
  <si>
    <t>목포시</t>
  </si>
  <si>
    <t>이상열</t>
  </si>
  <si>
    <t>목포변호사회 회장(전)</t>
  </si>
  <si>
    <t>여수시갑</t>
  </si>
  <si>
    <t>김성곤</t>
  </si>
  <si>
    <t>평화운동가</t>
  </si>
  <si>
    <t>美템플대학교 문과대학원5년졸업(철학박사)</t>
  </si>
  <si>
    <t>제15대 국회의원</t>
  </si>
  <si>
    <t>여수시을</t>
  </si>
  <si>
    <t>주승용</t>
  </si>
  <si>
    <t>(주)화성산업이사</t>
  </si>
  <si>
    <t>고려대학교 경영대학원 졸업(경영학석사)</t>
  </si>
  <si>
    <t>여천군수 역임</t>
  </si>
  <si>
    <t>순천시</t>
  </si>
  <si>
    <t>서갑원</t>
  </si>
  <si>
    <t>국민대 법학과 대학원 졸업</t>
  </si>
  <si>
    <t>대통령 의전.정무 비서관</t>
  </si>
  <si>
    <t>무소속</t>
  </si>
  <si>
    <t>나주시·화순군</t>
  </si>
  <si>
    <t>최인기</t>
  </si>
  <si>
    <t>서울대학교 법과대학  졸업</t>
  </si>
  <si>
    <t>농림수산부장관</t>
  </si>
  <si>
    <t>광양시·구례군</t>
  </si>
  <si>
    <t>우윤근</t>
  </si>
  <si>
    <t>법무법인유.러European&amp;Russian대표변호사</t>
  </si>
  <si>
    <t>전남대학교 대학원 졸업</t>
  </si>
  <si>
    <t>열린우리당 중앙위원</t>
  </si>
  <si>
    <t>담양군·곡성군·장성군</t>
  </si>
  <si>
    <t>김효석</t>
  </si>
  <si>
    <t>(미)조지아대학교대학원졸(경영학석.박사)</t>
  </si>
  <si>
    <t>제16대 새천년민주당 국회의원</t>
  </si>
  <si>
    <t>고흥군·보성군</t>
  </si>
  <si>
    <t>신중식</t>
  </si>
  <si>
    <t>서울대학교 외교학과 졸업</t>
  </si>
  <si>
    <t>(전)국정홍보처장</t>
  </si>
  <si>
    <t>장흥군·영암군</t>
  </si>
  <si>
    <t>유선호</t>
  </si>
  <si>
    <t>서울대학교 법과 대학원 졸업(법학석사)</t>
  </si>
  <si>
    <t>강진군·완도군</t>
  </si>
  <si>
    <t>이영호</t>
  </si>
  <si>
    <t>부경대학교 대학원졸업(수산학박사)</t>
  </si>
  <si>
    <t>해남수산기술관리소장</t>
  </si>
  <si>
    <t>해남군·진도군</t>
  </si>
  <si>
    <t>이정일</t>
  </si>
  <si>
    <t>한양대학교 공업경영학과 1년 중퇴</t>
  </si>
  <si>
    <t>김대중총재 특보</t>
  </si>
  <si>
    <t>무안군·신안군</t>
  </si>
  <si>
    <t>한화갑</t>
  </si>
  <si>
    <t>재단법인 한국기원 총재(현)</t>
  </si>
  <si>
    <t>종로구</t>
  </si>
  <si>
    <t>박진</t>
  </si>
  <si>
    <t>옥스포드대학교(영국) 정치학박사('85~'93)</t>
  </si>
  <si>
    <t>박성범</t>
  </si>
  <si>
    <t>중앙대학교 신문방송대학원 졸업(석사)</t>
  </si>
  <si>
    <t>KBS 보도본부장</t>
  </si>
  <si>
    <t>용산구</t>
  </si>
  <si>
    <t>진영</t>
  </si>
  <si>
    <t>서울지방법원 남부지원 판사</t>
  </si>
  <si>
    <t>성동구갑</t>
  </si>
  <si>
    <t>최재천</t>
  </si>
  <si>
    <t>전남대학교 대학원 졸업(법학박사)</t>
  </si>
  <si>
    <t>성동구 고문변호사</t>
  </si>
  <si>
    <t>성동구을</t>
  </si>
  <si>
    <t>임종석</t>
  </si>
  <si>
    <t>정당인(국회의원)</t>
  </si>
  <si>
    <t>한양대학교 무기재료공학과 졸업</t>
  </si>
  <si>
    <t>광진구갑</t>
  </si>
  <si>
    <t>김영춘</t>
  </si>
  <si>
    <t>고려대학교대학원졸업(정치학석사)</t>
  </si>
  <si>
    <t>광진구을</t>
  </si>
  <si>
    <t>김형주</t>
  </si>
  <si>
    <t>한국외대 대학원졸업(정치학박사)</t>
  </si>
  <si>
    <t>한국청년연합회(KYC)초대회장</t>
  </si>
  <si>
    <t>동대문구갑</t>
  </si>
  <si>
    <t>김희선</t>
  </si>
  <si>
    <t>대전여자상업고등학교 2년 중퇴</t>
  </si>
  <si>
    <t>국회민족정기의원모임 회장</t>
  </si>
  <si>
    <t>동대문구을</t>
  </si>
  <si>
    <t>홍준표</t>
  </si>
  <si>
    <t>고대 법대 행정학과 졸업</t>
  </si>
  <si>
    <t>당 전략기획위원장</t>
  </si>
  <si>
    <t>중랑구갑</t>
  </si>
  <si>
    <t>이화영</t>
  </si>
  <si>
    <t>성균관대학교 사회학과 졸업</t>
  </si>
  <si>
    <t>열린우리당 기획조정실장</t>
  </si>
  <si>
    <t>중랑구을</t>
  </si>
  <si>
    <t>김덕규</t>
  </si>
  <si>
    <t>국회정보위원장(현재)</t>
  </si>
  <si>
    <t>성북구갑</t>
  </si>
  <si>
    <t>유재건</t>
  </si>
  <si>
    <t>열린우리당 상임중앙위원</t>
  </si>
  <si>
    <t>성북구을</t>
  </si>
  <si>
    <t>신계륜</t>
  </si>
  <si>
    <t>고려대학교 행정학과 졸업</t>
  </si>
  <si>
    <t>제14대,16대 국회의원</t>
  </si>
  <si>
    <t>강북구갑</t>
  </si>
  <si>
    <t>오영식</t>
  </si>
  <si>
    <t>고대대학원 박사과정(경영학과) 3학기 휴학</t>
  </si>
  <si>
    <t>1988년 고려대학교 총학생회장</t>
  </si>
  <si>
    <t>강북구을</t>
  </si>
  <si>
    <t>최규식</t>
  </si>
  <si>
    <t>서울대학교대학원 정치학과 2년수료</t>
  </si>
  <si>
    <t>한국일보 정치부장. 편집국장</t>
  </si>
  <si>
    <t>도봉구갑</t>
  </si>
  <si>
    <t>김근태</t>
  </si>
  <si>
    <t>열린우리당 원내대표</t>
  </si>
  <si>
    <t>도봉구을</t>
  </si>
  <si>
    <t>유인태</t>
  </si>
  <si>
    <t>서울대 사회학과 졸업</t>
  </si>
  <si>
    <t>제14대 국회의원(도봉갑)</t>
  </si>
  <si>
    <t>노원구갑</t>
  </si>
  <si>
    <t>정봉주</t>
  </si>
  <si>
    <t>(주)외대어학원 대표</t>
  </si>
  <si>
    <t>한국외국어대학교 영어과 졸업</t>
  </si>
  <si>
    <t>강남북균형발전주민연대 자문위원</t>
  </si>
  <si>
    <t>노원구을</t>
  </si>
  <si>
    <t>우원식</t>
  </si>
  <si>
    <t>노원희망포럼 대표</t>
  </si>
  <si>
    <t>연세대학교 공과대학 졸업</t>
  </si>
  <si>
    <t>대통령직인수위 정무분과 자문위원</t>
  </si>
  <si>
    <t>노원구병</t>
  </si>
  <si>
    <t>임채정</t>
  </si>
  <si>
    <t>고려대 법대 졸업</t>
  </si>
  <si>
    <t>제16대 대통령직 인수위원회 위원장</t>
  </si>
  <si>
    <t>은평구갑</t>
  </si>
  <si>
    <t>이미경</t>
  </si>
  <si>
    <t>이화여자대학교 대학원 정치외교학과 졸업</t>
  </si>
  <si>
    <t>은평구을</t>
  </si>
  <si>
    <t>이재오</t>
  </si>
  <si>
    <t>중앙대학교 경제학과 졸업</t>
  </si>
  <si>
    <t>서대문구갑</t>
  </si>
  <si>
    <t>우상호</t>
  </si>
  <si>
    <t>연세대행정대학원 공공정책 석사4학기 재학</t>
  </si>
  <si>
    <t>87년 연세대학교 총학생회장</t>
  </si>
  <si>
    <t>서대문구을</t>
  </si>
  <si>
    <t>정두언</t>
  </si>
  <si>
    <t>서강대학교 겸임교수</t>
  </si>
  <si>
    <t>국민대 행정학 박사</t>
  </si>
  <si>
    <t>행정고시 24회 합격(1980년)</t>
  </si>
  <si>
    <t>마포구갑</t>
  </si>
  <si>
    <t>노웅래</t>
  </si>
  <si>
    <t>정당인(열린우리당부대변인)</t>
  </si>
  <si>
    <t>서울중앙대학교 4년졸업</t>
  </si>
  <si>
    <t>20개단일노조MBC노동조합위원장</t>
  </si>
  <si>
    <t>마포구을</t>
  </si>
  <si>
    <t>정청래</t>
  </si>
  <si>
    <t>서강대학교공공정책대학원북한통일정책학과</t>
  </si>
  <si>
    <t>열린우리당 청년대표 중앙위원</t>
  </si>
  <si>
    <t>양천구갑</t>
  </si>
  <si>
    <t>원희룡</t>
  </si>
  <si>
    <t>검사.변호사</t>
  </si>
  <si>
    <t>함평군·영광군</t>
  </si>
  <si>
    <t>이낙연</t>
  </si>
  <si>
    <t>경상북도</t>
  </si>
  <si>
    <t>포항시북구</t>
  </si>
  <si>
    <t>이병석</t>
  </si>
  <si>
    <t>고려대학교 대학원 졸업</t>
  </si>
  <si>
    <t>대통령정무비서관(1급)</t>
  </si>
  <si>
    <t>포항시남구·울릉군</t>
  </si>
  <si>
    <t>이상득</t>
  </si>
  <si>
    <t>코오롱 사장</t>
  </si>
  <si>
    <t>경주시</t>
  </si>
  <si>
    <t>정종복</t>
  </si>
  <si>
    <t>국회법사위 전문위원 (1급)</t>
  </si>
  <si>
    <t>김천시</t>
  </si>
  <si>
    <t>임인배</t>
  </si>
  <si>
    <t>연세대 행정대학원 졸업</t>
  </si>
  <si>
    <t>건국대 초빙교수</t>
  </si>
  <si>
    <t>안동시</t>
  </si>
  <si>
    <t>권오을</t>
  </si>
  <si>
    <t>고려대학교 정책대학원 졸업</t>
  </si>
  <si>
    <t>구미시갑</t>
  </si>
  <si>
    <t>김성조</t>
  </si>
  <si>
    <t>경북대학교 행정대학원 졸업</t>
  </si>
  <si>
    <t>한나라당 원내부총무</t>
  </si>
  <si>
    <t>구미시을</t>
  </si>
  <si>
    <t>김태환</t>
  </si>
  <si>
    <t>금호아시아나그룹 상임고문</t>
  </si>
  <si>
    <t>연세대학교 정법대학 정치외교학과 졸업</t>
  </si>
  <si>
    <t>(주)아시아나항공 부사장</t>
  </si>
  <si>
    <t>영주시</t>
  </si>
  <si>
    <t>장윤석</t>
  </si>
  <si>
    <t>창원지방검찰청 검사장</t>
  </si>
  <si>
    <t>영천시</t>
  </si>
  <si>
    <t>이덕모</t>
  </si>
  <si>
    <t>재인천.부천 향우회장</t>
  </si>
  <si>
    <t>상주시</t>
  </si>
  <si>
    <t>이상배</t>
  </si>
  <si>
    <t>서울특별시장</t>
  </si>
  <si>
    <t>문경시·예천군</t>
  </si>
  <si>
    <t>신국환</t>
  </si>
  <si>
    <t>한국유통정보센터상임고문</t>
  </si>
  <si>
    <t>삼성물산(주)상임고문</t>
  </si>
  <si>
    <t>경산시·청도군</t>
  </si>
  <si>
    <t>최경환</t>
  </si>
  <si>
    <t>경산.청도 경제도약연구소 이사장</t>
  </si>
  <si>
    <t>미국 위스콘신대학교 경제학 박사</t>
  </si>
  <si>
    <t>이회창 대통령후보 상근 경제특보</t>
  </si>
  <si>
    <t>고령군·성주군·칠곡군</t>
  </si>
  <si>
    <t>이인기</t>
  </si>
  <si>
    <t>군위군·의성군·청송군</t>
  </si>
  <si>
    <t>김재원</t>
  </si>
  <si>
    <t>서울대학교 행정대학원 행정학과 졸업</t>
  </si>
  <si>
    <t>행정고시(31회) 및 사법시험(36회) 합격</t>
  </si>
  <si>
    <t>영양군·영덕군·봉화군·울진군</t>
  </si>
  <si>
    <t>김광원</t>
  </si>
  <si>
    <t>서울대 법과대학 행정학과 졸업</t>
  </si>
  <si>
    <t>경상북도부지사</t>
  </si>
  <si>
    <t>경상남도</t>
  </si>
  <si>
    <t>창원시갑</t>
  </si>
  <si>
    <t>권경석</t>
  </si>
  <si>
    <t>동아대학교 대학원 (행정학 박사)</t>
  </si>
  <si>
    <t>경상남도 행정부지사</t>
  </si>
  <si>
    <t>창원시을</t>
  </si>
  <si>
    <t>권영길</t>
  </si>
  <si>
    <t>서울대 농대 졸업</t>
  </si>
  <si>
    <t>창원시 학교급식운동본부본부장</t>
  </si>
  <si>
    <t>마산시갑</t>
  </si>
  <si>
    <t>김정부</t>
  </si>
  <si>
    <t>고려대학교 법과대학 졸업</t>
  </si>
  <si>
    <t>제13회 행정고시 합격</t>
  </si>
  <si>
    <t>마산시을</t>
  </si>
  <si>
    <t>안홍준</t>
  </si>
  <si>
    <t>마산중앙자모의원 원장</t>
  </si>
  <si>
    <t>경상대학교 대학원 의학과 졸업</t>
  </si>
  <si>
    <t>지방분권경남본부대표</t>
  </si>
  <si>
    <t>진주시갑</t>
  </si>
  <si>
    <t>최구식</t>
  </si>
  <si>
    <t>조선일보 정치부 차장</t>
  </si>
  <si>
    <t>진주시을</t>
  </si>
  <si>
    <t>김재경</t>
  </si>
  <si>
    <t>경상대학교 법과대학 법학과 졸업</t>
  </si>
  <si>
    <t>부산지방검찰청 검사</t>
  </si>
  <si>
    <t>진해시</t>
  </si>
  <si>
    <t>김학송</t>
  </si>
  <si>
    <t>건국대학교 정치외교학과 졸업</t>
  </si>
  <si>
    <t>제4대 경상남도의회의원</t>
  </si>
  <si>
    <t>통영시·고성군</t>
  </si>
  <si>
    <t>김명주</t>
  </si>
  <si>
    <t>서울대학교 법대 졸업</t>
  </si>
  <si>
    <t>부산지방법원울산지원, 창원지방법원 판사</t>
  </si>
  <si>
    <t>사천시</t>
  </si>
  <si>
    <t>이방호</t>
  </si>
  <si>
    <t>민선수협중앙회 회장</t>
  </si>
  <si>
    <t>김해시갑</t>
  </si>
  <si>
    <t>김맹곤</t>
  </si>
  <si>
    <t>기업인</t>
  </si>
  <si>
    <t>단국대학교 법정대학 법학과 졸업</t>
  </si>
  <si>
    <t>명진철강(주) 대표이사</t>
  </si>
  <si>
    <t>김해시을</t>
  </si>
  <si>
    <t>최철국</t>
  </si>
  <si>
    <t>김해발전연구소 소장</t>
  </si>
  <si>
    <t>서울대학교대학원 법학과 수료</t>
  </si>
  <si>
    <t>열린우리당 경남도 중소기업특별위원장</t>
  </si>
  <si>
    <t>밀양시·창녕군</t>
  </si>
  <si>
    <t>김용갑</t>
  </si>
  <si>
    <t>육군사관학교 졸업</t>
  </si>
  <si>
    <t>총무처장관</t>
  </si>
  <si>
    <t>거제시</t>
  </si>
  <si>
    <t>김기춘</t>
  </si>
  <si>
    <t>서울대학교 대학원졸업(법학박사)</t>
  </si>
  <si>
    <t>검찰총장</t>
  </si>
  <si>
    <t>의령군·함안군·합천군</t>
  </si>
  <si>
    <t>김영덕</t>
  </si>
  <si>
    <t>창원대학교 대학원 법학과 졸업(법학석사)</t>
  </si>
  <si>
    <t>창원지방변호사회 회장</t>
  </si>
  <si>
    <t>양산시</t>
  </si>
  <si>
    <t>김양수</t>
  </si>
  <si>
    <t>유림건설(주) 창업주겸 회장</t>
  </si>
  <si>
    <t>부산대학교대학원 도시공학과 박사과정수료</t>
  </si>
  <si>
    <t>한나라당 대표 경제특보</t>
  </si>
  <si>
    <t>남해군·하동군</t>
  </si>
  <si>
    <t>박희태</t>
  </si>
  <si>
    <t>건국대학교 대학원</t>
  </si>
  <si>
    <t>산청군·함양군·거창군</t>
  </si>
  <si>
    <t>이강두</t>
  </si>
  <si>
    <t>성균관대학교대학원 졸업(행정학박사)</t>
  </si>
  <si>
    <t>제14,15,16대 국회의원</t>
  </si>
  <si>
    <t>제주도</t>
  </si>
  <si>
    <t>제주시·북제주군갑</t>
  </si>
  <si>
    <t>강창일</t>
  </si>
  <si>
    <t>동경대대학원 3년수료(문학박사)</t>
  </si>
  <si>
    <t>배재대학교 교무처장</t>
  </si>
  <si>
    <t>제주시·북제주군을</t>
  </si>
  <si>
    <t>김우남</t>
  </si>
  <si>
    <t>경희대 대학원 수료</t>
  </si>
  <si>
    <t>제주도의회 부의장</t>
  </si>
  <si>
    <t>서귀포시·남제주군</t>
  </si>
  <si>
    <t>김재윤</t>
  </si>
  <si>
    <t>탐라대학교 교수</t>
  </si>
  <si>
    <t>명지대학교 대학원졸업(문학박사)</t>
  </si>
  <si>
    <t>국정자문위원회 위원</t>
  </si>
  <si>
    <t>양천구을</t>
  </si>
  <si>
    <t>김낙순</t>
  </si>
  <si>
    <t>국회의원 입법 보좌관</t>
  </si>
  <si>
    <t>강서구갑</t>
  </si>
  <si>
    <t>신기남</t>
  </si>
  <si>
    <t>서울대학교 대학원 법학과 2년수료</t>
  </si>
  <si>
    <t>제15,16대 국회의원</t>
  </si>
  <si>
    <t>강서구을</t>
  </si>
  <si>
    <t>노현송</t>
  </si>
  <si>
    <t>와세다대대학원 문학연구과박사과정4년수료</t>
  </si>
  <si>
    <t>고려대교수</t>
  </si>
  <si>
    <t>구로구갑</t>
  </si>
  <si>
    <t>이인영</t>
  </si>
  <si>
    <t>고려대언론대학원정보통신학과2년6월수료</t>
  </si>
  <si>
    <t>고려대학교 총학생회장</t>
  </si>
  <si>
    <t>구로구을</t>
  </si>
  <si>
    <t>김한길</t>
  </si>
  <si>
    <t>청와대정책기획수석</t>
  </si>
  <si>
    <t>금천구</t>
  </si>
  <si>
    <t>이목희</t>
  </si>
  <si>
    <t>서울대학교 사회과학대학 무역학과 졸업</t>
  </si>
  <si>
    <t>노무현대통령후보 특보</t>
  </si>
  <si>
    <t>영등포구갑</t>
  </si>
  <si>
    <t>고진화</t>
  </si>
  <si>
    <t>연세대학교  정치학과 박사과정 5학기휴학</t>
  </si>
  <si>
    <t>[미래연대] 공동대표</t>
  </si>
  <si>
    <t>영등포구을</t>
  </si>
  <si>
    <t>권영세</t>
  </si>
  <si>
    <t>미국 하버드 케네디스쿨졸업 (1년과정)</t>
  </si>
  <si>
    <t>서울지검 부부장 검사</t>
  </si>
  <si>
    <t>동작구갑</t>
  </si>
  <si>
    <t>전병헌</t>
  </si>
  <si>
    <t>고려대학교 정책대학원 졸업(경제학 석사)</t>
  </si>
  <si>
    <t>열린우리당 정책위 상임부의장</t>
  </si>
  <si>
    <t>동작구을</t>
  </si>
  <si>
    <t>이계안</t>
  </si>
  <si>
    <t>현대자동차 사장 (46세)</t>
  </si>
  <si>
    <t>관악구갑</t>
  </si>
  <si>
    <t>유기홍</t>
  </si>
  <si>
    <t>서울대학교 인문대학 국사학과 졸업</t>
  </si>
  <si>
    <t>전 청와대 정책기획실 국장</t>
  </si>
  <si>
    <t>관악구을</t>
  </si>
  <si>
    <t>이해찬</t>
  </si>
  <si>
    <t>제38대 교육부장관</t>
  </si>
  <si>
    <t>서초구갑</t>
  </si>
  <si>
    <t>이혜훈</t>
  </si>
  <si>
    <t>연세대학교 교수</t>
  </si>
  <si>
    <t>미국 UCLA대학교 경제학 박사</t>
  </si>
  <si>
    <t>UN 경제정책자문위원</t>
  </si>
  <si>
    <t>서초구을</t>
  </si>
  <si>
    <t>김덕룡</t>
  </si>
  <si>
    <t>서울대학교 사회학과 3년 수료</t>
  </si>
  <si>
    <t>서울대학교 문과대학 학생회장</t>
  </si>
  <si>
    <t>강남구갑</t>
  </si>
  <si>
    <t>이종구</t>
  </si>
  <si>
    <t>당 정책공약개발단 부단장</t>
  </si>
  <si>
    <t>재정경제부 금융정책국장</t>
  </si>
  <si>
    <t>비례대표</t>
  </si>
  <si>
    <t>김애실</t>
  </si>
  <si>
    <t>한국외대 경제학과 교수</t>
  </si>
  <si>
    <t>하와이대 대학원 졸업(경제학 박사)</t>
  </si>
  <si>
    <t>대통령자문 국민경제자문위원회위원</t>
  </si>
  <si>
    <t>비례대표국회의원선거</t>
  </si>
  <si>
    <t>박세일</t>
  </si>
  <si>
    <t>서울대 교수</t>
  </si>
  <si>
    <t>서울대 법학과 졸업</t>
  </si>
  <si>
    <t>청와대 정책기획 수석비서관</t>
  </si>
  <si>
    <t>박찬숙</t>
  </si>
  <si>
    <t>숙명여대 국어국문학과 졸업</t>
  </si>
  <si>
    <t>KBS 보도 방송위원</t>
  </si>
  <si>
    <t>윤건영</t>
  </si>
  <si>
    <t>연세대 경제학과 교수</t>
  </si>
  <si>
    <t>하버드대  졸업(경제학박사)</t>
  </si>
  <si>
    <t>경실련 정책위의장</t>
  </si>
  <si>
    <t>송영선</t>
  </si>
  <si>
    <t>한국 안보포럼대표</t>
  </si>
  <si>
    <t>하와이대 졸업(정치학 박사)</t>
  </si>
  <si>
    <t>한국국방연구원 안보전략센터 소장</t>
  </si>
  <si>
    <t>황진하</t>
  </si>
  <si>
    <t>한국군사문제연구원 연구위원</t>
  </si>
  <si>
    <t>UN평화 유지군 사령관</t>
  </si>
  <si>
    <t>전여옥</t>
  </si>
  <si>
    <t>당대변인</t>
  </si>
  <si>
    <t>이화여대학원정치외교학과 박사과정 재학</t>
  </si>
  <si>
    <t>KBS기자</t>
  </si>
  <si>
    <t>정화원</t>
  </si>
  <si>
    <t>한국시각장애인연합회중앙회 수석부회장</t>
  </si>
  <si>
    <t>방통대 교육학과 졸업</t>
  </si>
  <si>
    <t>부산시의원</t>
  </si>
  <si>
    <t>이계경</t>
  </si>
  <si>
    <t>당운영위원</t>
  </si>
  <si>
    <t>이화여대 대학원(사회사업학과)졸업</t>
  </si>
  <si>
    <t>여성신문사 명예회장</t>
  </si>
  <si>
    <t>박재완</t>
  </si>
  <si>
    <t>성균관대 교수</t>
  </si>
  <si>
    <t>하버드대 정책학 박사 졸업</t>
  </si>
  <si>
    <t>경실련정책위의장</t>
  </si>
  <si>
    <t>나경원</t>
  </si>
  <si>
    <t>서울대 법대 졸업</t>
  </si>
  <si>
    <t>서울행정법원 판사</t>
  </si>
  <si>
    <t>이주호</t>
  </si>
  <si>
    <t>교육개혁 연구소장</t>
  </si>
  <si>
    <t>미국 코넬대 졸업( 경제학 박사 )</t>
  </si>
  <si>
    <t>KDI 정책대학원교수</t>
  </si>
  <si>
    <t>김영숙</t>
  </si>
  <si>
    <t>교육자</t>
  </si>
  <si>
    <t>숙명여대 교육대학원 졸업</t>
  </si>
  <si>
    <t>전국초등학교여자교장협의회회장</t>
  </si>
  <si>
    <t>유승민</t>
  </si>
  <si>
    <t>한림대 교수</t>
  </si>
  <si>
    <t>미국 위스콘신대 졸업(경제학박사)</t>
  </si>
  <si>
    <t>당 여의도 연구소장</t>
  </si>
  <si>
    <t>고경화</t>
  </si>
  <si>
    <t>이대 사회복지학 박사과정 재학</t>
  </si>
  <si>
    <t>당보건복지 수석전문위원</t>
  </si>
  <si>
    <t>이군현</t>
  </si>
  <si>
    <t>중앙대 교육대학원 교수</t>
  </si>
  <si>
    <t>미국 캔자스주립대학교 졸업(박사)</t>
  </si>
  <si>
    <t>한국교총회장</t>
  </si>
  <si>
    <t>진수희</t>
  </si>
  <si>
    <t>미국일리노이대 졸업(사회학 박사)</t>
  </si>
  <si>
    <t>당 여의도연구소 선임연구위원</t>
  </si>
  <si>
    <t>배일도</t>
  </si>
  <si>
    <t>회사원</t>
  </si>
  <si>
    <t>전북대 공대 2년 중퇴</t>
  </si>
  <si>
    <t>서울지하철노조위원장</t>
  </si>
  <si>
    <t>안명옥</t>
  </si>
  <si>
    <t>포천중문의대 교수</t>
  </si>
  <si>
    <t>UCLA 졸업(보건학 박사)</t>
  </si>
  <si>
    <t>대한의사협회 대외협력이사</t>
  </si>
  <si>
    <t>서상기</t>
  </si>
  <si>
    <t>호서대 환경안전공학부 교수</t>
  </si>
  <si>
    <t>Drexer대학원 졸업 (공학박사)</t>
  </si>
  <si>
    <t>한국기계 연구원장</t>
  </si>
  <si>
    <t>박순자</t>
  </si>
  <si>
    <t>당부대변인</t>
  </si>
  <si>
    <t>고려대학교 경제학과 졸업</t>
  </si>
  <si>
    <t>당안산단원지구당 위원장</t>
  </si>
  <si>
    <t>손봉숙</t>
  </si>
  <si>
    <t>한국여성정치연구소 이사장</t>
  </si>
  <si>
    <t>이화여대 대학원졸업</t>
  </si>
  <si>
    <t>한국정치연구소 이사장</t>
  </si>
  <si>
    <t>김종인</t>
  </si>
  <si>
    <t>대한발전전략연구원 이사장</t>
  </si>
  <si>
    <t>독일 뮌스터대학졸업(경제학박사)</t>
  </si>
  <si>
    <t>11,12,14대 국회의원</t>
  </si>
  <si>
    <t>이승희</t>
  </si>
  <si>
    <t>민주당대변인</t>
  </si>
  <si>
    <t>이화여자대학원졸업(정치학박사)</t>
  </si>
  <si>
    <t>청소년보호위원회 위원장</t>
  </si>
  <si>
    <t>김홍일</t>
  </si>
  <si>
    <t>경희대대학원 졸업</t>
  </si>
  <si>
    <t>새천년민주당 중앙위원</t>
  </si>
  <si>
    <t>장향숙</t>
  </si>
  <si>
    <t>인권운동가</t>
  </si>
  <si>
    <t>무</t>
  </si>
  <si>
    <t>한국장애인연합공동대표</t>
  </si>
  <si>
    <t>홍창선</t>
  </si>
  <si>
    <t>한국과학기술원총장</t>
  </si>
  <si>
    <t>펜실베니아 주립대 졸업(박사)</t>
  </si>
  <si>
    <t>정부출연기관장협의회장</t>
  </si>
  <si>
    <t>김명자</t>
  </si>
  <si>
    <t>버지니아대학 박사 졸업</t>
  </si>
  <si>
    <t>환경부 장관</t>
  </si>
  <si>
    <t>김혁규</t>
  </si>
  <si>
    <t>부산대학교 행정학과 졸업</t>
  </si>
  <si>
    <t>경상남도지사</t>
  </si>
  <si>
    <t>이경숙</t>
  </si>
  <si>
    <t>이화여대 대학원 사학과(석사) 졸업</t>
  </si>
  <si>
    <t>한국여성단체연합상임대표</t>
  </si>
  <si>
    <t>박찬석</t>
  </si>
  <si>
    <t>경북대 교수</t>
  </si>
  <si>
    <t>하와이대 박사졸업</t>
  </si>
  <si>
    <t>경북대 총장</t>
  </si>
  <si>
    <t>홍미영</t>
  </si>
  <si>
    <t>이화여대 사회학과 졸업</t>
  </si>
  <si>
    <t>인천시의원</t>
  </si>
  <si>
    <t>조성태</t>
  </si>
  <si>
    <t>동국대 교수</t>
  </si>
  <si>
    <t>동국대 대학원 안보행정학과 졸업</t>
  </si>
  <si>
    <t>국방부장관</t>
  </si>
  <si>
    <t>박영선</t>
  </si>
  <si>
    <t>서강대 언론대학원 문학석사 졸업</t>
  </si>
  <si>
    <t>MBC 앵커</t>
  </si>
  <si>
    <t>정의용</t>
  </si>
  <si>
    <t>서울대 외교학과 졸업</t>
  </si>
  <si>
    <t>ILO 의장</t>
  </si>
  <si>
    <t>김현미</t>
  </si>
  <si>
    <t>연세대 정치외교학과 졸업</t>
  </si>
  <si>
    <t>청와대 정무2비서관</t>
  </si>
  <si>
    <t>박명광</t>
  </si>
  <si>
    <t>경희대 교수</t>
  </si>
  <si>
    <t>사토토마스대 박사 졸업</t>
  </si>
  <si>
    <t>前 경희대 부총장</t>
  </si>
  <si>
    <t>김영주</t>
  </si>
  <si>
    <t>서강대 경제대학원 석사 졸업</t>
  </si>
  <si>
    <t>前 전국금융노련상임부위원장</t>
  </si>
  <si>
    <t>조성래</t>
  </si>
  <si>
    <t>서울대 사법대학원 수료</t>
  </si>
  <si>
    <t>부산변호사 협회회장</t>
  </si>
  <si>
    <t>강혜숙</t>
  </si>
  <si>
    <t>청주대 교수</t>
  </si>
  <si>
    <t>이화여대 대학원 석사졸업</t>
  </si>
  <si>
    <t>청주대 무용학과 정교수</t>
  </si>
  <si>
    <t>정덕구</t>
  </si>
  <si>
    <t>위수콘신대 석사 졸업</t>
  </si>
  <si>
    <t>산업자원부 장관</t>
  </si>
  <si>
    <t>이은영</t>
  </si>
  <si>
    <t>외국어대 교수</t>
  </si>
  <si>
    <t>독일 튀빙겐대 법학박사 졸업</t>
  </si>
  <si>
    <t>한국외국어대 법대교수</t>
  </si>
  <si>
    <t>민병두</t>
  </si>
  <si>
    <t>성균관대 무역학과 졸업</t>
  </si>
  <si>
    <t>前 문화일보 정치부장</t>
  </si>
  <si>
    <t>윤원호</t>
  </si>
  <si>
    <t>진주교육대학교 졸업</t>
  </si>
  <si>
    <t>부산여성단체협의회회장</t>
  </si>
  <si>
    <t>박홍수</t>
  </si>
  <si>
    <t>농업인</t>
  </si>
  <si>
    <t>경상대 임학과 졸업</t>
  </si>
  <si>
    <t>한농연 중앙회장</t>
  </si>
  <si>
    <t>유승희</t>
  </si>
  <si>
    <t>이화여대 대학원 기독교학과 졸업</t>
  </si>
  <si>
    <t>우리당총괄 조직실장</t>
  </si>
  <si>
    <t>장복심</t>
  </si>
  <si>
    <t>약사</t>
  </si>
  <si>
    <t>강원대 약학박사 졸업</t>
  </si>
  <si>
    <t>대한여약사회 회장</t>
  </si>
  <si>
    <t>김재홍</t>
  </si>
  <si>
    <t>경기대 교수</t>
  </si>
  <si>
    <t>서울대 정치학 박사 졸업</t>
  </si>
  <si>
    <t>동아일보 정치부 논설위원</t>
  </si>
  <si>
    <t>심상정</t>
  </si>
  <si>
    <t>노동자</t>
  </si>
  <si>
    <t>서울대학교 사범대학 역사교육과 졸업</t>
  </si>
  <si>
    <t>전국금속노동조합 사무처장</t>
  </si>
  <si>
    <t>단병호</t>
  </si>
  <si>
    <t>포항동지상업고등학교 3년 중퇴</t>
  </si>
  <si>
    <t>전노협 위원장</t>
  </si>
  <si>
    <t>이영순</t>
  </si>
  <si>
    <t>고려대학교 졸업</t>
  </si>
  <si>
    <t>울산 전동구청장</t>
  </si>
  <si>
    <t>천영세</t>
  </si>
  <si>
    <t>고려대학교 사회학과 졸업</t>
  </si>
  <si>
    <t>민주노동당 사무총장</t>
  </si>
  <si>
    <t>최순영</t>
  </si>
  <si>
    <t>미기재</t>
  </si>
  <si>
    <t>민주노동당 부대표</t>
  </si>
  <si>
    <t>강기갑</t>
  </si>
  <si>
    <t>농업</t>
  </si>
  <si>
    <t>사천농업고등학교 졸업</t>
  </si>
  <si>
    <t>전국농민회총연맹부의장</t>
  </si>
  <si>
    <t>현애자</t>
  </si>
  <si>
    <t>경희대학교 4년 중퇴</t>
  </si>
  <si>
    <t>전국여성농민회총연합 제주도연합회장</t>
  </si>
  <si>
    <t>노회찬</t>
  </si>
  <si>
    <t>이명박</t>
  </si>
  <si>
    <t>고려대학교 경영학과 졸업</t>
  </si>
  <si>
    <t>14~15대 국회의원</t>
  </si>
  <si>
    <t>자유선진당</t>
  </si>
  <si>
    <t>공주시연기군</t>
  </si>
  <si>
    <t>심대평</t>
  </si>
  <si>
    <t>서울대학교 경제학과 졸</t>
  </si>
  <si>
    <t>전 충남도지사</t>
  </si>
  <si>
    <t>보령시서천군</t>
  </si>
  <si>
    <t>전)KBS 9시뉴스 앵커 및 KBS 보도본부장</t>
  </si>
  <si>
    <t>이명수</t>
  </si>
  <si>
    <t>나사렛대학교 부총장</t>
  </si>
  <si>
    <t>성균관대학교 대학원졸업(행정학 박사)</t>
  </si>
  <si>
    <t>(전)충청남도 행정부지사</t>
  </si>
  <si>
    <t>서산시태안군</t>
  </si>
  <si>
    <t>변웅전</t>
  </si>
  <si>
    <t>중앙대학교 문리과대학 심리학과 졸업</t>
  </si>
  <si>
    <t>(전)제15대 국회의원</t>
  </si>
  <si>
    <t>논산시계룡시금산군</t>
  </si>
  <si>
    <t>서울대학교 법과대학 행정학과 졸업</t>
  </si>
  <si>
    <t>(현)국회의원(4선)</t>
  </si>
  <si>
    <t>부여군청양군</t>
  </si>
  <si>
    <t>이진삼</t>
  </si>
  <si>
    <t>동국대학교 행정대학원 졸업(행정학 석사)</t>
  </si>
  <si>
    <t>육군참모총장</t>
  </si>
  <si>
    <t>홍성군예산군</t>
  </si>
  <si>
    <t>이회창</t>
  </si>
  <si>
    <t>(전)국무총리</t>
  </si>
  <si>
    <t>단국대학교 대학원 졸업(행정학 박사)</t>
  </si>
  <si>
    <t>(전)당진군수 민선1.2.3기</t>
  </si>
  <si>
    <t>이무영</t>
  </si>
  <si>
    <t>제54대 경찰청장</t>
  </si>
  <si>
    <t>통합민주당</t>
  </si>
  <si>
    <t>장세환</t>
  </si>
  <si>
    <t>전북대학교 법학과 졸업</t>
  </si>
  <si>
    <t>한겨레신문 정치부장 대우</t>
  </si>
  <si>
    <t>김세웅</t>
  </si>
  <si>
    <t>(전)무주군수 3선</t>
  </si>
  <si>
    <t>한양대학교 대학원 경제학과 졸업(경제학 박사)</t>
  </si>
  <si>
    <t>(전)정보통신부 장관</t>
  </si>
  <si>
    <t>이춘석</t>
  </si>
  <si>
    <t>원광대학교 법학대학원 박사과정 수료</t>
  </si>
  <si>
    <t>현)변호사</t>
  </si>
  <si>
    <t>서울대학교 법학대학원 졸업</t>
  </si>
  <si>
    <t>전)서울지방검찰청 검사</t>
  </si>
  <si>
    <t>유성엽</t>
  </si>
  <si>
    <t>전라북도 경제통상국장</t>
  </si>
  <si>
    <t>남원시순창군</t>
  </si>
  <si>
    <t>서울대학교 행정대학원졸업(행정학박사)</t>
  </si>
  <si>
    <t>제16,17대 국회의원</t>
  </si>
  <si>
    <t>김제시완주군</t>
  </si>
  <si>
    <t>(현)김제.완주 국회의원</t>
  </si>
  <si>
    <t>진안군무주군장수군임실군</t>
  </si>
  <si>
    <t>고려대학교 법과대학 법학과 졸업(법학사)</t>
  </si>
  <si>
    <t>(전)열린우리당 당의장</t>
  </si>
  <si>
    <t>고창군부안군</t>
  </si>
  <si>
    <t>국회 보건복지위원회 위원</t>
  </si>
  <si>
    <t>박지원</t>
  </si>
  <si>
    <t>김대중평화센터 이사장 비서실장</t>
  </si>
  <si>
    <t>단국대학교 상학과졸업</t>
  </si>
  <si>
    <t>(전)대통령비서실장</t>
  </si>
  <si>
    <t>미국 템플대학교 대학원졸업(철학박사)</t>
  </si>
  <si>
    <t>국립중앙청소년수련원장</t>
  </si>
  <si>
    <t>민선 초대 통합여수시장</t>
  </si>
  <si>
    <t>국민대학교 법학과대학원 박사 수료</t>
  </si>
  <si>
    <t>(현)제17대 국회의원</t>
  </si>
  <si>
    <t>나주시화순군</t>
  </si>
  <si>
    <t>전라남도지사</t>
  </si>
  <si>
    <t>광양시</t>
  </si>
  <si>
    <t>국립 전남대학교 대학원 법학과 졸업(법학박사)</t>
  </si>
  <si>
    <t>담양군곡성군구례군</t>
  </si>
  <si>
    <t>(미)조지아대학교 대학원 경영학 박사</t>
  </si>
  <si>
    <t>제16ㆍ17대 국회의원</t>
  </si>
  <si>
    <t>고흥군보성군</t>
  </si>
  <si>
    <t>박상천</t>
  </si>
  <si>
    <t>현 통합민주당 공동대표</t>
  </si>
  <si>
    <t>장흥군강진군영암군</t>
  </si>
  <si>
    <t>제15. 17대 국회의원</t>
  </si>
  <si>
    <t>해남군완도군진도군</t>
  </si>
  <si>
    <t>김영록</t>
  </si>
  <si>
    <t>미국 시라큐스대 맥스웰대학원 행정학과 졸업(석사, 수학기간2년)</t>
  </si>
  <si>
    <t>(전) 완도군수</t>
  </si>
  <si>
    <t>무안군신안군</t>
  </si>
  <si>
    <t>이윤석</t>
  </si>
  <si>
    <t>대학교 강사</t>
  </si>
  <si>
    <t>경남대학교 대학원 정치외교학과 졸업</t>
  </si>
  <si>
    <t>제5,6,7대 전라남도의회의원</t>
  </si>
  <si>
    <t>함평군영광군장성군</t>
  </si>
  <si>
    <t>(현)국회의원</t>
  </si>
  <si>
    <t>고려대학교 대학원 졸업(정치학박사)</t>
  </si>
  <si>
    <t>(전)대통령정무비서관(1급)</t>
  </si>
  <si>
    <t>포항시남구울릉군</t>
  </si>
  <si>
    <t>서울대학교 상과대학 경제학과 졸업</t>
  </si>
  <si>
    <t>(전)주식회사코오롱사장</t>
  </si>
  <si>
    <t>친박연대</t>
  </si>
  <si>
    <t>김일윤</t>
  </si>
  <si>
    <t>육영사업</t>
  </si>
  <si>
    <t>중앙대학교 대학원 경영학과(경영학박사) 졸업</t>
  </si>
  <si>
    <t>(전)경주대학교 총장</t>
  </si>
  <si>
    <t>경상북도 정무부지사</t>
  </si>
  <si>
    <t>김광림</t>
  </si>
  <si>
    <t>경희대학교 대학원 졸업 (행정학 박사)</t>
  </si>
  <si>
    <t>(전) 재정경제부차관</t>
  </si>
  <si>
    <t>경북대학교 행정대학원 일반행정전공 졸업(행정학석사)</t>
  </si>
  <si>
    <t>(전)금호피엔비화학 대표이사 사장</t>
  </si>
  <si>
    <t>제17대 국회의원</t>
  </si>
  <si>
    <t>법무부 검찰국장(검사장)</t>
  </si>
  <si>
    <t>정희수</t>
  </si>
  <si>
    <t>미국 일리노이대학교 대학원 경제학과 졸업(경제학 박사)</t>
  </si>
  <si>
    <t>(현) 제17대 국회의원 (건설교통위원회 위원)</t>
  </si>
  <si>
    <t>성윤환</t>
  </si>
  <si>
    <t>한양대학교 법정대학 법학과 졸업</t>
  </si>
  <si>
    <t>(전)서울북부지검 부장검사</t>
  </si>
  <si>
    <t>문경시예천군</t>
  </si>
  <si>
    <t>이한성</t>
  </si>
  <si>
    <t>서울대학교 법과대학원 졸업(법학박사)</t>
  </si>
  <si>
    <t>대구지방검찰청 상주지청장</t>
  </si>
  <si>
    <t>경산시청도군</t>
  </si>
  <si>
    <t>17대 국회의원</t>
  </si>
  <si>
    <t>미국 위스콘신대 경제학과 대학원(박사과정) 졸업</t>
  </si>
  <si>
    <t>고령군성주군칠곡군</t>
  </si>
  <si>
    <t>제16대ㆍ제17대 국회의원</t>
  </si>
  <si>
    <t>군위군의성군청송군</t>
  </si>
  <si>
    <t>정해걸</t>
  </si>
  <si>
    <t>무직</t>
  </si>
  <si>
    <t>대구대학교사회복지개발대학원졸업(행정학석사)</t>
  </si>
  <si>
    <t>(전)민선1,2,3기의성군수</t>
  </si>
  <si>
    <t>영양군영덕군봉화군울진군</t>
  </si>
  <si>
    <t>강석호</t>
  </si>
  <si>
    <t>한국외국어대학교 서양어대학 스페인어과 졸업</t>
  </si>
  <si>
    <t>한나라당경상북도당상임부위원장</t>
  </si>
  <si>
    <t>동아대 대학원 졸업(행정학박사)</t>
  </si>
  <si>
    <t>(전)한나라당 경남도당위원장</t>
  </si>
  <si>
    <t>서울대학교 농과대학 잠사학과 졸업</t>
  </si>
  <si>
    <t>(전)민주노동당 초대 당대표</t>
  </si>
  <si>
    <t>이주영</t>
  </si>
  <si>
    <t>서울법대 법학과 졸업</t>
  </si>
  <si>
    <t>제16.17대 국회의원</t>
  </si>
  <si>
    <t>경상대학교 대학원 의학과 졸업(의학박사)</t>
  </si>
  <si>
    <t>국회 환경노동위원회 간사</t>
  </si>
  <si>
    <t>서울대학교 사회과학대학 외교학과(정치학사)</t>
  </si>
  <si>
    <t>(전)조선일보 정치부 차장</t>
  </si>
  <si>
    <t>경상대학교 법학과 졸업</t>
  </si>
  <si>
    <t>제16, 17대 국회의원</t>
  </si>
  <si>
    <t>통영시고성군</t>
  </si>
  <si>
    <t>캔자스주립대학교 교육행정학과졸업</t>
  </si>
  <si>
    <t>(전)한국교원단체총연합회회장</t>
  </si>
  <si>
    <t>사천농업고등학교(현 경남자영고)졸업</t>
  </si>
  <si>
    <t>현)국회 농림해양수산위원회 위원</t>
  </si>
  <si>
    <t>김정권</t>
  </si>
  <si>
    <t>인제대학교 경영대학원 졸업(경영학석사)</t>
  </si>
  <si>
    <t>(현) 제17대 국회의원</t>
  </si>
  <si>
    <t>(전)청와대 의전행정관</t>
  </si>
  <si>
    <t>밀양시창녕군</t>
  </si>
  <si>
    <t>조해진</t>
  </si>
  <si>
    <t>서울대학교 대학원 법학과 졸업(법학석사)</t>
  </si>
  <si>
    <t>이명박 서울시장 비서관</t>
  </si>
  <si>
    <t>윤영</t>
  </si>
  <si>
    <t>영국버밍엄대학교 국제정치대학원졸업(국제정치학석사)</t>
  </si>
  <si>
    <t>(전)거제시부시장</t>
  </si>
  <si>
    <t>의령군함안군합천군</t>
  </si>
  <si>
    <t>조진래</t>
  </si>
  <si>
    <t>연세대 법학과 졸업</t>
  </si>
  <si>
    <t>2007선진국민경남연대 상임대표</t>
  </si>
  <si>
    <t>허범도</t>
  </si>
  <si>
    <t>부산대학교 상과대학 경영학과 졸업</t>
  </si>
  <si>
    <t>부산지방중소기업청장</t>
  </si>
  <si>
    <t>남해군하동군</t>
  </si>
  <si>
    <t>여상규</t>
  </si>
  <si>
    <t>(전)서울지방법원 판사</t>
  </si>
  <si>
    <t>산청군함양군거창군</t>
  </si>
  <si>
    <t>신성범</t>
  </si>
  <si>
    <t>서울대학교 인류학과 졸업</t>
  </si>
  <si>
    <t>KBS보도본부정치부기자</t>
  </si>
  <si>
    <t>제주특별자치도</t>
  </si>
  <si>
    <t>제주시갑</t>
  </si>
  <si>
    <t>동경대학 대학원 졸업(동양사학전공, 문학박사,수학기간:87.4.1~94.3.31)</t>
  </si>
  <si>
    <t>(전)배재대학교 일본학과교수</t>
  </si>
  <si>
    <t>제주시을</t>
  </si>
  <si>
    <t>경희대학교 대학원 경영학과 수료</t>
  </si>
  <si>
    <t>서귀포시</t>
  </si>
  <si>
    <t>명지대학교 대학원 국어국문학과 졸업(문학박사)</t>
  </si>
  <si>
    <t>미국 워싱턴주립대학원 경제학석사</t>
  </si>
  <si>
    <t>제 15, 16 ,17대 국회의원</t>
  </si>
  <si>
    <t>대구시장</t>
  </si>
  <si>
    <t>조원진</t>
  </si>
  <si>
    <t>영남대학교 행정대학원 석사</t>
  </si>
  <si>
    <t>세계한인무역협회 북경회장</t>
  </si>
  <si>
    <t>서강대 전자공학과 졸업</t>
  </si>
  <si>
    <t>(前)한나라당 대표최고위원</t>
  </si>
  <si>
    <t>중구동구옹진군</t>
  </si>
  <si>
    <t>박상은</t>
  </si>
  <si>
    <t>한국학술연구원 이사장</t>
  </si>
  <si>
    <t>연세대학교 법과 대학원(법학석사) 졸업</t>
  </si>
  <si>
    <t>대한제당 대표이사 사장</t>
  </si>
  <si>
    <t>홍일표</t>
  </si>
  <si>
    <t>법무법인 서해 대표 변호사</t>
  </si>
  <si>
    <t>건국대학교 일반대학원 졸업(법학석사)</t>
  </si>
  <si>
    <t>판사(14년)</t>
  </si>
  <si>
    <t>윤상현</t>
  </si>
  <si>
    <t>인하대 특별연구위원</t>
  </si>
  <si>
    <t>미. 조지워싱턴대 정치학 박사</t>
  </si>
  <si>
    <t>전. 서울대학교 초빙교수</t>
  </si>
  <si>
    <t>서울대학교 법학과(박사과정) 졸업</t>
  </si>
  <si>
    <t>국회 교육위원회 위원장(전)</t>
  </si>
  <si>
    <t>국회산업자원위원회위원장</t>
  </si>
  <si>
    <t>조전혁</t>
  </si>
  <si>
    <t>인천대학교 경제학과 교수</t>
  </si>
  <si>
    <t>현)인천대학교 경제학과 교수</t>
  </si>
  <si>
    <t>조진형</t>
  </si>
  <si>
    <t>건국대학교 경영학과 졸업</t>
  </si>
  <si>
    <t>제14,15대 국회의원</t>
  </si>
  <si>
    <t>구본철</t>
  </si>
  <si>
    <t>미국 사우스플로리다대 대학원졸업 전기전자공학박사('89~'94)</t>
  </si>
  <si>
    <t>(주)텔넷웨어 회장(현)</t>
  </si>
  <si>
    <t>박종희</t>
  </si>
  <si>
    <t>아주대학교 공공정책대학원 행정학과 졸업</t>
  </si>
  <si>
    <t>(전) 동아일보 기자</t>
  </si>
  <si>
    <t>정미경</t>
  </si>
  <si>
    <t>(전)수원지방검찰청 검사</t>
  </si>
  <si>
    <t>(미) 예일대  경영대학원 졸업(경영학 석사, 2년)</t>
  </si>
  <si>
    <t>(전) 한나라당 대변인</t>
  </si>
  <si>
    <t>(전)경제부총리</t>
  </si>
  <si>
    <t>신영수</t>
  </si>
  <si>
    <t>(사)정을심는복지회 이사장</t>
  </si>
  <si>
    <t>(전)성남시 재개발 및 서울공항 범시민대책위원회 상임위원</t>
  </si>
  <si>
    <t>신상진</t>
  </si>
  <si>
    <t>現 국회의원(성남시중원구)</t>
  </si>
  <si>
    <t>서울대학교 의학과 졸업</t>
  </si>
  <si>
    <t>전)대한의사협회 회장</t>
  </si>
  <si>
    <t>제16·17대 국회의원</t>
  </si>
  <si>
    <t>前대통령당선인비서실장</t>
  </si>
  <si>
    <t>14, 16, 17대 국회의원</t>
  </si>
  <si>
    <t>브리지포트대학교 졸업</t>
  </si>
  <si>
    <t>서울대학교 법과대학 공법학과 졸업</t>
  </si>
  <si>
    <t>제16대.17대 국회의원</t>
  </si>
  <si>
    <t xml:space="preserve">(전)제14대, 15대 국회의원 </t>
  </si>
  <si>
    <t>서울대학교 사범대학 영어교육과 졸업</t>
  </si>
  <si>
    <t>(전)서울대학교 총학생회장</t>
  </si>
  <si>
    <t>임해규</t>
  </si>
  <si>
    <t>서울대학교대학원 교육학 박사과정 수료</t>
  </si>
  <si>
    <t>(현) 제17대 국회의원 (한나라당 부천원미갑)</t>
  </si>
  <si>
    <t>이사철</t>
  </si>
  <si>
    <t>법무법인 신세기 대표변호사</t>
  </si>
  <si>
    <t>(전) 제15대 국회의원 (한나라당 대변인)</t>
  </si>
  <si>
    <t>차명진</t>
  </si>
  <si>
    <t>서울대학교 대학원 졸업(정치학석사)</t>
  </si>
  <si>
    <t>(현)국회 정무위원</t>
  </si>
  <si>
    <t>(주)풀무원식품 창업·경영</t>
  </si>
  <si>
    <t>백재현</t>
  </si>
  <si>
    <t>세무사 사무소 대표</t>
  </si>
  <si>
    <t>경기대학교 무역학과 졸업</t>
  </si>
  <si>
    <t>경기도의회의원</t>
  </si>
  <si>
    <t>영남대학교 행정학과 졸업</t>
  </si>
  <si>
    <t>현 한나라당 최고위원</t>
  </si>
  <si>
    <t>원유철</t>
  </si>
  <si>
    <t>연세대학교 행정대학원 도시행정학 석사</t>
  </si>
  <si>
    <t>양주시동두천시</t>
  </si>
  <si>
    <t>김성수</t>
  </si>
  <si>
    <t>고려대학교 사범대학 교육학과 졸업</t>
  </si>
  <si>
    <t>제3대 경기도의회의원</t>
  </si>
  <si>
    <t>이화수</t>
  </si>
  <si>
    <t>한국노총 경기지역본부 의장</t>
  </si>
  <si>
    <t>한경대학교 행정학과 4학년 재학</t>
  </si>
  <si>
    <t>(전)이명박 대통령 취임준비위원회 자문위원</t>
  </si>
  <si>
    <t>영국 옥스퍼드대학교 정치학박사</t>
  </si>
  <si>
    <t>한나라당종로구국회의원(16·17대)</t>
  </si>
  <si>
    <t>(現)제17대 국회의원</t>
  </si>
  <si>
    <t>서울대 법과대학 졸업</t>
  </si>
  <si>
    <t>한나라당 박근혜대표 최고위원 비서실장</t>
  </si>
  <si>
    <t>미국 일리노이대학교 대학원 졸업(철학박사)</t>
  </si>
  <si>
    <t>김동성</t>
  </si>
  <si>
    <t>(전)인천지방법원 판사</t>
  </si>
  <si>
    <t>서구강화군갑</t>
  </si>
  <si>
    <t>이학재</t>
  </si>
  <si>
    <t>중앙대학교 대학원 졸업(경제학 박사)</t>
  </si>
  <si>
    <t>인천광역시 서구청장</t>
  </si>
  <si>
    <t>서구강화군을</t>
  </si>
  <si>
    <t>(전)대통령 공보수석 겸 청와대 대변인</t>
  </si>
  <si>
    <t>박주선</t>
  </si>
  <si>
    <t>서울대학교 법학과대학원 석사과정 2년 수료</t>
  </si>
  <si>
    <t>(전)청와대 대통령 법무비서관</t>
  </si>
  <si>
    <t>조영택</t>
  </si>
  <si>
    <t>한양대학교 대학원 행정학과 졸업(행정학 박사)</t>
  </si>
  <si>
    <t>(전)국무조정실장</t>
  </si>
  <si>
    <t>김영진</t>
  </si>
  <si>
    <t>강진농업고등학교 졸업</t>
  </si>
  <si>
    <t>(전)농림부 장관</t>
  </si>
  <si>
    <t>강운태</t>
  </si>
  <si>
    <t>(전)광주광역시장</t>
  </si>
  <si>
    <t>현 국회의원</t>
  </si>
  <si>
    <t>(현)국회 보건복지위원회 간사</t>
  </si>
  <si>
    <t>김재균</t>
  </si>
  <si>
    <t>전남대학교 정치학과 대학원졸업(정치학박사)</t>
  </si>
  <si>
    <t>(전)민선2기3기 광주광역시 북구청장</t>
  </si>
  <si>
    <t>광산구갑</t>
  </si>
  <si>
    <t>청와대 정무기획비서관</t>
  </si>
  <si>
    <t>광산구을</t>
  </si>
  <si>
    <t>이용섭</t>
  </si>
  <si>
    <t>성균관대학교 대학원 경제학과 졸업(박사)</t>
  </si>
  <si>
    <t>건설교통부 장관</t>
  </si>
  <si>
    <t>임영호</t>
  </si>
  <si>
    <t>한남대학교 일반대학원 졸업(행정학박사)</t>
  </si>
  <si>
    <t>제25회 행정고시 합격</t>
  </si>
  <si>
    <t>대전대학교 대학원 행정학과 졸업(행정학박사)</t>
  </si>
  <si>
    <t>(전)대전광역시 행정.정무부시장</t>
  </si>
  <si>
    <t>한양대학교 대학원 신문방송학과 박사과정수료</t>
  </si>
  <si>
    <t>(현)국회정무위원장</t>
  </si>
  <si>
    <t>이재선</t>
  </si>
  <si>
    <t>대전광역시 생활체육협의회장</t>
  </si>
  <si>
    <t>한남대학교 대학원 졸업(경영학 박사)</t>
  </si>
  <si>
    <t>(전)15·16대 국회의원</t>
  </si>
  <si>
    <t>충남대학교 법학과 졸업</t>
  </si>
  <si>
    <t>(현)변호사</t>
  </si>
  <si>
    <t>김창수</t>
  </si>
  <si>
    <t>대전시 대덕구청장 역임(제8대)</t>
  </si>
  <si>
    <t>울산대학교 산업대학원졸업(산업관리공학석사)</t>
  </si>
  <si>
    <t>(전)제16대 국회의원</t>
  </si>
  <si>
    <t>(현)(사)울산종합자원봉사센터 이사장</t>
  </si>
  <si>
    <t>안효대</t>
  </si>
  <si>
    <t>계명대학교 경영학과 졸업</t>
  </si>
  <si>
    <t xml:space="preserve"> 현대중공업 근무</t>
  </si>
  <si>
    <t>윤두환</t>
  </si>
  <si>
    <t>중앙대학교 행정대학원 졸업(행정학 석사)</t>
  </si>
  <si>
    <t>서울대학교 환경대학원 졸업(도시계획학 석사)</t>
  </si>
  <si>
    <t>권택기</t>
  </si>
  <si>
    <t>서강대학교 경영학과 졸업</t>
  </si>
  <si>
    <t>이명박 대통령 당선인 비서실 정무기획2팀장</t>
  </si>
  <si>
    <t>추미애</t>
  </si>
  <si>
    <t>장광근</t>
  </si>
  <si>
    <t>제15,16,17대 국회의원</t>
  </si>
  <si>
    <t>유정현</t>
  </si>
  <si>
    <t>연세대학교 언론홍보 대학원 졸업</t>
  </si>
  <si>
    <t>전 SBS 아나운서</t>
  </si>
  <si>
    <t>진성호</t>
  </si>
  <si>
    <t>제17대 대통령선거 한나라당 중앙선대위 뉴미디어 팀장</t>
  </si>
  <si>
    <t>정태근</t>
  </si>
  <si>
    <t>연세대학교 상경대학 경제학과 졸업</t>
  </si>
  <si>
    <t>서울특별시 부시장(전)</t>
  </si>
  <si>
    <t>김효재</t>
  </si>
  <si>
    <t>전)조선일보 논설위원</t>
  </si>
  <si>
    <t>정양석</t>
  </si>
  <si>
    <t>서강대학교 공공정책대학원졸업 (정치학석사)</t>
  </si>
  <si>
    <t>이명박 대통령후보 유세부단장</t>
  </si>
  <si>
    <t>(전)한국일보 편집국장</t>
  </si>
  <si>
    <t>신지호</t>
  </si>
  <si>
    <t>사회운동가</t>
  </si>
  <si>
    <t>일본 게이오대학 정치학 박사</t>
  </si>
  <si>
    <t>자유주의연대 대표</t>
  </si>
  <si>
    <t>홍장표</t>
  </si>
  <si>
    <t xml:space="preserve">한양대학교 도시대학원 재학(박사과정) </t>
  </si>
  <si>
    <t>(전)박근혜 특별보좌역</t>
  </si>
  <si>
    <t>서울대학교 대학원졸업 (법학석사)</t>
  </si>
  <si>
    <t>제15·16·17대 국회의원</t>
  </si>
  <si>
    <t>현)한나라당 중앙여성위원장</t>
  </si>
  <si>
    <t>손범규</t>
  </si>
  <si>
    <t>연세대학교 법과대학 법학과 졸업</t>
  </si>
  <si>
    <t>전)한나라당 덕양갑 당원협의회 운영위원장</t>
  </si>
  <si>
    <t>김태원</t>
  </si>
  <si>
    <t>연세대학교 행정대학원 졸업 (일반행정전공, 행정학 석사)</t>
  </si>
  <si>
    <t>전)한나라당 고양시 덕양을당협위원장</t>
  </si>
  <si>
    <t>고양시일산동구</t>
  </si>
  <si>
    <t>백성운</t>
  </si>
  <si>
    <t>고려대학교 대학원 (행정학 박사)</t>
  </si>
  <si>
    <t>(전) 경기도 고양군수</t>
  </si>
  <si>
    <t>고양시일산서구</t>
  </si>
  <si>
    <t>(전)한나라당 대표최고위원</t>
  </si>
  <si>
    <t>의왕시과천시</t>
  </si>
  <si>
    <t>(현)한나라당 원내대표</t>
  </si>
  <si>
    <t>주광덕</t>
  </si>
  <si>
    <t>(전)서울 동부지검 검사</t>
  </si>
  <si>
    <t>17대 남양주(갑) 국회의원</t>
  </si>
  <si>
    <t>동국대학교 대학원 행정학과 박사과정 2학기 재학</t>
  </si>
  <si>
    <t>(현)통합민주당 원내대변인</t>
  </si>
  <si>
    <t>경희대학교 대학원 행정학과 박사과정 수료</t>
  </si>
  <si>
    <t>(현)통합민주당 예산결산위원장</t>
  </si>
  <si>
    <t>김선동</t>
  </si>
  <si>
    <t>고려대학교대학원 정치외교학 석사</t>
  </si>
  <si>
    <t>박근혜대표 비서실 부실장</t>
  </si>
  <si>
    <t>현경병</t>
  </si>
  <si>
    <t>한나라당 노원갑 당협위원장</t>
  </si>
  <si>
    <t>서울대학교 행정대학원 졸업(정책학 전공)</t>
  </si>
  <si>
    <t>행정고시 합격(29회)</t>
  </si>
  <si>
    <t>권영진</t>
  </si>
  <si>
    <t>서울디지털대학교 행정학과 교수</t>
  </si>
  <si>
    <t>고려대학교 대학원 졸업(정치학 박사)</t>
  </si>
  <si>
    <t>전 서울특별시 정무부시장</t>
  </si>
  <si>
    <t>홍정욱</t>
  </si>
  <si>
    <t>스탠포드대학교 법과대학원 졸업</t>
  </si>
  <si>
    <t>(주)헤럴드미디어 대표이사 회장</t>
  </si>
  <si>
    <t>이화여자대학교 대학원 정치외교학과 졸업 (정치학 석사)</t>
  </si>
  <si>
    <t>(현) 국회의원</t>
  </si>
  <si>
    <t>창조한국당</t>
  </si>
  <si>
    <t>문국현</t>
  </si>
  <si>
    <t>서울대학교 대학원 경영학과 졸업 (경영학 석사)</t>
  </si>
  <si>
    <t>창조한국당 대표</t>
  </si>
  <si>
    <t>이성헌</t>
  </si>
  <si>
    <t>성균관대학교 신문방송학과 박사졸업(언론학 박사)</t>
  </si>
  <si>
    <t>(전) 제16대 국회의원</t>
  </si>
  <si>
    <t>서울대학교 무역학과 졸업</t>
  </si>
  <si>
    <t>서울특별시 정무부시장(전)</t>
  </si>
  <si>
    <t>강승규</t>
  </si>
  <si>
    <t>서강대학교 영상대학원 광고홍보학 박사</t>
  </si>
  <si>
    <t>(전)제17대 대통령직 인수위원회 부대변인</t>
  </si>
  <si>
    <t>강용석</t>
  </si>
  <si>
    <t>Harvard Law School 법학석사</t>
  </si>
  <si>
    <t>(전)이명박 대통령 후보 중앙선대위 법률지원팀장</t>
  </si>
  <si>
    <t>검사</t>
  </si>
  <si>
    <t>김용태</t>
  </si>
  <si>
    <t>중앙일보 기획위원</t>
  </si>
  <si>
    <t>구상찬</t>
  </si>
  <si>
    <t>동국대학교 대학원 졸업</t>
  </si>
  <si>
    <t>한나라당 박근혜대표 공보특보</t>
  </si>
  <si>
    <t>김성태</t>
  </si>
  <si>
    <t>사회복지사</t>
  </si>
  <si>
    <t>한양대학교 행정대학원 졸업(행정학 석사)</t>
  </si>
  <si>
    <t>제17대 이명박대통령 인수위원회 상임자문위원</t>
  </si>
  <si>
    <t>이범래</t>
  </si>
  <si>
    <t>경희대학교 경영대학원 세무관리학과(석사) 졸업</t>
  </si>
  <si>
    <t>한나라당 서울시당 구로갑 당협위원장</t>
  </si>
  <si>
    <t>서강대학교 언론대학원(석사) 졸업</t>
  </si>
  <si>
    <t>제17대 국회의원(재정경제위원회 위원)</t>
  </si>
  <si>
    <t>안형환</t>
  </si>
  <si>
    <t>하버드대학교 공공행정대학원 졸업(석사)</t>
  </si>
  <si>
    <t>KBS 보도본부 외교안보데스크</t>
  </si>
  <si>
    <t>서강대학교 공공정책대학원 졸업(정치학석사)</t>
  </si>
  <si>
    <t>하버드대학교 케네디스쿨 졸업(행정학석사)</t>
  </si>
  <si>
    <t>(전)한나라당 최고위원</t>
  </si>
  <si>
    <t>고려대 정책대학원 졸업(경제학석사)</t>
  </si>
  <si>
    <t>(현) 대한축구협회 회장</t>
  </si>
  <si>
    <t>김성식</t>
  </si>
  <si>
    <t>경기도정무부지사</t>
  </si>
  <si>
    <t>김희철</t>
  </si>
  <si>
    <t>건국대학교 행정대학원 초빙교수</t>
  </si>
  <si>
    <t>건국대학교 행정대학원졸업(행정학 박사)</t>
  </si>
  <si>
    <t>민선 2,3기 구청장</t>
  </si>
  <si>
    <t xml:space="preserve">미국 북콜로라도 주립대학원 교육학박사 </t>
  </si>
  <si>
    <t>(전)중앙대학교 교수</t>
  </si>
  <si>
    <t>화성시갑</t>
  </si>
  <si>
    <t>김성회</t>
  </si>
  <si>
    <t>삼원토건주식회사 회장</t>
  </si>
  <si>
    <t>경남대학교 대학원 졸업(정치학 박사)</t>
  </si>
  <si>
    <t>(현)한나라당 경기도당 통일안보위원장</t>
  </si>
  <si>
    <t>화성시을</t>
  </si>
  <si>
    <t>박보환</t>
  </si>
  <si>
    <t>건국대학교 행정대학원 수료</t>
  </si>
  <si>
    <t>(전)한나라당 경기도당 사무처장</t>
  </si>
  <si>
    <t>(전)故제정구 국회의원 비서</t>
  </si>
  <si>
    <t>제 17대 국회의원</t>
  </si>
  <si>
    <t>연세대학교 행정대학원 졸업(행정학 석사)</t>
  </si>
  <si>
    <t>고려대학교 사학과 졸업</t>
  </si>
  <si>
    <t>(전)17대 국회 건설교통위원</t>
  </si>
  <si>
    <t>경남대학교 대학원(박사) 수료</t>
  </si>
  <si>
    <t>(전)유엔군 사령관</t>
  </si>
  <si>
    <t>이천시여주군</t>
  </si>
  <si>
    <t>이범관</t>
  </si>
  <si>
    <t>(전)한나라당 이명박대통령후보 상임특보</t>
  </si>
  <si>
    <t>용인시처인구</t>
  </si>
  <si>
    <t>영국 옥스포드 대학교 중국경제학 박사</t>
  </si>
  <si>
    <t>연세대학교 국제학대학원 교수</t>
  </si>
  <si>
    <t>용인시수지구</t>
  </si>
  <si>
    <t>성균관대학교 국가전략 대학원 졸업(정치학 석사)</t>
  </si>
  <si>
    <t>(전)한나라당 대변인</t>
  </si>
  <si>
    <t>용인시기흥구</t>
  </si>
  <si>
    <t>박준선</t>
  </si>
  <si>
    <t>법무법인 홍윤 대표변호사</t>
  </si>
  <si>
    <t>서울대학교 법과대학 사법학과 졸업</t>
  </si>
  <si>
    <t>한나라당 클린정치위원회 법률지원단장</t>
  </si>
  <si>
    <t>김학용</t>
  </si>
  <si>
    <t>(전) 경기도의회 부의장</t>
  </si>
  <si>
    <t>서울대학교 행정대학원 졸업 (행정학석사)</t>
  </si>
  <si>
    <t>(전)김포군수·시장</t>
  </si>
  <si>
    <t>정진섭</t>
  </si>
  <si>
    <t>(현)제17대 국회의원(광주시)</t>
  </si>
  <si>
    <t>포천시연천군</t>
  </si>
  <si>
    <t>김영우</t>
  </si>
  <si>
    <t>성균관대학교 국정관리대학원 박사과정 (수료)</t>
  </si>
  <si>
    <t>(전)YTN기자</t>
  </si>
  <si>
    <t>양평군가평군</t>
  </si>
  <si>
    <t>성균관대 대학원 정치외교학과 박사과정 졸업(정치학박사)</t>
  </si>
  <si>
    <t>(현)한나라당 홍보기획본부장</t>
  </si>
  <si>
    <t>한림성심대학 행정과 졸업</t>
  </si>
  <si>
    <t>(전)강원도의회 의장</t>
  </si>
  <si>
    <t>고려대학교 국문과 졸</t>
  </si>
  <si>
    <t>제17대 국회의원(현)</t>
  </si>
  <si>
    <t>최욱철</t>
  </si>
  <si>
    <t>강원미래연구소 이사장</t>
  </si>
  <si>
    <t>경희대학교 경영대학원 졸업</t>
  </si>
  <si>
    <t>동해시삼척시</t>
  </si>
  <si>
    <t>성균관대학교 대학원 졸업(법학박사)</t>
  </si>
  <si>
    <t>(전)한나라당 사무총장</t>
  </si>
  <si>
    <t>속초시고성군양양군</t>
  </si>
  <si>
    <t>송훈석</t>
  </si>
  <si>
    <t>(전)춘천지방검찰청 속초지청장</t>
  </si>
  <si>
    <t>홍천군횡성군</t>
  </si>
  <si>
    <t>황영철</t>
  </si>
  <si>
    <t>전 강원도 정무 특별보좌관</t>
  </si>
  <si>
    <t>미국 UCLA대학교 경제학박사</t>
  </si>
  <si>
    <t>전 박근혜 대변인</t>
  </si>
  <si>
    <t>고승덕</t>
  </si>
  <si>
    <t>서울대학교 법과대학 법학과 졸업(법학사)</t>
  </si>
  <si>
    <t>미국노스웨스턴대학교 Kellogg School 경영대학원 졸업</t>
  </si>
  <si>
    <t>미국 클레어몬트 대학원 졸업(정치학 박사)</t>
  </si>
  <si>
    <t>한나라당 서울시당 위원장</t>
  </si>
  <si>
    <t>박영아</t>
  </si>
  <si>
    <t>미국 펜실베니아대 대학원 물리학과 졸업 (4년과정, 이학박사)</t>
  </si>
  <si>
    <t>(현)명지대학교 물리학과 교수</t>
  </si>
  <si>
    <t>유일호</t>
  </si>
  <si>
    <t>미국 펜실베니아대 대학원 졸업 (경제학과, 박사, 5년)</t>
  </si>
  <si>
    <t>(전)한국조세연구원장</t>
  </si>
  <si>
    <t>김성순</t>
  </si>
  <si>
    <t>한양대학교 대학원 행정학과 졸업 (행정학 박사)</t>
  </si>
  <si>
    <t>송파구청장(관선 초대·4대,민선 초대·2대)</t>
  </si>
  <si>
    <t>서울시립대학교 대학원(행정학 박사)</t>
  </si>
  <si>
    <t>강동구청장 3선</t>
  </si>
  <si>
    <t>윤석용</t>
  </si>
  <si>
    <t>중앙대학교 사회개발대학원 졸업(행정학 석사)</t>
  </si>
  <si>
    <t>(전)한나라당 강동구을 당협위원장</t>
  </si>
  <si>
    <t>중구동구</t>
  </si>
  <si>
    <t>뉴욕대학교 대학원 석사 졸업</t>
  </si>
  <si>
    <t>(현)해양수산 전문 변호사</t>
  </si>
  <si>
    <t>(전) 한나라당 원내대표</t>
  </si>
  <si>
    <t>태백시영월군평창군정선군</t>
  </si>
  <si>
    <t>(전)청와대 국정상황실장</t>
  </si>
  <si>
    <t>철원군화천군양구군인제군</t>
  </si>
  <si>
    <t>이용삼</t>
  </si>
  <si>
    <t>법무법인 대표변호사</t>
  </si>
  <si>
    <t>강원대학교 대학원 법학과 법학박사</t>
  </si>
  <si>
    <t>서울중앙지방검찰청 검사</t>
  </si>
  <si>
    <t>서울대학교 상과대학 상학과 졸업</t>
  </si>
  <si>
    <t>(전)경제부총리겸 초대 재정경제원 장관</t>
  </si>
  <si>
    <t>서울대학교 환경대학원 환경계획학과 졸업</t>
  </si>
  <si>
    <t>전 인천시행정부시장</t>
  </si>
  <si>
    <t>(전)청주실업극복연대 대표</t>
  </si>
  <si>
    <t>서울대학교 문리과대학 정치학과 졸업</t>
  </si>
  <si>
    <t>민선1,2,3대 충주시장</t>
  </si>
  <si>
    <t>제천시단양군</t>
  </si>
  <si>
    <t>송광호</t>
  </si>
  <si>
    <t>성균관대학교 경제학과 졸업</t>
  </si>
  <si>
    <t>제14,16대 국회의원</t>
  </si>
  <si>
    <t>미국 펜실베니아대학교 대학원 정치학과 2년 졸업(국제정치학 석사)</t>
  </si>
  <si>
    <t>(전)정보통신부차관</t>
  </si>
  <si>
    <t>보은군옥천군영동군</t>
  </si>
  <si>
    <t>제9,10,12,17대 국회의원</t>
  </si>
  <si>
    <t>증평군진천군괴산군음성군</t>
  </si>
  <si>
    <t>법무법인 춘추 대표변호사</t>
  </si>
  <si>
    <t>현) 제17대 국회의원</t>
  </si>
  <si>
    <t>전) 아산군수</t>
  </si>
  <si>
    <t>허원제</t>
  </si>
  <si>
    <t>(전)SBS이사</t>
  </si>
  <si>
    <t>이종혁</t>
  </si>
  <si>
    <t>(주)세계나무교육 대표이사</t>
  </si>
  <si>
    <t>연세대학교 행정대학원 졸업(행정학석사)</t>
  </si>
  <si>
    <t>한나라당 박근혜 대통령후보 경선 조직지원단장</t>
  </si>
  <si>
    <t>이진복</t>
  </si>
  <si>
    <t>동아대학교 정책과학대학원 졸업(행정학 석사)</t>
  </si>
  <si>
    <t>(전) 동래구청장(민선3기)</t>
  </si>
  <si>
    <t>한양대학교 법과대학 법학과 졸업</t>
  </si>
  <si>
    <t>(현)17대 국회의원</t>
  </si>
  <si>
    <t>북구강서구갑</t>
  </si>
  <si>
    <t>박민식</t>
  </si>
  <si>
    <t>(전)외무부 국제경제국 사무관</t>
  </si>
  <si>
    <t>해운대구기장군갑</t>
  </si>
  <si>
    <t>미국 북일리노이 주립대학교 대학원 경제학과 졸업(경제학 박사)</t>
  </si>
  <si>
    <t>민선 제2대 해운대구청장</t>
  </si>
  <si>
    <t>해운대구기장군을</t>
  </si>
  <si>
    <t>서울대학교 문리대 철학과 졸업</t>
  </si>
  <si>
    <t>(현)한나라당부산시당위원장</t>
  </si>
  <si>
    <t>현기환</t>
  </si>
  <si>
    <t>한나라당 부대변인</t>
  </si>
  <si>
    <t>연세대학교 행정학과 졸업</t>
  </si>
  <si>
    <t>(전)한나라당 박근혜 전대표 대외협력단 부단장</t>
  </si>
  <si>
    <t>부산대학교 대학원 토목공학박사</t>
  </si>
  <si>
    <t>김세연</t>
  </si>
  <si>
    <t>동일고무벨트(주) 대표이사</t>
  </si>
  <si>
    <t>서울대학교 국제경제학과 졸업</t>
  </si>
  <si>
    <t>대통령 취임준비위원회 자문위원</t>
  </si>
  <si>
    <t>북구강서구을</t>
  </si>
  <si>
    <t>성균관대학교 법률학과 졸업</t>
  </si>
  <si>
    <t>전)한나라당 사무총장</t>
  </si>
  <si>
    <t>박대해</t>
  </si>
  <si>
    <t>부산대학교 상과대학 상학과 졸업</t>
  </si>
  <si>
    <t>(전)민선 초대, 2대, 3대 연제구청장</t>
  </si>
  <si>
    <t>유재중</t>
  </si>
  <si>
    <t>(전)수영구청장(3, 4기)</t>
  </si>
  <si>
    <t>장제원</t>
  </si>
  <si>
    <t>중앙대학교 신문방송대학원 졸업</t>
  </si>
  <si>
    <t>대통령직 인수위원회 사회교육문화분과위 상임자문위원</t>
  </si>
  <si>
    <t>중구남구</t>
  </si>
  <si>
    <t>배영식</t>
  </si>
  <si>
    <t>오리건대학교 대학원 인문학석사</t>
  </si>
  <si>
    <t>재정경제부 기획관리실장</t>
  </si>
  <si>
    <t>한나라당 국회의원</t>
  </si>
  <si>
    <t>대구고등검찰청 부장검사</t>
  </si>
  <si>
    <t>미 위스콘신대 경제학과 졸업 (경제학 박사)</t>
  </si>
  <si>
    <t>박근혜 대표최고위원 비서실장</t>
  </si>
  <si>
    <t>홍사덕</t>
  </si>
  <si>
    <t>영남대학교 대학원 졸업(법학박사)</t>
  </si>
  <si>
    <t>민선1.2.3대 북구청장</t>
  </si>
  <si>
    <t>미국,드렉셀대학교 공학박사</t>
  </si>
  <si>
    <t xml:space="preserve">(현)17대 한나라당 국회의원 </t>
  </si>
  <si>
    <t>미국 캔사스주립대학교 경제학 박사(1981~1984)</t>
  </si>
  <si>
    <t>(현)한나라당정책위의장</t>
  </si>
  <si>
    <t>영남대학교 대학원 법학과 졸업(법학박사)</t>
  </si>
  <si>
    <t>이영애</t>
  </si>
  <si>
    <t>당 최고위원</t>
  </si>
  <si>
    <t>강명순</t>
  </si>
  <si>
    <t>(사) 부스러기사랑나눔회 대표</t>
  </si>
  <si>
    <t>이화여자대학교 시청각교육과 졸업</t>
  </si>
  <si>
    <t>현 안산제일감리교회 목사</t>
  </si>
  <si>
    <t>이용경</t>
  </si>
  <si>
    <t>미국 Univ. of California, Berkeley(전기공학 박사)</t>
  </si>
  <si>
    <t>(주)KT대표이사 사장</t>
  </si>
  <si>
    <t>이성남</t>
  </si>
  <si>
    <t>이화여자대학교 영어영문학과 졸업</t>
  </si>
  <si>
    <t>전 한국은행 금융통화위원회 위원</t>
  </si>
  <si>
    <t>곽정숙</t>
  </si>
  <si>
    <t>(사)실로암사람들 부설 실로암재활원 원장</t>
  </si>
  <si>
    <t>광주대학교 사회복지전문대학원 석사과정</t>
  </si>
  <si>
    <t>(전) (사)한국여성장애인연합 상임대표</t>
  </si>
  <si>
    <t>양정례</t>
  </si>
  <si>
    <t>사)건풍복지회 연구관</t>
  </si>
  <si>
    <t>연세대학교 대학원 졸업(법학석사)</t>
  </si>
  <si>
    <t>현)새시대 새물결 여성청년 간사</t>
  </si>
  <si>
    <t>박은수</t>
  </si>
  <si>
    <t>한국장애인고용촉진공단 이사장</t>
  </si>
  <si>
    <t>전 대구·마산지방법원 판사</t>
  </si>
  <si>
    <t>이한정</t>
  </si>
  <si>
    <t>(사) 한국사회청소년문화연맹 총장</t>
  </si>
  <si>
    <t>연변대학 정치학과 졸업</t>
  </si>
  <si>
    <t>열린우리당 정책위 부의장</t>
  </si>
  <si>
    <t>홍희덕</t>
  </si>
  <si>
    <t>의정부시 환경미화원</t>
  </si>
  <si>
    <t>은척초등학교 졸업</t>
  </si>
  <si>
    <t>(전) 경기도 노동조합 위원장</t>
  </si>
  <si>
    <t>서청원</t>
  </si>
  <si>
    <t>당 대표최고위원</t>
  </si>
  <si>
    <t>중앙대학교 정치외교학과 졸업</t>
  </si>
  <si>
    <t>전)박근혜 경선캠프 상임고문</t>
  </si>
  <si>
    <t>임두성</t>
  </si>
  <si>
    <t>(사)한빛복지협회 회장</t>
  </si>
  <si>
    <t>화산초등학교 졸업</t>
  </si>
  <si>
    <t>현 (사)한빛복지협회 회장</t>
  </si>
  <si>
    <t>조순형</t>
  </si>
  <si>
    <t>국회의원(6선)</t>
  </si>
  <si>
    <t>김노식</t>
  </si>
  <si>
    <t>경기대학교 대학원 졸업(경영학석사)</t>
  </si>
  <si>
    <t>(전)제11대 국회의원</t>
  </si>
  <si>
    <t>박선영</t>
  </si>
  <si>
    <t>동국대학교 교수</t>
  </si>
  <si>
    <t>서울대학교 대학원 박사과정 졸업(법학박사)</t>
  </si>
  <si>
    <t>최영희</t>
  </si>
  <si>
    <t>이화여자대학교 사회학과 졸업</t>
  </si>
  <si>
    <t>전 국가청소년위원회위원장</t>
  </si>
  <si>
    <t>이정희</t>
  </si>
  <si>
    <t>(전)교육인적자원부 대학교임용양성평등위원회 위원</t>
  </si>
  <si>
    <t>배은희</t>
  </si>
  <si>
    <t>벤쳐기업인</t>
  </si>
  <si>
    <t>미 뉴욕주립대학교 대학원 졸업(세포분자생물학박사)</t>
  </si>
  <si>
    <t>전 KIST 선임연구원</t>
  </si>
  <si>
    <t>당 대변인</t>
  </si>
  <si>
    <t>미국 하와이대학교 대학원 졸업(정치학박사)</t>
  </si>
  <si>
    <t>전 국회의원</t>
  </si>
  <si>
    <t>김용구</t>
  </si>
  <si>
    <t>(주)신동 대표이사</t>
  </si>
  <si>
    <t>전)중소기업중앙회 회장</t>
  </si>
  <si>
    <t>강성천</t>
  </si>
  <si>
    <t>전국자동차노동조합연맹위원장</t>
  </si>
  <si>
    <t>익산 이리중학교 제적(54.4.6 - 55.4.6)</t>
  </si>
  <si>
    <t>현 한국노총 부위원장</t>
  </si>
  <si>
    <t>송민순</t>
  </si>
  <si>
    <t>서울대학교 독어독문학과 졸업</t>
  </si>
  <si>
    <t>전 외교통상부 장관</t>
  </si>
  <si>
    <t>이정선</t>
  </si>
  <si>
    <t>시민단체의 장</t>
  </si>
  <si>
    <t>서울시립대학교 대학원 졸업(사회복지학 석사)</t>
  </si>
  <si>
    <t>전 제6대 서울시의원</t>
  </si>
  <si>
    <t>김을동</t>
  </si>
  <si>
    <t>방송연기자</t>
  </si>
  <si>
    <t>중앙대학교 정치학과 1년 중퇴</t>
  </si>
  <si>
    <t>(사) 백야 김좌진장군 기념사업회 회장</t>
  </si>
  <si>
    <t>전혜숙</t>
  </si>
  <si>
    <t>건강보험심사평가원 상임감사</t>
  </si>
  <si>
    <t>성균관대학교 임상약학대학원 4학기 재학</t>
  </si>
  <si>
    <t>현 건강보험심사평가원 상임감사</t>
  </si>
  <si>
    <t>정하균</t>
  </si>
  <si>
    <t>(사) 한국척수장애인협회 회장</t>
  </si>
  <si>
    <t>한국방송통신대학교 법학과 졸업</t>
  </si>
  <si>
    <t>현 장애인차별금지법제정추진연대 법제위원</t>
  </si>
  <si>
    <t>정국교</t>
  </si>
  <si>
    <t>(주)H&amp;T대표이사</t>
  </si>
  <si>
    <t>단국대학교 경제무역학부 졸업</t>
  </si>
  <si>
    <t>김장수</t>
  </si>
  <si>
    <t>연세대학교 대학원 졸업(행정학 석사)</t>
  </si>
  <si>
    <t>전현희</t>
  </si>
  <si>
    <t>고려대학교 법무대학원 졸업(법학석사)</t>
  </si>
  <si>
    <t>현 대한치과의사협회 고문변호사</t>
  </si>
  <si>
    <t>정영희</t>
  </si>
  <si>
    <t>당 여성위원장</t>
  </si>
  <si>
    <t>서울여자보건고등학교(현 서울여자간호대학) 졸업</t>
  </si>
  <si>
    <t>한나라당 대통령후보 경선</t>
  </si>
  <si>
    <t>김소남</t>
  </si>
  <si>
    <t>호남향우회 전국여성회장</t>
  </si>
  <si>
    <t>한양여자대학 문예창작과 졸업</t>
  </si>
  <si>
    <t>현 호남향우회 전국여성회장</t>
  </si>
  <si>
    <t>정진석</t>
  </si>
  <si>
    <t>현 제16,17대 국회의원</t>
  </si>
  <si>
    <t>서종표</t>
  </si>
  <si>
    <t>한북대 대외부총장</t>
  </si>
  <si>
    <t>동국대학교 행정대학원 졸업(행정학석사)</t>
  </si>
  <si>
    <t>현 대학교수</t>
  </si>
  <si>
    <t>노철래</t>
  </si>
  <si>
    <t>당 사무부총장</t>
  </si>
  <si>
    <t>중앙대학교 법학과 졸업</t>
  </si>
  <si>
    <t>전 한나라당 대표 정무 특보</t>
  </si>
  <si>
    <t>이은재</t>
  </si>
  <si>
    <t>미 Claremont대학교 대학원 졸업(행정학박사)</t>
  </si>
  <si>
    <t>현 건국대 행정대학원장</t>
  </si>
  <si>
    <t>신낙균</t>
  </si>
  <si>
    <t>조지워싱턴대학교 졸업(교육학 석사)</t>
  </si>
  <si>
    <t>현 한국여성유권자연맹 회장</t>
  </si>
  <si>
    <t>이달곤</t>
  </si>
  <si>
    <t>미 하버드대학교 대학원 졸업(정책학 박사)</t>
  </si>
  <si>
    <t>한국행정학회 회장</t>
  </si>
  <si>
    <t>최문순</t>
  </si>
  <si>
    <t>언론인</t>
  </si>
  <si>
    <t>서울대학교대학원 졸업(문학석사)</t>
  </si>
  <si>
    <t>전 MBC사장</t>
  </si>
  <si>
    <t>김상희</t>
  </si>
  <si>
    <t>정당인(통합민주당 최고위원)</t>
  </si>
  <si>
    <t>이화여자대학교 제약학과 졸업</t>
  </si>
  <si>
    <t>전 한국여성민우회 상임대표</t>
  </si>
  <si>
    <t>김금래</t>
  </si>
  <si>
    <t>숙명여자대학교 대학원 졸업(행정학석사)</t>
  </si>
  <si>
    <t>여성단체협의회 사무총장</t>
  </si>
  <si>
    <t>나성린</t>
  </si>
  <si>
    <t>영국 옥스퍼드대학교 대학원 졸업(경제학박사)</t>
  </si>
  <si>
    <t>한양대학교 경제금융학부 교수</t>
  </si>
  <si>
    <t>김충조</t>
  </si>
  <si>
    <t>박선숙</t>
  </si>
  <si>
    <t>서강대학교공공정책대학원 4학기 재학</t>
  </si>
  <si>
    <t>전 청와대 공보수석</t>
  </si>
  <si>
    <t>조윤선</t>
  </si>
  <si>
    <t>현 한나라당 대변인</t>
  </si>
  <si>
    <t>조문환</t>
  </si>
  <si>
    <t>의사</t>
  </si>
  <si>
    <t>계명대학교 대학원 졸업(의학박사)</t>
  </si>
  <si>
    <t>제17대 대통령직인수위 자문위원</t>
  </si>
  <si>
    <t>안규백</t>
  </si>
  <si>
    <t>성균관대학교 무역대학원 수료(석사과정)</t>
  </si>
  <si>
    <t>전 민주당 조직위원장</t>
  </si>
  <si>
    <t>손숙미</t>
  </si>
  <si>
    <t>미국 노스캐롤라이나대학교 대학원 졸업(영양학박사)</t>
  </si>
  <si>
    <t>현 대한영양사협회 회장</t>
  </si>
  <si>
    <t>김유정</t>
  </si>
  <si>
    <t>성균관대학교 국정관리대학원 수료(박사과정)</t>
  </si>
  <si>
    <t>전 민주당 여성국장</t>
  </si>
  <si>
    <t>원희목</t>
  </si>
  <si>
    <t>대한약사회 회장</t>
  </si>
  <si>
    <t>강원대학교 대학원 약학과 박사과정 졸업(약학박사)</t>
  </si>
  <si>
    <t>한국보건의료인국가시험원 이사장</t>
  </si>
  <si>
    <t>이애주</t>
  </si>
  <si>
    <t>간호사</t>
  </si>
  <si>
    <t>서울대학교 간호학과 졸업</t>
  </si>
  <si>
    <t>병원간호사회 회장</t>
  </si>
  <si>
    <t>이춘식</t>
  </si>
  <si>
    <t>정옥임</t>
  </si>
  <si>
    <t>고려대학교 대학원 박사과정 졸업(정치학 박사)</t>
  </si>
  <si>
    <t>청와대·외통부 정책자문위원</t>
  </si>
  <si>
    <t>임동규</t>
  </si>
  <si>
    <t>한국지방자치발전연구회 회장</t>
  </si>
  <si>
    <t>수도이전반대대책위 위원장</t>
  </si>
  <si>
    <t>김옥이</t>
  </si>
  <si>
    <t>재향여성군인협의회 회장</t>
  </si>
  <si>
    <t>동국대학교 대학원 졸업(행정학석사)</t>
  </si>
  <si>
    <t>육군 제15대 여군단장</t>
  </si>
  <si>
    <t>이정현</t>
  </si>
  <si>
    <t>한나라당 정책기획위원</t>
  </si>
  <si>
    <t>동국대학교 정치외교학과 졸업</t>
  </si>
  <si>
    <t>전 박근혜 후보 캠프 대변인</t>
  </si>
  <si>
    <t>오세훈</t>
  </si>
  <si>
    <t>서울시장</t>
  </si>
  <si>
    <t>고려대학교 대학원 졸업(법학 박사)</t>
  </si>
  <si>
    <t>(現)서울시장</t>
  </si>
  <si>
    <t>시·도지사선거</t>
  </si>
  <si>
    <t>허남식</t>
  </si>
  <si>
    <t>부산광역시장</t>
  </si>
  <si>
    <t>서울대학교 행정대학원 졸업(행정학 석사)</t>
  </si>
  <si>
    <t>김범일</t>
  </si>
  <si>
    <t>공무원</t>
  </si>
  <si>
    <t>(전)산림청장</t>
  </si>
  <si>
    <t>민주당</t>
  </si>
  <si>
    <t>인천 계양을 3선 국회의원</t>
  </si>
  <si>
    <t>제6대 광주광역시장</t>
  </si>
  <si>
    <t>염홍철</t>
  </si>
  <si>
    <t>경남대학교 북한대학원 석좌교수</t>
  </si>
  <si>
    <t>중앙대학교 대학원졸업(정치학박사)</t>
  </si>
  <si>
    <t>(전)대전광역시장</t>
  </si>
  <si>
    <t>박맹우</t>
  </si>
  <si>
    <t>울산광역시장</t>
  </si>
  <si>
    <t>동의대학교 대학원졸업(행정학박사)</t>
  </si>
  <si>
    <t>(전)경상남도 함안군수</t>
  </si>
  <si>
    <t>서울대학교 경영대학 경영학과 졸</t>
  </si>
  <si>
    <t>(전)3선 국회의원</t>
  </si>
  <si>
    <t>前 17,18대 국회의원</t>
  </si>
  <si>
    <t>안희정</t>
  </si>
  <si>
    <t>고려대학교 철학과 졸업</t>
  </si>
  <si>
    <t>민주당 최고위원</t>
  </si>
  <si>
    <t>김완주</t>
  </si>
  <si>
    <t>정무직공무원(전라북도지사)</t>
  </si>
  <si>
    <t>전주시장(재선)</t>
  </si>
  <si>
    <t>박준영</t>
  </si>
  <si>
    <t>공무원(전라남도지사)</t>
  </si>
  <si>
    <t>성균관대학교 대학원 졸업(정치학박사)</t>
  </si>
  <si>
    <t>前 김대중대통령 공보수석 비서관겸 대변인</t>
  </si>
  <si>
    <t>김관용</t>
  </si>
  <si>
    <t>경상북도지사</t>
  </si>
  <si>
    <t>영남대학교 행정대학원 졸업 (행정학석사)</t>
  </si>
  <si>
    <t>現경상북도지사</t>
  </si>
  <si>
    <t>김두관</t>
  </si>
  <si>
    <t>동아대학교 정치외교학과 졸업</t>
  </si>
  <si>
    <t>참여정부 행정자치부장관</t>
  </si>
  <si>
    <t>우근민</t>
  </si>
  <si>
    <t>경희대학교 경영행정대학원(행정학석사) 졸업</t>
  </si>
  <si>
    <t>(전)총무처차관</t>
  </si>
  <si>
    <t>채인석</t>
  </si>
  <si>
    <t>경제인</t>
  </si>
  <si>
    <t>(현)노무현재단 기획위원</t>
  </si>
  <si>
    <t>구·시·군의장선거</t>
  </si>
  <si>
    <t>시흥시</t>
  </si>
  <si>
    <t>김윤식</t>
  </si>
  <si>
    <t>시흥시장</t>
  </si>
  <si>
    <t>연세대학교 행정대학원 지방자치·도시행정전공(석사과정) 졸업</t>
  </si>
  <si>
    <t>(현)경기도 시흥시장</t>
  </si>
  <si>
    <t>김윤주</t>
  </si>
  <si>
    <t>용문초등학교 졸업(경북 예천)</t>
  </si>
  <si>
    <t>(전)한국노총 경기중부지역의장</t>
  </si>
  <si>
    <t>이교범</t>
  </si>
  <si>
    <t>단국대학교 무역학과 졸업</t>
  </si>
  <si>
    <t>(전)하남시장</t>
  </si>
  <si>
    <t>이인재</t>
  </si>
  <si>
    <t>연세대학교 법과대학원 졸업(법학 박사)</t>
  </si>
  <si>
    <t>(전)고양시 일산구청장</t>
  </si>
  <si>
    <t>여주군</t>
  </si>
  <si>
    <t>김춘석</t>
  </si>
  <si>
    <t>건국대학교(충주캠퍼스)행정학과초빙교수</t>
  </si>
  <si>
    <t>(전)기획예산처기획예산담당관</t>
  </si>
  <si>
    <t>이천시</t>
  </si>
  <si>
    <t>조병돈</t>
  </si>
  <si>
    <t>공무원(정무직)</t>
  </si>
  <si>
    <t>한경대학교 산업대학원 토목공학과 졸업</t>
  </si>
  <si>
    <t>(현)이천시장</t>
  </si>
  <si>
    <t>용인시</t>
  </si>
  <si>
    <t>김학규</t>
  </si>
  <si>
    <t>강남대학교 대학원 졸업(행정학석사)</t>
  </si>
  <si>
    <t>(전)수지신용협동조합 1,2,3대 이사장</t>
  </si>
  <si>
    <t>황은성</t>
  </si>
  <si>
    <t>한경대학교 생물환경정보통신전문대학원 박사과정 (5학기)재학중</t>
  </si>
  <si>
    <t>전) 경기도 의회의원(재선)</t>
  </si>
  <si>
    <t>유영록</t>
  </si>
  <si>
    <t>서울시립대학교 대학원 도시행정학과 박사 수료</t>
  </si>
  <si>
    <t>(전)대통령자문 국가균형발전위원회 자문위원</t>
  </si>
  <si>
    <t>조억동</t>
  </si>
  <si>
    <t>광주시장</t>
  </si>
  <si>
    <t>사이버한국외국어대학교 경영학부 재학</t>
  </si>
  <si>
    <t>전)광주시의회 의장</t>
  </si>
  <si>
    <t>포천시</t>
  </si>
  <si>
    <t>서장원</t>
  </si>
  <si>
    <t>포천시장</t>
  </si>
  <si>
    <t>대진대학교 법무행정대학원 법학과 졸업</t>
  </si>
  <si>
    <t>(현)제3대 포천시장</t>
  </si>
  <si>
    <t>연천군</t>
  </si>
  <si>
    <t>김규선</t>
  </si>
  <si>
    <t>현대볼링센타 대표</t>
  </si>
  <si>
    <t>서정대학 사회복지행정과 졸업</t>
  </si>
  <si>
    <t>(전)제3대연천군의회 부의장</t>
  </si>
  <si>
    <t>양평군</t>
  </si>
  <si>
    <t>김선교</t>
  </si>
  <si>
    <t>공무원(양평군수)</t>
  </si>
  <si>
    <t>고려대학교 정책대학원 국토계획경제학과 경제학석사(국토계획경제)</t>
  </si>
  <si>
    <t>(현)양평군수</t>
  </si>
  <si>
    <t>가평군</t>
  </si>
  <si>
    <t>이진용</t>
  </si>
  <si>
    <t>고려대학교 경영대학원 졸업</t>
  </si>
  <si>
    <t>경기도의회 부의장(전)</t>
  </si>
  <si>
    <t>이광준</t>
  </si>
  <si>
    <t>춘천시장</t>
  </si>
  <si>
    <t>강원대학교 법경대학 행정학과 졸업</t>
  </si>
  <si>
    <t>미국 LA총영사관 영사</t>
  </si>
  <si>
    <t>원창묵</t>
  </si>
  <si>
    <t>건축사</t>
  </si>
  <si>
    <t>중앙대학교 건설대학원 도시공학과 졸업</t>
  </si>
  <si>
    <t>수도권전철 추진위원장</t>
  </si>
  <si>
    <t>최명희</t>
  </si>
  <si>
    <t>강릉시장</t>
  </si>
  <si>
    <t>고려대학교 법과대학 행정학과 졸</t>
  </si>
  <si>
    <t>전)강원도기획관리실장</t>
  </si>
  <si>
    <t>동해시</t>
  </si>
  <si>
    <t>김학기</t>
  </si>
  <si>
    <t>강원대학교 대학원 졸업 (행정학 박사)</t>
  </si>
  <si>
    <t>동해시장(현)</t>
  </si>
  <si>
    <t>삼척시</t>
  </si>
  <si>
    <t>김대수</t>
  </si>
  <si>
    <t>삼척시장</t>
  </si>
  <si>
    <t>단국대학교 대학원 화학공학과 졸업(공학박사)</t>
  </si>
  <si>
    <t>태백시</t>
  </si>
  <si>
    <t>김연식</t>
  </si>
  <si>
    <t>연세대학교 정경대학원 정치학과졸업(정치학석사)</t>
  </si>
  <si>
    <t>前 강원일보 정치부 기자</t>
  </si>
  <si>
    <t>정선군</t>
  </si>
  <si>
    <t>최승준</t>
  </si>
  <si>
    <t>정선군의회 의원</t>
  </si>
  <si>
    <t>대원과학대학 사회복지과 졸업</t>
  </si>
  <si>
    <t>전)정선군 사회복지협의회 초대회장</t>
  </si>
  <si>
    <t>속초시</t>
  </si>
  <si>
    <t>채용생</t>
  </si>
  <si>
    <t>속초시장</t>
  </si>
  <si>
    <t>현)속초시장</t>
  </si>
  <si>
    <t>고성군</t>
  </si>
  <si>
    <t>황종국</t>
  </si>
  <si>
    <t>고성군수</t>
  </si>
  <si>
    <t>동광중학교 졸업</t>
  </si>
  <si>
    <t>제5대 고성군수</t>
  </si>
  <si>
    <t>양양군</t>
  </si>
  <si>
    <t>이진호</t>
  </si>
  <si>
    <t>양양군수</t>
  </si>
  <si>
    <t>동국대학교 농림경제학과 졸업</t>
  </si>
  <si>
    <t>(전)강원도의회 의원</t>
  </si>
  <si>
    <t>인제군</t>
  </si>
  <si>
    <t>이기순</t>
  </si>
  <si>
    <t>인제고등학교 졸업</t>
  </si>
  <si>
    <t>강원도의회 제7대도의장(전)</t>
  </si>
  <si>
    <t>홍천군</t>
  </si>
  <si>
    <t>허필홍</t>
  </si>
  <si>
    <t xml:space="preserve">홍천군수 후보자   </t>
  </si>
  <si>
    <t>강릉대학교 회계학과 졸업 (현 강릉 원주대학교 졸업)</t>
  </si>
  <si>
    <t>4.5대 홍천군의회 의원</t>
  </si>
  <si>
    <t>횡성군</t>
  </si>
  <si>
    <t>고석용</t>
  </si>
  <si>
    <t>충주산업대학교 행정학과 졸업</t>
  </si>
  <si>
    <t>(전)민주평통횡성군 협의회장</t>
  </si>
  <si>
    <t>영월군</t>
  </si>
  <si>
    <t>박선규</t>
  </si>
  <si>
    <t>정무직 공무원</t>
  </si>
  <si>
    <t>세경대학 사회복지과 졸업</t>
  </si>
  <si>
    <t>전)영월읍장</t>
  </si>
  <si>
    <t>평창군</t>
  </si>
  <si>
    <t>이석래</t>
  </si>
  <si>
    <t>평창,영월,정선 축협 조합장</t>
  </si>
  <si>
    <t>삼척대학교 전자상경제학</t>
  </si>
  <si>
    <t>(전)농협 중앙회 비상임이사</t>
  </si>
  <si>
    <t>화천군</t>
  </si>
  <si>
    <t>정갑철</t>
  </si>
  <si>
    <t>화천군수</t>
  </si>
  <si>
    <t>성동공업고등학교 3년 중퇴</t>
  </si>
  <si>
    <t>현)화천군수</t>
  </si>
  <si>
    <t>양구군</t>
  </si>
  <si>
    <t>전창범</t>
  </si>
  <si>
    <t>전 양구군 부군수</t>
  </si>
  <si>
    <t>철원군</t>
  </si>
  <si>
    <t>정호조</t>
  </si>
  <si>
    <t>공무원(철원군수)</t>
  </si>
  <si>
    <t>신철원농업고등학교 졸업</t>
  </si>
  <si>
    <t>접경지역시장군수협의회장(현)</t>
  </si>
  <si>
    <t>청주시</t>
  </si>
  <si>
    <t>한범덕</t>
  </si>
  <si>
    <t>미래과학연구원 원장</t>
  </si>
  <si>
    <t>충북대학교 대학원 졸업 (행정학 박사)</t>
  </si>
  <si>
    <t>(전) 충청북도 정무부지사</t>
  </si>
  <si>
    <t>우건도</t>
  </si>
  <si>
    <t>한국방송통신대학교 행정학과 졸업</t>
  </si>
  <si>
    <t>전)충주시 부시장</t>
  </si>
  <si>
    <t>제천시</t>
  </si>
  <si>
    <t>최명현</t>
  </si>
  <si>
    <t>대원대학 토목과 졸업</t>
  </si>
  <si>
    <t>(전)제천시기획담당관</t>
  </si>
  <si>
    <t>단양군</t>
  </si>
  <si>
    <t>단양군수</t>
  </si>
  <si>
    <t>제천고등학교 졸업</t>
  </si>
  <si>
    <t>이종윤</t>
  </si>
  <si>
    <t>청주농업고등학교 농업과 졸업</t>
  </si>
  <si>
    <t>전) 충청북도 바이오사업과 과장</t>
  </si>
  <si>
    <t>영동군</t>
  </si>
  <si>
    <t>정구복</t>
  </si>
  <si>
    <t>대전개방대학교(현 한밭대학교) 전기공학과 졸업</t>
  </si>
  <si>
    <t>(전)영동군의회 의장</t>
  </si>
  <si>
    <t>보은군</t>
  </si>
  <si>
    <t>정상혁</t>
  </si>
  <si>
    <t>충북대학교 농과대학 임학과 졸업</t>
  </si>
  <si>
    <t>(현)(사)충청북도 4-H본부 부회장</t>
  </si>
  <si>
    <t>옥천군</t>
  </si>
  <si>
    <t>김영만</t>
  </si>
  <si>
    <t>고려대학교 정책과학대학원석사과정 국제관계전공 졸업</t>
  </si>
  <si>
    <t>(전)충북도의회 전문위원</t>
  </si>
  <si>
    <t>음성군</t>
  </si>
  <si>
    <t>이필용</t>
  </si>
  <si>
    <t>고려대학교 농학과 졸업</t>
  </si>
  <si>
    <t>전)제7, 8대 충청북도의회의원</t>
  </si>
  <si>
    <t>진천군</t>
  </si>
  <si>
    <t>유영훈</t>
  </si>
  <si>
    <t>진천군수</t>
  </si>
  <si>
    <t>진천중학교 졸업</t>
  </si>
  <si>
    <t>(현)진천군수</t>
  </si>
  <si>
    <t>괴산군</t>
  </si>
  <si>
    <t>임각수</t>
  </si>
  <si>
    <t>괴산군수</t>
  </si>
  <si>
    <t>국민대학교 법정학부 행정학과 졸업</t>
  </si>
  <si>
    <t>(전) 대통령비서실 총무관리과장</t>
  </si>
  <si>
    <t>증평군</t>
  </si>
  <si>
    <t>홍성열</t>
  </si>
  <si>
    <t>증평군의회 의원</t>
  </si>
  <si>
    <t>청주대학교 사회복지·행정대학원 졸업(사회복지학 석사)</t>
  </si>
  <si>
    <t>(전)증평군의회 의장</t>
  </si>
  <si>
    <t>김영종</t>
  </si>
  <si>
    <t>한양대학교 대학원 행정학과 졸업(행정학박사)</t>
  </si>
  <si>
    <t>한국수자원공사 이사</t>
  </si>
  <si>
    <t>박형상</t>
  </si>
  <si>
    <t>중앙대학교 신문방송대학원 신문방송학과 졸업(문학석사)</t>
  </si>
  <si>
    <t>민주사회를 위한 변호사모임 언론분과위원장</t>
  </si>
  <si>
    <t>성장현</t>
  </si>
  <si>
    <t>단국대학교 행정학과 정책학 대학원 졸업(행정학박사)</t>
  </si>
  <si>
    <t>제34대 용산구청장</t>
  </si>
  <si>
    <t>성동구</t>
  </si>
  <si>
    <t>고재득</t>
  </si>
  <si>
    <t xml:space="preserve">한양대학교 대학원 행정학과 졸업(행정학 박사) </t>
  </si>
  <si>
    <t>성동구청장(민선1,2,3대)</t>
  </si>
  <si>
    <t>광진구</t>
  </si>
  <si>
    <t>김기동</t>
  </si>
  <si>
    <t>서울대학교 문리과대학 지리학과 졸업</t>
  </si>
  <si>
    <t>전)광진구 부구청장</t>
  </si>
  <si>
    <t>동대문구</t>
  </si>
  <si>
    <t>유덕열</t>
  </si>
  <si>
    <t>경희대학교 대학원 졸업(법학석사)</t>
  </si>
  <si>
    <t>(전) 동대문구청장</t>
  </si>
  <si>
    <t>중랑구</t>
  </si>
  <si>
    <t>문병권</t>
  </si>
  <si>
    <t>중랑구청장</t>
  </si>
  <si>
    <t>현 중랑구청장</t>
  </si>
  <si>
    <t>성북구</t>
  </si>
  <si>
    <t>김영배</t>
  </si>
  <si>
    <t>노무현대통령 비서관</t>
  </si>
  <si>
    <t>강북구</t>
  </si>
  <si>
    <t>박겸수</t>
  </si>
  <si>
    <t>서울시 무상급식 추진본부 민주당 강북갑 본부장 (현)</t>
  </si>
  <si>
    <t>도봉구</t>
  </si>
  <si>
    <t>이동진</t>
  </si>
  <si>
    <t xml:space="preserve">서울시립대학교 도시과학대학원 수료 </t>
  </si>
  <si>
    <t>민주당 부대변인(현)</t>
  </si>
  <si>
    <t>노원구</t>
  </si>
  <si>
    <t>김성환</t>
  </si>
  <si>
    <t>연세대학교 행정대학원 도시 및 지방행정과정 석사졸업</t>
  </si>
  <si>
    <t>청와대 정책조정 비서관(전)</t>
  </si>
  <si>
    <t>은평구</t>
  </si>
  <si>
    <t>김우영</t>
  </si>
  <si>
    <t>성균관대학교 국어국문학과 졸업</t>
  </si>
  <si>
    <t>전 이미경 국회의원 보좌관</t>
  </si>
  <si>
    <t>서대문구</t>
  </si>
  <si>
    <t>문석진</t>
  </si>
  <si>
    <t>서울회계사무소 대표 공인회계사</t>
  </si>
  <si>
    <t>마포구</t>
  </si>
  <si>
    <t>박홍섭</t>
  </si>
  <si>
    <t>성균관대학교 법정대학 법률학과 졸업</t>
  </si>
  <si>
    <t>(전)근로복지공단 이사장</t>
  </si>
  <si>
    <t>양천구</t>
  </si>
  <si>
    <t>이제학</t>
  </si>
  <si>
    <t>경기대 행정대학원 겸임교수</t>
  </si>
  <si>
    <t>경기대학교 대학원 졸업(행정학 박사)</t>
  </si>
  <si>
    <t>(전) 민주당 양천갑 지역위원장</t>
  </si>
  <si>
    <t>강서구</t>
  </si>
  <si>
    <t>한국외국어대학교 초빙교수</t>
  </si>
  <si>
    <t>한국외국어대학교 대학원 박사과정 졸업(언어학박사)</t>
  </si>
  <si>
    <t>민선2기 강서구청장</t>
  </si>
  <si>
    <t>구로구</t>
  </si>
  <si>
    <t>이성</t>
  </si>
  <si>
    <t>전 구로구 부구청장</t>
  </si>
  <si>
    <t>차성수</t>
  </si>
  <si>
    <t>대학교수(동아대학교 사회학과)</t>
  </si>
  <si>
    <t>고려대학교 대학원 사회학과 박사</t>
  </si>
  <si>
    <t>참여정부 대통령비서실 시민사회수석</t>
  </si>
  <si>
    <t>영등포구</t>
  </si>
  <si>
    <t>조길형</t>
  </si>
  <si>
    <t>영등포구의회 의원</t>
  </si>
  <si>
    <t>호원대학교 법경찰학부 4년 재학중</t>
  </si>
  <si>
    <t>(현) 영등포구의회 의장</t>
  </si>
  <si>
    <t>동작구</t>
  </si>
  <si>
    <t>문충실</t>
  </si>
  <si>
    <t>서울대학교 행정대학원 졸업(행정학석사)</t>
  </si>
  <si>
    <t>마포구청 부구청장(전)</t>
  </si>
  <si>
    <t>천안시</t>
  </si>
  <si>
    <t>성무용</t>
  </si>
  <si>
    <t>천안시장</t>
  </si>
  <si>
    <t>연세대학교 상경대학 상학과 졸업</t>
  </si>
  <si>
    <t>국민중심연합</t>
  </si>
  <si>
    <t>공주시</t>
  </si>
  <si>
    <t>이준원</t>
  </si>
  <si>
    <t>공주시장</t>
  </si>
  <si>
    <t>서울대학교 대학원 박사과정 졸업(행정학전공)</t>
  </si>
  <si>
    <t>(전)공주대학교 교수</t>
  </si>
  <si>
    <t>보령시</t>
  </si>
  <si>
    <t>이시우</t>
  </si>
  <si>
    <t>대천실업고등학교 졸업(현 대천고등학교)</t>
  </si>
  <si>
    <t>충남도의회 제4,5대의원</t>
  </si>
  <si>
    <t>고려대학교 정책대학원 도시지방행정학과 졸업</t>
  </si>
  <si>
    <t>(전)제17대 국회의원</t>
  </si>
  <si>
    <t>서산시</t>
  </si>
  <si>
    <t>유상곤</t>
  </si>
  <si>
    <t>(현)제6대 서산시장</t>
  </si>
  <si>
    <t>태안군</t>
  </si>
  <si>
    <t>김세호</t>
  </si>
  <si>
    <t>한양대공공정책대학원 겸임교수</t>
  </si>
  <si>
    <t>한양대 대학원 졸업(박사)</t>
  </si>
  <si>
    <t>충남도의회의원(전)</t>
  </si>
  <si>
    <t>금산군</t>
  </si>
  <si>
    <t>박동철</t>
  </si>
  <si>
    <t>금산군수</t>
  </si>
  <si>
    <t>숭전대학교 지역개발대학원 개발행정학 졸업(현 한남대학교 사회문화대학원)</t>
  </si>
  <si>
    <t>(전)금산군수 권한대행</t>
  </si>
  <si>
    <t>연기군</t>
  </si>
  <si>
    <t>유한식</t>
  </si>
  <si>
    <t>공무원(연기군수)</t>
  </si>
  <si>
    <t>충북대학(현 충북대학교) 졸업</t>
  </si>
  <si>
    <t>연기군수</t>
  </si>
  <si>
    <t>논산시</t>
  </si>
  <si>
    <t>황명선</t>
  </si>
  <si>
    <t>건양대학 겸임교수</t>
  </si>
  <si>
    <t>국민대학교 대학원 박사과정 졸업(행정학박사)</t>
  </si>
  <si>
    <t>전)서울시의회 6대의원</t>
  </si>
  <si>
    <t>계룡시</t>
  </si>
  <si>
    <t>이기원</t>
  </si>
  <si>
    <t>건국대학교 졸업</t>
  </si>
  <si>
    <t>2006년도 계룡시장 출마</t>
  </si>
  <si>
    <t>부여군</t>
  </si>
  <si>
    <t>이용우</t>
  </si>
  <si>
    <t>동국대학교 대학원 정치학박사과정 수료</t>
  </si>
  <si>
    <t>자유선진당 부여 당협 사무국장(현)</t>
  </si>
  <si>
    <t>서천군</t>
  </si>
  <si>
    <t>나소열</t>
  </si>
  <si>
    <t>서천군수</t>
  </si>
  <si>
    <t>서강대학교 대학원 정치외교학과 졸업(정치학 석사)</t>
  </si>
  <si>
    <t>자치분권전국연대 상임대표</t>
  </si>
  <si>
    <t>홍성군</t>
  </si>
  <si>
    <t>김석환</t>
  </si>
  <si>
    <t>홍성고등학교 졸업</t>
  </si>
  <si>
    <t>홍성군청기획감사실장(전)</t>
  </si>
  <si>
    <t>청양군</t>
  </si>
  <si>
    <t>이석화</t>
  </si>
  <si>
    <t>대전대학교 대학원졸업(법학박사)</t>
  </si>
  <si>
    <t>청양경찰서장</t>
  </si>
  <si>
    <t>예산군</t>
  </si>
  <si>
    <t>최승우</t>
  </si>
  <si>
    <t>예산군수</t>
  </si>
  <si>
    <t>육군사관학교 이학과 졸업</t>
  </si>
  <si>
    <t>(현)예산군수</t>
  </si>
  <si>
    <t>이철환</t>
  </si>
  <si>
    <t>서라벌예술초급대학 방송과 졸업(현 중앙대학교)</t>
  </si>
  <si>
    <t>(전)당진군 부군수</t>
  </si>
  <si>
    <t>전주시</t>
  </si>
  <si>
    <t>송하진</t>
  </si>
  <si>
    <t>전주시장(정무직)</t>
  </si>
  <si>
    <t>고려대학교 대학원 졸업(행정학 박사)</t>
  </si>
  <si>
    <t>(현)전주시장</t>
  </si>
  <si>
    <t>문동신</t>
  </si>
  <si>
    <t>자치단체장</t>
  </si>
  <si>
    <t>중앙대학교 대학원 박사과정 졸업(경제학박사)</t>
  </si>
  <si>
    <t>(현)군산시장</t>
  </si>
  <si>
    <t>익산시</t>
  </si>
  <si>
    <t>이한수</t>
  </si>
  <si>
    <t>익산시장</t>
  </si>
  <si>
    <t>원광대학교 경영대학원 경영관리학과 졸업(경영학 석사)</t>
  </si>
  <si>
    <t>(전)전주비전대학 겸임교수</t>
  </si>
  <si>
    <t>김생기</t>
  </si>
  <si>
    <t>전북대학교 농과대학 농화학과 졸업</t>
  </si>
  <si>
    <t>(전)17대 국회의장 정무수석비서관</t>
  </si>
  <si>
    <t>남원시</t>
  </si>
  <si>
    <t>윤승호</t>
  </si>
  <si>
    <t>(유) 대방무역 대표이사</t>
  </si>
  <si>
    <t>전북대학교 법정대학원 졸업</t>
  </si>
  <si>
    <t>전라북도의회 운영위원장</t>
  </si>
  <si>
    <t>김제시</t>
  </si>
  <si>
    <t>이건식</t>
  </si>
  <si>
    <t>김제시장</t>
  </si>
  <si>
    <t>성균관대학교 무역대학원 무역학과 졸업 (경제학석사)</t>
  </si>
  <si>
    <t>(전)금만농어촌발전연구소 이사장</t>
  </si>
  <si>
    <t>완주군</t>
  </si>
  <si>
    <t>임정엽</t>
  </si>
  <si>
    <t>완주군수</t>
  </si>
  <si>
    <t>전주대학교 대학원 졸업(법학박사)</t>
  </si>
  <si>
    <t>(전)대통령비서실 행정관</t>
  </si>
  <si>
    <t>진안군</t>
  </si>
  <si>
    <t>진안군수</t>
  </si>
  <si>
    <t>장충고등학교 졸업</t>
  </si>
  <si>
    <t>(전)전북 농민단체 연합회장</t>
  </si>
  <si>
    <t>무주군</t>
  </si>
  <si>
    <t>홍낙표</t>
  </si>
  <si>
    <t>무주군수</t>
  </si>
  <si>
    <t>(전)전라북도의회 의원(제4대, 5대)</t>
  </si>
  <si>
    <t>장수군</t>
  </si>
  <si>
    <t>장재영</t>
  </si>
  <si>
    <t>장수군수</t>
  </si>
  <si>
    <t>농협대학교 농업협동조합과 졸업</t>
  </si>
  <si>
    <t>(현)장수군수</t>
  </si>
  <si>
    <t>임실군</t>
  </si>
  <si>
    <t>강완묵</t>
  </si>
  <si>
    <t>전북대학교 경제학과 졸업</t>
  </si>
  <si>
    <t>(전)전국농민회 총연맹 사무총장</t>
  </si>
  <si>
    <t>순창군</t>
  </si>
  <si>
    <t>강인형</t>
  </si>
  <si>
    <t>순창군수</t>
  </si>
  <si>
    <t>전주대학교 경영대학원 졸업</t>
  </si>
  <si>
    <t>(현) 순창군수</t>
  </si>
  <si>
    <t>관악구</t>
  </si>
  <si>
    <t>유종필</t>
  </si>
  <si>
    <t>서울대학교 졸업</t>
  </si>
  <si>
    <t>(전)국회도서관장</t>
  </si>
  <si>
    <t>서초구</t>
  </si>
  <si>
    <t>진익철</t>
  </si>
  <si>
    <t>서울대학교 행정대학원 행정학과 졸업 정책학 전공(행정학 석사)</t>
  </si>
  <si>
    <t>서울특별시 상수도사업본부장</t>
  </si>
  <si>
    <t>강남구</t>
  </si>
  <si>
    <t>신연희</t>
  </si>
  <si>
    <t>대한노인회 중앙회 사무총장</t>
  </si>
  <si>
    <t>서울시립대학교 일반대학원 행정학과 졸업 (행정학박사)</t>
  </si>
  <si>
    <t>(전)강북구 부구청장</t>
  </si>
  <si>
    <t>송파구</t>
  </si>
  <si>
    <t>박춘희</t>
  </si>
  <si>
    <t>부산대 행정대학원 졸업 석사</t>
  </si>
  <si>
    <t>초당대학교 겸임교수</t>
  </si>
  <si>
    <t>강동구</t>
  </si>
  <si>
    <t>이해식</t>
  </si>
  <si>
    <t>現강동구청장</t>
  </si>
  <si>
    <t>서울시립대학교 도시행정학과 박사과정 수료</t>
  </si>
  <si>
    <t>서울특별시의회 5,6대 의원(환경수자원위원회 위원장)</t>
  </si>
  <si>
    <t>고창군</t>
  </si>
  <si>
    <t>이강수</t>
  </si>
  <si>
    <t>고창군수</t>
  </si>
  <si>
    <t>조선대학교 의과대학원 졸업(의학박사)</t>
  </si>
  <si>
    <t>(전)조선대의대 내과학교수</t>
  </si>
  <si>
    <t>부안군</t>
  </si>
  <si>
    <t>김호수</t>
  </si>
  <si>
    <t>전북대학교 농학과 졸업</t>
  </si>
  <si>
    <t>전) 삼남중학교 교사</t>
  </si>
  <si>
    <t>정종득</t>
  </si>
  <si>
    <t>목포시장</t>
  </si>
  <si>
    <t>제10회 공인회계사 시험합격</t>
  </si>
  <si>
    <t>여수시</t>
  </si>
  <si>
    <t>김충석</t>
  </si>
  <si>
    <t>동국대학교 상학과 졸업</t>
  </si>
  <si>
    <t>전 여수시장</t>
  </si>
  <si>
    <t>노관규</t>
  </si>
  <si>
    <t>순천시장</t>
  </si>
  <si>
    <t>순천매산고등학교 졸업</t>
  </si>
  <si>
    <t>(현)순천시장</t>
  </si>
  <si>
    <t>나주시</t>
  </si>
  <si>
    <t>임성훈</t>
  </si>
  <si>
    <t>(주)위텍인스트루먼트 대표이사</t>
  </si>
  <si>
    <t>서울대학교 대학원 제어계측공학과 졸업(공학석사)</t>
  </si>
  <si>
    <t>(전)경기도벤처협회 초대 및 2대 회장</t>
  </si>
  <si>
    <t>이성웅</t>
  </si>
  <si>
    <t>광양시장</t>
  </si>
  <si>
    <t>전북대학교 대학원 졸업(경영학 박사)</t>
  </si>
  <si>
    <t>(현)지역발전위원회 위원</t>
  </si>
  <si>
    <t>담양군</t>
  </si>
  <si>
    <t>최형식</t>
  </si>
  <si>
    <t>전남대학교 일반대학원 정치학과 박사과정 수료</t>
  </si>
  <si>
    <t>(전)민선3기 담양군수</t>
  </si>
  <si>
    <t>김은숙</t>
  </si>
  <si>
    <t>중구청장</t>
  </si>
  <si>
    <t>부산대학교 졸업</t>
  </si>
  <si>
    <t>(전)부산시 보건복지여성국장</t>
  </si>
  <si>
    <t>박극제</t>
  </si>
  <si>
    <t>서구청장</t>
  </si>
  <si>
    <t>동아대학교 대학원 박사과정 수료</t>
  </si>
  <si>
    <t>부산광역시 의원</t>
  </si>
  <si>
    <t>박한재</t>
  </si>
  <si>
    <t>동구생활체육회 회장</t>
  </si>
  <si>
    <t>동아대학교 대학원 무역학과 졸업(경제학 박사)</t>
  </si>
  <si>
    <t>(전)부산광역시 교육위원회 2대,3대 부의장</t>
  </si>
  <si>
    <t>어윤태</t>
  </si>
  <si>
    <t>정무직공무원</t>
  </si>
  <si>
    <t>고려대학교 교육대학원 석사</t>
  </si>
  <si>
    <t>(현) 영도구청장</t>
  </si>
  <si>
    <t>부산진구</t>
  </si>
  <si>
    <t>하계열</t>
  </si>
  <si>
    <t>부산진구청장</t>
  </si>
  <si>
    <t>동아대학교 법학과 졸업</t>
  </si>
  <si>
    <t>민선 초대 및 현 부산진구청장</t>
  </si>
  <si>
    <t>조길우</t>
  </si>
  <si>
    <t>부산광역시의회 의장</t>
  </si>
  <si>
    <t>이종철</t>
  </si>
  <si>
    <t>남구청장</t>
  </si>
  <si>
    <t>부산대학교 화학공학과 졸업</t>
  </si>
  <si>
    <t>부산시의회 보사환경위원장</t>
  </si>
  <si>
    <t>황재관</t>
  </si>
  <si>
    <t>진주교육대학 졸업</t>
  </si>
  <si>
    <t>(전)포천초등학교 교장</t>
  </si>
  <si>
    <t>해운대구</t>
  </si>
  <si>
    <t>배덕광</t>
  </si>
  <si>
    <t>해운대구청장</t>
  </si>
  <si>
    <t>경성대학교 대학원졸업(경영학박사)</t>
  </si>
  <si>
    <t>청와대 대통령비서실 행정관(전)</t>
  </si>
  <si>
    <t>기장군</t>
  </si>
  <si>
    <t>오규석</t>
  </si>
  <si>
    <t>한의사</t>
  </si>
  <si>
    <t>동국대학교 대학원 한의학과 한의학박사 졸업</t>
  </si>
  <si>
    <t>민선 초대 기장군수</t>
  </si>
  <si>
    <t>사하구</t>
  </si>
  <si>
    <t>이경훈</t>
  </si>
  <si>
    <t>동아대학교대학원 행정학과졸업(행정학박사)</t>
  </si>
  <si>
    <t>(前) 부산광역시 정무 부시장</t>
  </si>
  <si>
    <t>원정희</t>
  </si>
  <si>
    <t>세일기업주식회사 대표이사</t>
  </si>
  <si>
    <t>동의대학교 대학원 졸업</t>
  </si>
  <si>
    <t>前 부산가톨릭대학교 경영학부 겸임교수</t>
  </si>
  <si>
    <t>강인길</t>
  </si>
  <si>
    <t>강서구구청장</t>
  </si>
  <si>
    <t>동아대학교 대학원졸업(경영학박사)</t>
  </si>
  <si>
    <t>강서구청장(제3기,제4기)</t>
  </si>
  <si>
    <t>이위준</t>
  </si>
  <si>
    <t>연제구청장</t>
  </si>
  <si>
    <t>동아대학교 원예학 졸업</t>
  </si>
  <si>
    <t>(현)연제구청장</t>
  </si>
  <si>
    <t>박현욱</t>
  </si>
  <si>
    <t>수영구청장</t>
  </si>
  <si>
    <t>부산외국어대학 국제경영지역학대학원 국제경영 경영학석사</t>
  </si>
  <si>
    <t>현)수영구청장</t>
  </si>
  <si>
    <t>송숙희</t>
  </si>
  <si>
    <t>부산대학교 박사과정수료(사회복지학과)</t>
  </si>
  <si>
    <t>(전)제4대,5대 부산광역시의회 의원</t>
  </si>
  <si>
    <t>윤순영</t>
  </si>
  <si>
    <t>대구광역시중구청장</t>
  </si>
  <si>
    <t>중앙대학교 예술대학원 예술경영학과 졸업 (문학석사)</t>
  </si>
  <si>
    <t>(현)대구광역시중구청장</t>
  </si>
  <si>
    <t>이재만</t>
  </si>
  <si>
    <t>대구광역시 동구청장</t>
  </si>
  <si>
    <t>한양대학교 일반대학원 행정학과 박사과정 수료</t>
  </si>
  <si>
    <t>재단법인 동구 교육발전장학회 이사장</t>
  </si>
  <si>
    <t>서중현</t>
  </si>
  <si>
    <t>경북대학교 대학원 철학과 박사과정 수료</t>
  </si>
  <si>
    <t>대구광역시 시의원(전)</t>
  </si>
  <si>
    <t>임병헌</t>
  </si>
  <si>
    <t>영남대학교 대학원 졸업(행정학 석사)</t>
  </si>
  <si>
    <t>(현) 대구광역시 남구청장</t>
  </si>
  <si>
    <t>이종화</t>
  </si>
  <si>
    <t>대구광역시 북구청장</t>
  </si>
  <si>
    <t>현)대구광역시 북구청장(민선3기,4기)</t>
  </si>
  <si>
    <t>수성구</t>
  </si>
  <si>
    <t>이진훈</t>
  </si>
  <si>
    <t xml:space="preserve">계명대학교 대학원(환경과학) 이학박사 </t>
  </si>
  <si>
    <t>(전) 대구시 기획관리실장</t>
  </si>
  <si>
    <t>달서구</t>
  </si>
  <si>
    <t>곽대훈</t>
  </si>
  <si>
    <t>달서구청장</t>
  </si>
  <si>
    <t>(현)달서구청장</t>
  </si>
  <si>
    <t>김문오</t>
  </si>
  <si>
    <t>경북대학교 법정대학 법학과 졸업</t>
  </si>
  <si>
    <t>전)대구MBC 보도,경영,편성국장</t>
  </si>
  <si>
    <t>김홍복</t>
  </si>
  <si>
    <t>인하대학교 대학원 경영학과 박사과정 수료</t>
  </si>
  <si>
    <t>초대 인천광역시 중구의회의원</t>
  </si>
  <si>
    <t>조택상</t>
  </si>
  <si>
    <t>현대제철 재직</t>
  </si>
  <si>
    <t>방송통신대학교 일본학과 재학중</t>
  </si>
  <si>
    <t>현대제철 노동조합 통합위원장(전)</t>
  </si>
  <si>
    <t>박우섭</t>
  </si>
  <si>
    <t>초빙교수</t>
  </si>
  <si>
    <t>인하대학교 대학원 행정학과 박사과정수료</t>
  </si>
  <si>
    <t>전 남구청장</t>
  </si>
  <si>
    <t>고남석</t>
  </si>
  <si>
    <t>인하대학교 대학원 국제통상학과 박사과정 (3차)</t>
  </si>
  <si>
    <t>(전) 인천항만공사 감사</t>
  </si>
  <si>
    <t>남동구</t>
  </si>
  <si>
    <t>배진교</t>
  </si>
  <si>
    <t>인천대학교 대학원 행정학과 석사과정 제3차 재학</t>
  </si>
  <si>
    <t>민주노동당 인천시당 대변인(현)</t>
  </si>
  <si>
    <t>부평구</t>
  </si>
  <si>
    <t>17대 비례대표국회의원</t>
  </si>
  <si>
    <t>장성군</t>
  </si>
  <si>
    <t>목포대학교 (자치복지행정학 협동과정 자치행정 전공) 박사과정 졸업</t>
  </si>
  <si>
    <t>무안군 부군수</t>
  </si>
  <si>
    <t>곡성군</t>
  </si>
  <si>
    <t>허남석</t>
  </si>
  <si>
    <t>동국대학교 행정대학원 공안행정학과 졸업</t>
  </si>
  <si>
    <t>前 서울 마포경찰서장 역임</t>
  </si>
  <si>
    <t>구례군</t>
  </si>
  <si>
    <t>서기동</t>
  </si>
  <si>
    <t>경동고등학교 졸업</t>
  </si>
  <si>
    <t>공무원 26년(전남도청, 구례군청)</t>
  </si>
  <si>
    <t>고흥군</t>
  </si>
  <si>
    <t>박병종</t>
  </si>
  <si>
    <t>고흥군수</t>
  </si>
  <si>
    <t>순천제일대학 경영정보학부 졸업</t>
  </si>
  <si>
    <t>보성군</t>
  </si>
  <si>
    <t>정종해</t>
  </si>
  <si>
    <t>중앙대학교 행정대학원 정책학과 졸업</t>
  </si>
  <si>
    <t>(현)민선4기 보성군수</t>
  </si>
  <si>
    <t>화순군</t>
  </si>
  <si>
    <t>전완준</t>
  </si>
  <si>
    <t>화순군수</t>
  </si>
  <si>
    <t>성균관대학교 사회과학부 3년 휴학</t>
  </si>
  <si>
    <t>현)화순군수</t>
  </si>
  <si>
    <t>장흥군</t>
  </si>
  <si>
    <t>이명흠</t>
  </si>
  <si>
    <t>전남대학교 경제학과 졸업</t>
  </si>
  <si>
    <t>현)장흥군수</t>
  </si>
  <si>
    <t>강진군</t>
  </si>
  <si>
    <t>황주홍</t>
  </si>
  <si>
    <t>미국 미주리대학교 대학원 정치학박사과정 졸업 (정치학박사)</t>
  </si>
  <si>
    <t>현) 제40대 강진군수</t>
  </si>
  <si>
    <t>완도군</t>
  </si>
  <si>
    <t>김종식</t>
  </si>
  <si>
    <t>공무원(완도군수)</t>
  </si>
  <si>
    <t>전남대학교 행정대학원 행정학과 박사과정 수료</t>
  </si>
  <si>
    <t>민선 3~4기 완도군수</t>
  </si>
  <si>
    <t>해남군</t>
  </si>
  <si>
    <t>박철환</t>
  </si>
  <si>
    <t>군의원</t>
  </si>
  <si>
    <t>대불대학교 법학과 졸업</t>
  </si>
  <si>
    <t>1989 해남군 농어업 경영인 연합회 회장</t>
  </si>
  <si>
    <t>진도군</t>
  </si>
  <si>
    <t>한국토지신탁사장</t>
  </si>
  <si>
    <t>영암군</t>
  </si>
  <si>
    <t>김일태</t>
  </si>
  <si>
    <t>공무원(영암군수)</t>
  </si>
  <si>
    <t>광주대학교 인문사회대학 법정학부 졸업</t>
  </si>
  <si>
    <t>전)2,3대 전라남도교육위원회위원</t>
  </si>
  <si>
    <t>무안군</t>
  </si>
  <si>
    <t>서삼석</t>
  </si>
  <si>
    <t>무안군수</t>
  </si>
  <si>
    <t>전남대학교 일반대학교 박사과정 수료</t>
  </si>
  <si>
    <t>민선 3.4기 무안군수</t>
  </si>
  <si>
    <t>영광군</t>
  </si>
  <si>
    <t>정기호</t>
  </si>
  <si>
    <t>(現)영광군수</t>
  </si>
  <si>
    <t>(前)영광기독병원장</t>
  </si>
  <si>
    <t>함평군</t>
  </si>
  <si>
    <t>안병호</t>
  </si>
  <si>
    <t>문화농장대표</t>
  </si>
  <si>
    <t>초당대학교 사회복지과 2년 재학중</t>
  </si>
  <si>
    <t>함평축산업협동조합 6,7,8대 조합장 역임</t>
  </si>
  <si>
    <t>신안군</t>
  </si>
  <si>
    <t>박우량</t>
  </si>
  <si>
    <t>(현)신안군수</t>
  </si>
  <si>
    <t>일본 오사카대학교 법과대학원 공공법학프로그램 석사과정 졸업(2년,석사학위)</t>
  </si>
  <si>
    <t>포항시</t>
  </si>
  <si>
    <t>박승호</t>
  </si>
  <si>
    <t>중국사회과학원 박사과정 졸업(법학 박사)</t>
  </si>
  <si>
    <t>울릉군</t>
  </si>
  <si>
    <t>정윤열</t>
  </si>
  <si>
    <t>울릉군수</t>
  </si>
  <si>
    <t>(현)울릉군수</t>
  </si>
  <si>
    <t>최양식</t>
  </si>
  <si>
    <t>영국리버풀대학교 사회ㆍ환경대학원 졸업 (1989년 행정학 석사)</t>
  </si>
  <si>
    <t>행정자치부 전1차관(전)</t>
  </si>
  <si>
    <t>박보생</t>
  </si>
  <si>
    <t>김천시장</t>
  </si>
  <si>
    <t>김천시 행정지원국장</t>
  </si>
  <si>
    <t>경북대학교 대학원 행정학과 2년 수료</t>
  </si>
  <si>
    <t>전)대구광역시 행정부시장</t>
  </si>
  <si>
    <t>구미시</t>
  </si>
  <si>
    <t>남유진</t>
  </si>
  <si>
    <t>구미시장</t>
  </si>
  <si>
    <t>전)국가청렴위원회 홍보협력국장</t>
  </si>
  <si>
    <t>김주영</t>
  </si>
  <si>
    <t>영주시장</t>
  </si>
  <si>
    <t>미국 미시건대학교  대학원 졸업(응용경제학 석사)</t>
  </si>
  <si>
    <t>현) 민선4기 영주시장</t>
  </si>
  <si>
    <t>김영석</t>
  </si>
  <si>
    <t>영천시장</t>
  </si>
  <si>
    <t>연세대학교 행정대학원 졸업(행정학석사/외교안보전공)</t>
  </si>
  <si>
    <t>(현)영천시장</t>
  </si>
  <si>
    <t>미래연합</t>
  </si>
  <si>
    <t>성백영</t>
  </si>
  <si>
    <t>중화민국(대만) 국립정치대학 대학원 졸업(법학박사)</t>
  </si>
  <si>
    <t>전)대한주택공사 감사</t>
  </si>
  <si>
    <t>문경시</t>
  </si>
  <si>
    <t>신현국</t>
  </si>
  <si>
    <t>정무직공무원(문경시장)</t>
  </si>
  <si>
    <t>AIT(아시아공과대학)(3년, 이학박사)</t>
  </si>
  <si>
    <t>현) 민선4대 문경시장</t>
  </si>
  <si>
    <t>예천군</t>
  </si>
  <si>
    <t>이현준</t>
  </si>
  <si>
    <t>예천시외버스터미널 대표</t>
  </si>
  <si>
    <t>고려대학교 경영대학원 석사과정 수료</t>
  </si>
  <si>
    <t>전)경상북도의원</t>
  </si>
  <si>
    <t>경산시</t>
  </si>
  <si>
    <t>공무원(경산시장)</t>
  </si>
  <si>
    <t>미국 남가주대학교 행정대학원 졸업(행정학 석사)</t>
  </si>
  <si>
    <t>1979.12월 제23회 행정고등고시 합격</t>
  </si>
  <si>
    <t>계양구</t>
  </si>
  <si>
    <t>박형우</t>
  </si>
  <si>
    <t>동양공업전문대학 졸업</t>
  </si>
  <si>
    <t>(전)제2대, 제3대시의원</t>
  </si>
  <si>
    <t>전년성</t>
  </si>
  <si>
    <t>고구려대학 차문화복지과 졸업</t>
  </si>
  <si>
    <t>전)인천광역시 교육위원회 5대 의장</t>
  </si>
  <si>
    <t>강화군</t>
  </si>
  <si>
    <t>안덕수</t>
  </si>
  <si>
    <t>강화군수</t>
  </si>
  <si>
    <t>고려대학교 대학원 농업경제학과(경제학박사)</t>
  </si>
  <si>
    <t>전)농림부 차관보</t>
  </si>
  <si>
    <t>옹진군</t>
  </si>
  <si>
    <t>조윤길</t>
  </si>
  <si>
    <t>한국방송통신대학교 행정학과 3학년 재학</t>
  </si>
  <si>
    <t>(현)옹진군수</t>
  </si>
  <si>
    <t>유태명</t>
  </si>
  <si>
    <t>동구청장</t>
  </si>
  <si>
    <t>조선대학교 정책대학원 자치행정학과 졸업(석사)</t>
  </si>
  <si>
    <t>현)광주광역시 동구청장(민선 3기,~현재)</t>
  </si>
  <si>
    <t>전주언</t>
  </si>
  <si>
    <t>공무원(광주광역시 서구청장)</t>
  </si>
  <si>
    <t>전남대학교 행정대학원 석사과정(전공:행정학) 졸업</t>
  </si>
  <si>
    <t>現 광주광역시 서구청장</t>
  </si>
  <si>
    <t>최영호</t>
  </si>
  <si>
    <t>전남대학교 경영대학 무역학과 졸업</t>
  </si>
  <si>
    <t>강운태 국회의원 보좌관(前)</t>
  </si>
  <si>
    <t>청도군</t>
  </si>
  <si>
    <t>이중근</t>
  </si>
  <si>
    <t>청도군수</t>
  </si>
  <si>
    <t>가야대학교 행정대학원 사회복지학과 졸업</t>
  </si>
  <si>
    <t>前 대구도시공사(지방공사) 사장</t>
  </si>
  <si>
    <t>고령군</t>
  </si>
  <si>
    <t>곽용환</t>
  </si>
  <si>
    <t>영남대학교 행정대학원 자치행정학과 1년 재학중</t>
  </si>
  <si>
    <t>(현)한나라당 고령.성주.칠곡 당원협의회 부위원장</t>
  </si>
  <si>
    <t>성주군</t>
  </si>
  <si>
    <t>김항곤</t>
  </si>
  <si>
    <t>경북대학교 행정대학원 졸업(일반행정전공)</t>
  </si>
  <si>
    <t>전)초대 성서경찰서장</t>
  </si>
  <si>
    <t>칠곡군</t>
  </si>
  <si>
    <t>장세호</t>
  </si>
  <si>
    <t>(주)사조대림수산 사외이사</t>
  </si>
  <si>
    <t>고려대학교 중퇴(3년)</t>
  </si>
  <si>
    <t>(전)새마을중앙회 사업국장</t>
  </si>
  <si>
    <t>군위군</t>
  </si>
  <si>
    <t>장욱</t>
  </si>
  <si>
    <t>대구대학교 행정대학원 (행정학석사) 졸업</t>
  </si>
  <si>
    <t>(전)경상북도의회 의원</t>
  </si>
  <si>
    <t>의성군</t>
  </si>
  <si>
    <t>김복규</t>
  </si>
  <si>
    <t>의성 군수</t>
  </si>
  <si>
    <t>동국대학교 법정대학 행정학과 1년 수료</t>
  </si>
  <si>
    <t>전) 고령군수(임명직)</t>
  </si>
  <si>
    <t>청송군</t>
  </si>
  <si>
    <t>한동수</t>
  </si>
  <si>
    <t>청송군수</t>
  </si>
  <si>
    <t>영남대학교 대학원 도시공학과 박사과정 수료</t>
  </si>
  <si>
    <t>(전)대구지하철건설본부장</t>
  </si>
  <si>
    <t>영양군</t>
  </si>
  <si>
    <t>권영택</t>
  </si>
  <si>
    <t>영양군수</t>
  </si>
  <si>
    <t>경북대학교 산업대학원 산업공학과 졸업</t>
  </si>
  <si>
    <t>(현)영양군수</t>
  </si>
  <si>
    <t>영덕군</t>
  </si>
  <si>
    <t>김병목</t>
  </si>
  <si>
    <t>정무직공무원(영덕군수)</t>
  </si>
  <si>
    <t>경북대학교 경영대학원 석사과정 중퇴(2003.3~2007.10)</t>
  </si>
  <si>
    <t>현)영덕군수</t>
  </si>
  <si>
    <t>봉화군</t>
  </si>
  <si>
    <t>박노욱</t>
  </si>
  <si>
    <t>경북대학교 행정대학원  재학(일반행정 전공 5학기)</t>
  </si>
  <si>
    <t>전)경상북도의회 의원</t>
  </si>
  <si>
    <t>송광운</t>
  </si>
  <si>
    <t>광주광역시 북구청장</t>
  </si>
  <si>
    <t>현)광주광역시북구청장</t>
  </si>
  <si>
    <t>민형배</t>
  </si>
  <si>
    <t>대학교수(동신대)</t>
  </si>
  <si>
    <t>전남대학교 사회학 박사</t>
  </si>
  <si>
    <t>한현택</t>
  </si>
  <si>
    <t>대전대학교 경영행정·사회복지대학원 졸업(석사)</t>
  </si>
  <si>
    <t>(전)동구 주민자치과장</t>
  </si>
  <si>
    <t>박용갑</t>
  </si>
  <si>
    <t>한밭대학교 테크노(현 창업)경영대학원 금융경제학 석사</t>
  </si>
  <si>
    <t>(전)국회의원 보좌관</t>
  </si>
  <si>
    <t>박환용</t>
  </si>
  <si>
    <t>충남대학교 행정대학원 행정학과 졸업</t>
  </si>
  <si>
    <t>(현)자유선진당 대전광역시당 부위원장</t>
  </si>
  <si>
    <t>허태정</t>
  </si>
  <si>
    <t>충남대학교 철학과 졸업</t>
  </si>
  <si>
    <t>전 대통령비서실 인사수석비서관실 행정관</t>
  </si>
  <si>
    <t>정용기</t>
  </si>
  <si>
    <t>대전광역시 대덕구청장</t>
  </si>
  <si>
    <t>(현)대전광역시 대덕구청장</t>
  </si>
  <si>
    <t>조용수</t>
  </si>
  <si>
    <t>울산대학교 정책대학원 공공정책과 졸업(석사)</t>
  </si>
  <si>
    <t>現중구청장</t>
  </si>
  <si>
    <t>김두겸</t>
  </si>
  <si>
    <t>정무직 공무원(현, 울산광역시 남구청장)</t>
  </si>
  <si>
    <t>울산대학교 정책대학원 졸업(행정학 석사)</t>
  </si>
  <si>
    <t>(전)울산광역시 남구의회 제3대 전·후반기 의장</t>
  </si>
  <si>
    <t>정천석</t>
  </si>
  <si>
    <t>경남공업고등학교 졸업</t>
  </si>
  <si>
    <t>전)제4대 경남도의원</t>
  </si>
  <si>
    <t>윤종오</t>
  </si>
  <si>
    <t>부산대학교 행정대학원 졸업(행정학석사)</t>
  </si>
  <si>
    <t>전)제3·4대 울산광역시의회의원</t>
  </si>
  <si>
    <t>신장열</t>
  </si>
  <si>
    <t>공무원(지방정무직)</t>
  </si>
  <si>
    <t>울산대학교 산업대학원졸업(공학석사)</t>
  </si>
  <si>
    <t>前) 울주군 부군수</t>
  </si>
  <si>
    <t>수원시</t>
  </si>
  <si>
    <t>염태영</t>
  </si>
  <si>
    <t>환경기술사</t>
  </si>
  <si>
    <t>서울대학교 농화학과 졸업</t>
  </si>
  <si>
    <t>(전)노무현대통령 비서관</t>
  </si>
  <si>
    <t>성남시</t>
  </si>
  <si>
    <t>이재명</t>
  </si>
  <si>
    <t>경원대학교 사회정책대학원 행정학과 졸업(행정학 석사)</t>
  </si>
  <si>
    <t>(현)민주당 부대변인</t>
  </si>
  <si>
    <t>의정부시</t>
  </si>
  <si>
    <t>안병용</t>
  </si>
  <si>
    <t>동국대학교 대학원 졸업(행정학 박사)</t>
  </si>
  <si>
    <t>신흥대학 행정학과 교수(21년 재직)</t>
  </si>
  <si>
    <t>안양시</t>
  </si>
  <si>
    <t>최대호</t>
  </si>
  <si>
    <t>고려대학교 대학원 교육심리학전공 졸업(교육학박사)</t>
  </si>
  <si>
    <t>2007 안양시장 후보</t>
  </si>
  <si>
    <t>부천시</t>
  </si>
  <si>
    <t>김만수</t>
  </si>
  <si>
    <t xml:space="preserve">정치인 </t>
  </si>
  <si>
    <t xml:space="preserve">연세대학교 사회학과 졸업 </t>
  </si>
  <si>
    <t>(前)노무현대통령 청와대 대변인</t>
  </si>
  <si>
    <t>광명시</t>
  </si>
  <si>
    <t>양기대</t>
  </si>
  <si>
    <t>(현) 민주당 당대표 언론특보</t>
  </si>
  <si>
    <t>평택시</t>
  </si>
  <si>
    <t>김선기</t>
  </si>
  <si>
    <t>(사)경기평택발전연구소 대표</t>
  </si>
  <si>
    <t>중앙대학교 대학원 경제학박사</t>
  </si>
  <si>
    <t>전)평택시장(1,2기)</t>
  </si>
  <si>
    <t>양주시</t>
  </si>
  <si>
    <t>현삼식</t>
  </si>
  <si>
    <t>경민대학 사회복지 전공 재학</t>
  </si>
  <si>
    <t>(전)양주시 사회산업국장</t>
  </si>
  <si>
    <t>동두천시</t>
  </si>
  <si>
    <t>오세창</t>
  </si>
  <si>
    <t>동두천시장</t>
  </si>
  <si>
    <t>한양대학교 정치외교학과 졸업</t>
  </si>
  <si>
    <t>(현)동두천시장</t>
  </si>
  <si>
    <t>안산시</t>
  </si>
  <si>
    <t>김철민</t>
  </si>
  <si>
    <t>한양대학교 산업경영디자인대학원 졸업(경영학 석사)</t>
  </si>
  <si>
    <t>(현) 민주당 지방자치부위원장</t>
  </si>
  <si>
    <t>고양시</t>
  </si>
  <si>
    <t>민주당 정책위원회 부의장</t>
  </si>
  <si>
    <t>고려대학교 정치외교학과 박사</t>
  </si>
  <si>
    <t>17대 국회의원(고양시덕양을)</t>
  </si>
  <si>
    <t>과천시</t>
  </si>
  <si>
    <t>여인국</t>
  </si>
  <si>
    <t>과천시장</t>
  </si>
  <si>
    <t>미국 미시건대학 도시계획대학원 졸업(도시계획석사, 1993.9.9~1995.4.27)</t>
  </si>
  <si>
    <t>(현)과천시장</t>
  </si>
  <si>
    <t>의왕시</t>
  </si>
  <si>
    <t>김성제</t>
  </si>
  <si>
    <t>서울대학교 대학원 졸업 (행정학 박사)</t>
  </si>
  <si>
    <t>(전) 국토해양부 서기관</t>
  </si>
  <si>
    <t>박영순</t>
  </si>
  <si>
    <t>연세대학교 행정대학원 도시행정학과 석사과정 졸업</t>
  </si>
  <si>
    <t>구리시장</t>
  </si>
  <si>
    <t>남양주시</t>
  </si>
  <si>
    <t>이석우</t>
  </si>
  <si>
    <t>연세대학교 행정대학원 일반행정전공졸업(행정학석사)</t>
  </si>
  <si>
    <t>(전) 경기도 행정2부지사</t>
  </si>
  <si>
    <t>곽상욱</t>
  </si>
  <si>
    <t>단국대대학원 행정학 졸업</t>
  </si>
  <si>
    <t>(전)2006년 지방선거 열린우리당 오산시장후보</t>
  </si>
  <si>
    <t>울진군</t>
  </si>
  <si>
    <t>임광원</t>
  </si>
  <si>
    <t>울진자치발전연구소 소장</t>
  </si>
  <si>
    <t>(전)경상북도 농수산국장</t>
  </si>
  <si>
    <t>창원시</t>
  </si>
  <si>
    <t>박완수</t>
  </si>
  <si>
    <t>창원시장</t>
  </si>
  <si>
    <t>경남대학교 대학원 행정학과 졸업(행정학 박사)</t>
  </si>
  <si>
    <t>행정고등고시 합격</t>
  </si>
  <si>
    <t>진주시</t>
  </si>
  <si>
    <t>이창희</t>
  </si>
  <si>
    <t>위스콘신-메디슨 주립대 대학원 졸업 (2년, 정책학 석사)</t>
  </si>
  <si>
    <t>전) 경남정무부지사</t>
  </si>
  <si>
    <t>통영시</t>
  </si>
  <si>
    <t>김동진</t>
  </si>
  <si>
    <t>관세사</t>
  </si>
  <si>
    <t>연세대학교 경제학과 졸업</t>
  </si>
  <si>
    <t>재정경제원 근무(現 기획재정부)</t>
  </si>
  <si>
    <t>이학렬</t>
  </si>
  <si>
    <t>정무직공무원(고성군수)</t>
  </si>
  <si>
    <t>미국 텍사스주립대학교 졸업(공학박사)</t>
  </si>
  <si>
    <t>민선 3·4대 고성군수</t>
  </si>
  <si>
    <t>정만규</t>
  </si>
  <si>
    <t>만구수산(주) 회장</t>
  </si>
  <si>
    <t>진주상업고등학교 졸업</t>
  </si>
  <si>
    <t>경상남도의회 제4대 부의장</t>
  </si>
  <si>
    <t>김해시</t>
  </si>
  <si>
    <t>단국대학교 법정대학 법률학과 졸업</t>
  </si>
  <si>
    <t>前) 경남개발공사 사장 역임</t>
  </si>
  <si>
    <t>밀양시</t>
  </si>
  <si>
    <t>엄용수</t>
  </si>
  <si>
    <t>현 밀양시장</t>
  </si>
  <si>
    <t>연세대학교 상경대학 경영학과 졸업</t>
  </si>
  <si>
    <t>현 공인회계사</t>
  </si>
  <si>
    <t>권민호</t>
  </si>
  <si>
    <t>동아대학교 대학원 박사과정 졸업(이학박사)</t>
  </si>
  <si>
    <t>前 경상남도의회 제7,8대 의원</t>
  </si>
  <si>
    <t>의령군</t>
  </si>
  <si>
    <t>권태우</t>
  </si>
  <si>
    <t>건국대학교 농과대학 농공학과 졸업</t>
  </si>
  <si>
    <t>(전)경남도의회부의장</t>
  </si>
  <si>
    <t>함안군</t>
  </si>
  <si>
    <t>하성식</t>
  </si>
  <si>
    <t>한국제강주식회사 대표이사 회장</t>
  </si>
  <si>
    <t>한양대학교 기계공학과 졸업</t>
  </si>
  <si>
    <t>(전)행정구역통합 함안군 준비위원장</t>
  </si>
  <si>
    <t>창녕군</t>
  </si>
  <si>
    <t>김충식</t>
  </si>
  <si>
    <t>창녕군수</t>
  </si>
  <si>
    <t>육군3사관학교 졸업</t>
  </si>
  <si>
    <t>창녕군의회 의장 (역)</t>
  </si>
  <si>
    <t>나동연</t>
  </si>
  <si>
    <t>양산시의회 의원</t>
  </si>
  <si>
    <t>동국대학교 무역학과 졸업</t>
  </si>
  <si>
    <t>(현)양산시의회 부의장</t>
  </si>
  <si>
    <t>하동군</t>
  </si>
  <si>
    <t>조유행</t>
  </si>
  <si>
    <t>하동군수</t>
  </si>
  <si>
    <t>창원대학교 행정대학원 행정학과 졸업(행정학 석사)</t>
  </si>
  <si>
    <t xml:space="preserve">하동군수(민선 3·4기) </t>
  </si>
  <si>
    <t>남해군</t>
  </si>
  <si>
    <t>정현태</t>
  </si>
  <si>
    <t>남해군수</t>
  </si>
  <si>
    <t>서울대학교 사범대학 국어교육과 졸업</t>
  </si>
  <si>
    <t>청와대NSC행정관</t>
  </si>
  <si>
    <t>함양군</t>
  </si>
  <si>
    <t>동국대 행정대학원 졸업(행정학석사)</t>
  </si>
  <si>
    <t>(전)청와대 민정수석실 국장</t>
  </si>
  <si>
    <t>산청군</t>
  </si>
  <si>
    <t>이재근</t>
  </si>
  <si>
    <t>산청군수</t>
  </si>
  <si>
    <t>진주고등학교 2년 중퇴</t>
  </si>
  <si>
    <t>(전)한나라당 조직국장</t>
  </si>
  <si>
    <t>거창군</t>
  </si>
  <si>
    <t>이홍기</t>
  </si>
  <si>
    <t>국립창원대학교 대학원 졸업(공학박사)</t>
  </si>
  <si>
    <t>(전) 경상남도청 도시계획과장</t>
  </si>
  <si>
    <t>합천군</t>
  </si>
  <si>
    <t>하창환</t>
  </si>
  <si>
    <t>합천농업고등학교(현 합천고등학교) 졸업</t>
  </si>
  <si>
    <t>합천군청 기획감사실장</t>
  </si>
  <si>
    <t>의령군선거구</t>
  </si>
  <si>
    <t>서진식</t>
  </si>
  <si>
    <t>의령종합고등학교 졸업(현. 의령고등학교)</t>
  </si>
  <si>
    <t>(현)서진식법무사 사무소운영</t>
  </si>
  <si>
    <t>시·도의회의원선거</t>
  </si>
  <si>
    <t>함안군제1선거구</t>
  </si>
  <si>
    <t>조근제</t>
  </si>
  <si>
    <t>경상남도의회의원</t>
  </si>
  <si>
    <t>진주산업대학교 동물소재학과 졸업</t>
  </si>
  <si>
    <t>함안군제2선거구</t>
  </si>
  <si>
    <t>이성용</t>
  </si>
  <si>
    <t>창원대학교 대학원 행정학과(석사)재학</t>
  </si>
  <si>
    <t>조진래 국회의원 보좌관(전)</t>
  </si>
  <si>
    <t>창녕군제1선거구</t>
  </si>
  <si>
    <t>김부영</t>
  </si>
  <si>
    <t>부산대학교 법과대학 법학과 졸업</t>
  </si>
  <si>
    <t>(현)한나라당 중앙위원회 상임위원</t>
  </si>
  <si>
    <t>창녕군제2선거구</t>
  </si>
  <si>
    <t>권유관</t>
  </si>
  <si>
    <t>동아대학교 경영대학원 석사 졸업</t>
  </si>
  <si>
    <t>창녕군의회 의원</t>
  </si>
  <si>
    <t>양산시제1선거구</t>
  </si>
  <si>
    <t>홍순경</t>
  </si>
  <si>
    <t>(주)한솔가스기공 운영 대표이사</t>
  </si>
  <si>
    <t>울산대학교 정책대학원 졸업</t>
  </si>
  <si>
    <t>(전)양산청년회의소(JC) 회장</t>
  </si>
  <si>
    <t>양산시제2선거구</t>
  </si>
  <si>
    <t>정재환</t>
  </si>
  <si>
    <t>정당인(기초의원)</t>
  </si>
  <si>
    <t>양산대학 졸업</t>
  </si>
  <si>
    <t>양산시 교육발전협의회장 역임</t>
  </si>
  <si>
    <t>양산시제3선거구</t>
  </si>
  <si>
    <t>성계관</t>
  </si>
  <si>
    <t>경영인</t>
  </si>
  <si>
    <t>부산대학교 환경대학원 졸업(전공:도시계획학과)</t>
  </si>
  <si>
    <t>(현)경상남도의회의원</t>
  </si>
  <si>
    <t>하동군선거구</t>
  </si>
  <si>
    <t>황종원</t>
  </si>
  <si>
    <t>자영업(대경산업 대표)</t>
  </si>
  <si>
    <t>대구대학교 식품공학과 졸업</t>
  </si>
  <si>
    <t>민주평화통일자문회의 하동군협의회장</t>
  </si>
  <si>
    <t>남해군선거구</t>
  </si>
  <si>
    <t>이재열</t>
  </si>
  <si>
    <t>경남도립남해전문대학 중국e-비즈니스(산)학과 졸업</t>
  </si>
  <si>
    <t>남해초등학교총동창회장</t>
  </si>
  <si>
    <t>함양군선거구</t>
  </si>
  <si>
    <t>서춘수</t>
  </si>
  <si>
    <t>경남대학교 행정대학원 졸업(행정학석사)</t>
  </si>
  <si>
    <t>(전)경상남도 농수산국장</t>
  </si>
  <si>
    <t>산청군선거구</t>
  </si>
  <si>
    <t>허기도</t>
  </si>
  <si>
    <t>경상대학교 교육대학원 교육학과 졸업(교육학석사)</t>
  </si>
  <si>
    <t>(현)경상남도의회 부의장</t>
  </si>
  <si>
    <t>거창군제1선거구</t>
  </si>
  <si>
    <t>백신종</t>
  </si>
  <si>
    <t>계명대학교 행정대학원 석사과정 수료</t>
  </si>
  <si>
    <t>제7,8대 경상남도의회 의원(현)</t>
  </si>
  <si>
    <t>거창군제2선거구</t>
  </si>
  <si>
    <t>신주범</t>
  </si>
  <si>
    <t>건국대학교 일반대학원 행정학과 박사과정 졸업(행정학 박사)</t>
  </si>
  <si>
    <t>거창군의회 제4대,제5대의원</t>
  </si>
  <si>
    <t>합천군선거구</t>
  </si>
  <si>
    <t>문준희</t>
  </si>
  <si>
    <t>경남대 행정대학원 정치외교학과 재학중</t>
  </si>
  <si>
    <t>새마을운동합천군지회장(전)</t>
  </si>
  <si>
    <t>제주특별자치도제1선거구</t>
  </si>
  <si>
    <t>신관홍</t>
  </si>
  <si>
    <t>제주특별자치도의회의원</t>
  </si>
  <si>
    <t>탐라대학교 경영학 석사 졸업</t>
  </si>
  <si>
    <t>(전)제7대 제주시의회의원</t>
  </si>
  <si>
    <t>제주특별자치도제2선거구</t>
  </si>
  <si>
    <t>오영훈</t>
  </si>
  <si>
    <t>제주대학교 경영대학원(석사) 경영학과 졸업</t>
  </si>
  <si>
    <t>제주특별자치도제3선거구</t>
  </si>
  <si>
    <t>김희현</t>
  </si>
  <si>
    <t>관광서비스업</t>
  </si>
  <si>
    <t>제주대학교 경영대학원 관광개발학과 재학</t>
  </si>
  <si>
    <t>(전)제주관광협회 상근부회장</t>
  </si>
  <si>
    <t>제주특별자치도제4선거구</t>
  </si>
  <si>
    <t>강경식</t>
  </si>
  <si>
    <t xml:space="preserve">제주대학교 관광경영학과 박사과정 수료 </t>
  </si>
  <si>
    <t>(현)친환경무상급식발의대표</t>
  </si>
  <si>
    <t>제주특별자치도제5선거구</t>
  </si>
  <si>
    <t>김명만</t>
  </si>
  <si>
    <t>영농조합법인 한라표고 대표</t>
  </si>
  <si>
    <t>제주전문대 행정과 졸업</t>
  </si>
  <si>
    <t>(현)이도2동 주민자치위원회 간사</t>
  </si>
  <si>
    <t>제주특별자치도제6선거구</t>
  </si>
  <si>
    <t>박희수</t>
  </si>
  <si>
    <t>제주대학교 법학과 졸업</t>
  </si>
  <si>
    <t>(현)제주특별자치도의회의원</t>
  </si>
  <si>
    <t>제주특별자치도제7선거구</t>
  </si>
  <si>
    <t>소원옥</t>
  </si>
  <si>
    <t>건설업</t>
  </si>
  <si>
    <t>제주산업정보대학 소방환경관리과 졸업</t>
  </si>
  <si>
    <t>(전)용담2동주민자치위원</t>
  </si>
  <si>
    <t>횡성군제1선거구</t>
  </si>
  <si>
    <t>이관형</t>
  </si>
  <si>
    <t>상지영서대학 행정과 졸업</t>
  </si>
  <si>
    <t>(전)박경수, 이응선 국회의원보좌관</t>
  </si>
  <si>
    <t>횡성군제2선거구</t>
  </si>
  <si>
    <t>함종국</t>
  </si>
  <si>
    <t>상지대학교졸업(축산학과)</t>
  </si>
  <si>
    <t>전)횡성군의회의원</t>
  </si>
  <si>
    <t>영월군제1선거구</t>
  </si>
  <si>
    <t>고진국</t>
  </si>
  <si>
    <t>강원도의회의원</t>
  </si>
  <si>
    <t>전)영월군의회 4선의원</t>
  </si>
  <si>
    <t>영월군제2선거구</t>
  </si>
  <si>
    <t>권석주</t>
  </si>
  <si>
    <t>주천농업고등학교 농업과 졸업</t>
  </si>
  <si>
    <t>전)영월군농업기술센터소장</t>
  </si>
  <si>
    <t>평창군제1선거구</t>
  </si>
  <si>
    <t>이영덕</t>
  </si>
  <si>
    <t>도의원</t>
  </si>
  <si>
    <t>평창고등학교</t>
  </si>
  <si>
    <t>평창군제2선거구</t>
  </si>
  <si>
    <t>곽영승</t>
  </si>
  <si>
    <t>강원대학 일반대학원 행정학과 졸업(행정학박사)</t>
  </si>
  <si>
    <t>송호대 겸임교수</t>
  </si>
  <si>
    <t>화천군선거구</t>
  </si>
  <si>
    <t>방승일</t>
  </si>
  <si>
    <t>상업</t>
  </si>
  <si>
    <t>강원대학교  경영학과 졸업</t>
  </si>
  <si>
    <t>(전)화천읍주민자치위원장</t>
  </si>
  <si>
    <t>양구군선거구</t>
  </si>
  <si>
    <t>조영기</t>
  </si>
  <si>
    <t>강원도의원</t>
  </si>
  <si>
    <t>강원대학교(인문대학 철학과) 4년 재학</t>
  </si>
  <si>
    <t>양구군수비서실장(전)</t>
  </si>
  <si>
    <t>성동구제2선거구</t>
  </si>
  <si>
    <t>이상묵</t>
  </si>
  <si>
    <t>(주)성신문화인쇄 전무이사</t>
  </si>
  <si>
    <t>미국 Texas Tech University 대학원 정치학과 졸업(정치학 박사) (2000.8~2006.5)</t>
  </si>
  <si>
    <t>(현)한나라당 중앙위원회 총간사</t>
  </si>
  <si>
    <t>성동구제3선거구</t>
  </si>
  <si>
    <t>김희전</t>
  </si>
  <si>
    <t>경민대학 자치행정과 2학년 재학중</t>
  </si>
  <si>
    <t>前 성동구의회 (3,4대) 구의원</t>
  </si>
  <si>
    <t>성동구제4선거구</t>
  </si>
  <si>
    <t>박양숙</t>
  </si>
  <si>
    <t>고려대학교 노동대학원 노동법학과 졸업(법학 석사)</t>
  </si>
  <si>
    <t>국회 정책연구위원(2급 상당)</t>
  </si>
  <si>
    <t>광진구제1선거구</t>
  </si>
  <si>
    <t>김기만</t>
  </si>
  <si>
    <t>체육인</t>
  </si>
  <si>
    <t xml:space="preserve">경원대학교 경영대학원 경영학과 석사과정 5학기 재학중 </t>
  </si>
  <si>
    <t>광진구 민생치안 봉사단 회장</t>
  </si>
  <si>
    <t>광진구제2선거구</t>
  </si>
  <si>
    <t>문종철</t>
  </si>
  <si>
    <t>광동개발(주) 전무이사</t>
  </si>
  <si>
    <t>건국대학교 행정대학원 도시및지역계획학과(5학기) 재학중</t>
  </si>
  <si>
    <t>광진구 의원 복지건설 위원장</t>
  </si>
  <si>
    <t>광진구제3선거구</t>
  </si>
  <si>
    <t>김선갑</t>
  </si>
  <si>
    <t>한국 지방자치정책센터 기획위원장</t>
  </si>
  <si>
    <t>수원대학교 무역학과 졸업</t>
  </si>
  <si>
    <t>국회의원 추미애 보좌관</t>
  </si>
  <si>
    <t>광진구제4선거구</t>
  </si>
  <si>
    <t>박래학</t>
  </si>
  <si>
    <t>호남대학교 산업경영대학원 경영학과 석사과정 1학기 재학중</t>
  </si>
  <si>
    <t>전)서울시의회 예결위원장</t>
  </si>
  <si>
    <t>동대문구제1선거구</t>
  </si>
  <si>
    <t>전철수</t>
  </si>
  <si>
    <t>명지전문대학 사회복지과 졸업</t>
  </si>
  <si>
    <t>동대문구의회 4 · 5대의원</t>
  </si>
  <si>
    <t>수영구제2선거구</t>
  </si>
  <si>
    <t>전봉민</t>
  </si>
  <si>
    <t>부산광역시의회의원</t>
  </si>
  <si>
    <t>동의대학교 건축공학 박사과정 수료</t>
  </si>
  <si>
    <t>현)부산광역시 5대시의원</t>
  </si>
  <si>
    <t>사상구제1선거구</t>
  </si>
  <si>
    <t>이상갑</t>
  </si>
  <si>
    <t>주식회사 부산전문장례식장 대표이사</t>
  </si>
  <si>
    <t>부산디지털대학교 사회복지학부 사회복지학전공 졸업</t>
  </si>
  <si>
    <t>(현)부산북부소방서 의용소방대 남성대장</t>
  </si>
  <si>
    <t>사상구제2선거구</t>
  </si>
  <si>
    <t>오보근</t>
  </si>
  <si>
    <t>음식업</t>
  </si>
  <si>
    <t>동아대학교 경영대학원 수료</t>
  </si>
  <si>
    <t>(전) 사상구의회 4선의원</t>
  </si>
  <si>
    <t>중구제1선거구</t>
  </si>
  <si>
    <t>김화자</t>
  </si>
  <si>
    <t>영남대학교 환경대학원 졸업 (도시계획석사)</t>
  </si>
  <si>
    <t>대구광역시의회 3, 4대 의원(전)</t>
  </si>
  <si>
    <t>중구제2선거구</t>
  </si>
  <si>
    <t>송세달</t>
  </si>
  <si>
    <t>대구광역시의원</t>
  </si>
  <si>
    <t>계명대학교 일반대학원 화학공학과 졸업(공학박사)</t>
  </si>
  <si>
    <t>(現)제5대 대구광역시의회 교육사회위원장</t>
  </si>
  <si>
    <t>동구제1선거구</t>
  </si>
  <si>
    <t>이윤원</t>
  </si>
  <si>
    <t>한국방송통신대학교 행정학과 1년 중퇴</t>
  </si>
  <si>
    <t>대구시의회 행정자치위원회위원장</t>
  </si>
  <si>
    <t>동구제2선거구</t>
  </si>
  <si>
    <t>권기일</t>
  </si>
  <si>
    <t>대구시의회의원</t>
  </si>
  <si>
    <t>경북대 경영대학원 회계학과 졸업</t>
  </si>
  <si>
    <t>16, 17대국회의원 보좌관</t>
  </si>
  <si>
    <t>동구제3선거구</t>
  </si>
  <si>
    <t>정해용</t>
  </si>
  <si>
    <t>경북대학교 대학원 사회학과 석사과정수료</t>
  </si>
  <si>
    <t>박근혜 前대표 경선상황실장</t>
  </si>
  <si>
    <t>동구제4선거구</t>
  </si>
  <si>
    <t>도재준</t>
  </si>
  <si>
    <t>반야월새마을금고 이사장</t>
  </si>
  <si>
    <t>청구중학교 졸업</t>
  </si>
  <si>
    <t>前 3대 동구의회 의원</t>
  </si>
  <si>
    <t>서구제1선거구</t>
  </si>
  <si>
    <t>김의식</t>
  </si>
  <si>
    <t>티에이치건설(주) 대표이사</t>
  </si>
  <si>
    <t>경일대학교 공과대학 도시정보지적공학과 졸업</t>
  </si>
  <si>
    <t>철원군제1선거구</t>
  </si>
  <si>
    <t>김동일</t>
  </si>
  <si>
    <t>강원도의회 의원</t>
  </si>
  <si>
    <t>서울 디지털대학교 2학년제적</t>
  </si>
  <si>
    <t>(전) 강원도의회 6대의원</t>
  </si>
  <si>
    <t>철원군제2선거구</t>
  </si>
  <si>
    <t>한금석</t>
  </si>
  <si>
    <t>농.축산업</t>
  </si>
  <si>
    <t>근남초등학교졸업</t>
  </si>
  <si>
    <t>(전)철원군의회3.4대의원(4대후반기의장)</t>
  </si>
  <si>
    <t>청주시제1선거구</t>
  </si>
  <si>
    <t>김광수</t>
  </si>
  <si>
    <t>충청북도의회의원</t>
  </si>
  <si>
    <t>청주기계공업고등학교 졸업</t>
  </si>
  <si>
    <t>(전) 청주시 상당구청장</t>
  </si>
  <si>
    <t>청주시제2선거구</t>
  </si>
  <si>
    <t>김형근</t>
  </si>
  <si>
    <t>자영업(비전라이드텍 대표)</t>
  </si>
  <si>
    <t>충북대학교 사회과학대학 경영학과 졸업</t>
  </si>
  <si>
    <t>(전) 노무현정부 행정중심복합도시건설추진위원회 자문위원</t>
  </si>
  <si>
    <t>청주시제3선거구</t>
  </si>
  <si>
    <t>장선배</t>
  </si>
  <si>
    <t>청주대학교 사회복지·행정대학원 사회복지학 졸업 (사회복지학 석사)</t>
  </si>
  <si>
    <t>(전) 충청일보 정치부 기자 (충청북도, 충청북도의회 출입)</t>
  </si>
  <si>
    <t>청주시제4선거구</t>
  </si>
  <si>
    <t>최진섭</t>
  </si>
  <si>
    <t>충북대학교 행정대학원 행정학 석사</t>
  </si>
  <si>
    <t>(전)청주시복지환경국장</t>
  </si>
  <si>
    <t>청주시제5선거구</t>
  </si>
  <si>
    <t>이광희</t>
  </si>
  <si>
    <t>충북숲해설가협회 사무국장</t>
  </si>
  <si>
    <t>충북대학교 대학원 산림학과 석사과정 2년 재학</t>
  </si>
  <si>
    <t>국회의원 정책보좌관</t>
  </si>
  <si>
    <t>청주시제6선거구</t>
  </si>
  <si>
    <t>충북대학교 전기에너지공학전공 졸업</t>
  </si>
  <si>
    <t>민주당충북도당 정책실장</t>
  </si>
  <si>
    <t>청주시제7선거구</t>
  </si>
  <si>
    <t>임헌경</t>
  </si>
  <si>
    <t>세무사</t>
  </si>
  <si>
    <t>고려대학교 경영대학원 경영학 석사</t>
  </si>
  <si>
    <t>현)민주당 충북도당 청년위원장</t>
  </si>
  <si>
    <t>청주시제8선거구</t>
  </si>
  <si>
    <t>박종성</t>
  </si>
  <si>
    <t>세광고등학교 졸업</t>
  </si>
  <si>
    <t>제7대 청주시 예산결산특별위원회 위원장</t>
  </si>
  <si>
    <t>청주시제9선거구</t>
  </si>
  <si>
    <t>최미애</t>
  </si>
  <si>
    <t>한국방송통신대학교 행정학과 1년 재학</t>
  </si>
  <si>
    <t>전)충북여성민우회 상임대표</t>
  </si>
  <si>
    <t>충주시제1선거구</t>
  </si>
  <si>
    <t>김동환</t>
  </si>
  <si>
    <t>한국방송통신대학교 국어국문학과 4학년 재학</t>
  </si>
  <si>
    <t>충주시청 기획행정국장(전)</t>
  </si>
  <si>
    <t>충주시제2선거구</t>
  </si>
  <si>
    <t>윤성옥</t>
  </si>
  <si>
    <t>충북대학교 졸업(사범대학 영어교육과)</t>
  </si>
  <si>
    <t>(전)충주고등학교 교사</t>
  </si>
  <si>
    <t>충주시제3선거구</t>
  </si>
  <si>
    <t>심기보</t>
  </si>
  <si>
    <t>건국대학교 법학과 졸업</t>
  </si>
  <si>
    <t>(전)평민신문 기자</t>
  </si>
  <si>
    <t>제천시제1선거구</t>
  </si>
  <si>
    <t>권기수</t>
  </si>
  <si>
    <t>충청북도 자치행정과장(전)</t>
  </si>
  <si>
    <t>제천시제2선거구</t>
  </si>
  <si>
    <t>박한규</t>
  </si>
  <si>
    <t>대원대학 사회복지과 재학중</t>
  </si>
  <si>
    <t>민주당제천단양당원협의회장(전)</t>
  </si>
  <si>
    <t>단양군선거구</t>
  </si>
  <si>
    <t>김희수</t>
  </si>
  <si>
    <t>단양공업고등학교 졸업</t>
  </si>
  <si>
    <t>전) 단양군청 농림과장</t>
  </si>
  <si>
    <t>청원군제1선거구</t>
  </si>
  <si>
    <t>박문희</t>
  </si>
  <si>
    <t>건설서비스업</t>
  </si>
  <si>
    <t>한국방송통신대학교 농학과  재학중</t>
  </si>
  <si>
    <t>(현)민주당 민생경제 특별위원장</t>
  </si>
  <si>
    <t>청원군제2선거구</t>
  </si>
  <si>
    <t>김도경</t>
  </si>
  <si>
    <t>서울 중동고등학교 1년 중퇴</t>
  </si>
  <si>
    <t>現 청원군농민회 회장</t>
  </si>
  <si>
    <t>영동군제1선거구</t>
  </si>
  <si>
    <t>임현</t>
  </si>
  <si>
    <t>영동고등학교 졸업</t>
  </si>
  <si>
    <t>(전)충청북도 사회복지과장</t>
  </si>
  <si>
    <t>영동군제2선거구</t>
  </si>
  <si>
    <t>손문규</t>
  </si>
  <si>
    <t>영동대학교 산업경영학과 졸업</t>
  </si>
  <si>
    <t>(전)황간농협협동조합 전무</t>
  </si>
  <si>
    <t>보은군선거구</t>
  </si>
  <si>
    <t>유완백</t>
  </si>
  <si>
    <t>보은농업고등학교 졸업</t>
  </si>
  <si>
    <t>보은군 보은읍장(前)</t>
  </si>
  <si>
    <t>옥천군제1선거구</t>
  </si>
  <si>
    <t>김재종</t>
  </si>
  <si>
    <t>명가웨딩홀 대표</t>
  </si>
  <si>
    <t>대전농업고등전문학교 축산과 졸업 (현 우송대학교)</t>
  </si>
  <si>
    <t>한국음식업중앙회 충북지회장(현)</t>
  </si>
  <si>
    <t>옥천군제2선거구</t>
  </si>
  <si>
    <t>황규철</t>
  </si>
  <si>
    <t>옥천군생활체육회장</t>
  </si>
  <si>
    <t>대전대학교 법경대학 행정학부 행정학전공 졸업</t>
  </si>
  <si>
    <t>(현)옥천군생활체육회장</t>
  </si>
  <si>
    <t>음성군제1선거구</t>
  </si>
  <si>
    <t>최병윤</t>
  </si>
  <si>
    <t>주식회사 석진산업 대표이사</t>
  </si>
  <si>
    <t>충북대학교 건축공학과 졸업</t>
  </si>
  <si>
    <t>충북아스콘공업협동조합이사장(현)</t>
  </si>
  <si>
    <t>음성군제2선거구</t>
  </si>
  <si>
    <t>이광진</t>
  </si>
  <si>
    <t>건국대학교 사회과학대학원 기업경영학과 졸업</t>
  </si>
  <si>
    <t>금왕읍 체육회장</t>
  </si>
  <si>
    <t>동대문구제2선거구</t>
  </si>
  <si>
    <t>백금산</t>
  </si>
  <si>
    <t>한국외국어대학교 정치행정언론대학원 석사과정 5학기 재학중</t>
  </si>
  <si>
    <t>휘봉고등학교 유치위원회 사무국장</t>
  </si>
  <si>
    <t>동대문구제3선거구</t>
  </si>
  <si>
    <t>김인호</t>
  </si>
  <si>
    <t>민주당 동대문(을) 사무국장</t>
  </si>
  <si>
    <t>고려대학교 법무대학원 총학생회장(전)</t>
  </si>
  <si>
    <t>동대문구제4선거구</t>
  </si>
  <si>
    <t>인택환</t>
  </si>
  <si>
    <t>(주)원당이앤씨대표이사</t>
  </si>
  <si>
    <t>고려대 법과대학 졸업</t>
  </si>
  <si>
    <t>행정학박사</t>
  </si>
  <si>
    <t>중랑구제1선거구</t>
  </si>
  <si>
    <t>성백진</t>
  </si>
  <si>
    <t>송곡대학 사회복지상담과 졸업</t>
  </si>
  <si>
    <t>(전)중랑구의회 의장</t>
  </si>
  <si>
    <t>중랑구제2선거구</t>
  </si>
  <si>
    <t>공석호</t>
  </si>
  <si>
    <t>경희대학교 경영대학원 경영학과 졸업</t>
  </si>
  <si>
    <t>제5대 중랑구의원</t>
  </si>
  <si>
    <t>중랑구제3선거구</t>
  </si>
  <si>
    <t>김동승</t>
  </si>
  <si>
    <t>동양주택건설 대표</t>
  </si>
  <si>
    <t>고려대학교 정책대학원 재학(도시 및 지방행정학 석사과정)</t>
  </si>
  <si>
    <t>전 중랑구의회9대의장</t>
  </si>
  <si>
    <t>중랑구제4선거구</t>
  </si>
  <si>
    <t>윤명화</t>
  </si>
  <si>
    <t>중랑재미지역아동센터장</t>
  </si>
  <si>
    <t>상명대학교대학원불어불문학과 박사수료</t>
  </si>
  <si>
    <t>주한 벨기에대사관 어시스턴트</t>
  </si>
  <si>
    <t>성북구제1선거구</t>
  </si>
  <si>
    <t>임형균</t>
  </si>
  <si>
    <t>한성대학교 행정대학원 복지행정학과 졸업(행정학석사)</t>
  </si>
  <si>
    <t>(전)일광노인요양센터 원장</t>
  </si>
  <si>
    <t>성북구제2선거구</t>
  </si>
  <si>
    <t>국제공인재무설계사(CFP)</t>
  </si>
  <si>
    <t>진영호 성북구청장 비서실장</t>
  </si>
  <si>
    <t>성북구제3선거구</t>
  </si>
  <si>
    <t>이미성</t>
  </si>
  <si>
    <t>진각사회복지연구소장</t>
  </si>
  <si>
    <t>중앙대학교 사회개발대학원 사회복지학 석사</t>
  </si>
  <si>
    <t>제4대, 5대 성북구의회 의원</t>
  </si>
  <si>
    <t>성북구제4선거구</t>
  </si>
  <si>
    <t>이경애</t>
  </si>
  <si>
    <t>한양대학교 지방자치대학원석사</t>
  </si>
  <si>
    <t>(전)5대 서울시의원</t>
  </si>
  <si>
    <t>강북구제1선거구</t>
  </si>
  <si>
    <t>김기옥</t>
  </si>
  <si>
    <t>NGO 활동가</t>
  </si>
  <si>
    <t>단국대학교 대학원 정치학박사 (수료)</t>
  </si>
  <si>
    <t>(사)통일준비네트워크 사무총장</t>
  </si>
  <si>
    <t>강북구제2선거구</t>
  </si>
  <si>
    <t>김정중</t>
  </si>
  <si>
    <t>서경대학교 경영대학원 석사과정 재학중</t>
  </si>
  <si>
    <t>제2대·3대 강북구의회의원</t>
  </si>
  <si>
    <t>강북구제3선거구</t>
  </si>
  <si>
    <t>신승호</t>
  </si>
  <si>
    <t>대학겸임교수</t>
  </si>
  <si>
    <t>고려대학교 정책대학원(정치학 석사)졸업</t>
  </si>
  <si>
    <t>강북구의회 제4대 의장(2004)</t>
  </si>
  <si>
    <t>강북구제4선거구</t>
  </si>
  <si>
    <t>박진형</t>
  </si>
  <si>
    <t>공무원(국회의원 보좌관)</t>
  </si>
  <si>
    <t>고려대학교 정치외교학 대학원 수료</t>
  </si>
  <si>
    <t>최규식 국회의원 보좌관</t>
  </si>
  <si>
    <t>도봉구제1선거구</t>
  </si>
  <si>
    <t>김용석</t>
  </si>
  <si>
    <t>경희대학교 사학과 졸업</t>
  </si>
  <si>
    <t>도봉구의회 제3·4·5대 의원(3선, 前)</t>
  </si>
  <si>
    <t>도봉구제2선거구</t>
  </si>
  <si>
    <t>자영업</t>
  </si>
  <si>
    <t>국민대학교 경영대학 경영학부 중퇴(1년)</t>
  </si>
  <si>
    <t>7대 시의원 후보</t>
  </si>
  <si>
    <t>도봉구제3선거구</t>
  </si>
  <si>
    <t>정세환</t>
  </si>
  <si>
    <t xml:space="preserve">고려대학교 교욱대학원 석사과정 2년 제적 </t>
  </si>
  <si>
    <t>민주당 전국대의원(현)</t>
  </si>
  <si>
    <t>도봉구제4선거구</t>
  </si>
  <si>
    <t>김동욱</t>
  </si>
  <si>
    <t>서울시립대 도시과학대학원 도시행정학과(석사과정) 3학기 제적</t>
  </si>
  <si>
    <t>(전)5대 서울시 최연소 시의원</t>
  </si>
  <si>
    <t>노원구제1선거구</t>
  </si>
  <si>
    <t>서영진</t>
  </si>
  <si>
    <t>(사)주거환경연합 이사 겸 사무처장</t>
  </si>
  <si>
    <t>제 2,3,4대 노원구의회의원(전)</t>
  </si>
  <si>
    <t>노원구제2선거구</t>
  </si>
  <si>
    <t>문상모</t>
  </si>
  <si>
    <t>서울산업대학교 행정학과 재학 중</t>
  </si>
  <si>
    <t>민주당 중앙당 교육연수위원회 부위원장(현)</t>
  </si>
  <si>
    <t>노원구제3선거구</t>
  </si>
  <si>
    <t>오승록</t>
  </si>
  <si>
    <t>고려대학교 정책대학원 도시및지방행정학과 석사과정수료</t>
  </si>
  <si>
    <t>청와대 행정관(3급)</t>
  </si>
  <si>
    <t>노원구제4선거구</t>
  </si>
  <si>
    <t>김생환</t>
  </si>
  <si>
    <t>대학교 겸임교수</t>
  </si>
  <si>
    <t>한성대학교 행정대학원 정책학과 졸업(행정학박사)</t>
  </si>
  <si>
    <t>前노원구의회2·3·4대 의원</t>
  </si>
  <si>
    <t>고흥군제2선거구</t>
  </si>
  <si>
    <t>함채규</t>
  </si>
  <si>
    <t>고구려대학 한약요양복지과 2학년 재학</t>
  </si>
  <si>
    <t>제4대 고흥군의회 의원</t>
  </si>
  <si>
    <t>보성군제1선거구</t>
  </si>
  <si>
    <t>이정민</t>
  </si>
  <si>
    <t>서강정보대학 토목환경과 졸업</t>
  </si>
  <si>
    <t>(전)보성군 농민회 득량면지회 회장</t>
  </si>
  <si>
    <t>보성군제2선거구</t>
  </si>
  <si>
    <t>임명규</t>
  </si>
  <si>
    <t>광주대학교 대학원 졸업(법학석사)</t>
  </si>
  <si>
    <t>(전)벌교농업협동조합 9,10대 조합장</t>
  </si>
  <si>
    <t>화순군제1선거구</t>
  </si>
  <si>
    <t>양경수</t>
  </si>
  <si>
    <t>축산업</t>
  </si>
  <si>
    <t>조선대학교 법정대학 법학과 졸업</t>
  </si>
  <si>
    <t>화순축산업협동조합 조합장(4대, 5대, 6대)역임</t>
  </si>
  <si>
    <t>화순군제2선거구</t>
  </si>
  <si>
    <t>홍이식</t>
  </si>
  <si>
    <t>전남대학교 행정대학원 행정학과 졸업(행정학석사)</t>
  </si>
  <si>
    <t>현)전라남도의회 부의장</t>
  </si>
  <si>
    <t>장흥군제1선거구</t>
  </si>
  <si>
    <t>최경석</t>
  </si>
  <si>
    <t>조선대학교 법정대학 행정학과 졸업</t>
  </si>
  <si>
    <t>(전)제5대장흥군의회의원</t>
  </si>
  <si>
    <t>장흥군제2선거구</t>
  </si>
  <si>
    <t>정우태</t>
  </si>
  <si>
    <t>광주 동신고등학교 졸업</t>
  </si>
  <si>
    <t>전)장흥군농민회 회장</t>
  </si>
  <si>
    <t>강진군제1선거구</t>
  </si>
  <si>
    <t>곽영체</t>
  </si>
  <si>
    <t>한벽당문학연구소 소장</t>
  </si>
  <si>
    <t>전남대학교 교육대학원 교육학과 졸업 (교육학 석사)</t>
  </si>
  <si>
    <t>전) 전라남도교육청정보화과장</t>
  </si>
  <si>
    <t>강진군제2선거구</t>
  </si>
  <si>
    <t>윤도현</t>
  </si>
  <si>
    <t>도강요 대표</t>
  </si>
  <si>
    <t>조선대학교 약학대학 졸업</t>
  </si>
  <si>
    <t>초대강진군의회의원</t>
  </si>
  <si>
    <t>서구제2선거구</t>
  </si>
  <si>
    <t>이재화</t>
  </si>
  <si>
    <t>(주)에이원 대표이사</t>
  </si>
  <si>
    <t>영남대학교 행정대학원 정책학과 행정학석사 졸업</t>
  </si>
  <si>
    <t>한나라당 대구시당 여성위원회 부위원장(현)</t>
  </si>
  <si>
    <t>남구제1선거구</t>
  </si>
  <si>
    <t>홍창호</t>
  </si>
  <si>
    <t>(주)남양엔터프라이즈 대표이사</t>
  </si>
  <si>
    <t>영남대학교 경영대학원 졸업 (경영학 석사)</t>
  </si>
  <si>
    <t>前한나라당박근혜후보특보</t>
  </si>
  <si>
    <t>남구제2선거구</t>
  </si>
  <si>
    <t>이재녕</t>
  </si>
  <si>
    <t>계명문화대학 초빙교수</t>
  </si>
  <si>
    <t>대구대학교 대학원 졸업(도시개발전공 행정학 박사)</t>
  </si>
  <si>
    <t>前 대구 남구문화원장</t>
  </si>
  <si>
    <t>북구제1선거구</t>
  </si>
  <si>
    <t>장경훈</t>
  </si>
  <si>
    <t>동국대학교 경상대학 경영학과 졸업</t>
  </si>
  <si>
    <t>현)대구광역시의원</t>
  </si>
  <si>
    <t>북구제2선거구</t>
  </si>
  <si>
    <t>양명모</t>
  </si>
  <si>
    <t>건강백세약국 대표약사</t>
  </si>
  <si>
    <t>성균관대학교 임상약학대학원 졸업</t>
  </si>
  <si>
    <t>현)대구시의원</t>
  </si>
  <si>
    <t>북구제3선거구</t>
  </si>
  <si>
    <t>이재술</t>
  </si>
  <si>
    <t>고려대학교 행정대학원 졸업(공공정책학 석사)</t>
  </si>
  <si>
    <t>현)K-2이전 시민추진단 집행위원회 부위원장</t>
  </si>
  <si>
    <t>북구제4선거구</t>
  </si>
  <si>
    <t>김규학</t>
  </si>
  <si>
    <t>대구보건대학 겸임교수</t>
  </si>
  <si>
    <t>경북대학교 대학원 정치학과 박사 수료</t>
  </si>
  <si>
    <t>전)한나라당 대구시당 청년위원장</t>
  </si>
  <si>
    <t>수성구제1선거구</t>
  </si>
  <si>
    <t>정순천</t>
  </si>
  <si>
    <t>대구광역시의원 교육사회위원</t>
  </si>
  <si>
    <t>경북대학교 정책정보대학원 사회복지전공 재학중 (5학기)</t>
  </si>
  <si>
    <t>전석장애인스포츠센터 소장</t>
  </si>
  <si>
    <t>수성구제2선거구</t>
  </si>
  <si>
    <t>오철환</t>
  </si>
  <si>
    <t>출판업</t>
  </si>
  <si>
    <t>경북대학교 일반대학원 경영학과 졸업</t>
  </si>
  <si>
    <t>경일대겸임교수</t>
  </si>
  <si>
    <t>수성구제3선거구</t>
  </si>
  <si>
    <t>김덕란</t>
  </si>
  <si>
    <t>대구가톨릭대학교 법학과 졸업</t>
  </si>
  <si>
    <t>수성구제4선거구</t>
  </si>
  <si>
    <t>이동희</t>
  </si>
  <si>
    <t>대구광역시의회 의원</t>
  </si>
  <si>
    <t>영남대학교 대학원 도시공학과(박사과정수료:도시환경계획)</t>
  </si>
  <si>
    <t>제5대 대구광역시의회 의원</t>
  </si>
  <si>
    <t>달서구제1선거구</t>
  </si>
  <si>
    <t>박돈규</t>
  </si>
  <si>
    <t>경북대학교 행정대학원 지방자치전공 졸업 (행정학석사)</t>
  </si>
  <si>
    <t>前) 국회의원 보좌관(6년)</t>
  </si>
  <si>
    <t>달서구제2선거구</t>
  </si>
  <si>
    <t>도이환</t>
  </si>
  <si>
    <t>경북대학교 정책정보대학원 정치리더십전공 3학기재학</t>
  </si>
  <si>
    <t>대구광역시의회부의장</t>
  </si>
  <si>
    <t>달서구제3선거구</t>
  </si>
  <si>
    <t>강재형</t>
  </si>
  <si>
    <t>환경보호단체 임원</t>
  </si>
  <si>
    <t>영남대학교 환경공학과 수질관리전공 박사학위 졸업</t>
  </si>
  <si>
    <t>전 대구광역시 보건환경연구원장 역임</t>
  </si>
  <si>
    <t>달서구제4선거구</t>
  </si>
  <si>
    <t>박상태</t>
  </si>
  <si>
    <t>본동복어 대표</t>
  </si>
  <si>
    <t>계명대학교 사범대학 한문교육과 졸업</t>
  </si>
  <si>
    <t>달서구 생활체육회 회장</t>
  </si>
  <si>
    <t>달서구제5선거구</t>
  </si>
  <si>
    <t>김원구</t>
  </si>
  <si>
    <t>계명대학교 대학원 회계학과 (회계학)박사과정 졸업</t>
  </si>
  <si>
    <t>대구 경실련 집행위원장(현)</t>
  </si>
  <si>
    <t>달서구제6선거구</t>
  </si>
  <si>
    <t>배지숙</t>
  </si>
  <si>
    <t>세계학원 원장</t>
  </si>
  <si>
    <t>경북대학교 대학원 정치학과 수료(2년)</t>
  </si>
  <si>
    <t>한나라당 대구시당 대외협력위원회 부위원장</t>
  </si>
  <si>
    <t>달성군제1선거구</t>
  </si>
  <si>
    <t>김대성</t>
  </si>
  <si>
    <t>우리어린이집 운영</t>
  </si>
  <si>
    <t>계명대학교 회화과 졸업</t>
  </si>
  <si>
    <t>현)한나라당 대구시당 부위원장</t>
  </si>
  <si>
    <t>달성군제2선거구</t>
  </si>
  <si>
    <t>박성태</t>
  </si>
  <si>
    <t>경북대학교 정책정보대학원 졸업(정책정보학 석사)</t>
  </si>
  <si>
    <t>전)대구광역시의회 부의장</t>
  </si>
  <si>
    <t>안병배</t>
  </si>
  <si>
    <t>서울보건대학 졸업(현 을지대학교)</t>
  </si>
  <si>
    <t>제4대 1기 인천광역시의회 문교사회위원장</t>
  </si>
  <si>
    <t>김정헌</t>
  </si>
  <si>
    <t>인하대학교 정치외교학과 졸업</t>
  </si>
  <si>
    <t>인천시 중구의회 부의장 역임</t>
  </si>
  <si>
    <t>제주특별자치도제8선거구</t>
  </si>
  <si>
    <t>신영근</t>
  </si>
  <si>
    <t>제주중앙중학교 졸업</t>
  </si>
  <si>
    <t>(현)화북동주민자치위원장</t>
  </si>
  <si>
    <t>제주특별자치도제9선거구</t>
  </si>
  <si>
    <t>안창남</t>
  </si>
  <si>
    <t>제주대학교 사회과학대학 경영학과 졸업</t>
  </si>
  <si>
    <t>(전)제6,7대 제주시의회 의원</t>
  </si>
  <si>
    <t>제주특별자치도제10선거구</t>
  </si>
  <si>
    <t>고충홍</t>
  </si>
  <si>
    <t>중앙대학교 경영학과 졸업</t>
  </si>
  <si>
    <t>(전)제주특별자치도의회 부의장</t>
  </si>
  <si>
    <t>제주특별자치도제11선거구</t>
  </si>
  <si>
    <t>하민철</t>
  </si>
  <si>
    <t>제주대학교 어로학과 졸업</t>
  </si>
  <si>
    <t>(현)국민생활체육제주특별자치도테니스연합회장</t>
  </si>
  <si>
    <t>제주특별자치도제12선거구</t>
  </si>
  <si>
    <t>김태석</t>
  </si>
  <si>
    <t>제주대학교 행정학과 졸업</t>
  </si>
  <si>
    <t>(현)지역경제살리기범도민대책위원회 대표</t>
  </si>
  <si>
    <t>제주특별자치도제13선거구</t>
  </si>
  <si>
    <t>장동훈</t>
  </si>
  <si>
    <t>한림공업고등학교 건축과 졸업</t>
  </si>
  <si>
    <t>(현)제주특별자치도의회 행정자치위원장</t>
  </si>
  <si>
    <t>제주특별자치도제14선거구</t>
  </si>
  <si>
    <t>김진덕</t>
  </si>
  <si>
    <t>동국대학교 식품공학과 졸업</t>
  </si>
  <si>
    <t>(전)강창일 국회의원 보좌관</t>
  </si>
  <si>
    <t>제주특별자치도제15선거구</t>
  </si>
  <si>
    <t>박원철</t>
  </si>
  <si>
    <t>항운노동조합 한림지부 조합원</t>
  </si>
  <si>
    <t>(현)민주당중앙당 농어민특별위원회 부위원장</t>
  </si>
  <si>
    <t>제주특별자치도제16선거구</t>
  </si>
  <si>
    <t>박규헌</t>
  </si>
  <si>
    <t>제주산업정보대학 복지행정과 졸업</t>
  </si>
  <si>
    <t>(전)애월읍장</t>
  </si>
  <si>
    <t>제주특별자치도제17선거구</t>
  </si>
  <si>
    <t>안동우</t>
  </si>
  <si>
    <t>동아대학교 농학과 졸업</t>
  </si>
  <si>
    <t>(전)제8대제주특별자치도의회농수축지식산업위원장</t>
  </si>
  <si>
    <t>완도군제1선거구</t>
  </si>
  <si>
    <t>서정창</t>
  </si>
  <si>
    <t>자영업(한샘가구)</t>
  </si>
  <si>
    <t xml:space="preserve">전남도립대학 해양식품산업과 졸업 </t>
  </si>
  <si>
    <t>전)완도군 청년회장</t>
  </si>
  <si>
    <t>완도군제2선거구</t>
  </si>
  <si>
    <t>송주호</t>
  </si>
  <si>
    <t>수산업</t>
  </si>
  <si>
    <t>전남대학교 공과대학 화학기계공학과 졸업</t>
  </si>
  <si>
    <t>현) 제8대 전라남도의원</t>
  </si>
  <si>
    <t>해남군제1선거구</t>
  </si>
  <si>
    <t>명현관</t>
  </si>
  <si>
    <t>호남대학교 환경이공대학 스포츠레저학부 3학년 재학</t>
  </si>
  <si>
    <t>주)삼성동부전자 대표</t>
  </si>
  <si>
    <t>해남군제2선거구</t>
  </si>
  <si>
    <t>김효남</t>
  </si>
  <si>
    <t>성화대학 국제관광경영과 졸업</t>
  </si>
  <si>
    <t>해남군수산업협동조합 조합장</t>
  </si>
  <si>
    <t>진도군선거구</t>
  </si>
  <si>
    <t>장일</t>
  </si>
  <si>
    <t>동신전문대학 건축과 1학년 중퇴</t>
  </si>
  <si>
    <t>전라남도 의회의원</t>
  </si>
  <si>
    <t>영암군제1선거구</t>
  </si>
  <si>
    <t>손태열</t>
  </si>
  <si>
    <t>회사원(EN건설주식회사 부회장)</t>
  </si>
  <si>
    <t>조선대학교병설공업고등전문학교 토목학과 졸업</t>
  </si>
  <si>
    <t>영암군청 근무 (전 영암군건설과장, 전 도포,시종면장)</t>
  </si>
  <si>
    <t>영암군제2선거구</t>
  </si>
  <si>
    <t>강우석</t>
  </si>
  <si>
    <t>목포대학교 경영행정대학원 졸업</t>
  </si>
  <si>
    <t>현)전라남도의회의원</t>
  </si>
  <si>
    <t>무안군제1선거구</t>
  </si>
  <si>
    <t>양영복</t>
  </si>
  <si>
    <t>목포과학대학 사회복지과 졸업</t>
  </si>
  <si>
    <t>전)민주당중앙당대의원</t>
  </si>
  <si>
    <t>무안군제2선거구</t>
  </si>
  <si>
    <t>정영덕</t>
  </si>
  <si>
    <t>주식회사 영도시디자인 대표이사</t>
  </si>
  <si>
    <t>조선대학교 대학원 졸업 (공학박사)</t>
  </si>
  <si>
    <t>전라남도청 도시계획전문위원</t>
  </si>
  <si>
    <t>영광군제1선거구</t>
  </si>
  <si>
    <t>이동권</t>
  </si>
  <si>
    <t>전라남도의회의원</t>
  </si>
  <si>
    <t>(현)전라남도의회의원</t>
  </si>
  <si>
    <t>영광군제2선거구</t>
  </si>
  <si>
    <t>이장석</t>
  </si>
  <si>
    <t>홍익대학교 상경대학 무역학과 2년 제적</t>
  </si>
  <si>
    <t>(전)제5대 영광군의회 전반기의장</t>
  </si>
  <si>
    <t>함평군제1선거구</t>
  </si>
  <si>
    <t>박동주</t>
  </si>
  <si>
    <t>디자인필드 대표</t>
  </si>
  <si>
    <t>조선대학교 정책대학원 졸업(행정학 석사)</t>
  </si>
  <si>
    <t>광주시 광산구의회 2대의원</t>
  </si>
  <si>
    <t>함평군제2선거구</t>
  </si>
  <si>
    <t>노종석</t>
  </si>
  <si>
    <t>광주대동고등학교 졸업</t>
  </si>
  <si>
    <t>민주당 함평군 부위원장(현)</t>
  </si>
  <si>
    <t>신안군제1선거구</t>
  </si>
  <si>
    <t>임흥빈</t>
  </si>
  <si>
    <t>정당인(전남도의원)</t>
  </si>
  <si>
    <t>초당대학교산업대학원 사회복지학과 졸업</t>
  </si>
  <si>
    <t>신안군제2선거구</t>
  </si>
  <si>
    <t>박충기</t>
  </si>
  <si>
    <t>광주대학교 경상대학원 토목공학과 졸업</t>
  </si>
  <si>
    <t>(전)신안군 도초면장</t>
  </si>
  <si>
    <t>포항시제1선거구</t>
  </si>
  <si>
    <t>한창화</t>
  </si>
  <si>
    <t>동국대학교 사회과학대학원 행정학과 석사졸업(지방자치전공)</t>
  </si>
  <si>
    <t>한나라당 경북도당 홍보위원장(현)</t>
  </si>
  <si>
    <t>포항시제2선거구</t>
  </si>
  <si>
    <t>(합)미광계전 대표</t>
  </si>
  <si>
    <t>포항1대학 전기과 졸업</t>
  </si>
  <si>
    <t>(사)포항시 새마을회 회장 역임</t>
  </si>
  <si>
    <t>포항시제3선거구</t>
  </si>
  <si>
    <t>장두욱</t>
  </si>
  <si>
    <t>경상북도의회의원</t>
  </si>
  <si>
    <t>경주대학교 국제무역학과 4학년 재학중</t>
  </si>
  <si>
    <t>포항시 제2대 시의원(역임)</t>
  </si>
  <si>
    <t>포항시제4선거구</t>
  </si>
  <si>
    <t>장세헌</t>
  </si>
  <si>
    <t>경상북도의원</t>
  </si>
  <si>
    <t>포항대학 졸업</t>
  </si>
  <si>
    <t>제2,3대 포항시의회의원</t>
  </si>
  <si>
    <t>포항시제5선거구</t>
  </si>
  <si>
    <t>장경식</t>
  </si>
  <si>
    <t>현대제철 새마을금고 이사장</t>
  </si>
  <si>
    <t>영남대학교 행정대학원 자치행정학과 석사과정 재학</t>
  </si>
  <si>
    <t>현)경상북도의회의원</t>
  </si>
  <si>
    <t>포항시제6선거구</t>
  </si>
  <si>
    <t>채옥주</t>
  </si>
  <si>
    <t>영남대학교 공과대학 섬유공학과 졸업</t>
  </si>
  <si>
    <t>전) 경북여성단체협의회장(현 고문)</t>
  </si>
  <si>
    <t>포항시제7선거구</t>
  </si>
  <si>
    <t>이정호</t>
  </si>
  <si>
    <t>중앙대학교 사회복지학과 졸업</t>
  </si>
  <si>
    <t>전)제5대 포항시의회 부의장</t>
  </si>
  <si>
    <t>울릉군선거구</t>
  </si>
  <si>
    <t>이용진</t>
  </si>
  <si>
    <t>(현)울릉군재향군인회회장</t>
  </si>
  <si>
    <t>경주시제1선거구</t>
  </si>
  <si>
    <t>박병훈</t>
  </si>
  <si>
    <t>동국대학교 사회과학대학원 지역정책학과(국제관계전공)졸업</t>
  </si>
  <si>
    <t>(전) 제8대 경상북도의회의원</t>
  </si>
  <si>
    <t>대덕구제3선거구</t>
  </si>
  <si>
    <t>오태진</t>
  </si>
  <si>
    <t>대전산업대학교 산업대학원 건축공학과 석사졸업[현. 한밭대학교]</t>
  </si>
  <si>
    <t>대덕구의회 의장(전)</t>
  </si>
  <si>
    <t>박영철</t>
  </si>
  <si>
    <t>계성대표</t>
  </si>
  <si>
    <t>울산공업전문대학 조선과 졸업</t>
  </si>
  <si>
    <t>前울산중구의회의장</t>
  </si>
  <si>
    <t>천병태</t>
  </si>
  <si>
    <t>울산대학교 영어영문학과 졸업</t>
  </si>
  <si>
    <t>前울산광역시 초대시의원</t>
  </si>
  <si>
    <t>중구제3선거구</t>
  </si>
  <si>
    <t>이성룡</t>
  </si>
  <si>
    <t>(주)한진종합건설 이사</t>
  </si>
  <si>
    <t>울산대학교 정책대학원 2년 재학중(석사)</t>
  </si>
  <si>
    <t>前한나라당 울산시당 조직팀장</t>
  </si>
  <si>
    <t>중구제4선거구</t>
  </si>
  <si>
    <t>박래환</t>
  </si>
  <si>
    <t>부동산임대업</t>
  </si>
  <si>
    <t>부산대학교 섬유공학과 졸업</t>
  </si>
  <si>
    <t>前울산광역시 중구의회의장</t>
  </si>
  <si>
    <t>이희석</t>
  </si>
  <si>
    <t>예술인</t>
  </si>
  <si>
    <t>서울대학교 미술대학 조소과 졸업</t>
  </si>
  <si>
    <t>한나라당 울산시당 부위원장</t>
  </si>
  <si>
    <t>송병길</t>
  </si>
  <si>
    <t>전업주부</t>
  </si>
  <si>
    <t>울산공과대학병설 공업전문대학 졸업(현 울산과학대학)</t>
  </si>
  <si>
    <t>울산광역시 여성단체협의회 부회장 역임</t>
  </si>
  <si>
    <t>남구제3선거구</t>
  </si>
  <si>
    <t>박순환</t>
  </si>
  <si>
    <t>울산대학교 산경대학 지역개발학과 졸업</t>
  </si>
  <si>
    <t>(전)학성고등학교 총동문회장</t>
  </si>
  <si>
    <t>남구제4선거구</t>
  </si>
  <si>
    <t>서동욱</t>
  </si>
  <si>
    <t>울산광역시 의회의원</t>
  </si>
  <si>
    <t>울산대학교 경제학과 졸업</t>
  </si>
  <si>
    <t>(현)울산광역시 의회의원(3,4대)</t>
  </si>
  <si>
    <t>남구제5선거구</t>
  </si>
  <si>
    <t>김정태</t>
  </si>
  <si>
    <t>부산성지공업고등학교 전기과 졸업(현.성지고등학교)</t>
  </si>
  <si>
    <t>(전)대한적십자사 태화강봉사회장</t>
  </si>
  <si>
    <t>남구제6선거구</t>
  </si>
  <si>
    <t>김종무</t>
  </si>
  <si>
    <t>부린고등기술학교 졸업(현.부산정보관광고등학교)</t>
  </si>
  <si>
    <t>(현)고래박물관 운영위원</t>
  </si>
  <si>
    <t>제주특별자치도제18선거구</t>
  </si>
  <si>
    <t>손유원</t>
  </si>
  <si>
    <t>제주대학교 교육대학원 졸업</t>
  </si>
  <si>
    <t>(전)오현고등학교 교사</t>
  </si>
  <si>
    <t>제주특별자치도제19선거구</t>
  </si>
  <si>
    <t>좌남수</t>
  </si>
  <si>
    <t>제주상업고등학교(현 제주중앙고등학교) 졸업</t>
  </si>
  <si>
    <t>(현)제주특별자치도의회4.3특별위원회 위원</t>
  </si>
  <si>
    <t>제주특별자치도제20선거구</t>
  </si>
  <si>
    <t>허진영</t>
  </si>
  <si>
    <t>제주대학교 행정대학원 행정학과 (행정학석사) 졸업</t>
  </si>
  <si>
    <t>(현)서귀포시 지체장애인협회 고문</t>
  </si>
  <si>
    <t>제주특별자치도제21선거구</t>
  </si>
  <si>
    <t>김용범</t>
  </si>
  <si>
    <t>대구대학교 중어중문학과 졸업</t>
  </si>
  <si>
    <t>(현)제주4.3 진상규명과 명예회복을 위한 도민연대 공동대표</t>
  </si>
  <si>
    <t>제주특별자치도제22선거구</t>
  </si>
  <si>
    <t>위성곤</t>
  </si>
  <si>
    <t>제주특별자치도의회 의원</t>
  </si>
  <si>
    <t>제주대학교 행정대학원 정치외교학과 정치학전공 휴학</t>
  </si>
  <si>
    <t>(전)제주대학교 총학생회 회장</t>
  </si>
  <si>
    <t>제주특별자치도제23선거구</t>
  </si>
  <si>
    <t>오충진</t>
  </si>
  <si>
    <t>제주실업전문대학 원예과 졸업</t>
  </si>
  <si>
    <t>(전)서귀포고등학교 총동창회장</t>
  </si>
  <si>
    <t>제주특별자치도제24선거구</t>
  </si>
  <si>
    <t>김경진</t>
  </si>
  <si>
    <t>광개토개발(주)대표이사</t>
  </si>
  <si>
    <t>탐라대학교 경영학과 졸업</t>
  </si>
  <si>
    <t>(전)제주전문대총학생회장</t>
  </si>
  <si>
    <t>제주특별자치도제25선거구</t>
  </si>
  <si>
    <t>문대림</t>
  </si>
  <si>
    <t>제주대학교 대학원 법학과 졸업(법학석사)</t>
  </si>
  <si>
    <t>(전)제16대 국회의원 보좌관</t>
  </si>
  <si>
    <t>제주특별자치도제26선거구</t>
  </si>
  <si>
    <t>현우범</t>
  </si>
  <si>
    <t>한국방송통신대학 행정학과 졸업</t>
  </si>
  <si>
    <t>(현)제주특별자치도의회 의원</t>
  </si>
  <si>
    <t>제주특별자치도제27선거구</t>
  </si>
  <si>
    <t>한영호</t>
  </si>
  <si>
    <t>제주산업정보대학 자치행정과 졸업</t>
  </si>
  <si>
    <t>(전)성산읍장</t>
  </si>
  <si>
    <t>제주특별자치도제28선거구</t>
  </si>
  <si>
    <t>구성지</t>
  </si>
  <si>
    <t>대정고등학교 졸업</t>
  </si>
  <si>
    <t>(현)제주특별자치도의회부의장</t>
  </si>
  <si>
    <t>제주특별자치도제29선거구</t>
  </si>
  <si>
    <t>김도웅</t>
  </si>
  <si>
    <t>제주대학교 식품공학과 졸업</t>
  </si>
  <si>
    <t>(전)제주지구 청년회의소 회장</t>
  </si>
  <si>
    <t>동두천시제1선거구</t>
  </si>
  <si>
    <t>박인범</t>
  </si>
  <si>
    <t>동두천고등학교 졸업</t>
  </si>
  <si>
    <t>(전)제1대 동두천시의원</t>
  </si>
  <si>
    <t>동두천시제2선거구</t>
  </si>
  <si>
    <t>진성복</t>
  </si>
  <si>
    <t>동두천 기독교 협동조합 이사장</t>
  </si>
  <si>
    <t>사이버한국외국어대학교 사회계열 경영학부 2학년 재학 중</t>
  </si>
  <si>
    <t>(현)동두천기독교협동조합 이사장</t>
  </si>
  <si>
    <t>안산시제1선거구</t>
  </si>
  <si>
    <t>송한준</t>
  </si>
  <si>
    <t xml:space="preserve">한국해양연구원 재직 </t>
  </si>
  <si>
    <t>서강대학교공공정책대학원사회복지정책학과 졸업(사회학석사)</t>
  </si>
  <si>
    <t>(현)지역아동센터 사무총장</t>
  </si>
  <si>
    <t>진천군제1선거구</t>
  </si>
  <si>
    <t>김종필</t>
  </si>
  <si>
    <t>브니엘환경(주) 대표이사</t>
  </si>
  <si>
    <t>&lt;사&gt;청년회의소 사무총장(전)</t>
  </si>
  <si>
    <t>진천군제2선거구</t>
  </si>
  <si>
    <t>이수완</t>
  </si>
  <si>
    <t>청주대학교 사회복지·행정대학원 사회복지학과 졸업(사회복지학 석사)</t>
  </si>
  <si>
    <t>(현)재난구조협회진천군지회장</t>
  </si>
  <si>
    <t>괴산군선거구</t>
  </si>
  <si>
    <t>정헌</t>
  </si>
  <si>
    <t>괴산고등학교 졸업</t>
  </si>
  <si>
    <t>(전) 괴산·증평축협조합장</t>
  </si>
  <si>
    <t>증평군선거구</t>
  </si>
  <si>
    <t>김봉회</t>
  </si>
  <si>
    <t>충주대학교 경영정보학과 졸업</t>
  </si>
  <si>
    <t>(전)증평농협조합장3선</t>
  </si>
  <si>
    <t>천안시제1선거구</t>
  </si>
  <si>
    <t>김득응</t>
  </si>
  <si>
    <t>동국대학교 법정대학 사회학과 졸업</t>
  </si>
  <si>
    <t>현)민주당 충남도당 지역균형발전 특별위원장</t>
  </si>
  <si>
    <t>천안시제2선거구</t>
  </si>
  <si>
    <t>윤미숙</t>
  </si>
  <si>
    <t>김수자 워킹화 대표</t>
  </si>
  <si>
    <t>영복여자고등학교 졸업</t>
  </si>
  <si>
    <t>수원지방법원 8년</t>
  </si>
  <si>
    <t>천안시제3선거구</t>
  </si>
  <si>
    <t>유병국</t>
  </si>
  <si>
    <t>양승조 국회의원 입법보좌관</t>
  </si>
  <si>
    <t>청주대학교 대학원 법학과 졸업(법학석사)</t>
  </si>
  <si>
    <t>양승조 국회의원 입법보좌관(현)</t>
  </si>
  <si>
    <t>노원구제5선거구</t>
  </si>
  <si>
    <t>한양대학교 지방자치대학원 지방의회 졸업</t>
  </si>
  <si>
    <t>민주당 노원병 사무국장</t>
  </si>
  <si>
    <t>노원구제6선거구</t>
  </si>
  <si>
    <t>곽종상</t>
  </si>
  <si>
    <t>나주고등학교졸업</t>
  </si>
  <si>
    <t>1.2.3대 노원구의원</t>
  </si>
  <si>
    <t>은평구제1선거구</t>
  </si>
  <si>
    <t>이재식</t>
  </si>
  <si>
    <t>영운운수(주)대표이사</t>
  </si>
  <si>
    <t>경원대학교 경영학과 4년 재학</t>
  </si>
  <si>
    <t>은평구의회의원</t>
  </si>
  <si>
    <t>은평구제2선거구</t>
  </si>
  <si>
    <t>김미경</t>
  </si>
  <si>
    <t>고려대학교 정책대학원 (행정학 석사) 졸업</t>
  </si>
  <si>
    <t>은평구의회의원( 4대,5대)</t>
  </si>
  <si>
    <t>은평구제3선거구</t>
  </si>
  <si>
    <t>이강무</t>
  </si>
  <si>
    <t>육군3사관학교졸업</t>
  </si>
  <si>
    <t>사단정비대장</t>
  </si>
  <si>
    <t>은평구제4선거구</t>
  </si>
  <si>
    <t>정희석</t>
  </si>
  <si>
    <t>기업체 임원</t>
  </si>
  <si>
    <t>한국방송통신대학교 행정학과 3년 재학중</t>
  </si>
  <si>
    <t>서울시 친환경 무상급식 추진위원(현)</t>
  </si>
  <si>
    <t>서대문구제1선거구</t>
  </si>
  <si>
    <t>신원철</t>
  </si>
  <si>
    <t>인천대학교 행정학과 졸업</t>
  </si>
  <si>
    <t>민주당서대문구(갑)사무국장</t>
  </si>
  <si>
    <t>서대문구제2선거구</t>
  </si>
  <si>
    <t>박운기</t>
  </si>
  <si>
    <t>성균관대학교 공과대학 조경학과 4학년 제적(2009. 3. 1)</t>
  </si>
  <si>
    <t>서대문구의회 4대·5대 구의원</t>
  </si>
  <si>
    <t>서대문구제3선거구</t>
  </si>
  <si>
    <t>김태희</t>
  </si>
  <si>
    <t>연세대학교 행정대학원 졸업(석사)</t>
  </si>
  <si>
    <t>(사) 여성정치연맹 중앙상무위원</t>
  </si>
  <si>
    <t>서대문구제4선거구</t>
  </si>
  <si>
    <t>조상호</t>
  </si>
  <si>
    <t>전북대학교 회계학과 졸업</t>
  </si>
  <si>
    <t>조상호 세무회계사무소 (대표)</t>
  </si>
  <si>
    <t>마포구제1선거구</t>
  </si>
  <si>
    <t>박태규</t>
  </si>
  <si>
    <t>대흥동장</t>
  </si>
  <si>
    <t>안산시제2선거구</t>
  </si>
  <si>
    <t>손호성</t>
  </si>
  <si>
    <t>(주)호연 EFT 감사 재직중</t>
  </si>
  <si>
    <t>안산공과대학 산업경영과 2년 재학중</t>
  </si>
  <si>
    <t>(현)민주당 상록갑 상무위원</t>
  </si>
  <si>
    <t>안산시제3선거구</t>
  </si>
  <si>
    <t>장동일</t>
  </si>
  <si>
    <t>강남대학교 사회복지학부 3학년 재학중</t>
  </si>
  <si>
    <t>(현)국회의원 김영환 정책특보</t>
  </si>
  <si>
    <t>안산시제4선거구</t>
  </si>
  <si>
    <t>이재천</t>
  </si>
  <si>
    <t>안양과학대학 전자과 졸업</t>
  </si>
  <si>
    <t>(전)김영환국회의원보좌관</t>
  </si>
  <si>
    <t>안산시제5선거구</t>
  </si>
  <si>
    <t>윤화섭</t>
  </si>
  <si>
    <t>경기도의원</t>
  </si>
  <si>
    <t>고려대학교 정책대학원(도시 및 지방행정학과) 석사과정수료</t>
  </si>
  <si>
    <t>(현) 경기도의회 교섭단체 민주당 대표의원</t>
  </si>
  <si>
    <t>안산시제6선거구</t>
  </si>
  <si>
    <t>고영인</t>
  </si>
  <si>
    <t>고려대학교 공과대학 건축공학과 졸업</t>
  </si>
  <si>
    <t>(현)천정배국회의원정책특보</t>
  </si>
  <si>
    <t>안산시제7선거구</t>
  </si>
  <si>
    <t>김현삼</t>
  </si>
  <si>
    <t>(사)안산환경개선시민연대 이사</t>
  </si>
  <si>
    <t>경희사이버대학교 NGO학과 졸업</t>
  </si>
  <si>
    <t>(전)제종길 국회의원 보좌관</t>
  </si>
  <si>
    <t>안산시제8선거구</t>
  </si>
  <si>
    <t>원미정</t>
  </si>
  <si>
    <t>수원여자대학 간호과 졸업</t>
  </si>
  <si>
    <t>(전)안산의정지킴이 회장</t>
  </si>
  <si>
    <t>진보신당</t>
  </si>
  <si>
    <t>고양시제1선거구</t>
  </si>
  <si>
    <t>최재연</t>
  </si>
  <si>
    <t>건축디자이너</t>
  </si>
  <si>
    <t>서울대학교 공과대학 건축학과 졸업</t>
  </si>
  <si>
    <t>MBC 느낌표 기적의 도서관 설계 담당</t>
  </si>
  <si>
    <t>고양시제2선거구</t>
  </si>
  <si>
    <t>이재준</t>
  </si>
  <si>
    <t>자영업(동일) 대표</t>
  </si>
  <si>
    <t>국민대학교 경제학과 졸업</t>
  </si>
  <si>
    <t>국민대학교 총학생회장(전)</t>
  </si>
  <si>
    <t>고양시제3선거구</t>
  </si>
  <si>
    <t>민경선</t>
  </si>
  <si>
    <t>(사)한반도평화경제연구원 책임연구원</t>
  </si>
  <si>
    <t>서강대학교 경제대학원 졸업(경제학 석사)</t>
  </si>
  <si>
    <t>前 최성 국회의원 보좌관</t>
  </si>
  <si>
    <t>고양시제4선거구</t>
  </si>
  <si>
    <t>송영주</t>
  </si>
  <si>
    <t>성공회대학교 시민사회복지대학원 사회복지학과 석사과정 1학기 휴학중</t>
  </si>
  <si>
    <t>현) 친환경무상급식추진 경기도운동본부 공동대표</t>
  </si>
  <si>
    <t>고양시제5선거구</t>
  </si>
  <si>
    <t>김유임</t>
  </si>
  <si>
    <t>연세대 행정대학원 행정학 석사</t>
  </si>
  <si>
    <t>(전)제3,4대 고양시의원</t>
  </si>
  <si>
    <t>국민참여당</t>
  </si>
  <si>
    <t>고양시제6선거구</t>
  </si>
  <si>
    <t>이상성</t>
  </si>
  <si>
    <t>대학강사</t>
  </si>
  <si>
    <t>미국 드류대학교 대학원 졸업(철학박사)</t>
  </si>
  <si>
    <t>(전)드류대학교 외래교수</t>
  </si>
  <si>
    <t>고양시제7선거구</t>
  </si>
  <si>
    <t>김영환</t>
  </si>
  <si>
    <t>(전)前경제·교육부총리 김진표 민주당 최고위원 정책보좌관</t>
  </si>
  <si>
    <t>고양시제8선거구</t>
  </si>
  <si>
    <t>김달수</t>
  </si>
  <si>
    <t>경희대학교 NGO대학원 석사 수료(NGO 정책전공)</t>
  </si>
  <si>
    <t>제4대 고양시의원</t>
  </si>
  <si>
    <t>과천시제1선거구</t>
  </si>
  <si>
    <t>이해문</t>
  </si>
  <si>
    <t>홍익대학교대학원 경영학과 졸업(경영학 박사)</t>
  </si>
  <si>
    <t>(전)홍익대학교 국제경영대학원 겸임교수</t>
  </si>
  <si>
    <t>과천시제2선거구</t>
  </si>
  <si>
    <t>배수문</t>
  </si>
  <si>
    <t>성결대학교 사회복지대학원 졸업(사회복지학석사)</t>
  </si>
  <si>
    <t>(전)과천시 노인복지관 부장 근무(10년)</t>
  </si>
  <si>
    <t>의왕시제1선거구</t>
  </si>
  <si>
    <t>김종용</t>
  </si>
  <si>
    <t>한양대학교 불어불문학과 졸업</t>
  </si>
  <si>
    <t>민주당 지속가능발전특위 부위원장</t>
  </si>
  <si>
    <t>의왕시제2선거구</t>
  </si>
  <si>
    <t>장태환</t>
  </si>
  <si>
    <t>한양대학교 교육대학원 졸업(교육학 석사)</t>
  </si>
  <si>
    <t>갈뫼중학교 운영위원장</t>
  </si>
  <si>
    <t>구리시제1선거구</t>
  </si>
  <si>
    <t>서형열</t>
  </si>
  <si>
    <t>민주당 지역위원회 상무위원</t>
  </si>
  <si>
    <t>구리시제2선거구</t>
  </si>
  <si>
    <t>안승남</t>
  </si>
  <si>
    <t>한국외국어대학교 경제학과 졸업</t>
  </si>
  <si>
    <t>(전)구리남양주시민모임의장</t>
  </si>
  <si>
    <t>남양주시제1선거구</t>
  </si>
  <si>
    <t>오병열</t>
  </si>
  <si>
    <t>금곡상업고등학교(현 금곡고등학교)졸업</t>
  </si>
  <si>
    <t>(전)와부농업협동조합 조합장</t>
  </si>
  <si>
    <t>남양주시제2선거구</t>
  </si>
  <si>
    <t>문경희</t>
  </si>
  <si>
    <t>부산대학교 영어영문학과 졸업</t>
  </si>
  <si>
    <t>(현)민주당 중앙당 부대변인</t>
  </si>
  <si>
    <t>남양주시제3선거구</t>
  </si>
  <si>
    <t>이용석</t>
  </si>
  <si>
    <t>남해화학비료백화점 대표</t>
  </si>
  <si>
    <t>경복대학 복지행정과 졸업</t>
  </si>
  <si>
    <t>(현)풍양이장회 회장</t>
  </si>
  <si>
    <t>남양주시제4선거구</t>
  </si>
  <si>
    <t>이의용</t>
  </si>
  <si>
    <t>건국대학교 행정대학원 행정학과 졸업(행정학석사)</t>
  </si>
  <si>
    <t>(전)5대 남양주시의원</t>
  </si>
  <si>
    <t>오산시제1선거구</t>
  </si>
  <si>
    <t>송영만</t>
  </si>
  <si>
    <t>한경대학교 토목공학과 졸업</t>
  </si>
  <si>
    <t>(현)오산무상급식 실현운동본부 공동대표</t>
  </si>
  <si>
    <t>오산시제2선거구</t>
  </si>
  <si>
    <t>박동우</t>
  </si>
  <si>
    <t>(전)오산제일신협 이사장</t>
  </si>
  <si>
    <t>화성시제1선거구</t>
  </si>
  <si>
    <t>박윤영</t>
  </si>
  <si>
    <t>(전)화성시의회 2선(2,3대) 의원</t>
  </si>
  <si>
    <t>천안시제4선거구</t>
  </si>
  <si>
    <t>권처원</t>
  </si>
  <si>
    <t>천안시의회4대의원</t>
  </si>
  <si>
    <t>천안시제5선거구</t>
  </si>
  <si>
    <t>김문권</t>
  </si>
  <si>
    <t>천안상업고등학교(현 천일고등학교)졸업</t>
  </si>
  <si>
    <t>바르게살기 직산읍 위원장(현)</t>
  </si>
  <si>
    <t>천안시제6선거구</t>
  </si>
  <si>
    <t>이진환</t>
  </si>
  <si>
    <t>(주)건축과 공간 회장</t>
  </si>
  <si>
    <t>건국대학교 사회과학 대학원 행정학석사 졸업(지방행정전공)</t>
  </si>
  <si>
    <t>제6대 충청남도도의원(전)</t>
  </si>
  <si>
    <t>천안시제7선거구</t>
  </si>
  <si>
    <t>김종문</t>
  </si>
  <si>
    <t>자영업(미락식품 대표)</t>
  </si>
  <si>
    <t>호서대학교 경영학과 졸업</t>
  </si>
  <si>
    <t>천안시 탁구협회 회장</t>
  </si>
  <si>
    <t>공주시제1선거구</t>
  </si>
  <si>
    <t>윤석우</t>
  </si>
  <si>
    <t>원광디지털대학교 요가명상학과 졸업</t>
  </si>
  <si>
    <t>전)충남 도의원5,6대의원</t>
  </si>
  <si>
    <t>공주시제2선거구</t>
  </si>
  <si>
    <t>조길행</t>
  </si>
  <si>
    <t>공주대학교 경영행정대학원 졸업</t>
  </si>
  <si>
    <t>(전)공주시 의회 의원</t>
  </si>
  <si>
    <t>보령시제1선거구</t>
  </si>
  <si>
    <t>이준우</t>
  </si>
  <si>
    <t>홍성고등학교부설 방송통신고등학교 졸업</t>
  </si>
  <si>
    <t>국책사업특별추진위원회 위원</t>
  </si>
  <si>
    <t>보령시제2선거구</t>
  </si>
  <si>
    <t>명성철</t>
  </si>
  <si>
    <t>혜전전문대학 무역과 졸업(현 혜전대학)</t>
  </si>
  <si>
    <t>대천고등학교 총동창회부회장</t>
  </si>
  <si>
    <t>아산시제1선거구</t>
  </si>
  <si>
    <t>이기철</t>
  </si>
  <si>
    <t>선문대학교 행정대학원 5학기 재학</t>
  </si>
  <si>
    <t>(현)충청남도의회의원</t>
  </si>
  <si>
    <t>아산시제2선거구</t>
  </si>
  <si>
    <t>장기승</t>
  </si>
  <si>
    <t>순천향대학교 생물학과 졸업</t>
  </si>
  <si>
    <t>아산시제3선거구</t>
  </si>
  <si>
    <t>이광열</t>
  </si>
  <si>
    <t>단국대학교 정책경영대학원 졸업(행정학 석사)</t>
  </si>
  <si>
    <t>(현)서산장학회 음봉지회장</t>
  </si>
  <si>
    <t>서산시제1선거구</t>
  </si>
  <si>
    <t>맹정호</t>
  </si>
  <si>
    <t>가야기획 대표</t>
  </si>
  <si>
    <t>충남대학교 국문학과 졸업</t>
  </si>
  <si>
    <t>(전)충남대학교 총학생회장</t>
  </si>
  <si>
    <t>서산시제2선거구</t>
  </si>
  <si>
    <t>박상무</t>
  </si>
  <si>
    <t>한서대학교 대학원 박사과정(행정학전공)</t>
  </si>
  <si>
    <t>서산시의회의원(4-5대)</t>
  </si>
  <si>
    <t>태안군제1선거구</t>
  </si>
  <si>
    <t>유익환</t>
  </si>
  <si>
    <t>상지대학교 행정학과 졸업</t>
  </si>
  <si>
    <t>(전)태안군의회 제2·3대의원</t>
  </si>
  <si>
    <t>태안군제2선거구</t>
  </si>
  <si>
    <t>강철민</t>
  </si>
  <si>
    <t>충청남도 도의회의원</t>
  </si>
  <si>
    <t>태안고등학교 졸업</t>
  </si>
  <si>
    <t>충청남도 도의회의원(현)</t>
  </si>
  <si>
    <t>금산군제1선거구</t>
  </si>
  <si>
    <t>김석곤</t>
  </si>
  <si>
    <t>중앙대학교 건축공학과 졸업</t>
  </si>
  <si>
    <t>바르게살기금산군협의회장(전)</t>
  </si>
  <si>
    <t>금산군제2선거구</t>
  </si>
  <si>
    <t>박찬중</t>
  </si>
  <si>
    <t>동국대학교 행정학과 졸업</t>
  </si>
  <si>
    <t>중부대학교 겸임교수(전)</t>
  </si>
  <si>
    <t>연기군제1선거구</t>
  </si>
  <si>
    <t>유환준</t>
  </si>
  <si>
    <t>고려대학교 행정대학원 행정학과 졸업(공공행정 전공)</t>
  </si>
  <si>
    <t>충청남도의회 부의장</t>
  </si>
  <si>
    <t>연기군제2선거구</t>
  </si>
  <si>
    <t>임태수</t>
  </si>
  <si>
    <t>고려대학교 경영정보대학원 졸업</t>
  </si>
  <si>
    <t>연기군의회 의장</t>
  </si>
  <si>
    <t>논산시제1선거구</t>
  </si>
  <si>
    <t>송덕빈</t>
  </si>
  <si>
    <t>충청남도의회의원</t>
  </si>
  <si>
    <t>전)논산시의회의장</t>
  </si>
  <si>
    <t>논산시제2선거구</t>
  </si>
  <si>
    <t>박문화</t>
  </si>
  <si>
    <t>논산대건고등학교 졸업</t>
  </si>
  <si>
    <t>연무초등학교 운영위원</t>
  </si>
  <si>
    <t>계룡시선거구</t>
  </si>
  <si>
    <t>조치연</t>
  </si>
  <si>
    <t>한밭대학교 토목공학과 졸업</t>
  </si>
  <si>
    <t>전)국제라이온스 355D지구 22지역 부총재</t>
  </si>
  <si>
    <t>부여군제1선거구</t>
  </si>
  <si>
    <t>유병돈</t>
  </si>
  <si>
    <t>부여고등학교 졸업</t>
  </si>
  <si>
    <t>부여농지개량조합 조합장(전)</t>
  </si>
  <si>
    <t>부여군제2선거구</t>
  </si>
  <si>
    <t>유병기</t>
  </si>
  <si>
    <t>임천중학교 졸업</t>
  </si>
  <si>
    <t>새마을운동 부여군 지회장(전)</t>
  </si>
  <si>
    <t>서천군제1선거구</t>
  </si>
  <si>
    <t>서형달</t>
  </si>
  <si>
    <t>진학서점 대표</t>
  </si>
  <si>
    <t>경희대학교 교육대학원 졸업</t>
  </si>
  <si>
    <t>現)장항중학교 총동창회 회장</t>
  </si>
  <si>
    <t>서천군제2선거구</t>
  </si>
  <si>
    <t>조이환</t>
  </si>
  <si>
    <t>군산대학교대학원 영어영문학과 졸업</t>
  </si>
  <si>
    <t>전)군산대학교 총학생회장</t>
  </si>
  <si>
    <t>홍성군제1선거구</t>
  </si>
  <si>
    <t>유기복</t>
  </si>
  <si>
    <t>육군3사관학교 1년 수료(1975.09.01~1976.08.26)</t>
  </si>
  <si>
    <t>경찰공무원 29년 3월 역임</t>
  </si>
  <si>
    <t>마포구제2선거구</t>
  </si>
  <si>
    <t xml:space="preserve">한국 방송통신대학 행정학과 졸업 </t>
  </si>
  <si>
    <t xml:space="preserve">마포구 주민생활국장 </t>
  </si>
  <si>
    <t>마포구제3선거구</t>
  </si>
  <si>
    <t>채재선</t>
  </si>
  <si>
    <t>고려대학교 정책대학원 졸업 (행정학 석사)</t>
  </si>
  <si>
    <t xml:space="preserve">서울시 행정직 공무원 </t>
  </si>
  <si>
    <t>마포구제4선거구</t>
  </si>
  <si>
    <t>김기덕</t>
  </si>
  <si>
    <t>서일유치원 설립자</t>
  </si>
  <si>
    <t>중앙대학교 교육대학원(교육학 석사) 졸업예정 (2010년 08월)</t>
  </si>
  <si>
    <t>5대 서울시의원</t>
  </si>
  <si>
    <t>양천구제1선거구</t>
  </si>
  <si>
    <t>정문진</t>
  </si>
  <si>
    <t xml:space="preserve">사회복지사 </t>
  </si>
  <si>
    <t>서강대학교 신학대학원 사회복지학과 1학기 재학중(석사과정)</t>
  </si>
  <si>
    <t xml:space="preserve">現 사단법인 좋은사람들 회장 </t>
  </si>
  <si>
    <t>양천구제2선거구</t>
  </si>
  <si>
    <t>이정찬</t>
  </si>
  <si>
    <t xml:space="preserve">정당인 </t>
  </si>
  <si>
    <t xml:space="preserve">연세대학교 행정대학원 졸업(행정학석사) </t>
  </si>
  <si>
    <t>(전)양천정보신문 대표</t>
  </si>
  <si>
    <t>양천구제3선거구</t>
  </si>
  <si>
    <t>허광태</t>
  </si>
  <si>
    <t xml:space="preserve">세담정보통신 회장 </t>
  </si>
  <si>
    <t xml:space="preserve">4.5대 서울시의회의원  </t>
  </si>
  <si>
    <t>양천구제4선거구</t>
  </si>
  <si>
    <t>이명영</t>
  </si>
  <si>
    <t xml:space="preserve">법무법인 현정 법무국장 </t>
  </si>
  <si>
    <t xml:space="preserve">한국외국어대학교 법학과 졸업 </t>
  </si>
  <si>
    <t>양천구청 공무원 근무(17년)</t>
  </si>
  <si>
    <t>강서구제1선거구</t>
  </si>
  <si>
    <t>이창섭</t>
  </si>
  <si>
    <t>한국방송통신대학교 법학과 3학년 재학중</t>
  </si>
  <si>
    <t>전 강서구청장선거 열린우리당 후보</t>
  </si>
  <si>
    <t>강서구제2선거구</t>
  </si>
  <si>
    <t>김형식</t>
  </si>
  <si>
    <t>한신대학교 철학과 졸업</t>
  </si>
  <si>
    <t>국회의원 신기남 보좌관</t>
  </si>
  <si>
    <t>강서구제3선거구</t>
  </si>
  <si>
    <t>김용성</t>
  </si>
  <si>
    <t>전남과학대학 태권도체육과 졸업</t>
  </si>
  <si>
    <t>前)국회의원 노현송 사무장</t>
  </si>
  <si>
    <t>강서구제4선거구</t>
  </si>
  <si>
    <t>김상현</t>
  </si>
  <si>
    <t>인하대학교 부설공업고등전문학교 1년중퇴</t>
  </si>
  <si>
    <t>강서구의회 제3대, 제5대 의장</t>
  </si>
  <si>
    <t>구로구제1선거구</t>
  </si>
  <si>
    <t>정승우</t>
  </si>
  <si>
    <t>구로시영아파트(삼성래미안) 조합청산 위원장</t>
  </si>
  <si>
    <t>전 서울시 의원(6대)</t>
  </si>
  <si>
    <t>구로구제2선거구</t>
  </si>
  <si>
    <t>조규영</t>
  </si>
  <si>
    <t>서울시의원</t>
  </si>
  <si>
    <t>이화여자대학교 졸업</t>
  </si>
  <si>
    <t>제7대 서울시의원(현)</t>
  </si>
  <si>
    <t>구로구제3선거구</t>
  </si>
  <si>
    <t>김종욱</t>
  </si>
  <si>
    <t>교육컨설턴트</t>
  </si>
  <si>
    <t>고려대학교 교육학과 졸업</t>
  </si>
  <si>
    <t>이인영 국회의원보좌관(전)</t>
  </si>
  <si>
    <t>구로구제4선거구</t>
  </si>
  <si>
    <t>김명수</t>
  </si>
  <si>
    <t>교육인</t>
  </si>
  <si>
    <t>한성대학교 행정학 박사</t>
  </si>
  <si>
    <t>(현)한성대학교 겸임교수</t>
  </si>
  <si>
    <t>금천구제1선거구</t>
  </si>
  <si>
    <t>오봉수</t>
  </si>
  <si>
    <t>강남목재 대표</t>
  </si>
  <si>
    <t>숭실대학교 대학원 경제학과 재학중</t>
  </si>
  <si>
    <t>민주당 서울시당 금천구지역위원회 사무국장</t>
  </si>
  <si>
    <t>금천구제2선거구</t>
  </si>
  <si>
    <t>이원기</t>
  </si>
  <si>
    <t>주식회사 이시티앤 대표이사</t>
  </si>
  <si>
    <t>국민대학교 무역학과 졸업</t>
  </si>
  <si>
    <t>금천구족구연합회회장(현)</t>
  </si>
  <si>
    <t>영등포구제1선거구</t>
  </si>
  <si>
    <t>최웅식</t>
  </si>
  <si>
    <t>대림대학 산업기술경영과 2년 중퇴</t>
  </si>
  <si>
    <t>(전)민주당 서울시당 조직실장</t>
  </si>
  <si>
    <t>영등포구제2선거구</t>
  </si>
  <si>
    <t>서울시 친환경무상급식 추진본부 추진위원</t>
  </si>
  <si>
    <t>중앙대학교 대학원 사학과 졸업(문학석사)</t>
  </si>
  <si>
    <t>(전) 제15·16·17·18대 국회의원 비서관·보좌관</t>
  </si>
  <si>
    <t>영등포구제3선거구</t>
  </si>
  <si>
    <t>김춘수</t>
  </si>
  <si>
    <t>경기대학교 경영학과 졸업</t>
  </si>
  <si>
    <t>(전) 서울특별시의회 6대 의원</t>
  </si>
  <si>
    <t>영등포구제4선거구</t>
  </si>
  <si>
    <t>유광상</t>
  </si>
  <si>
    <t>한양대학교 지방자치대학원 졸업</t>
  </si>
  <si>
    <t>(현) 민주당 영등포(을) 사무국장</t>
  </si>
  <si>
    <t>동작구제1선거구</t>
  </si>
  <si>
    <t>강희용</t>
  </si>
  <si>
    <t>국회의원 보좌관</t>
  </si>
  <si>
    <t>고려대학교 정책대학원 경제학 석사</t>
  </si>
  <si>
    <t>전병헌 국회의원 정책보좌관(현)</t>
  </si>
  <si>
    <t>경주시제2선거구</t>
  </si>
  <si>
    <t>이상효</t>
  </si>
  <si>
    <t>경상북도 도의회 의원</t>
  </si>
  <si>
    <t>경주공업고등학교 졸업</t>
  </si>
  <si>
    <t>(현) 경주공업고등학교 총동창회장</t>
  </si>
  <si>
    <t>경주시제3선거구</t>
  </si>
  <si>
    <t>최학철</t>
  </si>
  <si>
    <t>위덕대학교 창업경영학과 졸업</t>
  </si>
  <si>
    <t>(전) 경주시의회 의장</t>
  </si>
  <si>
    <t>경주시제4선거구</t>
  </si>
  <si>
    <t>이달</t>
  </si>
  <si>
    <t>(주)대지산업 대표이사</t>
  </si>
  <si>
    <t>서라벌대학 행정과 졸업</t>
  </si>
  <si>
    <t>(전)경주청년회의소(JC) 회장</t>
  </si>
  <si>
    <t>김천시제1선거구</t>
  </si>
  <si>
    <t>나기보</t>
  </si>
  <si>
    <t>건국대학교 토목공학과 졸업</t>
  </si>
  <si>
    <t>김천제일상호저축은행 상무이사</t>
  </si>
  <si>
    <t>김천시제2선거구</t>
  </si>
  <si>
    <t>배수향</t>
  </si>
  <si>
    <t>숙명여자대학교 약학과 졸업</t>
  </si>
  <si>
    <t>한나라당경북도당 부위원장</t>
  </si>
  <si>
    <t>안동시제1선거구</t>
  </si>
  <si>
    <t>이영식</t>
  </si>
  <si>
    <t>학원장</t>
  </si>
  <si>
    <t>현) 생덕시대학원 학원장</t>
  </si>
  <si>
    <t>안동시제2선거구</t>
  </si>
  <si>
    <t>김명호</t>
  </si>
  <si>
    <t>21세기시민문화연구소 소장</t>
  </si>
  <si>
    <t>모스크바국립대학교 정치학 박사</t>
  </si>
  <si>
    <t>현)21세기 시민문화연구소장</t>
  </si>
  <si>
    <t>구미시제1선거구</t>
  </si>
  <si>
    <t>전인철</t>
  </si>
  <si>
    <t>경운대학교 경찰행정학과 졸업</t>
  </si>
  <si>
    <t>전) 구미시의회 제2·3·4·5대 의원</t>
  </si>
  <si>
    <t>구미시제2선거구</t>
  </si>
  <si>
    <t>윤창욱</t>
  </si>
  <si>
    <t>경북대학교 행정대학원 재학 중(3학기)</t>
  </si>
  <si>
    <t>현) 경상북도의회의원</t>
  </si>
  <si>
    <t>구미시제3선거구</t>
  </si>
  <si>
    <t>구자근</t>
  </si>
  <si>
    <t>동국대학교 법학과 졸업</t>
  </si>
  <si>
    <t>전)제5대 구미시의원</t>
  </si>
  <si>
    <t>구미시제4선거구</t>
  </si>
  <si>
    <t>장영석</t>
  </si>
  <si>
    <t>경북대학교 치과대학 치의학과 졸업</t>
  </si>
  <si>
    <t>현)장영석 치과의원 원장</t>
  </si>
  <si>
    <t>허인환</t>
  </si>
  <si>
    <t>인천대학교 행정대학원 졸업(행정학 석사)</t>
  </si>
  <si>
    <t>16,17대 국회의원 보좌관</t>
  </si>
  <si>
    <t>전용철</t>
  </si>
  <si>
    <t>고려대학교 사범대 2년 제적</t>
  </si>
  <si>
    <t>민주당 인천시당 정보통신특별위원장</t>
  </si>
  <si>
    <t>김기신</t>
  </si>
  <si>
    <t>인천대학교 행정대학원 석사과정 재학중</t>
  </si>
  <si>
    <t>(주)불로만 대표이사</t>
  </si>
  <si>
    <t>조영홍</t>
  </si>
  <si>
    <t>가천의과학대학교 외래교수</t>
  </si>
  <si>
    <t>인하대학교 대학원 문화경영학 박사과정 재학중</t>
  </si>
  <si>
    <t>인천대학교 공학대학원 시간강사</t>
  </si>
  <si>
    <t>신현환</t>
  </si>
  <si>
    <t>덕성여자대학교 약학과 졸업</t>
  </si>
  <si>
    <t>인천남구구의원</t>
  </si>
  <si>
    <t>정수영</t>
  </si>
  <si>
    <t>인천대학교 건축공학과 졸업</t>
  </si>
  <si>
    <t>민주노동당 남구 위원회 위원장 역임</t>
  </si>
  <si>
    <t>연수구제1선거구</t>
  </si>
  <si>
    <t>이재호</t>
  </si>
  <si>
    <t>인천광역시의원</t>
  </si>
  <si>
    <t>인천공업전문대학  졸업 (현-인천대학교)</t>
  </si>
  <si>
    <t>연수구 제4대 의회의원</t>
  </si>
  <si>
    <t>연수구제2선거구</t>
  </si>
  <si>
    <t>제갈원영</t>
  </si>
  <si>
    <t>무역업</t>
  </si>
  <si>
    <t>고려대학교 법과대학 법학과 졸업</t>
  </si>
  <si>
    <t>한나라당 인천시당 지역대표 전국위원</t>
  </si>
  <si>
    <t>남동구제1선거구</t>
  </si>
  <si>
    <t>김영분</t>
  </si>
  <si>
    <t>숲속의 어린이집 대표</t>
  </si>
  <si>
    <t>인하대학교 행정대학원 사회복지학과 졸업(사회복지학석사)</t>
  </si>
  <si>
    <t>인천 YWCA 이사</t>
  </si>
  <si>
    <t>남동구제2선거구</t>
  </si>
  <si>
    <t>이강호</t>
  </si>
  <si>
    <t>푸른간병협회 대표</t>
  </si>
  <si>
    <t>전주대학교 경상대학 무역학과 졸업</t>
  </si>
  <si>
    <t>5대 남동구 의원</t>
  </si>
  <si>
    <t>남동구제3선거구</t>
  </si>
  <si>
    <t>신동수</t>
  </si>
  <si>
    <t>서인천월드혼수백화점 대표</t>
  </si>
  <si>
    <t>동양공업고등학교 졸업</t>
  </si>
  <si>
    <t>인천발전시민연대 자문위원</t>
  </si>
  <si>
    <t>구미시제5선거구</t>
  </si>
  <si>
    <t>변우정</t>
  </si>
  <si>
    <t>방송통신대학교 농학과 졸업</t>
  </si>
  <si>
    <t>전)구미시의원</t>
  </si>
  <si>
    <t>구미시제6선거구</t>
  </si>
  <si>
    <t>김대호</t>
  </si>
  <si>
    <t>영남고등학교 졸업</t>
  </si>
  <si>
    <t>전) 제4대 구미시의원</t>
  </si>
  <si>
    <t>영주시제1선거구</t>
  </si>
  <si>
    <t>김종천</t>
  </si>
  <si>
    <t>경북대학교 생명자원과학대학 산림환경자원학과 졸업</t>
  </si>
  <si>
    <t>친박연합</t>
  </si>
  <si>
    <t>영주시제2선거구</t>
  </si>
  <si>
    <t>박성만</t>
  </si>
  <si>
    <t>계명대학교 사회과학대학 사회학과 졸업</t>
  </si>
  <si>
    <t>전) 6대,7대 경상북도의회의원</t>
  </si>
  <si>
    <t>영천시제1선거구</t>
  </si>
  <si>
    <t>한혜련</t>
  </si>
  <si>
    <t>경상북도 도의원(통상문화위원장)</t>
  </si>
  <si>
    <t>영남대학교 행정대학원 자치행정학과 졸업(석사)</t>
  </si>
  <si>
    <t>(전)경상북도새마을부녀회장(현, 이사)</t>
  </si>
  <si>
    <t>영천시제2선거구</t>
  </si>
  <si>
    <t>김수용</t>
  </si>
  <si>
    <t>고려대학교 졸업(중어중문학과)</t>
  </si>
  <si>
    <t>제8대 경상북도의회의원</t>
  </si>
  <si>
    <t>상주시제1선거구</t>
  </si>
  <si>
    <t>한재석</t>
  </si>
  <si>
    <t>행정사</t>
  </si>
  <si>
    <t>경북대학교 경영대학원졸업(경영학석사)</t>
  </si>
  <si>
    <t>전)경상북도청 세정과장</t>
  </si>
  <si>
    <t>상주시제2선거구</t>
  </si>
  <si>
    <t>강영석</t>
  </si>
  <si>
    <t>국민대학교 정치대학원 졸업(정치학석사)</t>
  </si>
  <si>
    <t>현)국회의원 성윤환 보좌관</t>
  </si>
  <si>
    <t>문경시제1선거구</t>
  </si>
  <si>
    <t>이시하</t>
  </si>
  <si>
    <t>경상북도의회 의원</t>
  </si>
  <si>
    <t>상주대학교 인문사회과학대학 산업경제학과 졸업</t>
  </si>
  <si>
    <t>현) 경상북도의회 행정보건복지위원회 위원장</t>
  </si>
  <si>
    <t>문경시제2선거구</t>
  </si>
  <si>
    <t>고우현</t>
  </si>
  <si>
    <t>육군3사관학교 졸업(1970.5.11~1971.7.16)</t>
  </si>
  <si>
    <t>예천군제1선거구</t>
  </si>
  <si>
    <t>도기욱</t>
  </si>
  <si>
    <t>은풍중학교 학교법인 이사장</t>
  </si>
  <si>
    <t>경북대학교 행정대학원 지방자치학과 졸업</t>
  </si>
  <si>
    <t>전)제4대 예천군의원</t>
  </si>
  <si>
    <t>예천군제2선거구</t>
  </si>
  <si>
    <t>정상진</t>
  </si>
  <si>
    <t>예천농업고등학교졸업</t>
  </si>
  <si>
    <t>전)제2대 예천군의회의원</t>
  </si>
  <si>
    <t>경산시제1선거구</t>
  </si>
  <si>
    <t>김영식</t>
  </si>
  <si>
    <t>영남대학교 상경대학 국제통상학부(국제통상전공)졸업</t>
  </si>
  <si>
    <t>경산중학교 총동창회장(전)</t>
  </si>
  <si>
    <t>경산시제2선거구</t>
  </si>
  <si>
    <t>황상조</t>
  </si>
  <si>
    <t>경북대학교 행정대학원 졸업(지방자치전공, 행정학석사)</t>
  </si>
  <si>
    <t>경상북도의회의원(현)</t>
  </si>
  <si>
    <t>경산시제3선거구</t>
  </si>
  <si>
    <t>윤성규</t>
  </si>
  <si>
    <t>영남대학교 병설 실업초급대학 행정실무과 2년 졸업</t>
  </si>
  <si>
    <t>(전)경산시의회 제5대 전반기 의장</t>
  </si>
  <si>
    <t>청도군제1선거구</t>
  </si>
  <si>
    <t>김하수</t>
  </si>
  <si>
    <t>대구대학교 대학원 행정학과 졸업</t>
  </si>
  <si>
    <t>(전)대구대학교 행정학과 겸임교수</t>
  </si>
  <si>
    <t>청도군제2선거구</t>
  </si>
  <si>
    <t>박권현</t>
  </si>
  <si>
    <t>대구대학교 경영학과 졸업</t>
  </si>
  <si>
    <t>청도군의회 3·4·5대 의원역임</t>
  </si>
  <si>
    <t>고령군선거구</t>
  </si>
  <si>
    <t>곽광섭</t>
  </si>
  <si>
    <t>고령농업고등학교 졸업(現 고령고등학교)</t>
  </si>
  <si>
    <t>(전)제5대 고령군의회 전반기 의장</t>
  </si>
  <si>
    <t>성주군제1선거구</t>
  </si>
  <si>
    <t>정영길</t>
  </si>
  <si>
    <t>경북과학대 사회복지학과 졸업</t>
  </si>
  <si>
    <t>전)제5대 성주군의원</t>
  </si>
  <si>
    <t>성주군제2선거구</t>
  </si>
  <si>
    <t>박기진</t>
  </si>
  <si>
    <t>경북대학교 행정대학원 졸업(행정학석사)</t>
  </si>
  <si>
    <t>전)성주군 부군수</t>
  </si>
  <si>
    <t>칠곡군제1선거구</t>
  </si>
  <si>
    <t>송필각</t>
  </si>
  <si>
    <t>건국대학교 교육대학원 졸업</t>
  </si>
  <si>
    <t>(현)제4.5.8대 경상북도의회의원</t>
  </si>
  <si>
    <t>칠곡군제2선거구</t>
  </si>
  <si>
    <t>김희원</t>
  </si>
  <si>
    <t>경북과학대학 강사</t>
  </si>
  <si>
    <t>경북대학교 대학원(지리학과 박사 과정 수료)</t>
  </si>
  <si>
    <t>(전)대구 달서구의회 운영도시위원장</t>
  </si>
  <si>
    <t>군위군선거구</t>
  </si>
  <si>
    <t>홍진규</t>
  </si>
  <si>
    <t>한국이엠산업(주) 대표이사</t>
  </si>
  <si>
    <t>영남대학교대학원 축산학과 졸업</t>
  </si>
  <si>
    <t>(전)한국자유총연맹 군위군지회장</t>
  </si>
  <si>
    <t>남동구제4선거구</t>
  </si>
  <si>
    <t>김기홍</t>
  </si>
  <si>
    <t>성균관대학교 중어중문학과 졸업</t>
  </si>
  <si>
    <t>전) 남동구의회 의원</t>
  </si>
  <si>
    <t>부평구제1선거구</t>
  </si>
  <si>
    <t>이성만</t>
  </si>
  <si>
    <t>(주)삼행연구회 대표이사</t>
  </si>
  <si>
    <t>연세대학교 물리학과 졸업</t>
  </si>
  <si>
    <t>제36회 행정고등고시 합격</t>
  </si>
  <si>
    <t>부평구제2선거구</t>
  </si>
  <si>
    <t>이재병</t>
  </si>
  <si>
    <t>(전)문병호 국회의원 국회비서관</t>
  </si>
  <si>
    <t>부평구제3선거구</t>
  </si>
  <si>
    <t>강병수</t>
  </si>
  <si>
    <t>환경운동가(인천녹색연합 운영위원)</t>
  </si>
  <si>
    <t>서강대학교 교육대학원 졸업(교육학 석사)</t>
  </si>
  <si>
    <t>(전)한겨레신문사 부국장</t>
  </si>
  <si>
    <t>부평구제4선거구</t>
  </si>
  <si>
    <t>차준택</t>
  </si>
  <si>
    <t>국회의원 홍영표 보좌관</t>
  </si>
  <si>
    <t>고려대학교 불어불문학과 졸업</t>
  </si>
  <si>
    <t>(전)송영길,최용규 국회의원 보좌관</t>
  </si>
  <si>
    <t>부평구제5선거구</t>
  </si>
  <si>
    <t>류수용</t>
  </si>
  <si>
    <t>(전)부평구의회 부의장(5대)</t>
  </si>
  <si>
    <t>계양구제1선거구</t>
  </si>
  <si>
    <t>이도형</t>
  </si>
  <si>
    <t>신학용 국회의원 보좌관</t>
  </si>
  <si>
    <t>계양구제2선거구</t>
  </si>
  <si>
    <t>홍성욱</t>
  </si>
  <si>
    <t>(전) 열린우리당 계양갑지구 당원협의회 위원장</t>
  </si>
  <si>
    <t>계양구제3선거구</t>
  </si>
  <si>
    <t>이용범</t>
  </si>
  <si>
    <t>이보영토킹클럽어학원장</t>
  </si>
  <si>
    <t>인천대학교 교육대학원 상업교육전공석사과정 제2차 재학중</t>
  </si>
  <si>
    <t>국회의원 송영길 교육특별보좌역임</t>
  </si>
  <si>
    <t>계양구제4선거구</t>
  </si>
  <si>
    <t>시민활동가</t>
  </si>
  <si>
    <t>전)계양신문 대표/발행인</t>
  </si>
  <si>
    <t>전원기</t>
  </si>
  <si>
    <t>전남대학교 대학원 공업화학과 졸업(공학석사)</t>
  </si>
  <si>
    <t>인천광역시 제5대 서구의회 의원(운영위원장)</t>
  </si>
  <si>
    <t>구재용</t>
  </si>
  <si>
    <t>인천대학교 대학원 무역학과 6차 박사과정 수료</t>
  </si>
  <si>
    <t>인천서곶초등학교 운영위원장</t>
  </si>
  <si>
    <t>서구제3선거구</t>
  </si>
  <si>
    <t>김병철</t>
  </si>
  <si>
    <t xml:space="preserve">서울 사이버 대학교 사회과학학부 법무행정학과 4학년(재) </t>
  </si>
  <si>
    <t>제3,4대 서구의원(전)</t>
  </si>
  <si>
    <t>서구제4선거구</t>
  </si>
  <si>
    <t>박승희</t>
  </si>
  <si>
    <t>인하대학교 행정대학원 사회복지학과 사회복지학 석사</t>
  </si>
  <si>
    <t>인천시의회건설교통위원</t>
  </si>
  <si>
    <t>강화군제1선거구</t>
  </si>
  <si>
    <t>안영수</t>
  </si>
  <si>
    <t>강화고등학교졸업</t>
  </si>
  <si>
    <t>전)강화군청 주민생활지원실장(서기관)</t>
  </si>
  <si>
    <t>강화군제2선거구</t>
  </si>
  <si>
    <t>윤재상</t>
  </si>
  <si>
    <t>삼량고등학교졸업</t>
  </si>
  <si>
    <t>전)4대 강화군의회 의원</t>
  </si>
  <si>
    <t>옹진군선거구</t>
  </si>
  <si>
    <t>이상철</t>
  </si>
  <si>
    <t>인천광역시의회의원</t>
  </si>
  <si>
    <t>백령농업고등학교 3학년 중퇴</t>
  </si>
  <si>
    <t>인천광역시의회 한나라당 원내대표(전)</t>
  </si>
  <si>
    <t>조선대학교 정책대학원 자치행정학과 졸업</t>
  </si>
  <si>
    <t>전)제4,5대 동구의회의원</t>
  </si>
  <si>
    <t>손재홍</t>
  </si>
  <si>
    <t>광주광역시의원</t>
  </si>
  <si>
    <t>조선대학교 대학원 박사학위 과정수료(사회복지학)</t>
  </si>
  <si>
    <t>호남대학교 겸임교수(현)</t>
  </si>
  <si>
    <t>이춘문</t>
  </si>
  <si>
    <t>전남대학교 대학원 정치학과 박사과정(1학기재학)</t>
  </si>
  <si>
    <t>민주당 광주시당 정책실장</t>
  </si>
  <si>
    <t>김보현</t>
  </si>
  <si>
    <t>연세대학교 행정대학원 정치학 석사 졸업</t>
  </si>
  <si>
    <t>조영택 국회의원 보좌관</t>
  </si>
  <si>
    <t>김영남</t>
  </si>
  <si>
    <t>전남대학교 인문과학대학 독어독문학과 졸업</t>
  </si>
  <si>
    <t>풍암동 신암초등학교 운영위원장(현)</t>
  </si>
  <si>
    <t>화성시제2선거구</t>
  </si>
  <si>
    <t>금종례</t>
  </si>
  <si>
    <t>스쿨닷컴 대표</t>
  </si>
  <si>
    <t>한경대학교 전자정부대학원 노동복지학과 졸업(행정학 석사)</t>
  </si>
  <si>
    <t>(전)경기도의원</t>
  </si>
  <si>
    <t>화성시제3선거구</t>
  </si>
  <si>
    <t>권칠승</t>
  </si>
  <si>
    <t>고려대학교 정경대학 경제학과 졸업</t>
  </si>
  <si>
    <t>화성시제4선거구</t>
  </si>
  <si>
    <t>조광명</t>
  </si>
  <si>
    <t>고려대학교 언론대학원 신문방송학과 졸업(언론학 석사)</t>
  </si>
  <si>
    <t>(현)민주당 경기도당 공교육정상화특별위원회 위원장</t>
  </si>
  <si>
    <t>시흥시제1선거구</t>
  </si>
  <si>
    <t>임병택</t>
  </si>
  <si>
    <t>전남대학교 법과대학 법학과 졸업</t>
  </si>
  <si>
    <t>(전)청와대행정관(노무현대통령)</t>
  </si>
  <si>
    <t>시흥시제2선거구</t>
  </si>
  <si>
    <t>김진경</t>
  </si>
  <si>
    <t>안산공과대학 식품공업과 졸업</t>
  </si>
  <si>
    <t>(현)경기도의회의원</t>
  </si>
  <si>
    <t>홍성군제2선거구</t>
  </si>
  <si>
    <t>이은태</t>
  </si>
  <si>
    <t>대전대학교 경제학과 졸업</t>
  </si>
  <si>
    <t>농협충남지역본부 자문위원(현)</t>
  </si>
  <si>
    <t>청양군선거구</t>
  </si>
  <si>
    <t>김홍열</t>
  </si>
  <si>
    <t>청양 대성학원장</t>
  </si>
  <si>
    <t>공주대학교 대학원 졸업(경영학석사)</t>
  </si>
  <si>
    <t>청양 대성학원 원장</t>
  </si>
  <si>
    <t>예산군제1선거구</t>
  </si>
  <si>
    <t>고남종</t>
  </si>
  <si>
    <t>공주대학교 산업과학대학 지역사회개발학과 졸업</t>
  </si>
  <si>
    <t>도청이전추진특별위원회 위원장(현)</t>
  </si>
  <si>
    <t>예산군제2선거구</t>
  </si>
  <si>
    <t>김기영</t>
  </si>
  <si>
    <t>청양대학 자치행정과 졸업</t>
  </si>
  <si>
    <t>(전)예산축산업협동조합장</t>
  </si>
  <si>
    <t>당진군제1선거구</t>
  </si>
  <si>
    <t>김홍장</t>
  </si>
  <si>
    <t>경희사이버대학교 NGO학과 2년 재학</t>
  </si>
  <si>
    <t>당진군제2선거구</t>
  </si>
  <si>
    <t>이종현</t>
  </si>
  <si>
    <t>대원대학 호텔경영과 졸업</t>
  </si>
  <si>
    <t>전주시제1선거구</t>
  </si>
  <si>
    <t>유창희</t>
  </si>
  <si>
    <t>전라북도의회 의원</t>
  </si>
  <si>
    <t>전주대학교 경영대학원 졸업(경영학석사)</t>
  </si>
  <si>
    <t>(현)전라북도의회 의원</t>
  </si>
  <si>
    <t>동작구제2선거구</t>
  </si>
  <si>
    <t>장환진</t>
  </si>
  <si>
    <t>국회보좌관(전)</t>
  </si>
  <si>
    <t>동작구제3선거구</t>
  </si>
  <si>
    <t>박기열</t>
  </si>
  <si>
    <t>중앙대학교 행정대학원 졸업(석사과정)</t>
  </si>
  <si>
    <t>국회사무총장 박실 비서관(전)</t>
  </si>
  <si>
    <t>동작구제4선거구</t>
  </si>
  <si>
    <t>서영갑</t>
  </si>
  <si>
    <t>(주) 한국 토종선인장 대표</t>
  </si>
  <si>
    <t>중앙대학교 행정대학원 석사과정1학차 재학중</t>
  </si>
  <si>
    <t>17대 대통령선거 민주당 사회복지정책특위 위원장</t>
  </si>
  <si>
    <t>관악구제1선거구</t>
  </si>
  <si>
    <t>박준희</t>
  </si>
  <si>
    <t>전문경영인</t>
  </si>
  <si>
    <t>동국대학교 행정대학원 행정학과 졸업(행정학석사)</t>
  </si>
  <si>
    <t>국가균형발전위원회 자문위원(참여정부)</t>
  </si>
  <si>
    <t>관악구제2선거구</t>
  </si>
  <si>
    <t>서윤기</t>
  </si>
  <si>
    <t>(사)미래교육희망 이사</t>
  </si>
  <si>
    <t>숭실대학교 교육대학원 교육학석사 (교육공학 전공)</t>
  </si>
  <si>
    <t>(전)노무현정부 대통령자문 국가균형발전위원회 자문위원</t>
  </si>
  <si>
    <t>관악구제3선거구</t>
  </si>
  <si>
    <t>이행자</t>
  </si>
  <si>
    <t>이화여자대학교 정책과학대학원 정책학 석사</t>
  </si>
  <si>
    <t>제5대 관악구의원</t>
  </si>
  <si>
    <t>관악구제4선거구</t>
  </si>
  <si>
    <t>신언근</t>
  </si>
  <si>
    <t>고려대학교 정책대학원 도시 및 지방행정학과 4학기 재학중</t>
  </si>
  <si>
    <t>민주당 서울시당 중소기업특위 위원장</t>
  </si>
  <si>
    <t>서초구제1선거구</t>
  </si>
  <si>
    <t>김진영</t>
  </si>
  <si>
    <t>(전)서초구의회 제5대 의장</t>
  </si>
  <si>
    <t>서초구제2선거구</t>
  </si>
  <si>
    <t>이지현</t>
  </si>
  <si>
    <t>미 조지워싱턴대학교 동아시아학 석사 졸업</t>
  </si>
  <si>
    <t>現) 서울시의회 의원</t>
  </si>
  <si>
    <t>시흥시제3선거구</t>
  </si>
  <si>
    <t>최재백</t>
  </si>
  <si>
    <t>(현)민주당 서울대 국제대학원 유치 특별위원회 부위원장</t>
  </si>
  <si>
    <t>시흥시제4선거구</t>
  </si>
  <si>
    <t>이상희</t>
  </si>
  <si>
    <t>안산공과대학 사회복지과 졸업</t>
  </si>
  <si>
    <t>(전)국민생활체육시흥시축구연합회회장</t>
  </si>
  <si>
    <t>군포시제1선거구</t>
  </si>
  <si>
    <t>최경신</t>
  </si>
  <si>
    <t>서울대학교 사회과학대학 지리학과 졸업</t>
  </si>
  <si>
    <t>(전)청와대 국가안전보장회의(NSC) 행정관</t>
  </si>
  <si>
    <t>군포시제2선거구</t>
  </si>
  <si>
    <t>김주삼</t>
  </si>
  <si>
    <t>연세대학교 경제대학원 2년 중퇴(2001.3.2~2002.10.1)</t>
  </si>
  <si>
    <t>제5대 경기도의원</t>
  </si>
  <si>
    <t>하남시제1선거구</t>
  </si>
  <si>
    <t>윤태길</t>
  </si>
  <si>
    <t>사업</t>
  </si>
  <si>
    <t>경원전문대학교 졸업</t>
  </si>
  <si>
    <t>(전)한국청년회의소(JC) 연수원장</t>
  </si>
  <si>
    <t>하남시제2선거구</t>
  </si>
  <si>
    <t>최철규</t>
  </si>
  <si>
    <t>(주)런기획 대표</t>
  </si>
  <si>
    <t>강남대학교 경영학과 졸업</t>
  </si>
  <si>
    <t>(전)하남시장 비서실장</t>
  </si>
  <si>
    <t>파주시제1선거구</t>
  </si>
  <si>
    <t>신현석</t>
  </si>
  <si>
    <t>수원과학대학 교양학과 외래교수</t>
  </si>
  <si>
    <t>경기대학교 교육대학원 졸업(국어교육학 석사)</t>
  </si>
  <si>
    <t>(현)파주 GTX추진연대 대외 협력국장</t>
  </si>
  <si>
    <t>파주시제2선거구</t>
  </si>
  <si>
    <t>김광선</t>
  </si>
  <si>
    <t>국민대학교 행정대학원 졸업(행정학 석사)</t>
  </si>
  <si>
    <t>(전)장단콩축제 추진위원장</t>
  </si>
  <si>
    <t>여주군제1선거구</t>
  </si>
  <si>
    <t>원욱희</t>
  </si>
  <si>
    <t>덕수상업고등학교졸업</t>
  </si>
  <si>
    <t>(전)여주군청 주민생활지원과장(서기관)</t>
  </si>
  <si>
    <t>여주군제2선거구</t>
  </si>
  <si>
    <t>김진호</t>
  </si>
  <si>
    <t>연세대학교 이공대학 생화학과 졸업</t>
  </si>
  <si>
    <t>(전)두산식품 (현 코카콜라)여주공장 생산부장</t>
  </si>
  <si>
    <t>이천시제1선거구</t>
  </si>
  <si>
    <t>오문식</t>
  </si>
  <si>
    <t>(주)거성전기공사 사장</t>
  </si>
  <si>
    <t>동원대학 경영과 졸업</t>
  </si>
  <si>
    <t>(전)한국자유총연맹 이천시 지회장</t>
  </si>
  <si>
    <t>이천시제2선거구</t>
  </si>
  <si>
    <t>윤희문</t>
  </si>
  <si>
    <t>장호원고등학교 졸업</t>
  </si>
  <si>
    <t>(전)이천시청 자치행정국장</t>
  </si>
  <si>
    <t>용인시제1선거구</t>
  </si>
  <si>
    <t>오세영</t>
  </si>
  <si>
    <t>경희대학교 체육학과 졸업</t>
  </si>
  <si>
    <t>(전)우제창 국회의원 사무국장</t>
  </si>
  <si>
    <t>용인시제2선거구</t>
  </si>
  <si>
    <t>조성욱</t>
  </si>
  <si>
    <t>안양대학교 첨단산업기술대학원 졸업</t>
  </si>
  <si>
    <t>전)용인시의회 의장</t>
  </si>
  <si>
    <t>용인시제3선거구</t>
  </si>
  <si>
    <t>김기선</t>
  </si>
  <si>
    <t>경기도의회 의원</t>
  </si>
  <si>
    <t>한국외국어대학교 정치행정언론대학원 공공정책학과 5학기 재학 중</t>
  </si>
  <si>
    <t>(전)용인 구성농협 9,10,11대 조합장</t>
  </si>
  <si>
    <t>용인시제4선거구</t>
  </si>
  <si>
    <t>심노진</t>
  </si>
  <si>
    <t>용인송담대학 정보미디어학부 정보통신전공 졸업</t>
  </si>
  <si>
    <t>(전)제2,3,4,5대 용인시의원(4선)</t>
  </si>
  <si>
    <t>용인시제5선거구</t>
  </si>
  <si>
    <t>권오진</t>
  </si>
  <si>
    <t>한국 해비타트 사랑의 집짓기 미래조직개발원장</t>
  </si>
  <si>
    <t>연세대학교 경영대학원 배급관리전공 졸업(경영학 석사)</t>
  </si>
  <si>
    <t>(前) 동부그룹 (건설,화재,생명) 상무</t>
  </si>
  <si>
    <t>용인시제6선거구</t>
  </si>
  <si>
    <t>임한수</t>
  </si>
  <si>
    <t>고려대 법무대학원 지방자치법학과 석사학위과정 3학기 재학중</t>
  </si>
  <si>
    <t>(전)2006(제4회)선거 경기도 도의원 출마</t>
  </si>
  <si>
    <t>용인시제7선거구</t>
  </si>
  <si>
    <t>조양민</t>
  </si>
  <si>
    <t>아주대학교 일반대학원 정치외교학과 박사과정 수료</t>
  </si>
  <si>
    <t>현)한나라당 중앙당 여성위원회 홍보위원장</t>
  </si>
  <si>
    <t>안성시제1선거구</t>
  </si>
  <si>
    <t>천동현</t>
  </si>
  <si>
    <t>국립한경대학교 생물환경.정보통신전문대학원 박사과정(4학기) 재학중</t>
  </si>
  <si>
    <t>안성시 생활체육회 축구연합회장(전)</t>
  </si>
  <si>
    <t>안성시제2선거구</t>
  </si>
  <si>
    <t>한이석</t>
  </si>
  <si>
    <t>단국대학교 정책경영대학원 행정학 수료</t>
  </si>
  <si>
    <t>전 한나라당 안성시당원협의회 사무국장</t>
  </si>
  <si>
    <t>김포시제1선거구</t>
  </si>
  <si>
    <t>이계원</t>
  </si>
  <si>
    <t>유정복 국회의원 보좌관</t>
  </si>
  <si>
    <t>중앙대학교 행정대학원 지방행정학과 졸업</t>
  </si>
  <si>
    <t>(현)국회의원 보좌관</t>
  </si>
  <si>
    <t>김포시제2선거구</t>
  </si>
  <si>
    <t>안병원</t>
  </si>
  <si>
    <t>연세대학교 행정대학원 정치행정 석사과정 4학기 재학중</t>
  </si>
  <si>
    <t>(전)신김포농협 이사</t>
  </si>
  <si>
    <t>광주시제1선거구</t>
  </si>
  <si>
    <t>임종성</t>
  </si>
  <si>
    <t>경기도의회의원(현)</t>
  </si>
  <si>
    <t>한양대학교 공공정책대학원 고령화사회복지 재학중</t>
  </si>
  <si>
    <t>민주당 중앙위원</t>
  </si>
  <si>
    <t>광주시제2선거구</t>
  </si>
  <si>
    <t>강석오</t>
  </si>
  <si>
    <t>고려대학교 정책대학원 재학중</t>
  </si>
  <si>
    <t>경기도 의회 6,7 대 의원(현)</t>
  </si>
  <si>
    <t>포천시제1선거구</t>
  </si>
  <si>
    <t>이강림</t>
  </si>
  <si>
    <t>포천시의회 의원</t>
  </si>
  <si>
    <t>서울사이버대학교 경영학과 졸업</t>
  </si>
  <si>
    <t>(전)제1대 포천시의회의원 산업도시위원장</t>
  </si>
  <si>
    <t>전주시제2선거구</t>
  </si>
  <si>
    <t>전북대학교 인문과학대학 불어불문학과 졸업</t>
  </si>
  <si>
    <t>(전)전북시민운동연합정책실장</t>
  </si>
  <si>
    <t>전주시제3선거구</t>
  </si>
  <si>
    <t>조계철</t>
  </si>
  <si>
    <t>유)일광산업사 이사</t>
  </si>
  <si>
    <t>전주대학교 법정대학 법학과 졸업</t>
  </si>
  <si>
    <t xml:space="preserve"> (현)전주시 수영연맹 회장</t>
  </si>
  <si>
    <t>전주시제4선거구</t>
  </si>
  <si>
    <t>김호서</t>
  </si>
  <si>
    <t>전라북도 도의원</t>
  </si>
  <si>
    <t>전북대학교 경영대학원 석사과정 수료</t>
  </si>
  <si>
    <t>(현)제7.8대 전라북도 의회의원</t>
  </si>
  <si>
    <t>전주시제5선거구</t>
  </si>
  <si>
    <t>조형철</t>
  </si>
  <si>
    <t>전주대학교 법학과 4년 졸업(법학사)</t>
  </si>
  <si>
    <t>(전) 전주대학교 총학생회장</t>
  </si>
  <si>
    <t>전주시제6선거구</t>
  </si>
  <si>
    <t>최진호</t>
  </si>
  <si>
    <t>전주대학교 경영대학원 국제관계학과 졸업(정치학석사)</t>
  </si>
  <si>
    <t>(전)제4,5대 전주시의회의장</t>
  </si>
  <si>
    <t>전주시제7선거구</t>
  </si>
  <si>
    <t>김종철</t>
  </si>
  <si>
    <t>대한주택관리(주) 회장</t>
  </si>
  <si>
    <t>전주대학교 경영대학원 중소기업학과 졸업</t>
  </si>
  <si>
    <t>(전)제7,8대 전주시의회의원</t>
  </si>
  <si>
    <t>전주시제8선거구</t>
  </si>
  <si>
    <t>김성주</t>
  </si>
  <si>
    <t>전라북도의회의원</t>
  </si>
  <si>
    <t>민주당전북도당 정책실장</t>
  </si>
  <si>
    <t>전주시제9선거구</t>
  </si>
  <si>
    <t>유영국</t>
  </si>
  <si>
    <t>전북대학교 대학원 섬유공학과 졸업</t>
  </si>
  <si>
    <t>(전)전주시의회의원</t>
  </si>
  <si>
    <t>군산시제1선거구</t>
  </si>
  <si>
    <t>문면호</t>
  </si>
  <si>
    <t>건국대학교 축산가공학과 졸업</t>
  </si>
  <si>
    <t>군산시제2선거구</t>
  </si>
  <si>
    <t>김용화</t>
  </si>
  <si>
    <t>전라북도의원</t>
  </si>
  <si>
    <t>전북대학교 경영대학원(회계학석사) 졸업</t>
  </si>
  <si>
    <t>(현)전라북도의회 부의장</t>
  </si>
  <si>
    <t>군산시제3선거구</t>
  </si>
  <si>
    <t>최정태</t>
  </si>
  <si>
    <t>전북산업대학교(호원대학교) 관광경영학과 졸업</t>
  </si>
  <si>
    <t>(전)군산시의회의원 3선</t>
  </si>
  <si>
    <t>군산시제4선거구</t>
  </si>
  <si>
    <t>이성일</t>
  </si>
  <si>
    <t>군산대학교 해양생명학과 졸업</t>
  </si>
  <si>
    <t>(현)한국음식업중앙회군산시지부장</t>
  </si>
  <si>
    <t>익산시제1선거구</t>
  </si>
  <si>
    <t>배승철</t>
  </si>
  <si>
    <t>정당인(도의원)</t>
  </si>
  <si>
    <t>원광대학교대학원 사회복지학과 (박사과정 2년) 수료</t>
  </si>
  <si>
    <t>(현) 전주대학교 객원교수</t>
  </si>
  <si>
    <t>익산시제2선거구</t>
  </si>
  <si>
    <t>원광대학교대학원 정치외교학과(석사과정) 수료</t>
  </si>
  <si>
    <t>(전) 제4대.5대 익산시의회 의원</t>
  </si>
  <si>
    <t>익산시제3선거구</t>
  </si>
  <si>
    <t>김상철</t>
  </si>
  <si>
    <t>원광대학교 물리학과 졸업</t>
  </si>
  <si>
    <t>(현)제8대 전라북도의원</t>
  </si>
  <si>
    <t>익산시제4선거구</t>
  </si>
  <si>
    <t>김병옥</t>
  </si>
  <si>
    <t>원광대학교 행정학과 3년 중퇴</t>
  </si>
  <si>
    <t>(전)익산시의회 제4대의원</t>
  </si>
  <si>
    <t>정읍시제1선거구</t>
  </si>
  <si>
    <t>고영규</t>
  </si>
  <si>
    <t>한국방송통신대학교 일본학과 졸업</t>
  </si>
  <si>
    <t>(현)제8대 전라북도의회의원</t>
  </si>
  <si>
    <t>정읍시제2선거구</t>
  </si>
  <si>
    <t>김대중</t>
  </si>
  <si>
    <t>주식회사정인티엔씨관리이사</t>
  </si>
  <si>
    <t>전북대학교 법과대학 공법학과 졸업</t>
  </si>
  <si>
    <t>(현)민주당 전북도당 부대변인</t>
  </si>
  <si>
    <t>남원시제1선거구</t>
  </si>
  <si>
    <t>이상현</t>
  </si>
  <si>
    <t>명지대학교 일반대학원 청소년지도학과 졸업(교육학박사)</t>
  </si>
  <si>
    <t>(현) 전라북도의회 운영위원장</t>
  </si>
  <si>
    <t>남원시제2선거구</t>
  </si>
  <si>
    <t>하대식</t>
  </si>
  <si>
    <t>전주대학교 행정학 박사과정 수료</t>
  </si>
  <si>
    <t>전주대학교 시간강사</t>
  </si>
  <si>
    <t>김제시제1선거구</t>
  </si>
  <si>
    <t>김현섭</t>
  </si>
  <si>
    <t>한빛산업 대표</t>
  </si>
  <si>
    <t>전북대학교 상과대학 회계학과 졸업</t>
  </si>
  <si>
    <t>(현)민주당김제시교육연수위원장</t>
  </si>
  <si>
    <t>김제시제2선거구</t>
  </si>
  <si>
    <t>강병진</t>
  </si>
  <si>
    <t>만경고등학교 졸업</t>
  </si>
  <si>
    <t>(전)농어촌공사 노동조합 전국위원장</t>
  </si>
  <si>
    <t>완주군제1선거구</t>
  </si>
  <si>
    <t>권창환</t>
  </si>
  <si>
    <t>리라공업고등학교 졸업</t>
  </si>
  <si>
    <t>(전) 삼례 생활축구(10개팀) 연합회 회장</t>
  </si>
  <si>
    <t>완주군제2선거구</t>
  </si>
  <si>
    <t>소병래</t>
  </si>
  <si>
    <t>전주대학교 법정학부 졸업</t>
  </si>
  <si>
    <t>(전)완주군의회 제4대 의장</t>
  </si>
  <si>
    <t>진안군선거구</t>
  </si>
  <si>
    <t>김대섭</t>
  </si>
  <si>
    <t>전주공업고등학교 졸업</t>
  </si>
  <si>
    <t>(전)진안군청 기획홍보실장</t>
  </si>
  <si>
    <t>무주군선거구</t>
  </si>
  <si>
    <t>백경태</t>
  </si>
  <si>
    <t>중부대학교 노인복지학과 4년 재학중</t>
  </si>
  <si>
    <t>(현)사단법인 무주읍진흥회 이사장</t>
  </si>
  <si>
    <t>서초구제3선거구</t>
  </si>
  <si>
    <t>최호정</t>
  </si>
  <si>
    <t>이화여자대학교 식품영양학과 대학원졸업(이학석사)</t>
  </si>
  <si>
    <t>한나라당 서초을 당원협의회 차세대여성지회장</t>
  </si>
  <si>
    <t>서초구제4선거구</t>
  </si>
  <si>
    <t>서울대학교 동양사학과 졸업</t>
  </si>
  <si>
    <t>경향신문사 전략경영팀장</t>
  </si>
  <si>
    <t>강남구제1선거구</t>
  </si>
  <si>
    <t>주영길</t>
  </si>
  <si>
    <t>한국방송통신대학교 행정학과 1학년 재학중</t>
  </si>
  <si>
    <t>한나라당 중앙위원회 교통분과 상임위원(현)</t>
  </si>
  <si>
    <t>강남구제2선거구</t>
  </si>
  <si>
    <t>김진수</t>
  </si>
  <si>
    <t>서울시의회 의장 직무대리</t>
  </si>
  <si>
    <t>서울시립대학교 일반대학원 행정학박사 수료</t>
  </si>
  <si>
    <t>(현)서울시의회 부의장</t>
  </si>
  <si>
    <t>강남구제3선거구</t>
  </si>
  <si>
    <t>성백열</t>
  </si>
  <si>
    <t>(전) 강남구의회 의원</t>
  </si>
  <si>
    <t>동국대학교 행정대학원 행정학과 졸업 (행정학석사)</t>
  </si>
  <si>
    <t>(전) 강남구의회 제 5대 후반기 의장</t>
  </si>
  <si>
    <t>강남구제4선거구</t>
  </si>
  <si>
    <t>김현기</t>
  </si>
  <si>
    <t>서울특별시의회 의원</t>
  </si>
  <si>
    <t>동국대학교 대학원 행정학과 졸업(행정학박사)</t>
  </si>
  <si>
    <t>서울시의회 7대 의원</t>
  </si>
  <si>
    <t>송파구제1선거구</t>
  </si>
  <si>
    <t>주찬식</t>
  </si>
  <si>
    <t>경원대학교 일반대학원졸업 (경영학 박사)</t>
  </si>
  <si>
    <t>(전)송파구 배드민턴연합회장</t>
  </si>
  <si>
    <t>송파구제2선거구</t>
  </si>
  <si>
    <t>전종민</t>
  </si>
  <si>
    <t>부산대학교 사회학과 졸업</t>
  </si>
  <si>
    <t>(현)한나라당 중앙위원</t>
  </si>
  <si>
    <t>송파구제3선거구</t>
  </si>
  <si>
    <t>진두생</t>
  </si>
  <si>
    <t>서울시의회 운영위원장</t>
  </si>
  <si>
    <t>건국대학교 대학원 졸업 행정학 박사</t>
  </si>
  <si>
    <t>(현)배재대학교 겸임교수</t>
  </si>
  <si>
    <t>송파구제4선거구</t>
  </si>
  <si>
    <t>강감창</t>
  </si>
  <si>
    <t>서울특별시의회의원</t>
  </si>
  <si>
    <t>인하대학교 대학원 건축공학과 졸업(공학석사)</t>
  </si>
  <si>
    <t>(현)제7대 서울특별시의회 의원</t>
  </si>
  <si>
    <t>송파구제5선거구</t>
  </si>
  <si>
    <t>류수철</t>
  </si>
  <si>
    <t>한양대학교 행정자치대학원졸업(석사)</t>
  </si>
  <si>
    <t>제5대 송파구의원</t>
  </si>
  <si>
    <t>송파구제6선거구</t>
  </si>
  <si>
    <t>최조웅</t>
  </si>
  <si>
    <t>연세대학교 행정대학원 지방자치도시행정전공 석사과정졸업</t>
  </si>
  <si>
    <t>강동구제1선거구</t>
  </si>
  <si>
    <t>이정훈</t>
  </si>
  <si>
    <t>서강대학교 정치외교학과 졸업</t>
  </si>
  <si>
    <t>강동구제2선거구</t>
  </si>
  <si>
    <t>김영철</t>
  </si>
  <si>
    <t>동대문청소년수련관장</t>
  </si>
  <si>
    <t>명지대학교 대학원 청소년지도학과 박사과정 졸업 (교육학 박사)</t>
  </si>
  <si>
    <t>한국체육대학교 강사</t>
  </si>
  <si>
    <t>강동구제3선거구</t>
  </si>
  <si>
    <t>양준욱</t>
  </si>
  <si>
    <t>한려대학교 경영학과 졸업</t>
  </si>
  <si>
    <t>前) 강동구의회 4대(후) 부의장</t>
  </si>
  <si>
    <t>강동구제4선거구</t>
  </si>
  <si>
    <t>윤규진</t>
  </si>
  <si>
    <t>전북과학대학 졸업</t>
  </si>
  <si>
    <t>서울시 의장협의회 회장</t>
  </si>
  <si>
    <t>중구선거구</t>
  </si>
  <si>
    <t>제종모</t>
  </si>
  <si>
    <t>계명대학교 대학원 건축공학과 졸업(공학박사)</t>
  </si>
  <si>
    <t>(현) 부산광역시의회 의장</t>
  </si>
  <si>
    <t>권칠우</t>
  </si>
  <si>
    <t>시의원</t>
  </si>
  <si>
    <t>동명대학교 대학원 건축공학과 졸업</t>
  </si>
  <si>
    <t>부산광역시의회 시의원(현)</t>
  </si>
  <si>
    <t>공한수</t>
  </si>
  <si>
    <t>동아대학교 대학원(정치학과) 재학중</t>
  </si>
  <si>
    <t>제17대 대통령경선후보 박근혜 서구본부장(전)</t>
  </si>
  <si>
    <t>최형욱</t>
  </si>
  <si>
    <t>부산광역시의원</t>
  </si>
  <si>
    <t>동아대학교 언론홍보대학원 석사과정 수료</t>
  </si>
  <si>
    <t>(전)부산·진해경제자유구역 조합회의 의장</t>
  </si>
  <si>
    <t>신태철</t>
  </si>
  <si>
    <t>부산교육대학 졸업</t>
  </si>
  <si>
    <t>(전) 한나라당 부산 중,동구 당원협의회 사무국장</t>
  </si>
  <si>
    <t>영도구제1선거구</t>
  </si>
  <si>
    <t>안성민</t>
  </si>
  <si>
    <t>부산대학교 법학과 졸업</t>
  </si>
  <si>
    <t>부산광역시의회 운영위원장</t>
  </si>
  <si>
    <t>영도구제2선거구</t>
  </si>
  <si>
    <t>이상호</t>
  </si>
  <si>
    <t>부경대학교 국제대학원 정치언론학과 재학중</t>
  </si>
  <si>
    <t>사)청소년 정보문화협회이사(현)</t>
  </si>
  <si>
    <t>의성군제1선거구</t>
  </si>
  <si>
    <t>이왕식</t>
  </si>
  <si>
    <t>제13,14,15대 국회의원 출마</t>
  </si>
  <si>
    <t>의성군제2선거구</t>
  </si>
  <si>
    <t>나현아</t>
  </si>
  <si>
    <t>주부</t>
  </si>
  <si>
    <t>경북대학교 사범대학 과학교육학과(지구과학전공)졸업</t>
  </si>
  <si>
    <t>의성여자고등학교 교사</t>
  </si>
  <si>
    <t>청송군선거구</t>
  </si>
  <si>
    <t>김영기</t>
  </si>
  <si>
    <t>영남대학교 환경보건대학원 졸업</t>
  </si>
  <si>
    <t>(전)새마을운동 청송군 지회장</t>
  </si>
  <si>
    <t>영양군선거구</t>
  </si>
  <si>
    <t>이상용</t>
  </si>
  <si>
    <t>경운대학교 경영학과 졸업</t>
  </si>
  <si>
    <t>(전)제4대 영양군의회 후반기 의장</t>
  </si>
  <si>
    <t>영덕군제1선거구</t>
  </si>
  <si>
    <t>계명대학교 대학원 박사과정 졸업(행정학 전공)</t>
  </si>
  <si>
    <t>현)영덕초·중·고 총동창회 이사</t>
  </si>
  <si>
    <t>영덕군제2선거구</t>
  </si>
  <si>
    <t>박진현</t>
  </si>
  <si>
    <t>경운대학교 산업정보대학원 경영학과 석사과정 졸업</t>
  </si>
  <si>
    <t>전)영덕군수 초대비서</t>
  </si>
  <si>
    <t>봉화군선거구</t>
  </si>
  <si>
    <t>권영만</t>
  </si>
  <si>
    <t>삼육대학교 보건복지대학원 석사 사회복지학과 졸업</t>
  </si>
  <si>
    <t>울진군제1선거구</t>
  </si>
  <si>
    <t>전찬걸</t>
  </si>
  <si>
    <t>삼척대학교(현 강원대학교) 대학원 졸업</t>
  </si>
  <si>
    <t>(현)경상북도의회의원</t>
  </si>
  <si>
    <t>울진군제2선거구</t>
  </si>
  <si>
    <t>황이주</t>
  </si>
  <si>
    <t>동국대학교 사회과학대학원 졸업</t>
  </si>
  <si>
    <t>(전)매일신문 사회부기자 · 부장</t>
  </si>
  <si>
    <t>강은미</t>
  </si>
  <si>
    <t>전남대학교 자연과학대학 해양학과 졸업</t>
  </si>
  <si>
    <t>제5대 광주광역시 서구의회의원</t>
  </si>
  <si>
    <t>조영표</t>
  </si>
  <si>
    <t>조선대학교 대학원 박사학위과정 정치외교학과 재학</t>
  </si>
  <si>
    <t>광주광역시 남구의회 의장(전)</t>
  </si>
  <si>
    <t>서정성</t>
  </si>
  <si>
    <t>안과전문의</t>
  </si>
  <si>
    <t>조선대학교 대학원 의학과 (의학박사)졸업</t>
  </si>
  <si>
    <t>(현)아이안과원장</t>
  </si>
  <si>
    <t>나종천</t>
  </si>
  <si>
    <t>광주광역시의회의원</t>
  </si>
  <si>
    <t>조선대학교대학원 정치외교학과졸업(정치학박사)</t>
  </si>
  <si>
    <t>광주광역시의회 부의장(전)</t>
  </si>
  <si>
    <t>진선기</t>
  </si>
  <si>
    <t>조선대학교 공과대학 기계공학과 졸업</t>
  </si>
  <si>
    <t>(현)광주광역시의회 부의장</t>
  </si>
  <si>
    <t>조오섭</t>
  </si>
  <si>
    <t>전남대학교 사회과학대학 신문방송학과 졸업</t>
  </si>
  <si>
    <t>문상필</t>
  </si>
  <si>
    <t>사단법인 광주북구장애인복지회 이사장</t>
  </si>
  <si>
    <t>동신대학교 사회개발대학원 사회복지과 석사 졸업</t>
  </si>
  <si>
    <t>(전)광주광역시장애인체육회 사무처장</t>
  </si>
  <si>
    <t>홍인화</t>
  </si>
  <si>
    <t>국민대학교 정치대학원 여성정치학과 여성정치전공 정치학 석사</t>
  </si>
  <si>
    <t>(전)5대 북구의회의원</t>
  </si>
  <si>
    <t>북구제5선거구</t>
  </si>
  <si>
    <t>조호권</t>
  </si>
  <si>
    <t>조선대학교 대학원 경영학과 졸업</t>
  </si>
  <si>
    <t>(현)제5대 광주시의회의원 부의장</t>
  </si>
  <si>
    <t>북구제6선거구</t>
  </si>
  <si>
    <t>이은방</t>
  </si>
  <si>
    <t>전남대학교행정대학원행정학과1년휴학(공공행정전공)</t>
  </si>
  <si>
    <t>바르게살기운동북구협의회장(현고문)</t>
  </si>
  <si>
    <t>창원시제1선거구</t>
  </si>
  <si>
    <t>강종기</t>
  </si>
  <si>
    <t>진주산업대학교 졸업 (축산학과)</t>
  </si>
  <si>
    <t>마창진축협조합장 2대 역임</t>
  </si>
  <si>
    <t>창원시제2선거구</t>
  </si>
  <si>
    <t>강성훈</t>
  </si>
  <si>
    <t>삼성화재 설계사</t>
  </si>
  <si>
    <t>경상대학교 축산학과 졸업</t>
  </si>
  <si>
    <t>전)대교 눈높이노동조합 경남지부장</t>
  </si>
  <si>
    <t>창원시제3선거구</t>
  </si>
  <si>
    <t>정연희</t>
  </si>
  <si>
    <t>영산대학교 행정학과 4학년 재학중</t>
  </si>
  <si>
    <t>(전)창원시 시의원</t>
  </si>
  <si>
    <t>창원시제4선거구</t>
  </si>
  <si>
    <t>석영철</t>
  </si>
  <si>
    <t>민주몰(대표)</t>
  </si>
  <si>
    <t>고려대 문과대학 심리학과 졸업</t>
  </si>
  <si>
    <t>(현)권영길국회의원 교육정책 특별보좌관</t>
  </si>
  <si>
    <t>창원시제5선거구</t>
  </si>
  <si>
    <t>여영국</t>
  </si>
  <si>
    <t>노동운동가</t>
  </si>
  <si>
    <t>부산기계공업고등학교 졸업</t>
  </si>
  <si>
    <t>전)전국금속산업노동조합연맹 조직국장</t>
  </si>
  <si>
    <t>창원시제6선거구</t>
  </si>
  <si>
    <t>손석형</t>
  </si>
  <si>
    <t>창원대학교 행정대학원 행정학과 1학년 재학중</t>
  </si>
  <si>
    <t>(현)제8대 경상남도의원(건설소방위원회 부위원장)</t>
  </si>
  <si>
    <t>창원시제7선거구</t>
  </si>
  <si>
    <t>임경숙</t>
  </si>
  <si>
    <t>공주교육대학 졸업</t>
  </si>
  <si>
    <t>대한YWCA연합회 전국실행위원(전)</t>
  </si>
  <si>
    <t>창원시제8선거구</t>
  </si>
  <si>
    <t>김오영</t>
  </si>
  <si>
    <t>경남대학교 행정대학원 행정학과 졸업(행정학석사)</t>
  </si>
  <si>
    <t>(현)마산시생활체육협의회회장</t>
  </si>
  <si>
    <t>창원시제9선거구</t>
  </si>
  <si>
    <t>이흥범</t>
  </si>
  <si>
    <t>경남대학교 경영대학원 경영학과 졸업(경영학석사)</t>
  </si>
  <si>
    <t>3대·4대·5대 마산시의원</t>
  </si>
  <si>
    <t>창원시제10선거구</t>
  </si>
  <si>
    <t>황태수</t>
  </si>
  <si>
    <t>창원대학교 대학원 경영학과 졸업(경영학 박사)</t>
  </si>
  <si>
    <t>창신대학 및 창원대학교 겸임교수(전)</t>
  </si>
  <si>
    <t>창원시제11선거구</t>
  </si>
  <si>
    <t>조우성</t>
  </si>
  <si>
    <t>평화산업 대표</t>
  </si>
  <si>
    <t>경남대학교 경영대학원 석사과정 재학중</t>
  </si>
  <si>
    <t>마산YMCA 이사장(전)</t>
  </si>
  <si>
    <t>창원시제12선거구</t>
  </si>
  <si>
    <t>정판용</t>
  </si>
  <si>
    <t>진해고등학교 졸업</t>
  </si>
  <si>
    <t>현)경상남도의회의원</t>
  </si>
  <si>
    <t>창원시제13선거구</t>
  </si>
  <si>
    <t>배종량</t>
  </si>
  <si>
    <t>경남대학교 법정대학 행정학과 졸업</t>
  </si>
  <si>
    <t>경상남도의회의원(7.8대)</t>
  </si>
  <si>
    <t>진주시제1선거구</t>
  </si>
  <si>
    <t>공영윤</t>
  </si>
  <si>
    <t>경상남도의회 건설소방위원장</t>
  </si>
  <si>
    <t>진주시제2선거구</t>
  </si>
  <si>
    <t>윤용근</t>
  </si>
  <si>
    <t>경상남도의회 의원</t>
  </si>
  <si>
    <t>경상대학교 대학원 박사과정 수료(지방자치전공)</t>
  </si>
  <si>
    <t>전)한국 외국어대학교 총학생회장</t>
  </si>
  <si>
    <t>진주시제3선거구</t>
  </si>
  <si>
    <t>김백용</t>
  </si>
  <si>
    <t>(전) 진주시의회 의장</t>
  </si>
  <si>
    <t>진주시제4선거구</t>
  </si>
  <si>
    <t>심규환</t>
  </si>
  <si>
    <t>법무사(법무사 심규환 사무소 대표)</t>
  </si>
  <si>
    <t>경상대학교 대학원 수료 (법학과 박사과정)</t>
  </si>
  <si>
    <t>한국컨테이너부두공단 이사</t>
  </si>
  <si>
    <t>통영시제1선거구</t>
  </si>
  <si>
    <t>김윤근</t>
  </si>
  <si>
    <t>경상대학교 해양과학대학 해양생명과학과 졸업</t>
  </si>
  <si>
    <t>통영시제2선거구</t>
  </si>
  <si>
    <t>강석주</t>
  </si>
  <si>
    <t>고려대학교 행정대학원 행정학과 수료</t>
  </si>
  <si>
    <t>(현)경상남도의회 교육사회위원회 위원장</t>
  </si>
  <si>
    <t>고성군제1선거구</t>
  </si>
  <si>
    <t>김대겸</t>
  </si>
  <si>
    <t>건국대학교 법경대학 법학과 졸업</t>
  </si>
  <si>
    <t>고성군가락종친회장</t>
  </si>
  <si>
    <t>고성군제2선거구</t>
  </si>
  <si>
    <t>하학열</t>
  </si>
  <si>
    <t>중앙대학교 공과대학 전기공학과 졸업</t>
  </si>
  <si>
    <t>前4,5대고성군의회 의원</t>
  </si>
  <si>
    <t>사천시제1선거구</t>
  </si>
  <si>
    <t>조근도</t>
  </si>
  <si>
    <t>경상대학교 행정대학원 석사과정(1학기 재학)</t>
  </si>
  <si>
    <t>사천시 총무국장</t>
  </si>
  <si>
    <t>사천시제2선거구</t>
  </si>
  <si>
    <t>박동식</t>
  </si>
  <si>
    <t>진주산업대학교 졸업</t>
  </si>
  <si>
    <t>사천시 축구협회장</t>
  </si>
  <si>
    <t>광산구제1선거구</t>
  </si>
  <si>
    <t>윤봉근</t>
  </si>
  <si>
    <t>조선대학교 대학원 졸업(행정학박사)</t>
  </si>
  <si>
    <t>광주광역시교육위원회 의장</t>
  </si>
  <si>
    <t>광산구제2선거구</t>
  </si>
  <si>
    <t>허문수</t>
  </si>
  <si>
    <t>광주대학교 법학과 졸업</t>
  </si>
  <si>
    <t>어르신을 사모하는 모임 우산동 회장(현)</t>
  </si>
  <si>
    <t>광산구제3선거구</t>
  </si>
  <si>
    <t>송경종</t>
  </si>
  <si>
    <t>전남대학교 대학원 졸업(행정학 석사)</t>
  </si>
  <si>
    <t>광산구의회 산업도시위원장/예결위원장(전)</t>
  </si>
  <si>
    <t>광산구제4선거구</t>
  </si>
  <si>
    <t>김민종</t>
  </si>
  <si>
    <t>전남대학교 행정대학원(전공:정책학)수료</t>
  </si>
  <si>
    <t>제4대 광산구의회 후반기 운영위원장(전)</t>
  </si>
  <si>
    <t>남진근</t>
  </si>
  <si>
    <t>대전실업전문대 경영과 졸업(현 우송정보대학)</t>
  </si>
  <si>
    <t>(현)자유선진당동구청년위원장</t>
  </si>
  <si>
    <t>곽수천</t>
  </si>
  <si>
    <t>우송공업대학 사회복지아동과 졸업(현 우송대학교)</t>
  </si>
  <si>
    <t>대전광역시동구의회의장</t>
  </si>
  <si>
    <t>안필응</t>
  </si>
  <si>
    <t>벤처기업인</t>
  </si>
  <si>
    <t>대성고등학교 졸업</t>
  </si>
  <si>
    <t>벤처기업 폴리바이오㈜ 대표이사</t>
  </si>
  <si>
    <t>황경식</t>
  </si>
  <si>
    <t>권선택국회의원 사무소장</t>
  </si>
  <si>
    <t>단국대학교 산업대학원 석사과정(2년 6월) 수료</t>
  </si>
  <si>
    <t>권선택국회의원 사무소장(현)</t>
  </si>
  <si>
    <t>김경훈</t>
  </si>
  <si>
    <t>대전대학교 졸업</t>
  </si>
  <si>
    <t>대전광역시 중구의회의원(사회도시 위원장)</t>
  </si>
  <si>
    <t>권중순</t>
  </si>
  <si>
    <t>한남대학교 대학원 회계학과 졸업(경영학 석사)</t>
  </si>
  <si>
    <t>한국세무사회 이사</t>
  </si>
  <si>
    <t>곽영교</t>
  </si>
  <si>
    <t>대전광역시의회 의원</t>
  </si>
  <si>
    <t>충남대학교 대학원 자치행정학 박사과정 졸업</t>
  </si>
  <si>
    <t>(현)대전광역시의원</t>
  </si>
  <si>
    <t>김경시</t>
  </si>
  <si>
    <t>배재대학교 대학원 법학과 졸업(법학석사)</t>
  </si>
  <si>
    <t>(전)서구의회 2,3,4대 의원</t>
  </si>
  <si>
    <t>김인식</t>
  </si>
  <si>
    <t>충남대학교 행정대학원 행정학과 석사과정 2학년재학중</t>
  </si>
  <si>
    <t>용인시가선거구</t>
  </si>
  <si>
    <t>정창진</t>
  </si>
  <si>
    <t>용인대학교 경영대학원 석사과정(1학기)</t>
  </si>
  <si>
    <t>전)포곡농업협동조합 조합장(2선)</t>
  </si>
  <si>
    <t>구·시·군의회의원선거</t>
  </si>
  <si>
    <t>용인시나선거구</t>
  </si>
  <si>
    <t>신현수</t>
  </si>
  <si>
    <t>용인시의원</t>
  </si>
  <si>
    <t>한국외국어대학교 정치행정언론 대학원 제5학기 재학중</t>
  </si>
  <si>
    <t>현)용인시의원</t>
  </si>
  <si>
    <t>이희수</t>
  </si>
  <si>
    <t>용인 송담대학 법률실무과 2학년 재학</t>
  </si>
  <si>
    <t>(현)민주당 처인구 사회복지특별위원장</t>
  </si>
  <si>
    <t>용인시다선거구</t>
  </si>
  <si>
    <t>이선우</t>
  </si>
  <si>
    <t>태성고등학교졸업</t>
  </si>
  <si>
    <t>현)용인시처인구 시민장학회협의회 위원</t>
  </si>
  <si>
    <t>용인시의회의원</t>
  </si>
  <si>
    <t xml:space="preserve">한국외국어대학교 정치행정언론대학원 제5학기 재학중 </t>
  </si>
  <si>
    <t>제5대 용인시의회 전반기 부의장(전)</t>
  </si>
  <si>
    <t>용인시라선거구</t>
  </si>
  <si>
    <t>추성인</t>
  </si>
  <si>
    <t>부동산 임대업</t>
  </si>
  <si>
    <t>이화여자대학교 문리대학 사학과 졸업</t>
  </si>
  <si>
    <t>(현)구성지역 아파트 연합회장</t>
  </si>
  <si>
    <t>김대정</t>
  </si>
  <si>
    <t>김대정공인중개사사무소 대표</t>
  </si>
  <si>
    <t>아주대학교 화학공학과 졸업</t>
  </si>
  <si>
    <t>용인시택견연맹회장</t>
  </si>
  <si>
    <t>용인시마선거구</t>
  </si>
  <si>
    <t>김정식</t>
  </si>
  <si>
    <t>용인시의회의원(자치행정위원장)</t>
  </si>
  <si>
    <t>한국외국어대학교대학원 행정학과 제1학기휴학중(박사학위과정)</t>
  </si>
  <si>
    <t>전)영신중 고등학교교사</t>
  </si>
  <si>
    <t>박남숙</t>
  </si>
  <si>
    <t>용인시의회 의원</t>
  </si>
  <si>
    <t>원광대학교 사범대학 미술교육과 졸업</t>
  </si>
  <si>
    <t>(현)제5대 용인시의원</t>
  </si>
  <si>
    <t>김기준</t>
  </si>
  <si>
    <t>강남대학교 사회복지대학원 부동산학과 졸업 (행정학 석사)</t>
  </si>
  <si>
    <t>전)강남대 외래교수</t>
  </si>
  <si>
    <t>군산시가선거구</t>
  </si>
  <si>
    <t>고석강</t>
  </si>
  <si>
    <t>호원대학교 건축학부 졸업</t>
  </si>
  <si>
    <t>(전)군산시의회제4대시의원</t>
  </si>
  <si>
    <t>강태창</t>
  </si>
  <si>
    <t>군산대학교 해양과학대학 졸업</t>
  </si>
  <si>
    <t>(전)제5대 군산시의회 전반기 운영위원장</t>
  </si>
  <si>
    <t>김경구</t>
  </si>
  <si>
    <t>전북대학교 경영대학원 석사과정 졸업(회계학과)</t>
  </si>
  <si>
    <t>(전)군산시의원 3선</t>
  </si>
  <si>
    <t>군산시나선거구</t>
  </si>
  <si>
    <t>신경용</t>
  </si>
  <si>
    <t>호원대학교 관광경영학과 졸업</t>
  </si>
  <si>
    <t>(전)군산시투자유치사업단 부단장</t>
  </si>
  <si>
    <t>설경민</t>
  </si>
  <si>
    <t>원광대학교 대학원 지방자치학과 석사과정3학기 제적</t>
  </si>
  <si>
    <t>(전)원광대학교 제34대 총학생회장</t>
  </si>
  <si>
    <t>군산시다선거구</t>
  </si>
  <si>
    <t>조부철</t>
  </si>
  <si>
    <t>군산시의원</t>
  </si>
  <si>
    <t>호원대학교 토목공학과 졸업</t>
  </si>
  <si>
    <t>(전)제4대 군산시의원 전반기 행정복지위원장</t>
  </si>
  <si>
    <t>진희완</t>
  </si>
  <si>
    <t>군산시의회의원</t>
  </si>
  <si>
    <t>군산대학교 경영학과 경영학 졸업</t>
  </si>
  <si>
    <t>(현)민주당 군산지구당 상무위원</t>
  </si>
  <si>
    <t>김영일</t>
  </si>
  <si>
    <t>(유)군산항물류 공동대표</t>
  </si>
  <si>
    <t>전주대학교 법정대학 행정학과 졸업</t>
  </si>
  <si>
    <t>(현)군산시생활체육회 이사</t>
  </si>
  <si>
    <t>군산시라선거구</t>
  </si>
  <si>
    <t>전주대학교 대학원 박사과정 졸업(행정학 박사)</t>
  </si>
  <si>
    <t>(현)제5대 군산시의회의원</t>
  </si>
  <si>
    <t>군산대학교 화학과 졸업</t>
  </si>
  <si>
    <t>(전)4대 군산시의회의원</t>
  </si>
  <si>
    <t>정길수</t>
  </si>
  <si>
    <t>(전)교정협의회회장</t>
  </si>
  <si>
    <t>군산시마선거구</t>
  </si>
  <si>
    <t>박정희</t>
  </si>
  <si>
    <t>군장대학 사회복지학과 겸임교수</t>
  </si>
  <si>
    <t>원광대학교 사회복지학과 사회복지학 박사 수료</t>
  </si>
  <si>
    <t>(현)5대 군산시의원</t>
  </si>
  <si>
    <t>최동진</t>
  </si>
  <si>
    <t>한국노총 건설현장 전북본부장</t>
  </si>
  <si>
    <t>호원대학교 영어과 영어학 졸업</t>
  </si>
  <si>
    <t>(전)군산시의회 제3대의원</t>
  </si>
  <si>
    <t>군산시바선거구</t>
  </si>
  <si>
    <t>김종숙</t>
  </si>
  <si>
    <t>(현)군산시의회 의원</t>
  </si>
  <si>
    <t>최인정</t>
  </si>
  <si>
    <t>파인테크닉스 새만금 지사장</t>
  </si>
  <si>
    <t>군산대학교 대학원 토목공학 박사과정 수료</t>
  </si>
  <si>
    <t>(현) 민주당 전라북도당 부대변인</t>
  </si>
  <si>
    <t>유선우</t>
  </si>
  <si>
    <t>영우산업 대표</t>
  </si>
  <si>
    <t>전북대학교 공업화학과 졸업</t>
  </si>
  <si>
    <t>(현)민주당 군산시 청년위원장</t>
  </si>
  <si>
    <t>군산시사선거구</t>
  </si>
  <si>
    <t>한경봉</t>
  </si>
  <si>
    <t>군산대학교 대학원 사법행정학과 사법행정학 박사과정</t>
  </si>
  <si>
    <t>(전)군산시의회 4대의원</t>
  </si>
  <si>
    <t>강성옥</t>
  </si>
  <si>
    <t>군산대학교 미술학과 졸업</t>
  </si>
  <si>
    <t>(현)군산시의회의원</t>
  </si>
  <si>
    <t>이복</t>
  </si>
  <si>
    <t>군산뉴스 사업본부장</t>
  </si>
  <si>
    <t>성균관대학교 정치외교학과 졸업</t>
  </si>
  <si>
    <t>(전)군산뉴스 편집국장</t>
  </si>
  <si>
    <t>군산시아선거구</t>
  </si>
  <si>
    <t>김우민</t>
  </si>
  <si>
    <t>(주)대한주택관리 관리이사</t>
  </si>
  <si>
    <t>전북대학교 사회과학대학 행정학과 졸업</t>
  </si>
  <si>
    <t>(현)군산시 시의원</t>
  </si>
  <si>
    <t>서동완</t>
  </si>
  <si>
    <t>호원대학교 건축학부(건축설계 전공) 졸업</t>
  </si>
  <si>
    <t>익산시가선거구</t>
  </si>
  <si>
    <t>익산시의회 시의원</t>
  </si>
  <si>
    <t>한국방송통신대학교 청소년교육과 2학년 재학</t>
  </si>
  <si>
    <t>(현)제5대 익산시의원</t>
  </si>
  <si>
    <t>당진군라선거구</t>
  </si>
  <si>
    <t>양창모</t>
  </si>
  <si>
    <t>호서고등학교 졸업</t>
  </si>
  <si>
    <t>(현)서산장학회 신평지회장</t>
  </si>
  <si>
    <t>전주시가선거구</t>
  </si>
  <si>
    <t>선성진</t>
  </si>
  <si>
    <t>(주)교차로신문사 대외사업본부장</t>
  </si>
  <si>
    <t>전주대학교 정보경영학부 졸업</t>
  </si>
  <si>
    <t>(현)(주)교차로신문사 대외사업본부장</t>
  </si>
  <si>
    <t>김윤철</t>
  </si>
  <si>
    <t>한문화 연구원장(뷰티플렉스 효자점 대표)</t>
  </si>
  <si>
    <t>우석대학교 인문사회과학대학 유통통상학부 졸업</t>
  </si>
  <si>
    <t>(현)한문화 연구원장</t>
  </si>
  <si>
    <t>전주시나선거구</t>
  </si>
  <si>
    <t>조지훈</t>
  </si>
  <si>
    <t>전주시의원</t>
  </si>
  <si>
    <t>전북대학교 무역학과 졸업</t>
  </si>
  <si>
    <t>(현)전주시의회 부의장</t>
  </si>
  <si>
    <t>이기동</t>
  </si>
  <si>
    <t>(유)성신종합건설 대표이사</t>
  </si>
  <si>
    <t>한일장신대학교 기독교 사회복지학과 박사과정 재학</t>
  </si>
  <si>
    <t>전)한국청년회의소 전북지구 청년회의소 회장</t>
  </si>
  <si>
    <t>전주시다선거구</t>
  </si>
  <si>
    <t>김원주</t>
  </si>
  <si>
    <t>(유)무극건설 대표이사</t>
  </si>
  <si>
    <t>원광대학교 사범대학 한문교육과 졸업</t>
  </si>
  <si>
    <t>(전)전북노사모 대표일꾼</t>
  </si>
  <si>
    <t>박병술</t>
  </si>
  <si>
    <t>보험업</t>
  </si>
  <si>
    <t>전주대학교 경영대학원 졸업(경영학 석사)</t>
  </si>
  <si>
    <t>(전) 전주시의회 제7대 의원</t>
  </si>
  <si>
    <t>전주시라선거구</t>
  </si>
  <si>
    <t>이도영</t>
  </si>
  <si>
    <t>(유)천변환경 기획본부장</t>
  </si>
  <si>
    <t>전주대학교 토목환경공학과 졸업</t>
  </si>
  <si>
    <t>(전)평화동 주민자치위원회 위원</t>
  </si>
  <si>
    <t>오평근</t>
  </si>
  <si>
    <t>서전주 유치원 대표</t>
  </si>
  <si>
    <t>전주대학교 경상대학 통계학과 졸업</t>
  </si>
  <si>
    <t>(현) 전주대 평생교육원 전담교수</t>
  </si>
  <si>
    <t>전주시마선거구</t>
  </si>
  <si>
    <t>장태영</t>
  </si>
  <si>
    <t>전북대학교 행정대학원 졸업(정치학 석사)</t>
  </si>
  <si>
    <t>(현)전주시의회 복지환경위원장</t>
  </si>
  <si>
    <t>송성환</t>
  </si>
  <si>
    <t>건설화성(주)전북총판 대표</t>
  </si>
  <si>
    <t>우석대학교 법학과 졸업</t>
  </si>
  <si>
    <t>(현) 전주 삼천초등학교 운영위원장</t>
  </si>
  <si>
    <t>전주시바선거구</t>
  </si>
  <si>
    <t>구성은</t>
  </si>
  <si>
    <t>전주시의회의원</t>
  </si>
  <si>
    <t>전북대학교 자연과학대학 생물학과 졸업</t>
  </si>
  <si>
    <t>(현)제8대 전주시의회의원</t>
  </si>
  <si>
    <t>최명철</t>
  </si>
  <si>
    <t>캠코리아(산업공단 납품업체 대표)</t>
  </si>
  <si>
    <t>전주대학교 인문대학 영어영문학과 졸업</t>
  </si>
  <si>
    <t>(현) 법무부 소년보호위원 전주소년원 명예회장</t>
  </si>
  <si>
    <t>전주시사선거구</t>
  </si>
  <si>
    <t>박현규</t>
  </si>
  <si>
    <t>원광대학교 사회과학대학 신문방송학과 졸업</t>
  </si>
  <si>
    <t>(현)전주시의회 제7대,제8대 시의원</t>
  </si>
  <si>
    <t>(주)두손 이사</t>
  </si>
  <si>
    <t>전북대학교행정대학원 사회복지학과 석사과정 1년 휴학</t>
  </si>
  <si>
    <t>(현) 전주서원초등학교 운영위원장</t>
  </si>
  <si>
    <t>전주시아선거구</t>
  </si>
  <si>
    <t>이미숙</t>
  </si>
  <si>
    <t>전주대학교 행정대학원 석사과정 부동산학과 재학</t>
  </si>
  <si>
    <t>(현)민주당 전주완산을 정책실장</t>
  </si>
  <si>
    <t>박진만</t>
  </si>
  <si>
    <t>전북대학교 공과대학 건축공학과 졸업</t>
  </si>
  <si>
    <t>(전) 삼성중공업(주) 선임연구원</t>
  </si>
  <si>
    <t>전주시자선거구</t>
  </si>
  <si>
    <t>남관우</t>
  </si>
  <si>
    <t>전북과학대학 디지털영상전공 졸업</t>
  </si>
  <si>
    <t>최찬욱</t>
  </si>
  <si>
    <t>전주농림고등학교 졸업</t>
  </si>
  <si>
    <t>(전)새마을운동 전주시지회장</t>
  </si>
  <si>
    <t>전주시차선거구</t>
  </si>
  <si>
    <t>이명연</t>
  </si>
  <si>
    <t>전북대학교 행정대학원 지방자치학과 3년 재학중</t>
  </si>
  <si>
    <t>(현)전주시의회 행정위원장</t>
  </si>
  <si>
    <t>강동화</t>
  </si>
  <si>
    <t>우석대학교 태권도학과 졸업</t>
  </si>
  <si>
    <t>인후2동 주민자치위원회위원장</t>
  </si>
  <si>
    <t>전주시카선거구</t>
  </si>
  <si>
    <t>김명지</t>
  </si>
  <si>
    <t>전북대학교 행정대학원 지방자치학과 졸업(정치학석사)</t>
  </si>
  <si>
    <t>(전)전주시의회 8대 전반기운영위원회 위원장</t>
  </si>
  <si>
    <t>이병도</t>
  </si>
  <si>
    <t>전북대학교 공과대학 섬유공학과 졸업</t>
  </si>
  <si>
    <t>(전)채수찬 국회의원 비서관</t>
  </si>
  <si>
    <t>서윤근</t>
  </si>
  <si>
    <t>우석대학교 국어국문학과 졸업</t>
  </si>
  <si>
    <t>(전)진보신당전북도당대변인</t>
  </si>
  <si>
    <t>전주시타선거구</t>
  </si>
  <si>
    <t>김남규</t>
  </si>
  <si>
    <t>전북대학교 농과대학 축산학과 졸업</t>
  </si>
  <si>
    <t>박혜숙</t>
  </si>
  <si>
    <t>전주기전대학 케어복지과 졸업</t>
  </si>
  <si>
    <t>(전)전주시의원</t>
  </si>
  <si>
    <t>전주시파선거구</t>
  </si>
  <si>
    <t>황만길</t>
  </si>
  <si>
    <t>전북대학교 법무대학원 졸업(법학석사)지방자치법전공</t>
  </si>
  <si>
    <t>(전)5대 전주시의원</t>
  </si>
  <si>
    <t>오현숙</t>
  </si>
  <si>
    <t>김제여자고등학교 졸업</t>
  </si>
  <si>
    <t>제8대 전주시의원</t>
  </si>
  <si>
    <t>전주시하선거구</t>
  </si>
  <si>
    <t>국주영은</t>
  </si>
  <si>
    <t>전북대학교 교육대학원 철학교육과 졸업</t>
  </si>
  <si>
    <t>윤중조</t>
  </si>
  <si>
    <t>대백 &amp; N.T.회장</t>
  </si>
  <si>
    <t>원광대학교 법과대학 법학과 졸업</t>
  </si>
  <si>
    <t>국회 5급 비서관</t>
  </si>
  <si>
    <t>송상준</t>
  </si>
  <si>
    <t>전북대학교 행정대학원 지방자치학 1년재학중</t>
  </si>
  <si>
    <t>제8대 전주시의회의원</t>
  </si>
  <si>
    <t>문경시다선거구</t>
  </si>
  <si>
    <t>고오환</t>
  </si>
  <si>
    <t>문경시의원</t>
  </si>
  <si>
    <t>문경종합고등학교 졸업</t>
  </si>
  <si>
    <t>전) 문경시 체육회 사무국장</t>
  </si>
  <si>
    <t>김대순</t>
  </si>
  <si>
    <t>경북전문대학 전자계산학과 졸업</t>
  </si>
  <si>
    <t>전) (사)한농연 문경시연합회 사업부회장</t>
  </si>
  <si>
    <t>문경시라선거구</t>
  </si>
  <si>
    <t>안광일</t>
  </si>
  <si>
    <t>조선일보점촌지국장</t>
  </si>
  <si>
    <t>경북대학교 행정학과 졸업</t>
  </si>
  <si>
    <t>현) 문경시체육회부회장</t>
  </si>
  <si>
    <t>박성도</t>
  </si>
  <si>
    <t>새재오미자 영농조합법인 대표</t>
  </si>
  <si>
    <t>충북대학교 연초학과 졸업</t>
  </si>
  <si>
    <t>전) 상주엽연초생산협동조합 전무이사</t>
  </si>
  <si>
    <t>예천군가선거구</t>
  </si>
  <si>
    <t>예천군의회 의원</t>
  </si>
  <si>
    <t>경운대학교 의료경영학부 경영학과 재학중</t>
  </si>
  <si>
    <t>현)경북 양궁협회 회장</t>
  </si>
  <si>
    <t>장대복</t>
  </si>
  <si>
    <t>숙박업</t>
  </si>
  <si>
    <t>예천농업고등학교 2년 수료</t>
  </si>
  <si>
    <t>현)제5대 예천군의원</t>
  </si>
  <si>
    <t>예천군나선거구</t>
  </si>
  <si>
    <t>김영규</t>
  </si>
  <si>
    <t>전)감천새마을금고이사장</t>
  </si>
  <si>
    <t>조경섭</t>
  </si>
  <si>
    <t>영주종합고등학교 중퇴(2년)</t>
  </si>
  <si>
    <t>전)제4대 예천군의회 의장</t>
  </si>
  <si>
    <t>예천군다선거구</t>
  </si>
  <si>
    <t>안희영</t>
  </si>
  <si>
    <t>상주대학교 축산학과 졸업</t>
  </si>
  <si>
    <t>전)풍양면 체육회 회장</t>
  </si>
  <si>
    <t>정영광</t>
  </si>
  <si>
    <t>예천군의원</t>
  </si>
  <si>
    <t>전)3.4대 예천군의회 의원</t>
  </si>
  <si>
    <t>예천군라선거구</t>
  </si>
  <si>
    <t>권영일</t>
  </si>
  <si>
    <t>동국대학교 도시공학과 졸업</t>
  </si>
  <si>
    <t>전)12대 대통령 선거인</t>
  </si>
  <si>
    <t>이상훈</t>
  </si>
  <si>
    <t>가톨릭 상지전문대학 전자과 졸업</t>
  </si>
  <si>
    <t>현)예천아시아복지재단운영위원장</t>
  </si>
  <si>
    <t>경산시가선거구</t>
  </si>
  <si>
    <t>기숙란</t>
  </si>
  <si>
    <t>경산시의회의원</t>
  </si>
  <si>
    <t>효성여자대학교(대구카톨릭대학교) 이학부 가정학과 졸업</t>
  </si>
  <si>
    <t>(현)경산시의회의원</t>
  </si>
  <si>
    <t>엄정애</t>
  </si>
  <si>
    <t xml:space="preserve">동아대학교 인문과학대학 고고미술사학과 졸업 </t>
  </si>
  <si>
    <t>경산시학교급식조례개정운동본부 집행위원장(현)</t>
  </si>
  <si>
    <t>경산시나선거구</t>
  </si>
  <si>
    <t>최상길</t>
  </si>
  <si>
    <t>(구)대구대학 경상학부 경제학과 2년 중퇴 (현 영남대학교)</t>
  </si>
  <si>
    <t>(전)경산농협장 4선</t>
  </si>
  <si>
    <t>박형근</t>
  </si>
  <si>
    <t>사회봉사인</t>
  </si>
  <si>
    <t>경북산업대학 토목공학과 졸업(현.경일대학교)</t>
  </si>
  <si>
    <t>(전)경산시청 공무원직장협의회 초대,2대 회장</t>
  </si>
  <si>
    <t>경산시다선거구</t>
  </si>
  <si>
    <t>허개열</t>
  </si>
  <si>
    <t>대구대학교 경상대학 무역학과 3학년 재학중</t>
  </si>
  <si>
    <t>하양여자고등학교 운영위원장(현)</t>
  </si>
  <si>
    <t>강수명</t>
  </si>
  <si>
    <t>대구미래대학 경찰행정과(경찰법무전공) 졸업</t>
  </si>
  <si>
    <t>(전)경산시의원</t>
  </si>
  <si>
    <t>경산시라선거구</t>
  </si>
  <si>
    <t>이천수</t>
  </si>
  <si>
    <t>영남대학교 대학원 석사학위과정 건축공학과 건축계획학전공 공학석사 졸업</t>
  </si>
  <si>
    <t>현)대구한의대학교 건축토목설계학부 건축과 객원교수</t>
  </si>
  <si>
    <t>배한철</t>
  </si>
  <si>
    <t>경동정보대학(현.경산1대학) 사회복지과 졸업</t>
  </si>
  <si>
    <t>현)경산시의회 의장</t>
  </si>
  <si>
    <t>채종호</t>
  </si>
  <si>
    <t>전기안전관리대행업</t>
  </si>
  <si>
    <t>대구대학교 경상대학 무역학과 졸업</t>
  </si>
  <si>
    <t>경산시의회 제4대의원(전)</t>
  </si>
  <si>
    <t>경산시마선거구</t>
  </si>
  <si>
    <t>성기호</t>
  </si>
  <si>
    <t>경산시의원</t>
  </si>
  <si>
    <t>경북대학교 농업개발대학원 농업환경공학전공졸업(농학석사)</t>
  </si>
  <si>
    <t>경산시의회 의원(현)</t>
  </si>
  <si>
    <t>김종근</t>
  </si>
  <si>
    <t>중앙대학교 행정학과 2학년 1학기 중퇴</t>
  </si>
  <si>
    <t>(전)경산시청 농산과 근무</t>
  </si>
  <si>
    <t>경산시바선거구</t>
  </si>
  <si>
    <t>박두환</t>
  </si>
  <si>
    <t>대구공업고등학교 졸업</t>
  </si>
  <si>
    <t>신라오능보존회 경산시 지부장(현)</t>
  </si>
  <si>
    <t>최덕수</t>
  </si>
  <si>
    <t>대구가톨릭대학교 대학원 박사과정 정책학과 정책학전공 3학기 재학중</t>
  </si>
  <si>
    <t>경산시 총무국장(전)</t>
  </si>
  <si>
    <t>청도군가선거구</t>
  </si>
  <si>
    <t>정상구</t>
  </si>
  <si>
    <t>산동관 대표(자영업)</t>
  </si>
  <si>
    <t>서라벌대학 경찰복지행정학과 졸업</t>
  </si>
  <si>
    <t>前 청도군 음식업지부 지부장</t>
  </si>
  <si>
    <t>장용기</t>
  </si>
  <si>
    <t>청도군의회 의원</t>
  </si>
  <si>
    <t>경동정보대학 경영정보과 졸업(現경산1대학)</t>
  </si>
  <si>
    <t>現 대구지법 청도군 법원 조정위원</t>
  </si>
  <si>
    <t>이원우</t>
  </si>
  <si>
    <t>세경제약 대표</t>
  </si>
  <si>
    <t>경북산업대학(현 경일대학교)전기공학과졸업</t>
  </si>
  <si>
    <t>전)청도중·고등학교 운영위원회 운영위원</t>
  </si>
  <si>
    <t>청도군나선거구</t>
  </si>
  <si>
    <t>박오현</t>
  </si>
  <si>
    <t>중앙농약사 대표</t>
  </si>
  <si>
    <t>대구농림고등학교(현 대구자연과학고등학교)졸업</t>
  </si>
  <si>
    <t>(현)한나라당 이서면 운영위원</t>
  </si>
  <si>
    <t>박만수</t>
  </si>
  <si>
    <t>서라벌대학 경찰복지행정과 졸업</t>
  </si>
  <si>
    <t>제4,5대 청도군의회 의원(현 부의장)</t>
  </si>
  <si>
    <t>양정석</t>
  </si>
  <si>
    <t>진주산업대학교 산업대학원 산림자원학과(산림자원학전공)졸업(석사학위)</t>
  </si>
  <si>
    <t>대흥농산 전무역임(전)</t>
  </si>
  <si>
    <t>고령군가선거구</t>
  </si>
  <si>
    <t>김재구</t>
  </si>
  <si>
    <t>고령군의회 의원</t>
  </si>
  <si>
    <t>(현)제5대 고령군의회 의원</t>
  </si>
  <si>
    <t>여주군나선거구</t>
  </si>
  <si>
    <t>박용일</t>
  </si>
  <si>
    <t>여주군의회의원</t>
  </si>
  <si>
    <t>여주농업고등학교졸업</t>
  </si>
  <si>
    <t>前여주군새마을지회지회장</t>
  </si>
  <si>
    <t>이천시가선거구</t>
  </si>
  <si>
    <t>김문자</t>
  </si>
  <si>
    <t>이천시의회 의원</t>
  </si>
  <si>
    <t>이천양정여자종합고등학교 졸업(현 이천양정여자고등학교)</t>
  </si>
  <si>
    <t>(현)이천양정여자고등학교 제33회 동창회 부회장</t>
  </si>
  <si>
    <t>임영길</t>
  </si>
  <si>
    <t>두원공업전문대학 자동차과 졸업(현 두원공과대학)</t>
  </si>
  <si>
    <t>(전)이천시장 비서실장</t>
  </si>
  <si>
    <t>성복용</t>
  </si>
  <si>
    <t>이천시의회의원</t>
  </si>
  <si>
    <t>한경대학교 원예학과 졸업</t>
  </si>
  <si>
    <t>(현)백사초등학교 총동문회장</t>
  </si>
  <si>
    <t>이천시나선거구</t>
  </si>
  <si>
    <t>자영업(빈폴이천점운영)</t>
  </si>
  <si>
    <t>이천고등학교 졸업</t>
  </si>
  <si>
    <t>(전)이천청년회의소 회장</t>
  </si>
  <si>
    <t>도드람산종합상사 대표</t>
  </si>
  <si>
    <t>청강문화산업대학 관광영어과 1학년 휴학</t>
  </si>
  <si>
    <t>(현)이천시축구협회 부회장</t>
  </si>
  <si>
    <t>이천시다선거구</t>
  </si>
  <si>
    <t>김인영</t>
  </si>
  <si>
    <t>이천농업고등학교(현 이천제일고등학교)졸업</t>
  </si>
  <si>
    <t>(현)부발농협이사</t>
  </si>
  <si>
    <t>김용재</t>
  </si>
  <si>
    <t>털보사료 대표</t>
  </si>
  <si>
    <t>안양공업고등학교졸업</t>
  </si>
  <si>
    <t>(현)장호원 새마을 협의회장</t>
  </si>
  <si>
    <t>정종철</t>
  </si>
  <si>
    <t>회사원(하이닉스반도체)</t>
  </si>
  <si>
    <t>여주대학 컴퓨터정보과 1학년 재학 중</t>
  </si>
  <si>
    <t>(전)하이닉스반도체노동조합위원장</t>
  </si>
  <si>
    <t>고광업</t>
  </si>
  <si>
    <t>경기대학교 행정대학원 석사 졸업</t>
  </si>
  <si>
    <t>민족통일 경기도 협의회부회장(현)</t>
  </si>
  <si>
    <t>설봉환</t>
  </si>
  <si>
    <t>용인송담대학 의료정보학부 실버케어학과 졸업</t>
  </si>
  <si>
    <t>(전)용인시 축구 연합 회장(제6대, 9대)</t>
  </si>
  <si>
    <t>화순군가선거구</t>
  </si>
  <si>
    <t>이선</t>
  </si>
  <si>
    <t>광주대학교 사회복지학부 1년 재학중(보건복지교육대학)</t>
  </si>
  <si>
    <t>제4대 화순군의회 운영위원장(전·후반기 4년)</t>
  </si>
  <si>
    <t>전남대학교 행정대학원 졸업(행정학석사)</t>
  </si>
  <si>
    <t>제7대 전라남도의회의원</t>
  </si>
  <si>
    <t>화순군나선거구</t>
  </si>
  <si>
    <t>박광재</t>
  </si>
  <si>
    <t>화순군의회의원</t>
  </si>
  <si>
    <t>전남과학대학 화훼원예과 졸업</t>
  </si>
  <si>
    <t>전) 도암면 농협조합장</t>
  </si>
  <si>
    <t>문행주</t>
  </si>
  <si>
    <t>전남대학교 인문과학대학 중어중문학과 졸업</t>
  </si>
  <si>
    <t>민주평화통일자문회의 화순군협의회장</t>
  </si>
  <si>
    <t>화순군다선거구</t>
  </si>
  <si>
    <t>조유송</t>
  </si>
  <si>
    <t>광주농업고등학교 졸업</t>
  </si>
  <si>
    <t>화순군의회의원(전반기 총무위원장)</t>
  </si>
  <si>
    <t>오방록</t>
  </si>
  <si>
    <t>조선대학교 경상대학 경영학과 졸업</t>
  </si>
  <si>
    <t>제5대 화순군의회 산업·건설위원장(현)</t>
  </si>
  <si>
    <t>정중구</t>
  </si>
  <si>
    <t>이서 신농중학교 졸업(현 동면중학교)</t>
  </si>
  <si>
    <t>제 3대 화순군의회의원</t>
  </si>
  <si>
    <t>장흥군가선거구</t>
  </si>
  <si>
    <t>박종화</t>
  </si>
  <si>
    <t>전)제4대 장흥군의회 의원</t>
  </si>
  <si>
    <t>이병량</t>
  </si>
  <si>
    <t>장흥군 의회의원</t>
  </si>
  <si>
    <t>광주상업고등학교 졸업 (현: 동성고등학교)</t>
  </si>
  <si>
    <t>(전)장평농협조합장8년</t>
  </si>
  <si>
    <t>보험금융업</t>
  </si>
  <si>
    <t>장흥여자고등학교 졸업</t>
  </si>
  <si>
    <t>(전)제5대 장흥군의회 부의장</t>
  </si>
  <si>
    <t>장흥군나선거구</t>
  </si>
  <si>
    <t>곽태수</t>
  </si>
  <si>
    <t>대덕새마을금고 이사장</t>
  </si>
  <si>
    <t>전남도립남도대학 원예산업과 졸업</t>
  </si>
  <si>
    <t>현)장흥군 한우협회 감사</t>
  </si>
  <si>
    <t>황월연</t>
  </si>
  <si>
    <t>거광중학교 2학년 재학중</t>
  </si>
  <si>
    <t>(현)제5대 장흥군의회의원</t>
  </si>
  <si>
    <t>마재주</t>
  </si>
  <si>
    <t>남도대학 해양식품산업과 졸업</t>
  </si>
  <si>
    <t>전)장흥군수산업경영인 연합회장</t>
  </si>
  <si>
    <t>강진군가선거구</t>
  </si>
  <si>
    <t>윤희숙</t>
  </si>
  <si>
    <t>성화대학 사회복지학과 졸업</t>
  </si>
  <si>
    <t>전) 대한적십자사 광주전남협의회장</t>
  </si>
  <si>
    <t>윤재공</t>
  </si>
  <si>
    <t>학력인정 목포제일정보고등학교 재학 (2년)</t>
  </si>
  <si>
    <t>전) 제4대 강진군의회의원</t>
  </si>
  <si>
    <t>윤기현</t>
  </si>
  <si>
    <t>고구려대학 한약자원개발과 졸업</t>
  </si>
  <si>
    <t>전)통합민주당 정동영 대통령후보 강진군 선거대책본부장</t>
  </si>
  <si>
    <t>김남수</t>
  </si>
  <si>
    <t>강진농업고등학교 졸업 (현, 전남생명과학고등학교)</t>
  </si>
  <si>
    <t>전) 강진군의회 의장</t>
  </si>
  <si>
    <t>강진군나선거구</t>
  </si>
  <si>
    <t>김은식</t>
  </si>
  <si>
    <t>남도대학 원예산업과 졸업 (현, 전남도립대학)</t>
  </si>
  <si>
    <t>전) 농업경영인강진군회장</t>
  </si>
  <si>
    <t>김상윤</t>
  </si>
  <si>
    <t>전) 군동면장</t>
  </si>
  <si>
    <t>정삼균</t>
  </si>
  <si>
    <t>강진군의회의원</t>
  </si>
  <si>
    <t>조선대학교 법과대학 법학과 졸업</t>
  </si>
  <si>
    <t>전) 마량면 청년회장</t>
  </si>
  <si>
    <t>완도군가선거구</t>
  </si>
  <si>
    <t>박삼재</t>
  </si>
  <si>
    <t>(수산업)보라수산 대표</t>
  </si>
  <si>
    <t>현) 제5대 완도군의회 후반기 부의장</t>
  </si>
  <si>
    <t>박성규</t>
  </si>
  <si>
    <t>전복양식업(수산업)</t>
  </si>
  <si>
    <t>성화대학 복지경영학과 1학년 재학</t>
  </si>
  <si>
    <t>(전) (사)수산경영인 완도군연합회장</t>
  </si>
  <si>
    <t>최찬술</t>
  </si>
  <si>
    <t>(자영업) 완도낚시수산 대표</t>
  </si>
  <si>
    <t>여수수산고등전문학교 졸업(현 전남대학교 여수캠퍼스)</t>
  </si>
  <si>
    <t>전) 완도군 수협 지도상무</t>
  </si>
  <si>
    <t>김동삼</t>
  </si>
  <si>
    <t>완도수산고등학교 졸업</t>
  </si>
  <si>
    <t>(전) 완도군청 총무과장</t>
  </si>
  <si>
    <t>완도군나선거구</t>
  </si>
  <si>
    <t>김정술</t>
  </si>
  <si>
    <t>조선대학교 부속고등학교 졸업</t>
  </si>
  <si>
    <t>(전) 약산수협조합장</t>
  </si>
  <si>
    <t>신의준</t>
  </si>
  <si>
    <t>완도군의회의원</t>
  </si>
  <si>
    <t>경남대학교 수학과 졸업</t>
  </si>
  <si>
    <t>현) 완도군의회의원</t>
  </si>
  <si>
    <t>조인호</t>
  </si>
  <si>
    <t>전복 양식업</t>
  </si>
  <si>
    <t>서강정보대학 건설토목학부 토목환경 졸업</t>
  </si>
  <si>
    <t>전) 완도군금일읍 청년회장</t>
  </si>
  <si>
    <t>남해군라선거구</t>
  </si>
  <si>
    <t>이종표</t>
  </si>
  <si>
    <t>창선고등학교 졸업</t>
  </si>
  <si>
    <t>전) 공무원 35년</t>
  </si>
  <si>
    <t>함양군가선거구</t>
  </si>
  <si>
    <t>황태진</t>
  </si>
  <si>
    <t>금강체육관관장</t>
  </si>
  <si>
    <t>인천체육전문대학(무도과)졸업</t>
  </si>
  <si>
    <t>(전)한나라당함양군사무국장</t>
  </si>
  <si>
    <t>임재구</t>
  </si>
  <si>
    <t>삼성종합OA시스템 상무이사</t>
  </si>
  <si>
    <t>한국국제대학교 건강기능식품학과 졸업</t>
  </si>
  <si>
    <t>(전)함양청년회의소회장</t>
  </si>
  <si>
    <t>이창구</t>
  </si>
  <si>
    <t>정치인(함양군의회 의원)</t>
  </si>
  <si>
    <t>진주교육대학교 졸업(2년과정)</t>
  </si>
  <si>
    <t>(전)제5대 경상남도의회의원</t>
  </si>
  <si>
    <t>마천석재 대표</t>
  </si>
  <si>
    <t>거창대성고등학교 졸업</t>
  </si>
  <si>
    <t>(전)1,2대 함양군의회의원</t>
  </si>
  <si>
    <t>함양군나선거구</t>
  </si>
  <si>
    <t>서영재</t>
  </si>
  <si>
    <t>(주)서영 대표</t>
  </si>
  <si>
    <t>진주산업대학교 토목공학과 졸업</t>
  </si>
  <si>
    <t>(전)수동면청년회회장</t>
  </si>
  <si>
    <t>박성서</t>
  </si>
  <si>
    <t>함양군의회의원</t>
  </si>
  <si>
    <t>함양종합고등학교 졸업</t>
  </si>
  <si>
    <t>(전)함양청년회의소 제20대 특우회장</t>
  </si>
  <si>
    <t>천안시사선거구</t>
  </si>
  <si>
    <t>안상국</t>
  </si>
  <si>
    <t>천안시의회의원</t>
  </si>
  <si>
    <t>단국대학교 정책경영대학원 행정학과 졸업</t>
  </si>
  <si>
    <t>제5대 천안시의회 부의장</t>
  </si>
  <si>
    <t>장기수</t>
  </si>
  <si>
    <t>단국대학교 경영학과 졸업</t>
  </si>
  <si>
    <t>주일원</t>
  </si>
  <si>
    <t>천안외국어대학(현 백석문화대학) 환경관리과 졸업</t>
  </si>
  <si>
    <t>자유선진당 천안을 당원협의회 청년위원장</t>
  </si>
  <si>
    <t>공주시가선거구</t>
  </si>
  <si>
    <t>우영길</t>
  </si>
  <si>
    <t>반포초등학교 졸업</t>
  </si>
  <si>
    <t>(전)공주시청23년근무</t>
  </si>
  <si>
    <t>윤홍중</t>
  </si>
  <si>
    <t>학점인정등에 관한 법률의 규정에 의한 행정전문학사학위취득</t>
  </si>
  <si>
    <t>(전)탄천면 농업경영인 초대회장</t>
  </si>
  <si>
    <t>공주시나선거구</t>
  </si>
  <si>
    <t>충남대학교 사회대학행정학과 졸업</t>
  </si>
  <si>
    <t>현)민주당 충남도당 교육복지위원장</t>
  </si>
  <si>
    <t>이창선</t>
  </si>
  <si>
    <t>성화대학 사회체육과 졸업</t>
  </si>
  <si>
    <t>(전)제4대 공주시의회 의원</t>
  </si>
  <si>
    <t>박기영</t>
  </si>
  <si>
    <t>공주대학교 경영행정대학원 졸업(행정학석사)</t>
  </si>
  <si>
    <t>(전)공주시상가번영회장</t>
  </si>
  <si>
    <t>공주시다선거구</t>
  </si>
  <si>
    <t>한명덕</t>
  </si>
  <si>
    <t>충남직물공업협동조합 이사장</t>
  </si>
  <si>
    <t>유구초등학교 졸업</t>
  </si>
  <si>
    <t>현)충남직물공업협동조합 이사장</t>
  </si>
  <si>
    <t>김응수</t>
  </si>
  <si>
    <t>대룡초등학교 졸업</t>
  </si>
  <si>
    <t>전)4대 공주시의회 의원</t>
  </si>
  <si>
    <t>공주시라선거구</t>
  </si>
  <si>
    <t>박병수</t>
  </si>
  <si>
    <t>제5대 공주시의원</t>
  </si>
  <si>
    <t>공주영상대학 사회복지과 졸업</t>
  </si>
  <si>
    <t>현)제5대 공주시의원</t>
  </si>
  <si>
    <t>고광철</t>
  </si>
  <si>
    <t>공주시의회 의원</t>
  </si>
  <si>
    <t>공주대학교 경영행정대학원 졸업(경영학 석사)</t>
  </si>
  <si>
    <t>현)공주시의회 부의장</t>
  </si>
  <si>
    <t>정선군가선거구</t>
  </si>
  <si>
    <t>김동식</t>
  </si>
  <si>
    <t>제5대 정선군 군의원</t>
  </si>
  <si>
    <t>서울산업대학교 졸업</t>
  </si>
  <si>
    <t>(현)춘천지방법원 영월지원 민사조정위원</t>
  </si>
  <si>
    <t>장덕수</t>
  </si>
  <si>
    <t>세경대학 토목환경과 졸업</t>
  </si>
  <si>
    <t>정선신협 홍보위원(현)</t>
  </si>
  <si>
    <t>부안군가선거구</t>
  </si>
  <si>
    <t>오세준</t>
  </si>
  <si>
    <t>부안농림고등학교졸업 &lt;현 부안제일고등학교&gt;</t>
  </si>
  <si>
    <t>전) 부안 새마을 금고 이사장</t>
  </si>
  <si>
    <t>숭문고등학교 2년 중퇴</t>
  </si>
  <si>
    <t>(현) 부안군 농업인단체 연합회장</t>
  </si>
  <si>
    <t>김형대</t>
  </si>
  <si>
    <t>서해대학 겸임교수</t>
  </si>
  <si>
    <t>군산대학교 일반대학원 박사과정 재학중</t>
  </si>
  <si>
    <t>현) 부안군씨름협회장</t>
  </si>
  <si>
    <t>부안군나선거구</t>
  </si>
  <si>
    <t>홍춘기</t>
  </si>
  <si>
    <t>부안군의회 의원</t>
  </si>
  <si>
    <t>호원대학교 경영학부 4년 재학(야간부)</t>
  </si>
  <si>
    <t>현) 제5대 부안군의회 의원</t>
  </si>
  <si>
    <t>박천호</t>
  </si>
  <si>
    <t>부안군의회의원</t>
  </si>
  <si>
    <t>호원대학교 경영학부 4년 재학중</t>
  </si>
  <si>
    <t>(현) 민주당 전북도당 상무위원</t>
  </si>
  <si>
    <t>부안군다선거구</t>
  </si>
  <si>
    <t>오세웅</t>
  </si>
  <si>
    <t>벽성대학 사회복지경영학과 졸업</t>
  </si>
  <si>
    <t>(전) 부안군의회 전문위원</t>
  </si>
  <si>
    <t>하인호</t>
  </si>
  <si>
    <t>전) 부안군 자율방범 연합대장</t>
  </si>
  <si>
    <t>부안군라선거구</t>
  </si>
  <si>
    <t>장공현</t>
  </si>
  <si>
    <t>전주신흥고등학교졸업</t>
  </si>
  <si>
    <t>(전) 부안군의회부의장</t>
  </si>
  <si>
    <t>김병효</t>
  </si>
  <si>
    <t>한국방송통신대학교 농학과 졸업</t>
  </si>
  <si>
    <t>현) 부안군 의회의원</t>
  </si>
  <si>
    <t>목포시가선거구</t>
  </si>
  <si>
    <t>조성오</t>
  </si>
  <si>
    <t>목포시의회의원</t>
  </si>
  <si>
    <t>초당대학교 사회복지학과 3학년 재학중</t>
  </si>
  <si>
    <t>(전)민주당목포지역위원회 조직국장</t>
  </si>
  <si>
    <t>여인두</t>
  </si>
  <si>
    <t>목포대학교 사회과학대학 행정학과 졸업</t>
  </si>
  <si>
    <t>(전)목포대학교 총학생회장(92년)</t>
  </si>
  <si>
    <t>목포시나선거구</t>
  </si>
  <si>
    <t>오승원</t>
  </si>
  <si>
    <t>목포대학교 자연과학대학 물리학과 졸업</t>
  </si>
  <si>
    <t>(현)지방의정 발전연구회 회장</t>
  </si>
  <si>
    <t>이구인</t>
  </si>
  <si>
    <t>목포대학교 사회과학대학 지적학과 졸업</t>
  </si>
  <si>
    <t>(현)희망누리 지역아동센터 운영위원장</t>
  </si>
  <si>
    <t>목포시다선거구</t>
  </si>
  <si>
    <t>배종범</t>
  </si>
  <si>
    <t>초당대학교 사회복지학과 졸업</t>
  </si>
  <si>
    <t>(전)제8대목포시의회의원 부의장</t>
  </si>
  <si>
    <t>최일</t>
  </si>
  <si>
    <t>초당대학교 사회복지학과 3년 재학중</t>
  </si>
  <si>
    <t>(사)목포안실련 공동대표</t>
  </si>
  <si>
    <t>목포시라선거구</t>
  </si>
  <si>
    <t>박정훈</t>
  </si>
  <si>
    <t>대불대학교 사회복지학과 4년 재학중</t>
  </si>
  <si>
    <t>(전)민주당목포지역위원회 사무국장</t>
  </si>
  <si>
    <t>김영수</t>
  </si>
  <si>
    <t>(현)목포상공회의소 상공위원</t>
  </si>
  <si>
    <t>정영수</t>
  </si>
  <si>
    <t>자영업(산과바다횟집 대표)</t>
  </si>
  <si>
    <t>(전)전남지구JC 지구회장</t>
  </si>
  <si>
    <t>목포시마선거구</t>
  </si>
  <si>
    <t>최홍림</t>
  </si>
  <si>
    <t>등대공부방 대표</t>
  </si>
  <si>
    <t>목포대학교 사회복지학과 사회복지학 대학원수료</t>
  </si>
  <si>
    <t>(전)민주당 전남도당 여성봉사단장</t>
  </si>
  <si>
    <t>고경석</t>
  </si>
  <si>
    <t>아주대학교 경영대학 경영학과 졸업</t>
  </si>
  <si>
    <t>(전)민주당 목포지역위원회 사무국장</t>
  </si>
  <si>
    <t>강찬배</t>
  </si>
  <si>
    <t>(전)5,7대 목포시의회의원</t>
  </si>
  <si>
    <t>목포시바선거구</t>
  </si>
  <si>
    <t>박창수</t>
  </si>
  <si>
    <t>초당대학교 산업행정학과 졸업</t>
  </si>
  <si>
    <t>(전)국민건강보험공단 목포,영암,신안지사 근무</t>
  </si>
  <si>
    <t>허정민</t>
  </si>
  <si>
    <t>목포대학교 인문과학대학 사학과 졸업</t>
  </si>
  <si>
    <t>(현)8대 목포시의회의원</t>
  </si>
  <si>
    <t>목포시사선거구</t>
  </si>
  <si>
    <t>노경윤</t>
  </si>
  <si>
    <t>목포대학교 경영행정대학원 행정학과 졸업</t>
  </si>
  <si>
    <t>(전)옥암동주민자치위원회위원장</t>
  </si>
  <si>
    <t>조요한</t>
  </si>
  <si>
    <t>순천향대학교 전산학과 졸업</t>
  </si>
  <si>
    <t>(전)대한민국 국회(16,17대)근무</t>
  </si>
  <si>
    <t>목포시아선거구</t>
  </si>
  <si>
    <t>성혜리</t>
  </si>
  <si>
    <t>전북과학대학 사회복지과 졸업</t>
  </si>
  <si>
    <t>(현)제8대 목포시의회의원</t>
  </si>
  <si>
    <t>전경선</t>
  </si>
  <si>
    <t>대불대학교 관광영어과 3학년 재학중</t>
  </si>
  <si>
    <t>(현)목포시의회의원</t>
  </si>
  <si>
    <t>백동규</t>
  </si>
  <si>
    <t>목포대학교 공과대학 식품공학과 졸업</t>
  </si>
  <si>
    <t>(현)학교무상급식 조례제정 운동본부장</t>
  </si>
  <si>
    <t>여수시가선거구</t>
  </si>
  <si>
    <t>명중남</t>
  </si>
  <si>
    <t>대우증권(주) 상무이사</t>
  </si>
  <si>
    <t>정한태</t>
  </si>
  <si>
    <t>여수시의회의원</t>
  </si>
  <si>
    <t>성균관대학교 법정대학 행정학과 1년중퇴</t>
  </si>
  <si>
    <t>경찰관 35년</t>
  </si>
  <si>
    <t>여수시나선거구</t>
  </si>
  <si>
    <t>서완석</t>
  </si>
  <si>
    <t>여수시 의원</t>
  </si>
  <si>
    <t>여수수산고등전문학교 졸업</t>
  </si>
  <si>
    <t>현) 여수시의회 기획자치위원장</t>
  </si>
  <si>
    <t>함양군다선거구</t>
  </si>
  <si>
    <t>최병상</t>
  </si>
  <si>
    <t>건국대학교 농화학과 졸업</t>
  </si>
  <si>
    <t>(전)한나라당 지곡면협의회회장</t>
  </si>
  <si>
    <t>김경두</t>
  </si>
  <si>
    <t>안의고등학교 졸업</t>
  </si>
  <si>
    <t>(전)안의면장</t>
  </si>
  <si>
    <t>산청군가선거구</t>
  </si>
  <si>
    <t>김종완</t>
  </si>
  <si>
    <t>경상대학교 행정대학원 석사과정 지방자치학과 1학기 재학중</t>
  </si>
  <si>
    <t>(현)산청민속보존회 회장</t>
  </si>
  <si>
    <t>오동현</t>
  </si>
  <si>
    <t>제5대 산청군의회의원</t>
  </si>
  <si>
    <t>진주산업대학교 인테리어재료공학과 졸업</t>
  </si>
  <si>
    <t>(전)농협중앙회 산청군지부장</t>
  </si>
  <si>
    <t>산청군나선거구</t>
  </si>
  <si>
    <t>민영현</t>
  </si>
  <si>
    <t>(전)오부면장</t>
  </si>
  <si>
    <t>정한철</t>
  </si>
  <si>
    <t>지리산양봉원 대표</t>
  </si>
  <si>
    <t>진주고등학교부설방송통신고등학교 1학년 재학중</t>
  </si>
  <si>
    <t>(현)창원지방검찰청진주지청 형사조정위원</t>
  </si>
  <si>
    <t>산청군다선거구</t>
  </si>
  <si>
    <t>조성환</t>
  </si>
  <si>
    <t>산청군의회의원</t>
  </si>
  <si>
    <t>용인대학교 경영대학원 경영학과 졸업(경영학석사)</t>
  </si>
  <si>
    <t>(현)제5대 산청군의회의원</t>
  </si>
  <si>
    <t>김명석</t>
  </si>
  <si>
    <t>(주)경남전기 대표이사</t>
  </si>
  <si>
    <t>진주산업대학교대학원 미생물공학과 졸업(이학석사)</t>
  </si>
  <si>
    <t>(현)단성면 체육회장</t>
  </si>
  <si>
    <t>산청군라선거구</t>
  </si>
  <si>
    <t>김민환</t>
  </si>
  <si>
    <t>신등고등학교 졸업</t>
  </si>
  <si>
    <t>(전)제4대 산청군의회의원</t>
  </si>
  <si>
    <t>이만규</t>
  </si>
  <si>
    <t>단성실업고등학교(현 단성고등학교) 졸업</t>
  </si>
  <si>
    <t>(전)신안면 체육회장</t>
  </si>
  <si>
    <t>거창군가선거구</t>
  </si>
  <si>
    <t>강창남</t>
  </si>
  <si>
    <t>거창군의회의원</t>
  </si>
  <si>
    <t>계명대학교 사회복지학과 졸업</t>
  </si>
  <si>
    <t>거창군의회의원(제5대의원)</t>
  </si>
  <si>
    <t>안철우</t>
  </si>
  <si>
    <t>경상대학교 행정대학원 행정학석사</t>
  </si>
  <si>
    <t>강철우</t>
  </si>
  <si>
    <t>큰길학원장</t>
  </si>
  <si>
    <t>계명대학교 경영교육대학원 졸업</t>
  </si>
  <si>
    <t>경남도립거창대학 경영학과 외래교수</t>
  </si>
  <si>
    <t>거창군나선거구</t>
  </si>
  <si>
    <t>조기원</t>
  </si>
  <si>
    <t>(합자회사)웰리스 대표</t>
  </si>
  <si>
    <t>대구대학교 경제학과 졸업</t>
  </si>
  <si>
    <t>(전)대구매일신문사 편집국사회부 기자</t>
  </si>
  <si>
    <t>조선제</t>
  </si>
  <si>
    <t>거창군의회 제4,5대 의원</t>
  </si>
  <si>
    <t>거창군다선거구</t>
  </si>
  <si>
    <t>백범영</t>
  </si>
  <si>
    <t>백범영 행정사</t>
  </si>
  <si>
    <t>거창농림고등학교(현 아림고등학교)농업과 졸업</t>
  </si>
  <si>
    <t>지방공무원 35년9개월 역임</t>
  </si>
  <si>
    <t>류영수</t>
  </si>
  <si>
    <t>자영업(송천휴게소 대표)</t>
  </si>
  <si>
    <t>경남도립거창대학 경영과 1학년 재학중</t>
  </si>
  <si>
    <t>송천휴게소 대표(현)</t>
  </si>
  <si>
    <t>거창군라선거구</t>
  </si>
  <si>
    <t>이성복</t>
  </si>
  <si>
    <t>진주산업대학교 4년 재학 중</t>
  </si>
  <si>
    <t>(전)사단법인 한국농업경영인 거창군연합회 회장</t>
  </si>
  <si>
    <t>김재권</t>
  </si>
  <si>
    <t>거창고등학교 졸업</t>
  </si>
  <si>
    <t>거창군청 지방행정사무관/명예퇴직</t>
  </si>
  <si>
    <t>합천군가선거구</t>
  </si>
  <si>
    <t>이용균</t>
  </si>
  <si>
    <t>학우사 대표</t>
  </si>
  <si>
    <t>계명전문대학 경영과 졸업</t>
  </si>
  <si>
    <t>합천청년회의소 회장</t>
  </si>
  <si>
    <t>정종석</t>
  </si>
  <si>
    <t>(전)제4대 지방선거 기초의원 출마</t>
  </si>
  <si>
    <t>합천군나선거구</t>
  </si>
  <si>
    <t>조삼술</t>
  </si>
  <si>
    <t>숭산국민학교 졸업</t>
  </si>
  <si>
    <t>전)가야면새마을협의회장</t>
  </si>
  <si>
    <t>정재영</t>
  </si>
  <si>
    <t>한남중·미용정보고등학교 2년재학중</t>
  </si>
  <si>
    <t>(현)안전한 학교급식을 위한 부산경남생산자영농조합법인 대표</t>
  </si>
  <si>
    <t>합천군다선거구</t>
  </si>
  <si>
    <t>문을주</t>
  </si>
  <si>
    <t>합천군의원</t>
  </si>
  <si>
    <t>합천농업고등학교 2년 중퇴(현. 합천고등학교)</t>
  </si>
  <si>
    <t>(사)합천군  교육발전위원회 이사</t>
  </si>
  <si>
    <t>허홍구</t>
  </si>
  <si>
    <t>지방의회의원</t>
  </si>
  <si>
    <t>포항대학 e-경영학과 졸업</t>
  </si>
  <si>
    <t>현) 합천군의회 제5회 후반기 복지행정위원장</t>
  </si>
  <si>
    <t>이충열</t>
  </si>
  <si>
    <t>제5대 공주시의회의원</t>
  </si>
  <si>
    <t>현)제5대 공주시의회의원</t>
  </si>
  <si>
    <t>보령시가선거구</t>
  </si>
  <si>
    <t>편삼범</t>
  </si>
  <si>
    <t>보령시의회의원</t>
  </si>
  <si>
    <t>대천종합고 졸업(현 대천고)</t>
  </si>
  <si>
    <t>현)전국도서지역 기초의원협의회 수석부회장</t>
  </si>
  <si>
    <t>김경제</t>
  </si>
  <si>
    <t>동양공업전문대학 전기통신과 졸업</t>
  </si>
  <si>
    <t>보령시축산업협동조합이사</t>
  </si>
  <si>
    <t>이창성</t>
  </si>
  <si>
    <t>호남삼육중학교 졸업</t>
  </si>
  <si>
    <t>(전)청라농협 조합장역임</t>
  </si>
  <si>
    <t>보령시나선거구</t>
  </si>
  <si>
    <t>박상신</t>
  </si>
  <si>
    <t>건설회사 이사</t>
  </si>
  <si>
    <t>신성대학 도시건설학과 졸업</t>
  </si>
  <si>
    <t>(전)대천청년회의소 회장</t>
  </si>
  <si>
    <t>박영진</t>
  </si>
  <si>
    <t>동아인재대학 복지관광학부 사회복지 전공 졸업</t>
  </si>
  <si>
    <t>제5대 보령시의회의원</t>
  </si>
  <si>
    <t>보령시다선거구</t>
  </si>
  <si>
    <t>박상배</t>
  </si>
  <si>
    <t>주산농업고등학교 졸업(현 주산산업고)</t>
  </si>
  <si>
    <t>보령.서천지구당 김용환국회의원 사무국장</t>
  </si>
  <si>
    <t>김정원</t>
  </si>
  <si>
    <t>아세아연합신학대학교 (아세아학과) 졸업</t>
  </si>
  <si>
    <t>(전)보령시장 정책보좌실장</t>
  </si>
  <si>
    <t>보령시라선거구</t>
  </si>
  <si>
    <t>성태용</t>
  </si>
  <si>
    <t xml:space="preserve">동아인재대학 복지관광학부 1년 재학 </t>
  </si>
  <si>
    <t>제3대 보령시의회의원</t>
  </si>
  <si>
    <t>류붕석</t>
  </si>
  <si>
    <t>장례업</t>
  </si>
  <si>
    <t>장훈고등학교 졸업</t>
  </si>
  <si>
    <t>(현)보령시음식업지부장</t>
  </si>
  <si>
    <t>이조열</t>
  </si>
  <si>
    <t>(주)한국측량설계대표</t>
  </si>
  <si>
    <t>전북과학대학 토목환경과 졸업</t>
  </si>
  <si>
    <t>(현)보령시 성과금 심의위원</t>
  </si>
  <si>
    <t>아산시가선거구</t>
  </si>
  <si>
    <t>현인배</t>
  </si>
  <si>
    <t>학점인정등에관한법률의 규정에 의한 문학사 학위 취득</t>
  </si>
  <si>
    <t>(현)아산시의회 부의장</t>
  </si>
  <si>
    <t>오안영</t>
  </si>
  <si>
    <t>아산고등학교 졸업</t>
  </si>
  <si>
    <t>(전)농업경영인아산시연합회 정책부회장</t>
  </si>
  <si>
    <t>아산시나선거구</t>
  </si>
  <si>
    <t>김응규</t>
  </si>
  <si>
    <t>충무영재외국어학원 원장</t>
  </si>
  <si>
    <t>선문대학교 일반대학원 행정학박사 수료</t>
  </si>
  <si>
    <t>(전)충무유치원 원장</t>
  </si>
  <si>
    <t>김진구</t>
  </si>
  <si>
    <t>건축사(아키탑종합건축사 사무소)</t>
  </si>
  <si>
    <t>연세대학교 공학대학원 도시계획전공 석사과정 졸업</t>
  </si>
  <si>
    <t>(전)아산시 건축사 협의회장</t>
  </si>
  <si>
    <t>아산시다선거구</t>
  </si>
  <si>
    <t>윤금이</t>
  </si>
  <si>
    <t>보스꼬 어린이집 시설장</t>
  </si>
  <si>
    <t>순천향대학교 교육대학원 교육학과 석사과정 5학기재학</t>
  </si>
  <si>
    <t>(현)보스꼬 어린이집 시설장</t>
  </si>
  <si>
    <t>조기행</t>
  </si>
  <si>
    <t>온양고등학교 졸업</t>
  </si>
  <si>
    <t>(현)아산시의회의원(2선)</t>
  </si>
  <si>
    <t>아산시라선거구</t>
  </si>
  <si>
    <t>여운영</t>
  </si>
  <si>
    <t>선문대학교 일반대학원 박사과정(행정학과) 수료</t>
  </si>
  <si>
    <t>(현)아산시 제5대 의원</t>
  </si>
  <si>
    <t>성시열</t>
  </si>
  <si>
    <t>단국대학교 영어영문학과 졸업</t>
  </si>
  <si>
    <t>(전)아산시청(건축과,신도시조성과,문화관광,송악면사무소)근무</t>
  </si>
  <si>
    <t>아산시마선거구</t>
  </si>
  <si>
    <t>심상복</t>
  </si>
  <si>
    <t>(주)경희전기대표이사</t>
  </si>
  <si>
    <t>(전)아산동부신협 이사장</t>
  </si>
  <si>
    <t>안장헌</t>
  </si>
  <si>
    <t>배방큰나무 도서관장</t>
  </si>
  <si>
    <t>(현)민주당 아산시당원협의회 사무국장</t>
  </si>
  <si>
    <t>포항시사선거구</t>
  </si>
  <si>
    <t>조진</t>
  </si>
  <si>
    <t>포항시의회의원</t>
  </si>
  <si>
    <t>경북대학교 대학원 법학과 수료</t>
  </si>
  <si>
    <t>전) (주)제철화학 근무</t>
  </si>
  <si>
    <t>장복덕</t>
  </si>
  <si>
    <t>위덕대학교 (경영학전공)졸업</t>
  </si>
  <si>
    <t>현)포항시의회 의원</t>
  </si>
  <si>
    <t>포항시아선거구</t>
  </si>
  <si>
    <t>이동우</t>
  </si>
  <si>
    <t>포항고등학교 졸업</t>
  </si>
  <si>
    <t>현) (주)삼정제이피에스 사장</t>
  </si>
  <si>
    <t>문명호</t>
  </si>
  <si>
    <t>포항시의원</t>
  </si>
  <si>
    <t>한동대학교 경영학과 졸업</t>
  </si>
  <si>
    <t>전)포항버스(주)대표이사</t>
  </si>
  <si>
    <t>이진수</t>
  </si>
  <si>
    <t>포항대학 사회복지과 2년 재학중</t>
  </si>
  <si>
    <t>포항시의회 2,4,5대 의원</t>
  </si>
  <si>
    <t>포항시자선거구</t>
  </si>
  <si>
    <t>이상구</t>
  </si>
  <si>
    <t>영남대학교 무역학과 졸업</t>
  </si>
  <si>
    <t>현)제5대 포항시의회 의원</t>
  </si>
  <si>
    <t>이재진</t>
  </si>
  <si>
    <t>위덕대학교 사회체육전공학 졸업</t>
  </si>
  <si>
    <t>현)효곡동 새마을 협의회 회장</t>
  </si>
  <si>
    <t>포항시차선거구</t>
  </si>
  <si>
    <t>정해종</t>
  </si>
  <si>
    <t>동국대학교 상경대학 경영학과 졸업</t>
  </si>
  <si>
    <t>현)제5대 포항시의회의원</t>
  </si>
  <si>
    <t>방진길</t>
  </si>
  <si>
    <t>동국건설(주) 이사</t>
  </si>
  <si>
    <t>현) 포항시청년연합회 회장</t>
  </si>
  <si>
    <t>포항시카선거구</t>
  </si>
  <si>
    <t>손정수</t>
  </si>
  <si>
    <t>(주)창성 대표이사</t>
  </si>
  <si>
    <t>(현) (주)창성여행사 대표</t>
  </si>
  <si>
    <t>안병권</t>
  </si>
  <si>
    <t>포항시의회 의원</t>
  </si>
  <si>
    <t>동지상업고등학교(현 동지고등학교)졸업</t>
  </si>
  <si>
    <t>전)오천청년회 13대 회장</t>
  </si>
  <si>
    <t>포항시타선거구</t>
  </si>
  <si>
    <t>정석준</t>
  </si>
  <si>
    <t>동지상업고등학교 졸업(현 동지고등학교)</t>
  </si>
  <si>
    <t>최종오</t>
  </si>
  <si>
    <t>익산시의원</t>
  </si>
  <si>
    <t>전북대학교 경영대학원 회계학과 졸업</t>
  </si>
  <si>
    <t>(현) 익산시의회 기획행정위원장</t>
  </si>
  <si>
    <t>장오준</t>
  </si>
  <si>
    <t>유치원 이사장</t>
  </si>
  <si>
    <t>원광대학교 사회복지학과 졸업</t>
  </si>
  <si>
    <t>(현) 송학새마을금고 이사</t>
  </si>
  <si>
    <t>익산시나선거구</t>
  </si>
  <si>
    <t>임영애</t>
  </si>
  <si>
    <t>원광디지털대학교 차문화경영학과 재학</t>
  </si>
  <si>
    <t>(현)한국여성유권자연맹 감사</t>
  </si>
  <si>
    <t>김대오</t>
  </si>
  <si>
    <t>소라산 골프연습장 대표</t>
  </si>
  <si>
    <t>서해공업전문대학(현 호원대학교) 기계과 2학년 제적</t>
  </si>
  <si>
    <t>(현)익산시 갑지역 민주당 홍보위원장</t>
  </si>
  <si>
    <t>이영수</t>
  </si>
  <si>
    <t>농업회사법인 황금미가  대표이사</t>
  </si>
  <si>
    <t>원광대학교 경영학부 졸업</t>
  </si>
  <si>
    <t>(전) 익산시의회 4대 의원</t>
  </si>
  <si>
    <t>익산시다선거구</t>
  </si>
  <si>
    <t>김정수</t>
  </si>
  <si>
    <t>익산시의회 의원</t>
  </si>
  <si>
    <t>원광대학교 철학과 졸업</t>
  </si>
  <si>
    <t>(현) 익산시의회 의원</t>
  </si>
  <si>
    <t>박종대</t>
  </si>
  <si>
    <t>원광보건대학 귀금속 디자인과 졸업</t>
  </si>
  <si>
    <t>(현) 제5대 익산시의원</t>
  </si>
  <si>
    <t>익산시라선거구</t>
  </si>
  <si>
    <t>양종규</t>
  </si>
  <si>
    <t>용안초등학교졸업</t>
  </si>
  <si>
    <t>(전) 제4대 익산시의회 후반기 부의장</t>
  </si>
  <si>
    <t>김일영</t>
  </si>
  <si>
    <t>함라초등학교 졸업</t>
  </si>
  <si>
    <t>조규대</t>
  </si>
  <si>
    <t>전주대학교 산업미술학과 졸업</t>
  </si>
  <si>
    <t>(전) 전주대학교 이공대학 학생회장</t>
  </si>
  <si>
    <t>익산시마선거구</t>
  </si>
  <si>
    <t>원광대학교 정치행정언론학부 3학년 재학</t>
  </si>
  <si>
    <t>(전) 금마로타리클럽 회장</t>
  </si>
  <si>
    <t>대구미래대학 사회복지학과 졸업</t>
  </si>
  <si>
    <t>(현)대구지검 서부지청 범죄예방위원</t>
  </si>
  <si>
    <t>배영백</t>
  </si>
  <si>
    <t>성덕대학 노인요양재활과 겸임교수</t>
  </si>
  <si>
    <t>영남대학교 행정대학원 석사학위과정 지역개발학과 지역개발 및 부동산전공 5학기 재학중</t>
  </si>
  <si>
    <t>(현)성덕대학 노인요양재활과 겸임교수</t>
  </si>
  <si>
    <t>고령군나선거구</t>
  </si>
  <si>
    <t>이달호</t>
  </si>
  <si>
    <t>경신상업전수학교(현.경신고등학교)졸업</t>
  </si>
  <si>
    <t>(현)다산위탁영농대표</t>
  </si>
  <si>
    <t>박정현</t>
  </si>
  <si>
    <t>영남대학교 행정대학원 자치행정학과2년 재학중</t>
  </si>
  <si>
    <t>(전)한나라당 대통령 예비후보자 박근혜 보좌역</t>
  </si>
  <si>
    <t>성목용</t>
  </si>
  <si>
    <t>고령군의원</t>
  </si>
  <si>
    <t>계명문화대학 경영과 졸업</t>
  </si>
  <si>
    <t>(현)고령군의회 의장</t>
  </si>
  <si>
    <t>성주군가선거구</t>
  </si>
  <si>
    <t>이성재</t>
  </si>
  <si>
    <t xml:space="preserve">경북과학대학 경영학과 졸업 </t>
  </si>
  <si>
    <t>전)선남새마을금고 이사장</t>
  </si>
  <si>
    <t>도정태</t>
  </si>
  <si>
    <t>상주대학교 원예학과 졸업</t>
  </si>
  <si>
    <t>전)성주군 친환경농업협의회 회장</t>
  </si>
  <si>
    <t>백철현</t>
  </si>
  <si>
    <t>대구공업대학 공업도안과 졸업</t>
  </si>
  <si>
    <t>전)성주자치신문 대표이사</t>
  </si>
  <si>
    <t>성주군나선거구</t>
  </si>
  <si>
    <t>김영래</t>
  </si>
  <si>
    <t>자영업(광산업)</t>
  </si>
  <si>
    <t>백운초등학교 졸업</t>
  </si>
  <si>
    <t>현)수륜농협 감사</t>
  </si>
  <si>
    <t>한나라당중앙위원</t>
  </si>
  <si>
    <t>성주농업고등학교 축산과 졸업</t>
  </si>
  <si>
    <t>현)한나라당중앙위원</t>
  </si>
  <si>
    <t>성주군다선거구</t>
  </si>
  <si>
    <t>배명호</t>
  </si>
  <si>
    <t>성주군의원</t>
  </si>
  <si>
    <t>성주참외혁신지원단장</t>
  </si>
  <si>
    <t>이수경</t>
  </si>
  <si>
    <t>현)성주참외 자조금 위원장</t>
  </si>
  <si>
    <t>칠곡군가선거구</t>
  </si>
  <si>
    <t>곽경호</t>
  </si>
  <si>
    <t>칠곡군의원</t>
  </si>
  <si>
    <t>경북과학대학 사회복지과 졸업</t>
  </si>
  <si>
    <t>(전)한국자유총연맹 칠곡군지회장</t>
  </si>
  <si>
    <t>장재환</t>
  </si>
  <si>
    <t>경남대 병설공업전문대학 공업경영과 졸업</t>
  </si>
  <si>
    <t>(전)LG전선(주) 구미노조지부장 역임</t>
  </si>
  <si>
    <t>칠곡군나선거구</t>
  </si>
  <si>
    <t>오종열</t>
  </si>
  <si>
    <t>경북공업전문학교 2년 중퇴</t>
  </si>
  <si>
    <t>(현)지천면 발전협의회 이사</t>
  </si>
  <si>
    <t>배완섭</t>
  </si>
  <si>
    <t>칠곡군의회의원</t>
  </si>
  <si>
    <t>영남대학교 사범대학 체육교육과 졸업</t>
  </si>
  <si>
    <t>(현)제5대 칠곡군의원</t>
  </si>
  <si>
    <t>칠곡군다선거구</t>
  </si>
  <si>
    <t>김학희</t>
  </si>
  <si>
    <t>자영업(아리랑농약사 대표)</t>
  </si>
  <si>
    <t>(전)청년협의회 칠곡군연합회15대회장</t>
  </si>
  <si>
    <t>장세학</t>
  </si>
  <si>
    <t>경북외국어대학교 3학년 재학</t>
  </si>
  <si>
    <t>(전)북삼읍 청년협의회회장</t>
  </si>
  <si>
    <t>나남훈</t>
  </si>
  <si>
    <t>한국방송통신대학교(농학과) 재학중</t>
  </si>
  <si>
    <t>(전)북삼새마을금고이사장</t>
  </si>
  <si>
    <t>칠곡군라선거구</t>
  </si>
  <si>
    <t>이상천</t>
  </si>
  <si>
    <t>영남대학교 국사학과 졸업</t>
  </si>
  <si>
    <t>(전)태평양금속 부장</t>
  </si>
  <si>
    <t>조기석</t>
  </si>
  <si>
    <t>구미1대학 원예산업계열 원예조경전공 졸업</t>
  </si>
  <si>
    <t>(전)칠곡군 4대의원</t>
  </si>
  <si>
    <t>군위군가선거구</t>
  </si>
  <si>
    <t>이혁준</t>
  </si>
  <si>
    <t>경운대학교 건축학부 졸업</t>
  </si>
  <si>
    <t>(현) 제5대 군위군의회의원 부의장</t>
  </si>
  <si>
    <t>김윤진</t>
  </si>
  <si>
    <t>군위고등학교 졸업</t>
  </si>
  <si>
    <t>(전)군위읍장</t>
  </si>
  <si>
    <t>이성수</t>
  </si>
  <si>
    <t>명지대학교 경영학과 졸업</t>
  </si>
  <si>
    <t>근해안강망수협 조합장 역임</t>
  </si>
  <si>
    <t>여수시다선거구</t>
  </si>
  <si>
    <t>김유화</t>
  </si>
  <si>
    <t>커뮤니케이션 연구소 김유화스피치컴 대표</t>
  </si>
  <si>
    <t>서강대학교 영상대학원 졸업(영상매체학 박사)</t>
  </si>
  <si>
    <t>여수 MBC 아나운서</t>
  </si>
  <si>
    <t>진주시사선거구</t>
  </si>
  <si>
    <t>신정호</t>
  </si>
  <si>
    <t>진주산업대학교 산업대학원 졸업(농학석사)</t>
  </si>
  <si>
    <t>진주동중학교 운영위원회 위원장</t>
  </si>
  <si>
    <t>김미영</t>
  </si>
  <si>
    <t>안동대학교 국어국문학과 졸업</t>
  </si>
  <si>
    <t>경남도의회 의원</t>
  </si>
  <si>
    <t>진주시아선거구</t>
  </si>
  <si>
    <t>김두행</t>
  </si>
  <si>
    <t>상봉새마을금고 이사장</t>
  </si>
  <si>
    <t>진주산업대학교 산업경제학과 4학년 재학</t>
  </si>
  <si>
    <t>(현)한나라당 진주을 중앙위원</t>
  </si>
  <si>
    <t>이상영</t>
  </si>
  <si>
    <t>건축설계업 및 감리업 (한양부동산 건축사 사무소)</t>
  </si>
  <si>
    <t>경상대학교 대학원 건축공학과(건축학전공) 박사과정 수료</t>
  </si>
  <si>
    <t>국제라이온스 355-j지구51개클럽감사</t>
  </si>
  <si>
    <t>통영시가선거구</t>
  </si>
  <si>
    <t>이장근</t>
  </si>
  <si>
    <t>현) 한나라당 통영시당협운영위원회 협의회장</t>
  </si>
  <si>
    <t>유정철</t>
  </si>
  <si>
    <t>진주산업대학교 산업대학원 동물자원학과 졸업</t>
  </si>
  <si>
    <t>현)광도면주민자치위원장</t>
  </si>
  <si>
    <t>통영시나선거구</t>
  </si>
  <si>
    <t>서국현</t>
  </si>
  <si>
    <t>통영고등학교 졸업</t>
  </si>
  <si>
    <t>(현)숭례관 대표</t>
  </si>
  <si>
    <t>문성덕</t>
  </si>
  <si>
    <t>통영상업고등학교(현 통영제일고등학교) 졸업</t>
  </si>
  <si>
    <t>산양읍 자율 방범대장 역임</t>
  </si>
  <si>
    <t>통영시다선거구</t>
  </si>
  <si>
    <t>강혜원</t>
  </si>
  <si>
    <t>통영시의회 의원</t>
  </si>
  <si>
    <t>양산대학 건설계열 건축학과 졸업</t>
  </si>
  <si>
    <t>(현)통영상고(현 통영제일고)총동창회 부회장</t>
  </si>
  <si>
    <t>이명</t>
  </si>
  <si>
    <t>양식업</t>
  </si>
  <si>
    <t>양산대학 건설계열 건축전공 1년 6월 중퇴</t>
  </si>
  <si>
    <t>통영시의회 제4대 전반기 부의장 역임</t>
  </si>
  <si>
    <t>통영시라선거구</t>
  </si>
  <si>
    <t>천영기</t>
  </si>
  <si>
    <t>서울시립대학교 도시과학대학원 건축공학과(공학석사) 졸업</t>
  </si>
  <si>
    <t>(전)부경대학교 건축학과 외래교수</t>
  </si>
  <si>
    <t>김만옥</t>
  </si>
  <si>
    <t>운수업</t>
  </si>
  <si>
    <t>통영유람선협회회장(현)</t>
  </si>
  <si>
    <t>통영시마선거구</t>
  </si>
  <si>
    <t>천재생</t>
  </si>
  <si>
    <t>통영시의회의원</t>
  </si>
  <si>
    <t>양산대학 아동미술복지보육과 졸업(2년)</t>
  </si>
  <si>
    <t>(현)통영시의회의원</t>
  </si>
  <si>
    <t>황수배</t>
  </si>
  <si>
    <t>(前)통영시청 근무</t>
  </si>
  <si>
    <t>고성군가선거구</t>
  </si>
  <si>
    <t>정도범</t>
  </si>
  <si>
    <t>고성종합고등학교졸업(現 고성고등학교)</t>
  </si>
  <si>
    <t>고성읍주민자치위원장</t>
  </si>
  <si>
    <t>박태훈</t>
  </si>
  <si>
    <t>고성군의회의원</t>
  </si>
  <si>
    <t>철성고등학교 졸업</t>
  </si>
  <si>
    <t>제 4 · 5대 고성군의회의원</t>
  </si>
  <si>
    <t>김홍식</t>
  </si>
  <si>
    <t>경남대학교 대학원 건축공학과 석사과정 재학중</t>
  </si>
  <si>
    <t>김홍식건축사사무소 대표(전)</t>
  </si>
  <si>
    <t>최을석</t>
  </si>
  <si>
    <t>고성군의회 의원</t>
  </si>
  <si>
    <t>대아고등학교 졸업</t>
  </si>
  <si>
    <t>고성군의회의원(의회운영위원장)</t>
  </si>
  <si>
    <t>고성군나선거구</t>
  </si>
  <si>
    <t>박기선</t>
  </si>
  <si>
    <t>삼천포 제일중학교 졸업</t>
  </si>
  <si>
    <t>(현)국제라이온스협회 355-G지구 고성라이온스클럽회원</t>
  </si>
  <si>
    <t>송정현</t>
  </si>
  <si>
    <t>진주전문대학 행정과 졸업(현.한국국제대학교)</t>
  </si>
  <si>
    <t>제4대고성군의회의원</t>
  </si>
  <si>
    <t>고성군다선거구</t>
  </si>
  <si>
    <t>정임식</t>
  </si>
  <si>
    <t>삼락초등학교 졸업</t>
  </si>
  <si>
    <t>국제로타리 3590지구 고성동부로타리클럽 회장 역임</t>
  </si>
  <si>
    <t>김창린</t>
  </si>
  <si>
    <t>육지영농조합법인(육지조경) 대표이사</t>
  </si>
  <si>
    <t>진주산업대학교 조경학과 4학년 재학</t>
  </si>
  <si>
    <t>(전) 고성군 농업경영인 수석 부회장.</t>
  </si>
  <si>
    <t>황대열</t>
  </si>
  <si>
    <t>동광초등학교 졸업</t>
  </si>
  <si>
    <t>제5대 고성군의회의원</t>
  </si>
  <si>
    <t>사천시가선거구</t>
  </si>
  <si>
    <t>김국연</t>
  </si>
  <si>
    <t>사천농업고등학교 (현 경남자영고등학교)졸업</t>
  </si>
  <si>
    <t>사천시 정동면장</t>
  </si>
  <si>
    <t>최용석</t>
  </si>
  <si>
    <t>회사원(사천휴게소)</t>
  </si>
  <si>
    <t>진주산업대학교 벤처창업대학원 2학기 재학중(석사과정)</t>
  </si>
  <si>
    <t>작은도서관추진 및 활성화를 위한 조례제정추진위원장(현)</t>
  </si>
  <si>
    <t>한대식</t>
  </si>
  <si>
    <t>해인종합고등학교 (현. 진주동명고등학교) 졸업</t>
  </si>
  <si>
    <t>공무원 37년 6개월 근무</t>
  </si>
  <si>
    <t>사천시나선거구</t>
  </si>
  <si>
    <t>최수근</t>
  </si>
  <si>
    <t>진주전문대학 행정학과 졸업(현 한국국제대학교)</t>
  </si>
  <si>
    <t>농촌지도소 근무(거제도 하청지도)</t>
  </si>
  <si>
    <t>최동식</t>
  </si>
  <si>
    <t>사천농업고등학교 (현. 경남자영고등학교) 졸업</t>
  </si>
  <si>
    <t>사천시청 21년 공직근무</t>
  </si>
  <si>
    <t>사천시다선거구</t>
  </si>
  <si>
    <t>강태석</t>
  </si>
  <si>
    <t>서창선 초등학교 졸업 (현 창선초등학교)</t>
  </si>
  <si>
    <t>자연보호사천시협의회장(전)</t>
  </si>
  <si>
    <t>이삼수</t>
  </si>
  <si>
    <t>사천시 삼천포유람선협회장</t>
  </si>
  <si>
    <t>진주고등학교 부설 방송통신고등학교 1년 재학</t>
  </si>
  <si>
    <t>사천시 삼천포유람선협회장(현)</t>
  </si>
  <si>
    <t>사천시라선거구</t>
  </si>
  <si>
    <t>박종권</t>
  </si>
  <si>
    <t>타니골프앤리조트(주) 상임고문</t>
  </si>
  <si>
    <t>삼천포공업고등학교 졸업</t>
  </si>
  <si>
    <t>제4대 사천시의원</t>
  </si>
  <si>
    <t>기쁨당(금은방) 대표</t>
  </si>
  <si>
    <t>포항실업전문대학(현  포항대학) 경영과 졸업</t>
  </si>
  <si>
    <t>현)동해면개발자문위원회 사무국장</t>
  </si>
  <si>
    <t>이준영</t>
  </si>
  <si>
    <t>명지대학교 법학과 2년 중퇴</t>
  </si>
  <si>
    <t>전)제2대 포항시의회 의원</t>
  </si>
  <si>
    <t>울릉군가선거구</t>
  </si>
  <si>
    <t>정인식</t>
  </si>
  <si>
    <t>(주)현포수산 소장</t>
  </si>
  <si>
    <t>울릉종합고등학교 졸업</t>
  </si>
  <si>
    <t>(전)울릉군의원</t>
  </si>
  <si>
    <t>김병수</t>
  </si>
  <si>
    <t>울릉군의회의원</t>
  </si>
  <si>
    <t>대구고등학교부설 방송통신고등학교 졸업</t>
  </si>
  <si>
    <t>(현)울릉군의회의원</t>
  </si>
  <si>
    <t>정성환</t>
  </si>
  <si>
    <t>계명문화대학 인테리어장식디자인과 졸업</t>
  </si>
  <si>
    <t>(현)울릉군생활체육회부회장</t>
  </si>
  <si>
    <t>배상용</t>
  </si>
  <si>
    <t>경주대학교 방송언론광고학부 3학년 재학</t>
  </si>
  <si>
    <t>울릉군나선거구</t>
  </si>
  <si>
    <t>최병호</t>
  </si>
  <si>
    <t>울릉종합고등학교(울릉고등학교) 졸업</t>
  </si>
  <si>
    <t>(현)울릉군의회부의장</t>
  </si>
  <si>
    <t>울릉북중학교 졸업</t>
  </si>
  <si>
    <t>(현)북면장학회장</t>
  </si>
  <si>
    <t>경주시가선거구</t>
  </si>
  <si>
    <t>윤병길</t>
  </si>
  <si>
    <t>신라요양보호사교육원원장</t>
  </si>
  <si>
    <t>서라벌대학 호텔경영과 졸업</t>
  </si>
  <si>
    <t>(전) 정종복국회의원 사무국장</t>
  </si>
  <si>
    <t>이경동</t>
  </si>
  <si>
    <t>경동세무회계사무소 대표(공인회계사.세무사)</t>
  </si>
  <si>
    <t>골든게이트 대학교 대학원 조세학과 졸업(사회과학석사)</t>
  </si>
  <si>
    <t>(현) 제5대경주시의회의원</t>
  </si>
  <si>
    <t>경주시나선거구</t>
  </si>
  <si>
    <t>서호대</t>
  </si>
  <si>
    <t>서라벌대학 경영학과 2년 재학중</t>
  </si>
  <si>
    <t>(전) 경주JC(청년회의소)회장</t>
  </si>
  <si>
    <t>이종근</t>
  </si>
  <si>
    <t>포항수산초급대학(현 포항대학) 어로학과 졸업</t>
  </si>
  <si>
    <t>(전) 한나라당 경주시지구당 사무국장</t>
  </si>
  <si>
    <t>경주시다선거구</t>
  </si>
  <si>
    <t>경주시의회의원</t>
  </si>
  <si>
    <t>경주대학교 문화재학부 문화재학 졸업</t>
  </si>
  <si>
    <t>(전) 양북면장</t>
  </si>
  <si>
    <t>엄순섭</t>
  </si>
  <si>
    <t>서라벌대학 건축리모델링과 졸업</t>
  </si>
  <si>
    <t>(전) 금성샷시대표</t>
  </si>
  <si>
    <t>김일헌</t>
  </si>
  <si>
    <t>서라벌대 부동산과 1학년 재학중</t>
  </si>
  <si>
    <t>(전) 제4대 경주시의회의원</t>
  </si>
  <si>
    <t>경주시라선거구</t>
  </si>
  <si>
    <t>최창식</t>
  </si>
  <si>
    <t>(현) 대덕농산(주) 대표이사</t>
  </si>
  <si>
    <t>박헌오</t>
  </si>
  <si>
    <t>명지대학교 법정대학 법학과 졸업</t>
  </si>
  <si>
    <t>(전)경주시의회 1, 2, 3대 시의원</t>
  </si>
  <si>
    <t>경주시마선거구</t>
  </si>
  <si>
    <t>이만우</t>
  </si>
  <si>
    <t>위덕대학교 경영학과 졸업</t>
  </si>
  <si>
    <t>(전) 제4대 경주시의회 예ㆍ결산위원장</t>
  </si>
  <si>
    <t>경주시의회 의원</t>
  </si>
  <si>
    <t>서라벌대학 경영과 졸업</t>
  </si>
  <si>
    <t>(현) 민주평화통일 자문위원</t>
  </si>
  <si>
    <t>경주시바선거구</t>
  </si>
  <si>
    <t>손호익</t>
  </si>
  <si>
    <t>사회복지법인 은혜원 대표이사</t>
  </si>
  <si>
    <t>경북대학교 사범대학 부설고등학교 졸업</t>
  </si>
  <si>
    <t>(현) 경주시 의정회 회장</t>
  </si>
  <si>
    <t>정석호</t>
  </si>
  <si>
    <t xml:space="preserve">동국대학교 사회과학대학원 행정학과 지방자치전공 행정학 석사 </t>
  </si>
  <si>
    <t>(현)제4,5대경주시의회의원</t>
  </si>
  <si>
    <t>연기군라선거구</t>
  </si>
  <si>
    <t>김선무</t>
  </si>
  <si>
    <t>충북대학교 법무대학원 재학(석사과정)</t>
  </si>
  <si>
    <t>연기군의회 운영위원장</t>
  </si>
  <si>
    <t>이경대</t>
  </si>
  <si>
    <t>혜천대학 세무회계학과졸업</t>
  </si>
  <si>
    <t>전의면 주민자치위원장</t>
  </si>
  <si>
    <t>논산시가선거구</t>
  </si>
  <si>
    <t>이혁규</t>
  </si>
  <si>
    <t>성동초등학교 졸업</t>
  </si>
  <si>
    <t>강경 법무사 사무장(37년 근속)</t>
  </si>
  <si>
    <t>전형렬</t>
  </si>
  <si>
    <t>충남고등학교 졸업</t>
  </si>
  <si>
    <t xml:space="preserve">전) 논산시 농정과장 </t>
  </si>
  <si>
    <t>논산시나선거구</t>
  </si>
  <si>
    <t>김영달</t>
  </si>
  <si>
    <t>논산시의회의원(논산시의회의장)</t>
  </si>
  <si>
    <t>논산농업고등학교 졸업( 현 논산공업고등학교)</t>
  </si>
  <si>
    <t>현)논산시의회의장</t>
  </si>
  <si>
    <t>박승용</t>
  </si>
  <si>
    <t>건양대학교 세무학과 졸업</t>
  </si>
  <si>
    <t>(사)금강복지회 상임이사</t>
  </si>
  <si>
    <t>KSB경영기술연구원 수석부원장</t>
  </si>
  <si>
    <t>강경상업고등학교 졸업(강경상업정보고등학교)</t>
  </si>
  <si>
    <t>전)충청남도의회 논산시 광역의원출마</t>
  </si>
  <si>
    <t>논산시다선거구</t>
  </si>
  <si>
    <t>임종진</t>
  </si>
  <si>
    <t>현)논산시 연합번영회장</t>
  </si>
  <si>
    <t>김형도</t>
  </si>
  <si>
    <t>논산시의회의원</t>
  </si>
  <si>
    <t>한밭중학교 졸업</t>
  </si>
  <si>
    <t>현)논산시의회의원</t>
  </si>
  <si>
    <t>논산시라선거구</t>
  </si>
  <si>
    <t>동국대학교 졸업</t>
  </si>
  <si>
    <t>전)자유총연맹 논산지회장</t>
  </si>
  <si>
    <t>윤예중</t>
  </si>
  <si>
    <t>서라벌고등학교 졸업</t>
  </si>
  <si>
    <t>현)가야곡면이장협의회장</t>
  </si>
  <si>
    <t>이충렬</t>
  </si>
  <si>
    <t>논산농업고등학교 졸업(논산공업고등학교)</t>
  </si>
  <si>
    <t>(전)논산동부농업협동조합 조합장</t>
  </si>
  <si>
    <t>계룡시가선거구</t>
  </si>
  <si>
    <t>이재운</t>
  </si>
  <si>
    <t>계룡시의회 의원</t>
  </si>
  <si>
    <t>대전대학교 대학원 재학</t>
  </si>
  <si>
    <t>계룡대 라이온스클럽 회장</t>
  </si>
  <si>
    <t>김학영</t>
  </si>
  <si>
    <t>계룡시의장</t>
  </si>
  <si>
    <t>동국대학교 행정대학원 안보행정학과 졸업</t>
  </si>
  <si>
    <t>(전)육군 중령</t>
  </si>
  <si>
    <t>김정호</t>
  </si>
  <si>
    <t>대전공업고등기술학교 졸업</t>
  </si>
  <si>
    <t>(전)계룡지구대생활안전협의회위원장</t>
  </si>
  <si>
    <t>류보선</t>
  </si>
  <si>
    <t>남대전고등학교 2년 제적</t>
  </si>
  <si>
    <t>계룡시의회 2대의원</t>
  </si>
  <si>
    <t>계룡시나선거구</t>
  </si>
  <si>
    <t>김혜정</t>
  </si>
  <si>
    <t>홈플러스 매장 운영권자</t>
  </si>
  <si>
    <t>성신여자대학교대학원 판화학과 졸업</t>
  </si>
  <si>
    <t>민평통자문회의 계룡시 통일무지개 회장</t>
  </si>
  <si>
    <t>박운표</t>
  </si>
  <si>
    <t>한남미용정보고등학교 1학년 재학</t>
  </si>
  <si>
    <t>(현)군위군의회의장</t>
  </si>
  <si>
    <t>군위군나선거구</t>
  </si>
  <si>
    <t>조승제</t>
  </si>
  <si>
    <t>영남고등학교 2년중퇴</t>
  </si>
  <si>
    <t>제4대,제5대 군위군의회의원</t>
  </si>
  <si>
    <t>김영호</t>
  </si>
  <si>
    <t>부계우체국 별정국장</t>
  </si>
  <si>
    <t>경북 공업전문대학 공업화학과 졸업 (현 경일대학교)</t>
  </si>
  <si>
    <t>(전) 한나라당 군위 의성 지구당 부위원장</t>
  </si>
  <si>
    <t>이기희</t>
  </si>
  <si>
    <t>협성상업고등학교 졸업(현 협성고등학교)</t>
  </si>
  <si>
    <t>(전) 군위군 새마을협의회장</t>
  </si>
  <si>
    <t>의성군가선거구</t>
  </si>
  <si>
    <t>배광우</t>
  </si>
  <si>
    <t>영남이공대학 건축과 졸업</t>
  </si>
  <si>
    <t>(전)의성군 축구 협회장</t>
  </si>
  <si>
    <t>강신덕</t>
  </si>
  <si>
    <t>강원도 묵호항 수산센터 근무(전)</t>
  </si>
  <si>
    <t>임미애</t>
  </si>
  <si>
    <t>의성군의회 의원</t>
  </si>
  <si>
    <t>이화여자대학교 법정대학 경제학과 졸업</t>
  </si>
  <si>
    <t>의성군의회 의원(5대)</t>
  </si>
  <si>
    <t>의성군나선거구</t>
  </si>
  <si>
    <t>김광호</t>
  </si>
  <si>
    <t>금성중학교 졸업</t>
  </si>
  <si>
    <t>가음면 체육회장(현)</t>
  </si>
  <si>
    <t>탑리여자중학교 행정실장</t>
  </si>
  <si>
    <t>영진전문대학 사회복지과 졸업</t>
  </si>
  <si>
    <t>의성군 지방공무원</t>
  </si>
  <si>
    <t>의성군다선거구</t>
  </si>
  <si>
    <t>김동준</t>
  </si>
  <si>
    <t>한성그린개발(주) 대표이사</t>
  </si>
  <si>
    <t>영남외국어대학 인테리어건축토목과 졸업</t>
  </si>
  <si>
    <t>한성건설(주) 대표이사</t>
  </si>
  <si>
    <t>최갑현</t>
  </si>
  <si>
    <t>사천시의회의원(5대)</t>
  </si>
  <si>
    <t>삼천포 청년회의소 회장</t>
  </si>
  <si>
    <t>김대영</t>
  </si>
  <si>
    <t>영남공업전문대학(현 영남이공대학) 전자과 졸업</t>
  </si>
  <si>
    <t>(현)계룡시 애향장학회 이사</t>
  </si>
  <si>
    <t>부여군가선거구</t>
  </si>
  <si>
    <t>임화빈</t>
  </si>
  <si>
    <t>한밭대학교 대학원 테크노경영학(석사)졸업</t>
  </si>
  <si>
    <t>(전)뉴 부여 로타리 클럽 회장</t>
  </si>
  <si>
    <t>김태호</t>
  </si>
  <si>
    <t>서동영농조합법인 대표이사</t>
  </si>
  <si>
    <t>서울 남산공업전수학교 1년 중퇴(현 서울리라아트고등학교)</t>
  </si>
  <si>
    <t xml:space="preserve">사)한국농업경영인 부여군연합회장(현) </t>
  </si>
  <si>
    <t>은산초등학교 졸업</t>
  </si>
  <si>
    <t>부여군의회 2대, 5대 의원</t>
  </si>
  <si>
    <t>이대현</t>
  </si>
  <si>
    <t>백제파이프(주) 대표</t>
  </si>
  <si>
    <t>서해대학 경영정보과 졸업</t>
  </si>
  <si>
    <t>부여군생활체육회회장(전)</t>
  </si>
  <si>
    <t>부여군나선거구</t>
  </si>
  <si>
    <t>장성용</t>
  </si>
  <si>
    <t>홍산농업고등학교 졸업(현 부여산업과학고등학교)</t>
  </si>
  <si>
    <t>제5대 후반기 부여군의회 산업건설위원장</t>
  </si>
  <si>
    <t>유재욱</t>
  </si>
  <si>
    <t>반교초등학교 졸업(현 외산초등학교)</t>
  </si>
  <si>
    <t>민주평화자문회의협의회장(전)</t>
  </si>
  <si>
    <t>이경영</t>
  </si>
  <si>
    <t>충원인쇄사 대표</t>
  </si>
  <si>
    <t>홍산농업고등학교 졸업(현.부여산업과학고등학교)</t>
  </si>
  <si>
    <t>용강중학교 총동창회장(현)</t>
  </si>
  <si>
    <t>부여군다선거구</t>
  </si>
  <si>
    <t>조세연</t>
  </si>
  <si>
    <t>제5대 부여군 의회의원(현)</t>
  </si>
  <si>
    <t>최충규</t>
  </si>
  <si>
    <t>부여군 의회의원</t>
  </si>
  <si>
    <t>서해대학경영정보과졸업</t>
  </si>
  <si>
    <t>한국 농어촌공사 개발·관리과장(전)</t>
  </si>
  <si>
    <t>서천군가선거구</t>
  </si>
  <si>
    <t>한관희</t>
  </si>
  <si>
    <t>백금당 대표</t>
  </si>
  <si>
    <t>서해대학 경영과 1학년 재학</t>
  </si>
  <si>
    <t xml:space="preserve">(현)서천군재향군인회 회장 </t>
  </si>
  <si>
    <t>전익현</t>
  </si>
  <si>
    <t>충남대학교 대학원 졸업</t>
  </si>
  <si>
    <t>現 서천군의회의원</t>
  </si>
  <si>
    <t>박노찬</t>
  </si>
  <si>
    <t>군산대학교 무역학과 졸업</t>
  </si>
  <si>
    <t>서천군사회복지협의회장</t>
  </si>
  <si>
    <t>장항농공고등학교졸업</t>
  </si>
  <si>
    <t>(전)장항읍 상인연합회 회장</t>
  </si>
  <si>
    <t>서천군나선거구</t>
  </si>
  <si>
    <t>강신훈</t>
  </si>
  <si>
    <t>서천군의회의원</t>
  </si>
  <si>
    <t>나주대학 토목조경과 졸업(현 고구려대학)</t>
  </si>
  <si>
    <t>현)비인중학교 총동문회부회장</t>
  </si>
  <si>
    <t>박성식</t>
  </si>
  <si>
    <t>한국방송통신대학교 법학과 4학년 재학중</t>
  </si>
  <si>
    <t>전) 서면체육회 회장</t>
  </si>
  <si>
    <t>김창규</t>
  </si>
  <si>
    <t>천안대학교 사회복지대학원 졸업(현 백석대학교)</t>
  </si>
  <si>
    <t>(전) 시초우체국장</t>
  </si>
  <si>
    <t>안동시아선거구</t>
  </si>
  <si>
    <t>권광택</t>
  </si>
  <si>
    <t>안동대학교 행정경영대학원 경영학과 졸업</t>
  </si>
  <si>
    <t>전)건동대학교 교학 및 입학과장 16년 근속</t>
  </si>
  <si>
    <t>김정년</t>
  </si>
  <si>
    <t>안동시의원</t>
  </si>
  <si>
    <t>안동대학교 사학과 4년 졸업</t>
  </si>
  <si>
    <t>현)안동시의원</t>
  </si>
  <si>
    <t>구미시가선거구</t>
  </si>
  <si>
    <t>김재상</t>
  </si>
  <si>
    <t>영남대학교 병설공업고등전문학교 5년 졸업</t>
  </si>
  <si>
    <t>현) 구미시문화로 발전협의회장</t>
  </si>
  <si>
    <t>김성현</t>
  </si>
  <si>
    <t>영주고등학교 졸업</t>
  </si>
  <si>
    <t>현) 풀뿌리 희망연대 운영위원</t>
  </si>
  <si>
    <t>박세진</t>
  </si>
  <si>
    <t>학점인정에 관한 법률규정에 의한 산업시스템공학사 학위취득</t>
  </si>
  <si>
    <t>전)구미고총동창회 부회장</t>
  </si>
  <si>
    <t>구미시나선거구</t>
  </si>
  <si>
    <t>정하영</t>
  </si>
  <si>
    <t>기계설비업</t>
  </si>
  <si>
    <t>선산중학교 졸업</t>
  </si>
  <si>
    <t>전) 구미청년회의소 회장</t>
  </si>
  <si>
    <t>이수태</t>
  </si>
  <si>
    <t>(주)대신산업 대표이사</t>
  </si>
  <si>
    <t>구미 1대학 (원예산업계열 전문농업전공) 1년 재학중</t>
  </si>
  <si>
    <t>현) 금오시장상인회장</t>
  </si>
  <si>
    <t>구미시다선거구</t>
  </si>
  <si>
    <t>손홍섭</t>
  </si>
  <si>
    <t>SK신원주유소 대표</t>
  </si>
  <si>
    <t>경북대학교 행정대학원졸업(행정학석사)</t>
  </si>
  <si>
    <t>전)제4대 구미시의회의원</t>
  </si>
  <si>
    <t>박교상</t>
  </si>
  <si>
    <t>구미시의원</t>
  </si>
  <si>
    <t>영남공업전문대학 공업경영과 1학년 중퇴</t>
  </si>
  <si>
    <t>현)구미시의원</t>
  </si>
  <si>
    <t>구미시라선거구</t>
  </si>
  <si>
    <t>김익수</t>
  </si>
  <si>
    <t>경운대학교 신문방송학과 졸업</t>
  </si>
  <si>
    <t>현) 5대 구미시의원</t>
  </si>
  <si>
    <t>김정곤</t>
  </si>
  <si>
    <t>계명대학교 사회과학대학 무역학과 졸업</t>
  </si>
  <si>
    <t>현)구미시 육상경기연맹 부회장</t>
  </si>
  <si>
    <t>구미시마선거구</t>
  </si>
  <si>
    <t>김상조</t>
  </si>
  <si>
    <t>울산전문대학 (현. 울산과학대학) 조선과 졸업</t>
  </si>
  <si>
    <t>현)제5대 구미시의원</t>
  </si>
  <si>
    <t>허복</t>
  </si>
  <si>
    <t>경운대학교 사회과학부(매체정보학전공)졸업</t>
  </si>
  <si>
    <t>현) 제5대 구미시의원</t>
  </si>
  <si>
    <t>구미시바선거구</t>
  </si>
  <si>
    <t>윤영철</t>
  </si>
  <si>
    <t>경운대학교 보건환경학과 졸업</t>
  </si>
  <si>
    <t>전)구미시청 공무원</t>
  </si>
  <si>
    <t>김수민</t>
  </si>
  <si>
    <t>칼럼니스트</t>
  </si>
  <si>
    <t>연세대학교 교육학과 졸업</t>
  </si>
  <si>
    <t>전) &lt;유뉴스&gt;기획위원</t>
  </si>
  <si>
    <t>김태근</t>
  </si>
  <si>
    <t>제5대 구미시의회 시의원</t>
  </si>
  <si>
    <t>동아대학교 대학원 윤리문화학과 졸업(문학석사)</t>
  </si>
  <si>
    <t>현) 제5대 구미시의회 의원</t>
  </si>
  <si>
    <t>용인시바선거구</t>
  </si>
  <si>
    <t>홍종락</t>
  </si>
  <si>
    <t>(주)석성 이사</t>
  </si>
  <si>
    <t>청운대학교 컴퓨터학과 3학년 재학중</t>
  </si>
  <si>
    <t>현)동백동체육회장</t>
  </si>
  <si>
    <t>고찬석</t>
  </si>
  <si>
    <t>한국방송통신대학교 법학과 1학년 재학중</t>
  </si>
  <si>
    <t>(현) 민주당 기흥지역위원회 사무국장</t>
  </si>
  <si>
    <t>용인시사선거구</t>
  </si>
  <si>
    <t>박재신</t>
  </si>
  <si>
    <t>서울산업대학교 전자공학과 졸업</t>
  </si>
  <si>
    <t>(현)용인시의원</t>
  </si>
  <si>
    <t>김중식</t>
  </si>
  <si>
    <t>수원공업전문대학(현 수원과학대학) 기계과 졸업</t>
  </si>
  <si>
    <t>(현)대지초등학교 운영위원회 위원장</t>
  </si>
  <si>
    <t>용인시아선거구</t>
  </si>
  <si>
    <t>이윤규</t>
  </si>
  <si>
    <t>용인대학교 무도학과 학점은행제 재학중</t>
  </si>
  <si>
    <t>(전)수지구축구협회 회장</t>
  </si>
  <si>
    <t>이건한</t>
  </si>
  <si>
    <t>수지스포츠 대표</t>
  </si>
  <si>
    <t>단국대학교 경영대학원 경영학과 석사과정 재학 중</t>
  </si>
  <si>
    <t>(현)수지신협 감사</t>
  </si>
  <si>
    <t>용인시자선거구</t>
  </si>
  <si>
    <t>(주)코렉스자전거 신사업 이사</t>
  </si>
  <si>
    <t xml:space="preserve">충청실업전문대학교 산업디자인과 졸업 (현 충청대학교) </t>
  </si>
  <si>
    <t>(전)서현 메디칼 대표</t>
  </si>
  <si>
    <t>이우현</t>
  </si>
  <si>
    <t>용인대학교 경영대학원 경영학과 석사과정 재학 중</t>
  </si>
  <si>
    <t>용인시차선거구</t>
  </si>
  <si>
    <t>지미연</t>
  </si>
  <si>
    <t>이화여자대학교 사범대학 사회생활과 졸업</t>
  </si>
  <si>
    <t>(전)경기도당 여성위원회 부위원장</t>
  </si>
  <si>
    <t>한상철</t>
  </si>
  <si>
    <t>한국방송통신대학교 행정학과 1학년 재학 중</t>
  </si>
  <si>
    <t>현)민주당 수지지역위원회 운영위원· 장애인위원장</t>
  </si>
  <si>
    <t>안성시가선거구</t>
  </si>
  <si>
    <t>유지성</t>
  </si>
  <si>
    <t>안성농업전문학교 농업과 졸업</t>
  </si>
  <si>
    <t>(전) 안성시의회의원 운영위원장</t>
  </si>
  <si>
    <t>유혜옥</t>
  </si>
  <si>
    <t>민주당 안성시 지역협의회 부위원장(현)</t>
  </si>
  <si>
    <t>안성시나선거구</t>
  </si>
  <si>
    <t>박재균</t>
  </si>
  <si>
    <t>성신측량설계공사 대표</t>
  </si>
  <si>
    <t>중앙대학교 공과대학 토목공학과 졸업</t>
  </si>
  <si>
    <t>(현)한나라당 안성시 사무국장</t>
  </si>
  <si>
    <t>이세찬</t>
  </si>
  <si>
    <t>안성시의회의원</t>
  </si>
  <si>
    <t>충암고등학교 졸업</t>
  </si>
  <si>
    <t>(현)4대안성시의회의원</t>
  </si>
  <si>
    <t>안성시다선거구</t>
  </si>
  <si>
    <t>이수영</t>
  </si>
  <si>
    <t>죽산상업고등학교 졸업</t>
  </si>
  <si>
    <t>(현)안성시 축산기업조합 지부장</t>
  </si>
  <si>
    <t>이동재</t>
  </si>
  <si>
    <t>한경대학교 생물환경정보통신전문대학원 졸업(석사)</t>
  </si>
  <si>
    <t>(현)안성시의회 산업건설위원장</t>
  </si>
  <si>
    <t>안성시라선거구</t>
  </si>
  <si>
    <t>이옥남</t>
  </si>
  <si>
    <t>한경대학교 산업대학원 디자인학과 재학</t>
  </si>
  <si>
    <t>(전)한나라당 안성시 당원협의회 여성위원장</t>
  </si>
  <si>
    <t>김지수</t>
  </si>
  <si>
    <t>이화여자대학교 공과대학 환경학과 졸업</t>
  </si>
  <si>
    <t>김학용 국회의원실 근무(전)</t>
  </si>
  <si>
    <t>김포시가선거구</t>
  </si>
  <si>
    <t>유영근</t>
  </si>
  <si>
    <t>학점인정에 관한 법률 규정에 의한 가톨릭대학교 부설 평생교육원 사회복지학 재학</t>
  </si>
  <si>
    <t>(전)경기도의회 의원</t>
  </si>
  <si>
    <t>조승현</t>
  </si>
  <si>
    <t>연세대학교 대학원 북한.동아시아학과 석사과정 휴학중</t>
  </si>
  <si>
    <t>(전)민주평화통일자문위원</t>
  </si>
  <si>
    <t>김포시나선거구</t>
  </si>
  <si>
    <t>조윤숙</t>
  </si>
  <si>
    <t>기초의원(4대 비례대표)</t>
  </si>
  <si>
    <t>이화여자대학교 정책과학대학원 공공정책학 석사</t>
  </si>
  <si>
    <t>(현)김포시의회의원</t>
  </si>
  <si>
    <t>피광성</t>
  </si>
  <si>
    <t>김포시의원</t>
  </si>
  <si>
    <t>숭실대학교 화학공학과 졸업</t>
  </si>
  <si>
    <t>(현) 제4대 김포시의원</t>
  </si>
  <si>
    <t>김포시다선거구</t>
  </si>
  <si>
    <t>신광철</t>
  </si>
  <si>
    <t>(전)김포시 자치행정국장</t>
  </si>
  <si>
    <t>정선군나선거구</t>
  </si>
  <si>
    <t>김현숙</t>
  </si>
  <si>
    <t>정선군의회의원</t>
  </si>
  <si>
    <t>강원관광대학 관광품질경영과 1년 재학</t>
  </si>
  <si>
    <t>(사)생활개선중앙회장 2회(전)</t>
  </si>
  <si>
    <t>차주영</t>
  </si>
  <si>
    <t>주택관리사</t>
  </si>
  <si>
    <t>건국대 사회과학대학원 도시및지역개발 전공(행정학석사)</t>
  </si>
  <si>
    <t>(현)정선군투자유치위원회위원</t>
  </si>
  <si>
    <t>전주열</t>
  </si>
  <si>
    <t>삼척대학교 지구시스템공학과 졸업</t>
  </si>
  <si>
    <t>(현)제5대정선군의회 의원</t>
  </si>
  <si>
    <t>속초시가선거구</t>
  </si>
  <si>
    <t>김일석</t>
  </si>
  <si>
    <t>금융서비스업</t>
  </si>
  <si>
    <t>속초실업고등학교 졸업(현 설악고)</t>
  </si>
  <si>
    <t>현)영랑동새마을금고이사장</t>
  </si>
  <si>
    <t>박명수</t>
  </si>
  <si>
    <t>동우전문대학 경영학과 졸업</t>
  </si>
  <si>
    <t>전)속초시의회의원 부의장</t>
  </si>
  <si>
    <t>김진기</t>
  </si>
  <si>
    <t>호원대학교 졸업(사회복지학사)</t>
  </si>
  <si>
    <t>현)속초시의회 부의장</t>
  </si>
  <si>
    <t>속초시나선거구</t>
  </si>
  <si>
    <t>김강수</t>
  </si>
  <si>
    <t>속초시의회의원</t>
  </si>
  <si>
    <t>(현)속초시의회 예산결산특별위원회 위원장</t>
  </si>
  <si>
    <t>방대식</t>
  </si>
  <si>
    <t>대형상사 대표</t>
  </si>
  <si>
    <t>강릉대학 졸업 (경제학사)</t>
  </si>
  <si>
    <t>현)속초시야구협회 전무이사</t>
  </si>
  <si>
    <t>홍우길</t>
  </si>
  <si>
    <t>정치인(속초시의원)</t>
  </si>
  <si>
    <t>경동대학교 관광학부 졸업</t>
  </si>
  <si>
    <t>전)속초시 제4대 시의원</t>
  </si>
  <si>
    <t>함형완</t>
  </si>
  <si>
    <t xml:space="preserve">단국대학교대학원 졸업 </t>
  </si>
  <si>
    <t>(현)제 5대 고성군의회 부의장</t>
  </si>
  <si>
    <t>함명준</t>
  </si>
  <si>
    <t>(주)신명건설 대표이사</t>
  </si>
  <si>
    <t>울산공업전문대 조선과졸업(현 울산과학대)</t>
  </si>
  <si>
    <t>(현)고성군주민협의회 사무국장</t>
  </si>
  <si>
    <t>김진</t>
  </si>
  <si>
    <t>PING골프웨어 대표</t>
  </si>
  <si>
    <t>동우전문대학 경영과졸업(현 동우대학)</t>
  </si>
  <si>
    <t>(전)동우전문대학산학협력처학생계장</t>
  </si>
  <si>
    <t>황상연</t>
  </si>
  <si>
    <t>거진실업고등학교 졸업(상과)</t>
  </si>
  <si>
    <t>(전)제4대 고성군의회 전반기 부의장</t>
  </si>
  <si>
    <t>거진실업고등학교졸업(현 거진종합고등학교)</t>
  </si>
  <si>
    <t>거진읍재향군인회 부회장</t>
  </si>
  <si>
    <t>고선기</t>
  </si>
  <si>
    <t>거진실업고등학교졸업</t>
  </si>
  <si>
    <t>(전)고성군의회 의원</t>
  </si>
  <si>
    <t>양양군가선거구</t>
  </si>
  <si>
    <t>김현수</t>
  </si>
  <si>
    <t>양양군의회의원</t>
  </si>
  <si>
    <t>양양중학교 2년 중퇴</t>
  </si>
  <si>
    <t>(전)양양군송이축제위원장</t>
  </si>
  <si>
    <t>김일수</t>
  </si>
  <si>
    <t>동우대학 복지행정학부 졸업</t>
  </si>
  <si>
    <t>(현)양양군의회의원</t>
  </si>
  <si>
    <t>김택철</t>
  </si>
  <si>
    <t>양양고등학교 졸업</t>
  </si>
  <si>
    <t>(전)양양군 농정산림과장</t>
  </si>
  <si>
    <t>양양군나선거구</t>
  </si>
  <si>
    <t>김우섭</t>
  </si>
  <si>
    <t>강릉대학교 무역학과 졸업</t>
  </si>
  <si>
    <t>제4-5대 양양군의원</t>
  </si>
  <si>
    <t>오세만</t>
  </si>
  <si>
    <t>동우전문대학 관광과 졸업</t>
  </si>
  <si>
    <t>(전)시사강원신문사 기자</t>
  </si>
  <si>
    <t>최홍규</t>
  </si>
  <si>
    <t>현남가스대표</t>
  </si>
  <si>
    <t>현남중학교 졸업</t>
  </si>
  <si>
    <t>(전)현남면 이장협의회 회장</t>
  </si>
  <si>
    <t>인제군가선거구</t>
  </si>
  <si>
    <t>김도형</t>
  </si>
  <si>
    <t>강원대학교 일반대학원 박사과정 휴학중</t>
  </si>
  <si>
    <t>(전)동우대학 겸임교수</t>
  </si>
  <si>
    <t>김진하</t>
  </si>
  <si>
    <t>(전)인제군의회 부회장</t>
  </si>
  <si>
    <t>김익규</t>
  </si>
  <si>
    <t>원통고등학교 졸업</t>
  </si>
  <si>
    <t>(전)원통중고 총동문회 사무총장역임</t>
  </si>
  <si>
    <t>인제군나선거구</t>
  </si>
  <si>
    <t>최덕용</t>
  </si>
  <si>
    <t>인제군의원</t>
  </si>
  <si>
    <t>송호대학 자치행정과 졸업</t>
  </si>
  <si>
    <t>(전)지방행정사무관 명퇴</t>
  </si>
  <si>
    <t>최종열</t>
  </si>
  <si>
    <t>운수업 대표</t>
  </si>
  <si>
    <t>북리초등학교 졸업(기린초등학교 현)</t>
  </si>
  <si>
    <t>강원MB연대활동(현)</t>
  </si>
  <si>
    <t>이춘만</t>
  </si>
  <si>
    <t>자영업(건축업)</t>
  </si>
  <si>
    <t>강원종합고등학교(현 강원고등학교)졸업</t>
  </si>
  <si>
    <t>(현)인제군 민주평화통일 자문위원</t>
  </si>
  <si>
    <t>홍천군가선거구</t>
  </si>
  <si>
    <t>허남진</t>
  </si>
  <si>
    <t>자영업 ( 홍천택시 합자회사 대표이사 )</t>
  </si>
  <si>
    <t>강원대학교 공과대학 재료공학과 졸업</t>
  </si>
  <si>
    <t>한나라당 강원도당 홍천군 사무국장</t>
  </si>
  <si>
    <t>신영재</t>
  </si>
  <si>
    <t>한국디지털대학교 정보관리서비스학과 졸업 (현 고려 사이버 대학교)</t>
  </si>
  <si>
    <t>홍천군의원</t>
  </si>
  <si>
    <t>조성녀</t>
  </si>
  <si>
    <t>홍천여자고등학교 졸업</t>
  </si>
  <si>
    <t>홍천군 사회복지과장</t>
  </si>
  <si>
    <t>홍천군나선거구</t>
  </si>
  <si>
    <t>용택식</t>
  </si>
  <si>
    <t>홍천농업고등학교 졸업</t>
  </si>
  <si>
    <t xml:space="preserve">내면장/동면장  </t>
  </si>
  <si>
    <t>최성진</t>
  </si>
  <si>
    <t>춘천고등학교 졸업</t>
  </si>
  <si>
    <t>(전) 남, 서면장</t>
  </si>
  <si>
    <t>홍천군다선거구</t>
  </si>
  <si>
    <t>안도영</t>
  </si>
  <si>
    <t>고등학교 입학자격검정고시 합격</t>
  </si>
  <si>
    <t>내촌면 이장협의회장</t>
  </si>
  <si>
    <t>심형기</t>
  </si>
  <si>
    <t>서울 사이버대학교 법무행정학과 졸업</t>
  </si>
  <si>
    <t>서석면장</t>
  </si>
  <si>
    <t>아산시바선거구</t>
  </si>
  <si>
    <t>조철기</t>
  </si>
  <si>
    <t>예산농업전문대학(현.공주대학교) 농업과졸업</t>
  </si>
  <si>
    <t>(현)민주당 충남도당 지방자치정책위원</t>
  </si>
  <si>
    <t>전남수</t>
  </si>
  <si>
    <t>서남대학교 토목공학과 졸업</t>
  </si>
  <si>
    <t>(현)자유선진당충남도당 건설분과 소방위원</t>
  </si>
  <si>
    <t>서산시가선거구</t>
  </si>
  <si>
    <t>김환성</t>
  </si>
  <si>
    <t>동국대학교 경상대학 상학과 2년 중퇴</t>
  </si>
  <si>
    <t>재단법인 대산읍번영회 장학재단 이사장</t>
  </si>
  <si>
    <t>장승재</t>
  </si>
  <si>
    <t>충남대학교 낙농학과 졸업</t>
  </si>
  <si>
    <t>성연라이온스 회장</t>
  </si>
  <si>
    <t>서산시나선거구</t>
  </si>
  <si>
    <t>유관곤</t>
  </si>
  <si>
    <t>서산시의회의원</t>
  </si>
  <si>
    <t>진주농림대학(현 진주산업대학) 졸업</t>
  </si>
  <si>
    <t>서산·태안한우축협조합장</t>
  </si>
  <si>
    <t>우종재</t>
  </si>
  <si>
    <t>서산농림고등학교(현 서산중앙고등학교) 졸업</t>
  </si>
  <si>
    <t>(현)부석초등학교 총동창회장</t>
  </si>
  <si>
    <t>서산시다선거구</t>
  </si>
  <si>
    <t>한규남</t>
  </si>
  <si>
    <t>유한회사 서해주류 전무이사</t>
  </si>
  <si>
    <t>한서대학교 졸업(노인복지학 전공)</t>
  </si>
  <si>
    <t>(현)서산장학재단 감사</t>
  </si>
  <si>
    <t>맹영옥</t>
  </si>
  <si>
    <t>대전여자상업고등학교 졸업</t>
  </si>
  <si>
    <t>(현)서산시의회의원</t>
  </si>
  <si>
    <t>서산시라선거구</t>
  </si>
  <si>
    <t>김완경</t>
  </si>
  <si>
    <t>혜전대학 졸업</t>
  </si>
  <si>
    <t>(전)고북우체국장</t>
  </si>
  <si>
    <t>한만태</t>
  </si>
  <si>
    <t>서령고등학교 3년 중퇴</t>
  </si>
  <si>
    <t>해미체육회 회장</t>
  </si>
  <si>
    <t>김기욱</t>
  </si>
  <si>
    <t>공주영상정보대학 경영실무학과 졸업</t>
  </si>
  <si>
    <t>국민생활체육 서산시육상연합회장</t>
  </si>
  <si>
    <t>서산시마선거구</t>
  </si>
  <si>
    <t>이철수</t>
  </si>
  <si>
    <t>한서대학교 대학원 졸업(행정학 석사)</t>
  </si>
  <si>
    <t>서산시의회의장</t>
  </si>
  <si>
    <t>임설빈</t>
  </si>
  <si>
    <t>한서대학교 노인복지학대학원 석사과정 재학</t>
  </si>
  <si>
    <t>(현)한국청소년보호연맹 서.태안 지회장</t>
  </si>
  <si>
    <t>구미시사선거구</t>
  </si>
  <si>
    <t>황경환</t>
  </si>
  <si>
    <t>오상고등학교 졸업</t>
  </si>
  <si>
    <t>윤종호</t>
  </si>
  <si>
    <t>구미1대학 교수</t>
  </si>
  <si>
    <t>금오공대 산업대학원 졸업(경영학석사)</t>
  </si>
  <si>
    <t>현)구미1대학교수</t>
  </si>
  <si>
    <t>구미시의회의원</t>
  </si>
  <si>
    <t>경운대학교 사회복지학과 4학년 재학중</t>
  </si>
  <si>
    <t>전) 한국노총 구미지부 복지사업본부장</t>
  </si>
  <si>
    <t>구미시아선거구</t>
  </si>
  <si>
    <t>이명희</t>
  </si>
  <si>
    <t>원호푸르지오 분양 팀장</t>
  </si>
  <si>
    <t>구미여자상업고등학교 졸업</t>
  </si>
  <si>
    <t>고아농협 주부대학 5기 회장 역임</t>
  </si>
  <si>
    <t>임춘구</t>
  </si>
  <si>
    <t>경운대학교 의료경영학부 졸업</t>
  </si>
  <si>
    <t>전)김태환국회의원보좌관</t>
  </si>
  <si>
    <t>강승수</t>
  </si>
  <si>
    <t>금오공과대학교 산업대학원 토목·환경 및 건축공학과 졸업(공학석사)</t>
  </si>
  <si>
    <t>현) (주)지웅이앤씨 대표이사</t>
  </si>
  <si>
    <t>영주시가선거구</t>
  </si>
  <si>
    <t>서중만</t>
  </si>
  <si>
    <t>경북전문대학 사회복지과 2학년 재학중</t>
  </si>
  <si>
    <t>전) 단산면체육회장</t>
  </si>
  <si>
    <t>전영탁</t>
  </si>
  <si>
    <t>상주대학교(현 경북대학교) 토목공학과 졸업</t>
  </si>
  <si>
    <t>현) 풍기읍체육회부회장</t>
  </si>
  <si>
    <t>이중호</t>
  </si>
  <si>
    <t>영주시의회의원</t>
  </si>
  <si>
    <t>현) 영주시의회 산업건설위원장</t>
  </si>
  <si>
    <t>영주시나선거구</t>
  </si>
  <si>
    <t>노미자</t>
  </si>
  <si>
    <t>동양대학교 대학원 경영학과 박사과정 수료</t>
  </si>
  <si>
    <t>현) 제5대 영주시의회의원</t>
  </si>
  <si>
    <t>장성태</t>
  </si>
  <si>
    <t>경북전문대학 행정과 졸업</t>
  </si>
  <si>
    <t>현) 세무사</t>
  </si>
  <si>
    <t>황병직</t>
  </si>
  <si>
    <t>동양대학교 경영관광학부 경영학과 졸업</t>
  </si>
  <si>
    <t>영주시다선거구</t>
  </si>
  <si>
    <t>박남서</t>
  </si>
  <si>
    <t>건국대학교 농축대학원 졸업</t>
  </si>
  <si>
    <t>현) 제5대 영주시의회 부의장</t>
  </si>
  <si>
    <t>박찬훈</t>
  </si>
  <si>
    <t>상주산업대학교(현 경북대학교) 행정학과 졸업</t>
  </si>
  <si>
    <t>현) 영주시의회의원</t>
  </si>
  <si>
    <t>강정구</t>
  </si>
  <si>
    <t>전) 제4대 영주시의회 산업건설위원장</t>
  </si>
  <si>
    <t>영주시라선거구</t>
  </si>
  <si>
    <t>김현익</t>
  </si>
  <si>
    <t>성도종합조경 대표</t>
  </si>
  <si>
    <t>한국방송통신대학교 농학과(농촌) 졸업</t>
  </si>
  <si>
    <t>전) 영주남부초등학교 총동창회장</t>
  </si>
  <si>
    <t>유승현</t>
  </si>
  <si>
    <t>나주대학호텔관광경영학과 졸업(현)고구려대학</t>
  </si>
  <si>
    <t>(전) 김포시의회 부의장</t>
  </si>
  <si>
    <t>인하대학교 생물학과 졸업</t>
  </si>
  <si>
    <t>(전)신김포농협 감사</t>
  </si>
  <si>
    <t>광주시가선거구</t>
  </si>
  <si>
    <t>유동철</t>
  </si>
  <si>
    <t>삼성 에스원 광주지사 고문</t>
  </si>
  <si>
    <t>동원대학 부동산컨설팅과 재학중</t>
  </si>
  <si>
    <t>(전)삼성 에스원 광주 지사장</t>
  </si>
  <si>
    <t>이현철</t>
  </si>
  <si>
    <t>서울신학대학(현 서울신학대학교) 신학과 졸업</t>
  </si>
  <si>
    <t>국회정책전문위원 민주당중앙당부대변인</t>
  </si>
  <si>
    <t>광주시나선거구</t>
  </si>
  <si>
    <t>소미순</t>
  </si>
  <si>
    <t>(현)시의회 의원</t>
  </si>
  <si>
    <t>서울장신대학교 사회복지대학원 사회복지학과 졸업</t>
  </si>
  <si>
    <t>제5대 광주시의회 의원</t>
  </si>
  <si>
    <t>이성규</t>
  </si>
  <si>
    <t>시의회의원</t>
  </si>
  <si>
    <t>광남초등학교 총동문회 회장(現)</t>
  </si>
  <si>
    <t>광주시다선거구</t>
  </si>
  <si>
    <t>정희익</t>
  </si>
  <si>
    <t>한밭대학교 회계학과 졸업</t>
  </si>
  <si>
    <t>전)오포농협 조합장</t>
  </si>
  <si>
    <t>이길수</t>
  </si>
  <si>
    <t>한민학교 사회복지학과 4년졸업(현 한민대학교)</t>
  </si>
  <si>
    <t>(전)한나라당 경기도당 청년위원장</t>
  </si>
  <si>
    <t>장형옥</t>
  </si>
  <si>
    <t>광주시 민주당 무상급식추진위원장</t>
  </si>
  <si>
    <t>전주대학교 경영학과 졸업</t>
  </si>
  <si>
    <t>(전)2대 익산시의원</t>
  </si>
  <si>
    <t>임병술</t>
  </si>
  <si>
    <t>전북대학교 공과대학 기계공학과 졸업</t>
  </si>
  <si>
    <t>(전)전국 농민회 전라북도 연맹 부의장</t>
  </si>
  <si>
    <t>익산시바선거구</t>
  </si>
  <si>
    <t>송병원</t>
  </si>
  <si>
    <t>원광보건대학 사회복지과 졸업</t>
  </si>
  <si>
    <t xml:space="preserve">(현)익산시의원 </t>
  </si>
  <si>
    <t>백경민</t>
  </si>
  <si>
    <t>원광대학교 정치행정언론학부 졸업 (정치학사)</t>
  </si>
  <si>
    <t>손문선</t>
  </si>
  <si>
    <t>(전) 익산참여연대 사무처장</t>
  </si>
  <si>
    <t>익산시사선거구</t>
  </si>
  <si>
    <t>주유선</t>
  </si>
  <si>
    <t>원광대학교대학원 사회복지학과 졸업(사회복지학박사)</t>
  </si>
  <si>
    <t>(현)익산시의원(보건복지위원장)</t>
  </si>
  <si>
    <t>박종열</t>
  </si>
  <si>
    <t>민주당 전라북도당 청년위원회 부위원장</t>
  </si>
  <si>
    <t>한국디지털대학교 사회복지학과 재학</t>
  </si>
  <si>
    <t>(현)(사)한국청년회의소 동이리JC 감사</t>
  </si>
  <si>
    <t>송호진</t>
  </si>
  <si>
    <t>대학 시간강사</t>
  </si>
  <si>
    <t>원광대학교대학원 행정학과 수료(박사과정)</t>
  </si>
  <si>
    <t>(전)익산시의원</t>
  </si>
  <si>
    <t>익산시아선거구</t>
  </si>
  <si>
    <t>이천인</t>
  </si>
  <si>
    <t>경희대 태권도 박사체육관장</t>
  </si>
  <si>
    <t>조선대학교대학원 체육학과 졸업(이학박사)</t>
  </si>
  <si>
    <t>(현)민주당 익산을 청년위원장</t>
  </si>
  <si>
    <t>소병홍</t>
  </si>
  <si>
    <t>고려대학교 생물학과 졸업</t>
  </si>
  <si>
    <t>(현)익산시 축구협회·연합회 상임부회장</t>
  </si>
  <si>
    <t>정읍시가선거구</t>
  </si>
  <si>
    <t>김철수</t>
  </si>
  <si>
    <t>원광대학교 예술학부 국악전공 졸업</t>
  </si>
  <si>
    <t>현)제5대 정읍시의회 의원</t>
  </si>
  <si>
    <t>이익규</t>
  </si>
  <si>
    <t>전북 과학대학 방송영상계열 재학중</t>
  </si>
  <si>
    <t>(전) 제4대 정읍시의원</t>
  </si>
  <si>
    <t>이병태</t>
  </si>
  <si>
    <t>정읍시의회의원</t>
  </si>
  <si>
    <t>전북과학대학 세무경영정보과 졸업</t>
  </si>
  <si>
    <t>(현)정읍시의회 부의장</t>
  </si>
  <si>
    <t>원경숙</t>
  </si>
  <si>
    <t>도남사회복지관 관장</t>
  </si>
  <si>
    <t>경남대학교 행정대학원 사회복지학과 졸업</t>
  </si>
  <si>
    <t>現경남사회복지관협회 협회장</t>
  </si>
  <si>
    <t>광역의원비례대표선거</t>
  </si>
  <si>
    <t>최해경</t>
  </si>
  <si>
    <t>한국노총 경상남도본부 사무처장</t>
  </si>
  <si>
    <t>창신대학 일어과 졸업</t>
  </si>
  <si>
    <t>現한국노총 경상남도본부 사무처장</t>
  </si>
  <si>
    <t>김정자</t>
  </si>
  <si>
    <t>한나라당경남도당 사무부처장</t>
  </si>
  <si>
    <t>경남대학교 경영학과 졸업</t>
  </si>
  <si>
    <t>前마산시청 공무원</t>
  </si>
  <si>
    <t>김경숙</t>
  </si>
  <si>
    <t>시인</t>
  </si>
  <si>
    <t>고려대학교 인문정보대학원 졸업</t>
  </si>
  <si>
    <t>경남불교문인협회 회장</t>
  </si>
  <si>
    <t>이종엽</t>
  </si>
  <si>
    <t xml:space="preserve">- </t>
  </si>
  <si>
    <t>영산대학교 재학</t>
  </si>
  <si>
    <t>창원시기초의원</t>
  </si>
  <si>
    <t>현정화</t>
  </si>
  <si>
    <t>제주대학교 원예학과 졸업</t>
  </si>
  <si>
    <t>(전)사단법인 웅변인협회 제주도본부 회장</t>
  </si>
  <si>
    <t>강창수</t>
  </si>
  <si>
    <t>경기대학교 일반대학원 관광경영학과 졸업(관광학박사)</t>
  </si>
  <si>
    <t>(현)사회복지공동모금회 모금분과 실행위원</t>
  </si>
  <si>
    <t>이선화</t>
  </si>
  <si>
    <t>프리랜서</t>
  </si>
  <si>
    <t>제주대학교 일본어학과 졸업</t>
  </si>
  <si>
    <t>(전)제주MBC라디오 제작부장</t>
  </si>
  <si>
    <t>방문추</t>
  </si>
  <si>
    <t>애월상업고등학교(현 애월고등학교)졸업</t>
  </si>
  <si>
    <t>윤춘광</t>
  </si>
  <si>
    <t>(주)휴먼그린 대표이사</t>
  </si>
  <si>
    <t>(현)4·3도민연대 공동대표</t>
  </si>
  <si>
    <t>김영심</t>
  </si>
  <si>
    <t>제주대학교 사학과 졸업</t>
  </si>
  <si>
    <t>(전)민주노총 제주본부 부본부장</t>
  </si>
  <si>
    <t>박주희</t>
  </si>
  <si>
    <t>탐라대학교 경영·사회복지대학원 석사과정 3학기재학</t>
  </si>
  <si>
    <t>(전)제주장애인자립생활센터 팀장</t>
  </si>
  <si>
    <t>김정재</t>
  </si>
  <si>
    <t>서울시의회의원</t>
  </si>
  <si>
    <t>이화여자대학교 대학원 정치외교학과 졸업(정치학 석사)</t>
  </si>
  <si>
    <t>現 서울시의회 의원</t>
  </si>
  <si>
    <t>고만규</t>
  </si>
  <si>
    <t>(사)곰두리봉사협회 회장</t>
  </si>
  <si>
    <t>경민대학 사회복지학과 졸업</t>
  </si>
  <si>
    <t>前 노원구의회 의원</t>
  </si>
  <si>
    <t>이진화</t>
  </si>
  <si>
    <t>경제정의실천불교시민연합실무부위원장</t>
  </si>
  <si>
    <t>강원대학교 자연과학대학 생물학과 졸업</t>
  </si>
  <si>
    <t>現 (사)이웃을 돕는 사람들 상임이사</t>
  </si>
  <si>
    <t>강신표</t>
  </si>
  <si>
    <t>한국노총 서울지역본부 사무처장</t>
  </si>
  <si>
    <t>천호상업전수학교 졸업(現동산정보산업고등학교)</t>
  </si>
  <si>
    <t>現 한국노총 서울지역본부 부의장 겸 사무처장</t>
  </si>
  <si>
    <t>이차순</t>
  </si>
  <si>
    <t>서울디지털대학교 상담심리학부 상담심리전공 1년 휴학</t>
  </si>
  <si>
    <t>前 친박연대 여성국장</t>
  </si>
  <si>
    <t>한명희</t>
  </si>
  <si>
    <t>여성노동운동가</t>
  </si>
  <si>
    <t>성공회대학교대학원 NGO대학원(3학기) 재학</t>
  </si>
  <si>
    <t>한국여성단체연합 공동대표</t>
  </si>
  <si>
    <t>한국장애인단체 총연합회 이사</t>
  </si>
  <si>
    <t>성공회대학교대학원 재학</t>
  </si>
  <si>
    <t>김명신</t>
  </si>
  <si>
    <t>(사)함께하는 교육시민모임 공동회장</t>
  </si>
  <si>
    <t>성공회대학교대학원 사회학과 졸업</t>
  </si>
  <si>
    <t>함께하는 교육시민모임 공동회장</t>
  </si>
  <si>
    <t>정용림</t>
  </si>
  <si>
    <t>민주당 서울시당 조직실장</t>
  </si>
  <si>
    <t>광주대학교 경영학과 3학년 수료(2007.3.2~2010.2.23)</t>
  </si>
  <si>
    <t>서울시당 조직실장</t>
  </si>
  <si>
    <t>장정숙</t>
  </si>
  <si>
    <t>민주평화국민회의 공동대표</t>
  </si>
  <si>
    <t>연세대학교 교육대학원 졸업(교육학석사)</t>
  </si>
  <si>
    <t>아침을 여는 여성들의 평화모임 공동대표</t>
  </si>
  <si>
    <t>이경혜</t>
  </si>
  <si>
    <t>(사)한국시각장애인연합회 부산광역시지부장</t>
  </si>
  <si>
    <t>이화여자대학교 사범대학 불어교육과 졸업</t>
  </si>
  <si>
    <t>現, 대한장애인체육회 중앙 대의원</t>
  </si>
  <si>
    <t>김상식</t>
  </si>
  <si>
    <t>한국노총 부산지역본부 부의장</t>
  </si>
  <si>
    <t>진주기계공업고 졸업</t>
  </si>
  <si>
    <t>現, 부산항운 노동조합 상임 부위원장</t>
  </si>
  <si>
    <t>김름이</t>
  </si>
  <si>
    <t>감만2동 새마을금고이사장</t>
  </si>
  <si>
    <t>동의대학교 행정학부 3학년 재학중</t>
  </si>
  <si>
    <t>現, 한나라당 부산광역시당 여성위원장</t>
  </si>
  <si>
    <t>이성숙</t>
  </si>
  <si>
    <t>홍익대학교 미술대학 공예과 졸업</t>
  </si>
  <si>
    <t>민주당부산시당 여성위원장</t>
  </si>
  <si>
    <t>노재갑</t>
  </si>
  <si>
    <t>동의대학교 수학과 졸업</t>
  </si>
  <si>
    <t>민주당부산시당 예.결산 위원장</t>
  </si>
  <si>
    <t>신현자</t>
  </si>
  <si>
    <t>대구대학교 대학원 철학박사</t>
  </si>
  <si>
    <t>(현) 한나라당 대구시당 여성위원장</t>
  </si>
  <si>
    <t>윤석준</t>
  </si>
  <si>
    <t>(주)유성타올공업사 부사장</t>
  </si>
  <si>
    <t>대구대학교 사법학과 2년 수료</t>
  </si>
  <si>
    <t xml:space="preserve"> (현)한나라당 대구시당 디지털정당위원장</t>
  </si>
  <si>
    <t>주문희</t>
  </si>
  <si>
    <t>달구벌노인복지센터소장</t>
  </si>
  <si>
    <t>대구대학교 사회복지개발대학원 졸업(문학석사)</t>
  </si>
  <si>
    <t>허회숙</t>
  </si>
  <si>
    <t>교육문화경영연구원 원장</t>
  </si>
  <si>
    <t>인하대 대학원 교육학과 졸업(박사)</t>
  </si>
  <si>
    <t>(전)인일여고 교장</t>
  </si>
  <si>
    <t>노현경</t>
  </si>
  <si>
    <t>이화여대 독어독문학과 졸업</t>
  </si>
  <si>
    <t>인천시 교육위원회 부의장</t>
  </si>
  <si>
    <t>박순남</t>
  </si>
  <si>
    <t>고흥중학교 졸업</t>
  </si>
  <si>
    <t>(주)은혜사 대표</t>
  </si>
  <si>
    <t>정현애</t>
  </si>
  <si>
    <t>지역문화호남교류재단이사</t>
  </si>
  <si>
    <t>전남대학교 교육대학원 교육학과 석사</t>
  </si>
  <si>
    <t>전 광주광역시 시의회 부의장</t>
  </si>
  <si>
    <t>정병문</t>
  </si>
  <si>
    <t>광주장애인총연합회장</t>
  </si>
  <si>
    <t>조선대학교 일반대학원 사회복지학 박사과정 휴학</t>
  </si>
  <si>
    <t>서강정보대학교 전임교수(현)</t>
  </si>
  <si>
    <t>전주연</t>
  </si>
  <si>
    <t>경희대학교 외국어대학 불어불문학과 졸업</t>
  </si>
  <si>
    <t>(현) 사랑의 몰래산타 광주본부 공동대표</t>
  </si>
  <si>
    <t>이영옥</t>
  </si>
  <si>
    <t>(사)대전점자도서관장</t>
  </si>
  <si>
    <t>한국방송통신대학교 교육학과 재학</t>
  </si>
  <si>
    <t>(사)대전광역시시각장애인연합회 상임이사 및 이사</t>
  </si>
  <si>
    <t>충남대 법학과 졸</t>
  </si>
  <si>
    <t>전 대전충남녹색연합사무처장</t>
  </si>
  <si>
    <t>한영희</t>
  </si>
  <si>
    <t>한밭대학교 경영학과 4학년 재학</t>
  </si>
  <si>
    <t>자유선진당 대전광역시당 여성위원장</t>
  </si>
  <si>
    <t>이영해</t>
  </si>
  <si>
    <t>메트라이프생명 부지점장</t>
  </si>
  <si>
    <t>동국대학교사회과학대학원 사회복지학과 사회복지학석사</t>
  </si>
  <si>
    <t>(현)한나라당 울산시당 전국위원</t>
  </si>
  <si>
    <t>강혜순</t>
  </si>
  <si>
    <t>서라벌대 음악과 겸임강사</t>
  </si>
  <si>
    <t>계명대학교대학원 음악학과 박사과정 3학기 재학중</t>
  </si>
  <si>
    <t>(현)울산중구 민주평화통일부회장</t>
  </si>
  <si>
    <t>류경민</t>
  </si>
  <si>
    <t>울산대학교 중어중문학과 졸업</t>
  </si>
  <si>
    <t>(전)이영순 국회의원보좌관</t>
  </si>
  <si>
    <t>이라</t>
  </si>
  <si>
    <t>신구대학 시각정보디자인과 2학년 재학중</t>
  </si>
  <si>
    <t>(현)서울출입국 결혼이민자네트워크 부회장</t>
  </si>
  <si>
    <t>박남식</t>
  </si>
  <si>
    <t>한국노총경기지역본부 의장</t>
  </si>
  <si>
    <t>한경대학교 행정학과 4학년 재학중</t>
  </si>
  <si>
    <t>(현)한국노총경기지역본부장</t>
  </si>
  <si>
    <t>민경원</t>
  </si>
  <si>
    <t>경기대학교 행정대학원 사회복지학과 졸업</t>
  </si>
  <si>
    <t>(현)한나라당 경기도당 부대변인</t>
  </si>
  <si>
    <t>김진춘</t>
  </si>
  <si>
    <t>인하대학교 교육대학원 교육학과 졸업</t>
  </si>
  <si>
    <t>(전)민선 제5대 경기도 교육감</t>
  </si>
  <si>
    <t>심숙보</t>
  </si>
  <si>
    <t>동덕여자대학교 대학원 약학박사</t>
  </si>
  <si>
    <t>(전)안양시약사회 회장</t>
  </si>
  <si>
    <t>장호철</t>
  </si>
  <si>
    <t>한경대학교 행정학과 졸업</t>
  </si>
  <si>
    <t>(현)경기도 사회복지 공동모금회 감사</t>
  </si>
  <si>
    <t>이삼순</t>
  </si>
  <si>
    <t>평택대학교대학원 사회복지학과 사회복지학석사 졸업</t>
  </si>
  <si>
    <t>숭신여자고등학교총동문회 회장</t>
  </si>
  <si>
    <t>이상기</t>
  </si>
  <si>
    <t>중앙대학교 산업창업경영대학원 경영학석사 졸업</t>
  </si>
  <si>
    <t>대한건설협회경기도회 대표회원</t>
  </si>
  <si>
    <t>천영미</t>
  </si>
  <si>
    <t>경기도보육시설연합회 사무국장</t>
  </si>
  <si>
    <t>장현국</t>
  </si>
  <si>
    <t>비봉고등학교 졸업</t>
  </si>
  <si>
    <t>한국노총 수원지부 의장</t>
  </si>
  <si>
    <t>홍정석</t>
  </si>
  <si>
    <t>한양사이버대학교 실버산업학과 2년 재학</t>
  </si>
  <si>
    <t>한반도재단 경기여성대표</t>
  </si>
  <si>
    <t>유미경</t>
  </si>
  <si>
    <t>한신대학교 국사학과 졸업</t>
  </si>
  <si>
    <t>(현)국민참여당 상임중앙위원</t>
  </si>
  <si>
    <t>김금분</t>
  </si>
  <si>
    <t>한림대학교 국어국문학과 석사수료</t>
  </si>
  <si>
    <t>現 바르게 살기운동 강원도협의회 여성회장</t>
  </si>
  <si>
    <t>이숙자</t>
  </si>
  <si>
    <t>영동여자종합고등학교 졸업</t>
  </si>
  <si>
    <t>現 좋구먼 한정식 강릉점 대표</t>
  </si>
  <si>
    <t>강원대학교 일반대학원 약학과 졸업 약학석사</t>
  </si>
  <si>
    <t>전 강원도약사회장</t>
  </si>
  <si>
    <t>이학년</t>
  </si>
  <si>
    <t>사업가</t>
  </si>
  <si>
    <t>한림성심대학 사회복지과 졸업</t>
  </si>
  <si>
    <t>전라이온스협회 345-E지구 총재</t>
  </si>
  <si>
    <t>김양희</t>
  </si>
  <si>
    <t>고려대학교 대학원 체육학과 졸업(이학박사)</t>
  </si>
  <si>
    <t>前 충청북도 복지여성국장</t>
  </si>
  <si>
    <t>정지숙</t>
  </si>
  <si>
    <t>한국방송통신대 행정학과 재학중(1학년)</t>
  </si>
  <si>
    <t>민주당충청북도여성위원회 여성위원장</t>
  </si>
  <si>
    <t>노광기</t>
  </si>
  <si>
    <t>청주대학교 사회복지 행정대학원 사회복지학과 재학중</t>
  </si>
  <si>
    <t>現청주시사회복지협의회이사</t>
  </si>
  <si>
    <t>김정숙</t>
  </si>
  <si>
    <t>공주대학교 경영행정대학원 석사과정</t>
  </si>
  <si>
    <t>한나라당 충남도당 여성위원장</t>
  </si>
  <si>
    <t>박영송</t>
  </si>
  <si>
    <t>비례대표연기군의회의원</t>
  </si>
  <si>
    <t>한밭대학교 대학원 도시공학과 졸</t>
  </si>
  <si>
    <t>연기군의원</t>
  </si>
  <si>
    <t>김장옥</t>
  </si>
  <si>
    <t>창의미술교육원장</t>
  </si>
  <si>
    <t>대학원(석사)</t>
  </si>
  <si>
    <t>천안시보육시설연합회장</t>
  </si>
  <si>
    <t>김용필</t>
  </si>
  <si>
    <t>더불어살기 생명농협운동 본부장</t>
  </si>
  <si>
    <t>예산군 학교운영위원회 부회장</t>
  </si>
  <si>
    <t>이계숙</t>
  </si>
  <si>
    <t>전북대일반대학원 정치학석사과정 수료</t>
  </si>
  <si>
    <t>現 한나라당전북도당 사무처장</t>
  </si>
  <si>
    <t>정진숙</t>
  </si>
  <si>
    <t>전북대학교 겸임교수</t>
  </si>
  <si>
    <t>전북대학교 환경대학원 수질학과 재학</t>
  </si>
  <si>
    <t>민주당전북도당 여성국장</t>
  </si>
  <si>
    <t>노석만</t>
  </si>
  <si>
    <t>가구점대표</t>
  </si>
  <si>
    <t>전북청년회의소특우회 회장</t>
  </si>
  <si>
    <t>이현주</t>
  </si>
  <si>
    <t>한일장신대학교 기독교사회복지대학원 사회복지학 석사</t>
  </si>
  <si>
    <t>전)민주노총군산시지부 사무국장</t>
  </si>
  <si>
    <t>김인숙</t>
  </si>
  <si>
    <t>(주) 광주생필체인 감사</t>
  </si>
  <si>
    <t>전남대학교 행정대학원졸</t>
  </si>
  <si>
    <t>(사)한자녀더갖기운동연합 광주전남 본부장</t>
  </si>
  <si>
    <t>한승주</t>
  </si>
  <si>
    <t>성화대학 졸업</t>
  </si>
  <si>
    <t>진도군의회 부의장</t>
  </si>
  <si>
    <t>유근기</t>
  </si>
  <si>
    <t>전남과학대학 졸업</t>
  </si>
  <si>
    <t>제7대 전남도의회 의원</t>
  </si>
  <si>
    <t>김소영</t>
  </si>
  <si>
    <t>전남대 행정대학원 행정학과 재학중</t>
  </si>
  <si>
    <t>현)민주당 전남도당 여성국장</t>
  </si>
  <si>
    <t>조재근</t>
  </si>
  <si>
    <t>전남대학교 행정대학원 정책학과 수료</t>
  </si>
  <si>
    <t>현)민주당 전남도당 조직국장</t>
  </si>
  <si>
    <t>유현주</t>
  </si>
  <si>
    <t>이화여자대학교 사범대학졸업</t>
  </si>
  <si>
    <t>18대 광양시 국회의원 후보</t>
  </si>
  <si>
    <t>서정숙</t>
  </si>
  <si>
    <t>금잔디직업전문학교장</t>
  </si>
  <si>
    <t>대구가톨릭대학교 대학원 졸업(교육학박사)</t>
  </si>
  <si>
    <t>現경산농협주부대학 등산회장</t>
  </si>
  <si>
    <t>심정규</t>
  </si>
  <si>
    <t>경운대학교 생활조형학부 졸업</t>
  </si>
  <si>
    <t>現경북도당부위원장</t>
  </si>
  <si>
    <t>김말분</t>
  </si>
  <si>
    <t>한일꽃집 공동대표</t>
  </si>
  <si>
    <t>위덕대학교 3년재학(중국어전공)</t>
  </si>
  <si>
    <t>現경북도당여성위원회 위원장</t>
  </si>
  <si>
    <t>플러스 이앤씨(주) 대표이사</t>
  </si>
  <si>
    <t>경북대학교 대학원 환경공학과 박사과정 1학기 재학</t>
  </si>
  <si>
    <t>現경북도당 대변인</t>
  </si>
  <si>
    <t>김창숙</t>
  </si>
  <si>
    <t>원화여자고등학교 졸업</t>
  </si>
  <si>
    <t>경북도당 여성국장(전)</t>
  </si>
  <si>
    <t>이경임</t>
  </si>
  <si>
    <t>함창중학교 졸업</t>
  </si>
  <si>
    <t>(현)바르게살기운동경상북도협의회 여성회장</t>
  </si>
  <si>
    <t>강민경</t>
  </si>
  <si>
    <t>전통무예 뫄한뭐루 서울마루 사무총장</t>
  </si>
  <si>
    <t>인천전문대학 경기과 졸업</t>
  </si>
  <si>
    <t>現민주평통자문회의 자문위원</t>
  </si>
  <si>
    <t>기초의원비례대표선거</t>
  </si>
  <si>
    <t>경점순</t>
  </si>
  <si>
    <t>바르게살기운동 사직동위원회 부위원장</t>
  </si>
  <si>
    <t>송희</t>
  </si>
  <si>
    <t>사업(임대업대표)</t>
  </si>
  <si>
    <t>고구려대학교 재학중(2학년)</t>
  </si>
  <si>
    <t>한국청소년 육성회 중림 어머니회 회장</t>
  </si>
  <si>
    <t>이상순</t>
  </si>
  <si>
    <t>호원대학교 무역경영학과 재학</t>
  </si>
  <si>
    <t>現 한나라당 서울시당 디지털정당위원회 용산지회장</t>
  </si>
  <si>
    <t>왕향자</t>
  </si>
  <si>
    <t>배성 여자 상업고등학교 (졸업 197701)</t>
  </si>
  <si>
    <t>전)농구여자국가대표선수</t>
  </si>
  <si>
    <t>이천양정여자고등학교 졸업</t>
  </si>
  <si>
    <t>現 한나라당서울시당 여성위원회 성동을여성지회장</t>
  </si>
  <si>
    <t>조복심</t>
  </si>
  <si>
    <t>노안초등학교 졸업</t>
  </si>
  <si>
    <t>무학여자중학교 어머니회 부회장</t>
  </si>
  <si>
    <t>남옥희</t>
  </si>
  <si>
    <t>현)민주평통자문회의 광진구협의회 부회장</t>
  </si>
  <si>
    <t>김기란</t>
  </si>
  <si>
    <t>세종사이버대학교  사회복지학부 사회복지행정학과 재학중</t>
  </si>
  <si>
    <t>녹색어머니연합회 명예회장</t>
  </si>
  <si>
    <t>한숙자</t>
  </si>
  <si>
    <t>해성국제컨벤션고등학교 졸업</t>
  </si>
  <si>
    <t>현 동대문갑 당원협의회 여성지회장</t>
  </si>
  <si>
    <t>유혜경</t>
  </si>
  <si>
    <t>동대문구장안지역 아동센터장</t>
  </si>
  <si>
    <t>중앙대학교행정대학원 졸업</t>
  </si>
  <si>
    <t>경복대학 복지행정 외래교수</t>
  </si>
  <si>
    <t>황판남</t>
  </si>
  <si>
    <t>미천초등학교졸업</t>
  </si>
  <si>
    <t>현 한국자유총연맹중랑구지회여성회장</t>
  </si>
  <si>
    <t>은승희</t>
  </si>
  <si>
    <t>우석대학교 졸업</t>
  </si>
  <si>
    <t>전북정읍태인고등학교교사</t>
  </si>
  <si>
    <t>권영애</t>
  </si>
  <si>
    <t>JK무역대표</t>
  </si>
  <si>
    <t>신구대학 치위생과 졸업</t>
  </si>
  <si>
    <t>현) 돈암적십자 회장</t>
  </si>
  <si>
    <t>이인순</t>
  </si>
  <si>
    <t>어린이집 원장</t>
  </si>
  <si>
    <t>한성대학교 교육대학원 유아교육전공 졸업</t>
  </si>
  <si>
    <t>목자 어린이집 원장</t>
  </si>
  <si>
    <t>이윤희</t>
  </si>
  <si>
    <t>이화여자대학교 식품영양학과 졸업</t>
  </si>
  <si>
    <t>이화여대 가정과학대학 학생회장</t>
  </si>
  <si>
    <t>강남연</t>
  </si>
  <si>
    <t>상주중학교 졸업</t>
  </si>
  <si>
    <t>現 강북을 당원협의회 번3동 여성회장</t>
  </si>
  <si>
    <t>김도연</t>
  </si>
  <si>
    <t>동덕여자대학교 (졸업-1996. 2)</t>
  </si>
  <si>
    <t>차명자</t>
  </si>
  <si>
    <t>함양여자고등학교 졸업</t>
  </si>
  <si>
    <t>現 민주평통자문회의 도봉구여성분과위원장</t>
  </si>
  <si>
    <t>서영혜</t>
  </si>
  <si>
    <t>(현)민주당 서울시당 환경특별위원회 부위원장</t>
  </si>
  <si>
    <t>마은주</t>
  </si>
  <si>
    <t>(재)한국지식문화재단 이사</t>
  </si>
  <si>
    <t>효성여자대학교 가정학과졸업(현 대구가톨릭대학교)</t>
  </si>
  <si>
    <t>(현)노원 독서운동 본부장</t>
  </si>
  <si>
    <t>봉양순</t>
  </si>
  <si>
    <t>건강보험공단 사원</t>
  </si>
  <si>
    <t>호남대학교 졸업</t>
  </si>
  <si>
    <t>정당인부위원장</t>
  </si>
  <si>
    <t>조남수</t>
  </si>
  <si>
    <t>사회복지기관근무대표</t>
  </si>
  <si>
    <t>세계사이버대학 재학중</t>
  </si>
  <si>
    <t>곰두리자원봉사연합노원고지회지회장</t>
  </si>
  <si>
    <t>유명란</t>
  </si>
  <si>
    <t>서울시립대학교대학원 행정학석사2학기 재학</t>
  </si>
  <si>
    <t>현 서울시당 운영위원</t>
  </si>
  <si>
    <t>이혜경</t>
  </si>
  <si>
    <t>(사)울산여성회 북구지부장</t>
  </si>
  <si>
    <t>울산대학교 사학과 졸업</t>
  </si>
  <si>
    <t>현)울산여성회 북구지부장</t>
  </si>
  <si>
    <t>정인숙</t>
  </si>
  <si>
    <t>부산 동의대학교 상경대학 회계학과 2년수료</t>
  </si>
  <si>
    <t>전) 범서중학교 운영위원</t>
  </si>
  <si>
    <t>전애리</t>
  </si>
  <si>
    <t>안양대학교 음악대학 외래교수</t>
  </si>
  <si>
    <t>미국 세난도아대학원(음악연주,음악교육) 졸업</t>
  </si>
  <si>
    <t>(전)수원여자대학 교수</t>
  </si>
  <si>
    <t>이영주</t>
  </si>
  <si>
    <t>사단법인 대한노인회 수원시 팔달구지회 사무국장</t>
  </si>
  <si>
    <t>오산대학교 산업행정과 졸업</t>
  </si>
  <si>
    <t>(전)수원시지방행정공무원35년</t>
  </si>
  <si>
    <t>박순영</t>
  </si>
  <si>
    <t>영신여자고등학교 졸업</t>
  </si>
  <si>
    <t>매탄초등학교 학부모회 회장</t>
  </si>
  <si>
    <t>유철수</t>
  </si>
  <si>
    <t>한국방송통신대학교 경영학과 졸업</t>
  </si>
  <si>
    <t>율전동주민자치위원회 위원</t>
  </si>
  <si>
    <t>김순례</t>
  </si>
  <si>
    <t>숙명여자대학교 제약학과 졸업</t>
  </si>
  <si>
    <t>前성남시약사회장</t>
  </si>
  <si>
    <t>지수식</t>
  </si>
  <si>
    <t>삼영전자공업(주)노조위원장</t>
  </si>
  <si>
    <t>청운대학교생활화학재료학과 졸업</t>
  </si>
  <si>
    <t>(전)성남시의회4대의원</t>
  </si>
  <si>
    <t>김선임</t>
  </si>
  <si>
    <t>세종대학교 예체능대학 무용과 졸업</t>
  </si>
  <si>
    <t>박창순</t>
  </si>
  <si>
    <t>단국대학교 행정법무대학원 행정학석사(지방자치행정)</t>
  </si>
  <si>
    <t>성남시 호남향우회 상임위원</t>
  </si>
  <si>
    <t>국은주</t>
  </si>
  <si>
    <t>서울사회복지대학원 대학교 겸임교수</t>
  </si>
  <si>
    <t>강남대학교 사회복지전문대학원 수료(박사과정)</t>
  </si>
  <si>
    <t>(현)서울사회복지대학원 대학교 겸임교수</t>
  </si>
  <si>
    <t>강은희</t>
  </si>
  <si>
    <t>겸임교수</t>
  </si>
  <si>
    <t>한성대학교대학원 박사과정 수료(행정학)</t>
  </si>
  <si>
    <t>국가.지방직공무원 부이사관</t>
  </si>
  <si>
    <t>박정례</t>
  </si>
  <si>
    <t>(현)안양시여성단체협의회 회장</t>
  </si>
  <si>
    <t>김선화</t>
  </si>
  <si>
    <t>가사</t>
  </si>
  <si>
    <t>안양과학대학교 사회복지과 졸업</t>
  </si>
  <si>
    <t>안양시청소년위원회(석수2동)부위원장</t>
  </si>
  <si>
    <t>손정욱</t>
  </si>
  <si>
    <t>학원강사</t>
  </si>
  <si>
    <t>동의대학교 법정대학 정치외교학과 졸업</t>
  </si>
  <si>
    <t>씨메스 수학학원운영 (현)</t>
  </si>
  <si>
    <t>경명순</t>
  </si>
  <si>
    <t>신광여자고등학교 졸업</t>
  </si>
  <si>
    <t>(현)한나라당경기도당여성위원회부위원장</t>
  </si>
  <si>
    <t>경기전문대학 졸업</t>
  </si>
  <si>
    <t>현)보건의료노조 인부천본부 신천연합병원지부 정책부장</t>
  </si>
  <si>
    <t>한혜경</t>
  </si>
  <si>
    <t>숭실대학교 인문대학 국어국문학과 졸업</t>
  </si>
  <si>
    <t>진실을 알리는 시민모임 부천팀장(현)</t>
  </si>
  <si>
    <t>강복금</t>
  </si>
  <si>
    <t>한국방송통신대학교 교육학과 1학년 재학중</t>
  </si>
  <si>
    <t>현) 하안1동 현대아파트 입주자 대표회장</t>
  </si>
  <si>
    <t>문영희</t>
  </si>
  <si>
    <t>숭실대학교 대학원 졸업</t>
  </si>
  <si>
    <t>전) 성결대학교 사회복지학과 외래교수</t>
  </si>
  <si>
    <t>오경환</t>
  </si>
  <si>
    <t>양성중학교 졸업</t>
  </si>
  <si>
    <t>현)한나라당 경기도당 여성위원회 평택시갑 지회장</t>
  </si>
  <si>
    <t>명은희</t>
  </si>
  <si>
    <t>온양여자고등학교 졸업</t>
  </si>
  <si>
    <t>민주평화통일자문위원 평택위원회 여성위원장</t>
  </si>
  <si>
    <t>송갑재</t>
  </si>
  <si>
    <t>양주시 평통 자문위원</t>
  </si>
  <si>
    <t>반월초등학교 졸업</t>
  </si>
  <si>
    <t>(전)양주시새마을부녀회회장</t>
  </si>
  <si>
    <t>장영미</t>
  </si>
  <si>
    <t>대호B.G.M(갈비식당)운영</t>
  </si>
  <si>
    <t>영주전문학교졸업</t>
  </si>
  <si>
    <t>(현)국제라이온스협회354-H지구1지역부총재</t>
  </si>
  <si>
    <t>윤미라</t>
  </si>
  <si>
    <t>어린이집시설 원장</t>
  </si>
  <si>
    <t>성균관대학교 교육대학원 교육학과 졸업</t>
  </si>
  <si>
    <t>(전)17대 대선중앙선거대책위원회직능정책본부여성위원회부단장</t>
  </si>
  <si>
    <t>나정숙</t>
  </si>
  <si>
    <t>안산YWCA 이사</t>
  </si>
  <si>
    <t>성공회대학교 NGO대학원졸업</t>
  </si>
  <si>
    <t>(전)안산 YMCA회장</t>
  </si>
  <si>
    <t>함영미</t>
  </si>
  <si>
    <t>강사</t>
  </si>
  <si>
    <t>서해고등학교졸업</t>
  </si>
  <si>
    <t>(전)(주)알로에마임 교육강사</t>
  </si>
  <si>
    <t>오영숙</t>
  </si>
  <si>
    <t>보람 어린이집 대표</t>
  </si>
  <si>
    <t>명지대학교 사회복지대학원 졸업 사회복지학 석사</t>
  </si>
  <si>
    <t>현) 고양시 보육시설연합회 회장</t>
  </si>
  <si>
    <t>이윤승</t>
  </si>
  <si>
    <t>이화여자대학교 체육대학 체육학과 졸업</t>
  </si>
  <si>
    <t>고양여성민우회 정책자문위원</t>
  </si>
  <si>
    <t>김윤숙</t>
  </si>
  <si>
    <t>성공회대학교 일반대학원 사회학과 수료</t>
  </si>
  <si>
    <t>열린우리당 고양시 일산서구 운영위원장(전)</t>
  </si>
  <si>
    <t>박정원</t>
  </si>
  <si>
    <t>이화여자대학교 대학원 사회학과졸업</t>
  </si>
  <si>
    <t>(전)㈜LG애드 조사부</t>
  </si>
  <si>
    <t>전경숙</t>
  </si>
  <si>
    <t xml:space="preserve">한국방송통신대학교 행정학과 재학 </t>
  </si>
  <si>
    <t>민주평통 의왕시협의회 자문위원</t>
  </si>
  <si>
    <t>민경자</t>
  </si>
  <si>
    <t>아이다에듀 어린이도서관 관장</t>
  </si>
  <si>
    <t>서울여자대학교 사회복지대학원 졸업</t>
  </si>
  <si>
    <t>구리의제21협의회 위원</t>
  </si>
  <si>
    <t>남혜경</t>
  </si>
  <si>
    <t>건국대학교 일반대학원 교육학과 유아교육전공</t>
  </si>
  <si>
    <t>(현)남양주시명품교육부모회회장</t>
  </si>
  <si>
    <t>이연숙</t>
  </si>
  <si>
    <t>경복대 복지행정학과 1년 재학</t>
  </si>
  <si>
    <t>(전)남양주백합로타리클럽회장</t>
  </si>
  <si>
    <t>이용선</t>
  </si>
  <si>
    <t>요양보호사자격증 1급</t>
  </si>
  <si>
    <t>김다순</t>
  </si>
  <si>
    <t>現 서대문구 여성포럼 단장</t>
  </si>
  <si>
    <t>정안순</t>
  </si>
  <si>
    <t>부동산실장</t>
  </si>
  <si>
    <t>목포유달초등학교 졸업</t>
  </si>
  <si>
    <t>민주당 서대문갑 여성위원장</t>
  </si>
  <si>
    <t>김수진</t>
  </si>
  <si>
    <t>동아인재대학 사회 복지학 졸업</t>
  </si>
  <si>
    <t>現 사회복지사</t>
  </si>
  <si>
    <t>이필례</t>
  </si>
  <si>
    <t>조선여자대학교 이수</t>
  </si>
  <si>
    <t>대흥동 녹색환경위원회 회장</t>
  </si>
  <si>
    <t>나상희</t>
  </si>
  <si>
    <t>現 서울시립 신목종합사회복지관 관장</t>
  </si>
  <si>
    <t>강연숙</t>
  </si>
  <si>
    <t>중앙대학교 졸업</t>
  </si>
  <si>
    <t>숭실대학교 교직원</t>
  </si>
  <si>
    <t>한자선</t>
  </si>
  <si>
    <t>무역업 대표</t>
  </si>
  <si>
    <t>염광여자상업고등학교졸업(현 염광여자메디텍고등학교)</t>
  </si>
  <si>
    <t>現)한나라당 강서갑 당원협의회 등촌2동 여성회장</t>
  </si>
  <si>
    <t>최영자</t>
  </si>
  <si>
    <t>김복희</t>
  </si>
  <si>
    <t>노래강사</t>
  </si>
  <si>
    <t>산곡초등학교 졸업</t>
  </si>
  <si>
    <t>現 서울시당 홍보위원회 부위원장</t>
  </si>
  <si>
    <t>김준희</t>
  </si>
  <si>
    <t>구립중앙어린이집 원장</t>
  </si>
  <si>
    <t>중앙대학교대학원 졸업</t>
  </si>
  <si>
    <t>우성진</t>
  </si>
  <si>
    <t>부동산중개업 대표</t>
  </si>
  <si>
    <t>인천여자상업고등학교 졸업</t>
  </si>
  <si>
    <t>(전) 녹색어머니회 영등포구 연합회장</t>
  </si>
  <si>
    <t>정선희</t>
  </si>
  <si>
    <t>경기도 문산여자종합고등학교(현 문산여자고등학교) 졸업</t>
  </si>
  <si>
    <t>(현) 민주당 영등포갑 상무위원</t>
  </si>
  <si>
    <t>정유나</t>
  </si>
  <si>
    <t>이화여자대학교 독어독문학과 졸업</t>
  </si>
  <si>
    <t>신남성초등학교 녹색어머니회장(전)</t>
  </si>
  <si>
    <t>김영미</t>
  </si>
  <si>
    <t>(주)엘투이엔아이이 대표이사</t>
  </si>
  <si>
    <t>서울상명여자사범대학교 졸업(현 상명대학교)</t>
  </si>
  <si>
    <t>(주)엘투이엔아이이 대표이사(현)</t>
  </si>
  <si>
    <t>정예숙</t>
  </si>
  <si>
    <t>신동신중학교 졸업</t>
  </si>
  <si>
    <t>(전)관악구 새마을부녀회장</t>
  </si>
  <si>
    <t>왕정순</t>
  </si>
  <si>
    <t>국민대학교 정치대학원 여성정치학과 1학기 재학</t>
  </si>
  <si>
    <t>(사)미래교육희망상임이사</t>
  </si>
  <si>
    <t>김정애</t>
  </si>
  <si>
    <t>국회사무처 비서관(5급상당)</t>
  </si>
  <si>
    <t>학점인정등에 관한 법률규정에 의한 문학사</t>
  </si>
  <si>
    <t>관악사랑자원봉사회 회장</t>
  </si>
  <si>
    <t>백윤남</t>
  </si>
  <si>
    <t>단성중학교 졸업</t>
  </si>
  <si>
    <t>現서울시당 선출직 전국위원</t>
  </si>
  <si>
    <t>안종숙</t>
  </si>
  <si>
    <t>민주당서초을지역위원회여성위원장</t>
  </si>
  <si>
    <t>경원대학교 졸업</t>
  </si>
  <si>
    <t>한국전력수화력건설처</t>
  </si>
  <si>
    <t>오옥근</t>
  </si>
  <si>
    <t>숙명여자대학교 문과대학 체육교육과 4학년 중퇴 (1969.3.7~1973.3.30)</t>
  </si>
  <si>
    <t>4대 비례대표</t>
  </si>
  <si>
    <t>이종열</t>
  </si>
  <si>
    <t>(주)웨딩토탈노블스튜디오 대표이사</t>
  </si>
  <si>
    <t>부천대학 공업경영과 졸업</t>
  </si>
  <si>
    <t>(현)한나라당 서울시당 부위원장</t>
  </si>
  <si>
    <t>문인옥</t>
  </si>
  <si>
    <t>미광공인중개사사무소 대표</t>
  </si>
  <si>
    <t>조선대학교 의과대학 간호학과 졸업</t>
  </si>
  <si>
    <t>(현)민주당 강남을 여성위원장</t>
  </si>
  <si>
    <t>임정진</t>
  </si>
  <si>
    <t>송파여성인력개발센터 관장</t>
  </si>
  <si>
    <t>아주대학교 경영대학원 경영학 석사</t>
  </si>
  <si>
    <t>(현)송파여성인력개발센터 관장</t>
  </si>
  <si>
    <t>김순애</t>
  </si>
  <si>
    <t>송파을당원협의회여성부장</t>
  </si>
  <si>
    <t>무학여자고등학교 졸업</t>
  </si>
  <si>
    <t>(현)서울시당 여성위원회 부위원장</t>
  </si>
  <si>
    <t>이성자</t>
  </si>
  <si>
    <t>충청향우회 중앙회 여성회장</t>
  </si>
  <si>
    <t>차혜진</t>
  </si>
  <si>
    <t>한국방송통신대학교 일본어학과 재학</t>
  </si>
  <si>
    <t>現 강동구 장애인연합회 홍보이사</t>
  </si>
  <si>
    <t>송명화</t>
  </si>
  <si>
    <t>세종대학교 정책과학대학원 사회복지학과 석사과정 재학</t>
  </si>
  <si>
    <t>1급 사회복지사</t>
  </si>
  <si>
    <t>김영이</t>
  </si>
  <si>
    <t>통영여자고등학교 졸업</t>
  </si>
  <si>
    <t>(전) 한나라당 중구 영주2동 여성회 회장</t>
  </si>
  <si>
    <t>허유정</t>
  </si>
  <si>
    <t>부산외국어대학교 일본어학부 강사</t>
  </si>
  <si>
    <t>한국외국어대학교 대학원 신문방송학과 박사수료</t>
  </si>
  <si>
    <t>한나라당 부산시당 상임 부대변인(현)</t>
  </si>
  <si>
    <t>오경희</t>
  </si>
  <si>
    <t>동구의회의원</t>
  </si>
  <si>
    <t>부산대학교 대학원 법학과 박사과정 졸업</t>
  </si>
  <si>
    <t>前, 한나라당차세대여성위원회위원장</t>
  </si>
  <si>
    <t>손향혜</t>
  </si>
  <si>
    <t>이화여자대 사법대학 가정학과 졸업</t>
  </si>
  <si>
    <t>前 부산 영선중학교 교장</t>
  </si>
  <si>
    <t>문영미</t>
  </si>
  <si>
    <t>한나라당 부산진갑 당원협의회 사무국장</t>
  </si>
  <si>
    <t>동아대학교 사회복지대학원 사회복지학과(사회복지학 석사)</t>
  </si>
  <si>
    <t>(전)금정전자고등학교 교사</t>
  </si>
  <si>
    <t>조월연</t>
  </si>
  <si>
    <t>문화인쇄공사부사장</t>
  </si>
  <si>
    <t>열린우리당 부산진구갑 여성위원장</t>
  </si>
  <si>
    <t>동래여자중 졸</t>
  </si>
  <si>
    <t>前 부산시 새마을 부녀회장</t>
  </si>
  <si>
    <t>조복선</t>
  </si>
  <si>
    <t>복지사</t>
  </si>
  <si>
    <t>부산여자대학 사회복지학과 졸업</t>
  </si>
  <si>
    <t>열린우리당 부산진구 갑 여성 위원장</t>
  </si>
  <si>
    <t>손애휘</t>
  </si>
  <si>
    <t>남구의회 의원</t>
  </si>
  <si>
    <t>한국해양대학교 대학원 졸업(경영학 박사)</t>
  </si>
  <si>
    <t>前, 부산광역시의회 연구위원</t>
  </si>
  <si>
    <t>정혜숙</t>
  </si>
  <si>
    <t>민주당 부산광역시당 여성위원회 부위원장</t>
  </si>
  <si>
    <t>손연자</t>
  </si>
  <si>
    <t>부산정보대 사회복지과 1년 중퇴</t>
  </si>
  <si>
    <t>(현)한나라당 부산광역시당 여성홍보단장</t>
  </si>
  <si>
    <t>이순영</t>
  </si>
  <si>
    <t>(주)푸드다산영업이사</t>
  </si>
  <si>
    <t>동아대학교 대학원 졸업 국어국문학 석사</t>
  </si>
  <si>
    <t>(전)민주평화통일자문회의 자문위원</t>
  </si>
  <si>
    <t>이화컬러디자인센터 원장</t>
  </si>
  <si>
    <t>홍익대학교 대학원 디자인·공예학과 박사과정 휴학중</t>
  </si>
  <si>
    <t>現 한나라당 부산시당 부대변인</t>
  </si>
  <si>
    <t>심형균</t>
  </si>
  <si>
    <t>통합문화예술강사</t>
  </si>
  <si>
    <t>동의대학교 성악과 졸업</t>
  </si>
  <si>
    <t>전.음악학원 원장</t>
  </si>
  <si>
    <t>백영희</t>
  </si>
  <si>
    <t>효자손재가 장기요양기관 관리부장</t>
  </si>
  <si>
    <t>양산대학 사회복지보육학과 재학중</t>
  </si>
  <si>
    <t>전)기장교리초등학교 학부모회 초대회장</t>
  </si>
  <si>
    <t>한정옥</t>
  </si>
  <si>
    <t>가야대학교 사회복지학과 2학년 재학중</t>
  </si>
  <si>
    <t>(현) 한나라당 사하갑 당원협의회 부위원장</t>
  </si>
  <si>
    <t>(현) 사하구 지역여성위원회 여성회장</t>
  </si>
  <si>
    <t>김남희</t>
  </si>
  <si>
    <t>(사)부산지체장애인단체협의회부회장</t>
  </si>
  <si>
    <t>한국방송통신대 교육학과 졸업</t>
  </si>
  <si>
    <t>現, 보건복지부 장애인복지실무위원</t>
  </si>
  <si>
    <t>방희원</t>
  </si>
  <si>
    <t>숙명여자대학교 역사학과 졸업</t>
  </si>
  <si>
    <t>부산발전연구원 전문위원</t>
  </si>
  <si>
    <t>정옥영</t>
  </si>
  <si>
    <t>(주)두영산기 대표이사</t>
  </si>
  <si>
    <t>김해여자고 졸</t>
  </si>
  <si>
    <t>現, 녹산국가산업공단 경영자협의회 이사</t>
  </si>
  <si>
    <t>성명자</t>
  </si>
  <si>
    <t>새마을운동 연제구 지회장</t>
  </si>
  <si>
    <t>울산여자고등학교 졸업</t>
  </si>
  <si>
    <t>(현)연제문화원 이사</t>
  </si>
  <si>
    <t>제인숙</t>
  </si>
  <si>
    <t>리치웨이(주) 대표이사</t>
  </si>
  <si>
    <t>대구미래대학 사회복지과 졸업</t>
  </si>
  <si>
    <t>남천2동주민자치 부위원장(전)</t>
  </si>
  <si>
    <t>조송은</t>
  </si>
  <si>
    <t>경남정보대 사회복지과</t>
  </si>
  <si>
    <t>前, 모산초등학교 운영위원장</t>
  </si>
  <si>
    <t>심정숙</t>
  </si>
  <si>
    <t>(사)푸른마을 기획부장</t>
  </si>
  <si>
    <t>부산대학교 행정대학원 행정학과 사회복지학 전공 석사 과정 1년 재학중</t>
  </si>
  <si>
    <t>민주당 사상구 지역위원회 여성위원장</t>
  </si>
  <si>
    <t>신정옥</t>
  </si>
  <si>
    <t>신정옥콜렉션 대표</t>
  </si>
  <si>
    <t>대구대 디자인대학원 디자인학 석사</t>
  </si>
  <si>
    <t>현 신정옥컬렉션대표</t>
  </si>
  <si>
    <t>김옥란</t>
  </si>
  <si>
    <t>대구외국어대학교 사회과학부 3학년 재학(사회복지 전공)</t>
  </si>
  <si>
    <t>성화중학교 졸업</t>
  </si>
  <si>
    <t>전)서울뉴스 발행인</t>
  </si>
  <si>
    <t>김명혜</t>
  </si>
  <si>
    <t>대구여자고등학교 졸업</t>
  </si>
  <si>
    <t>한나라당 대구시지부 서구지구당 부국장(전)</t>
  </si>
  <si>
    <t>성기순</t>
  </si>
  <si>
    <t>한사랑 어린이집 대표</t>
  </si>
  <si>
    <t>계명대학교 정책대학원 사회복지학 석사과정 졸업</t>
  </si>
  <si>
    <t>(사)대구시보육시설연합회 민간분과 서구지화장(전)</t>
  </si>
  <si>
    <t>한지공예원 원장</t>
  </si>
  <si>
    <t>경북도립대학 스타일코디과 졸업</t>
  </si>
  <si>
    <t>현 한나라당 남구여성위원회 부지회장</t>
  </si>
  <si>
    <t>최영옥</t>
  </si>
  <si>
    <t>전)대구 북구새마을부녀회장</t>
  </si>
  <si>
    <t>강지수</t>
  </si>
  <si>
    <t>월배초등학교 졸업</t>
  </si>
  <si>
    <t>전)산격3동 통장</t>
  </si>
  <si>
    <t>국회의원 비서</t>
  </si>
  <si>
    <t>경북대학교 행정대학원 재학중(3학기)</t>
  </si>
  <si>
    <t>현 국회의원 이한구 비서</t>
  </si>
  <si>
    <t>박소현</t>
  </si>
  <si>
    <t>학생</t>
  </si>
  <si>
    <t>계명대학교 졸업(동양화 전공)</t>
  </si>
  <si>
    <t>계명대 동양학과 학생회장</t>
  </si>
  <si>
    <t>김화덕</t>
  </si>
  <si>
    <t>계명대학교 행정대학원 행정하고가 석사과정 4학기 재학중</t>
  </si>
  <si>
    <t>달서구새마을부녀회장</t>
  </si>
  <si>
    <t>김해철</t>
  </si>
  <si>
    <t>영남대학교 행정대학원 정치학과 정치홍보및선거전공 졸업(정치학석사)</t>
  </si>
  <si>
    <t>現 달서(을) 당협 부위원장</t>
  </si>
  <si>
    <t>신은주</t>
  </si>
  <si>
    <t>태광고등학교졸업</t>
  </si>
  <si>
    <t>친박산악회 부회장</t>
  </si>
  <si>
    <t>김옥순</t>
  </si>
  <si>
    <t>계명문화대학 사회복지상담 졸</t>
  </si>
  <si>
    <t>현)박근혜국회의원사무소 여성부장</t>
  </si>
  <si>
    <t>최찬용</t>
  </si>
  <si>
    <t>새순기획 대표</t>
  </si>
  <si>
    <t>한국방송통신대학교 국어국문학과 졸업</t>
  </si>
  <si>
    <t>새얼문학회장</t>
  </si>
  <si>
    <t>박윤주</t>
  </si>
  <si>
    <t>근로복지공단 인천산재병원 간호사</t>
  </si>
  <si>
    <t>계명대학교 간호대학 졸업</t>
  </si>
  <si>
    <t>건강한세상 아름다운이웃 참의료 실천단 운영위원</t>
  </si>
  <si>
    <t>임경임</t>
  </si>
  <si>
    <t>한라상조(주)지사장</t>
  </si>
  <si>
    <t>경북과학대학 사회복지계열사회복지전공 졸업</t>
  </si>
  <si>
    <t>(사)대한주부환경연합 인천 남구지회장(현)</t>
  </si>
  <si>
    <t>전경애</t>
  </si>
  <si>
    <t>사단법인 남북교류환경연대 상임고문</t>
  </si>
  <si>
    <t>장현희</t>
  </si>
  <si>
    <t>인천인화여자고등학교 졸업</t>
  </si>
  <si>
    <t>민주당 여성위원회부위원장</t>
  </si>
  <si>
    <t>김은선</t>
  </si>
  <si>
    <t>한나라당 남동을 당협 여성부장</t>
  </si>
  <si>
    <t>한국방송통신대학교 법학과 1학년 제적</t>
  </si>
  <si>
    <t>남동농협 대의원(현)</t>
  </si>
  <si>
    <t>서점원</t>
  </si>
  <si>
    <t>민주당 인천시당 남동갑 여성위원장</t>
  </si>
  <si>
    <t>한금옥</t>
  </si>
  <si>
    <t>무주중학교 졸업</t>
  </si>
  <si>
    <t>(전)한국자유총연맹부평구지부 여성회장</t>
  </si>
  <si>
    <t>강순화</t>
  </si>
  <si>
    <t>대입검정고시합격</t>
  </si>
  <si>
    <t>인천시학교운영연합회지도위원</t>
  </si>
  <si>
    <t>민순자</t>
  </si>
  <si>
    <t>혜원고등학교 졸업</t>
  </si>
  <si>
    <t>한나라당 계양을 당협여성위원장(현)</t>
  </si>
  <si>
    <t>전선경</t>
  </si>
  <si>
    <t>대전실업전문대학 졸업(현, 우송정보대학)</t>
  </si>
  <si>
    <t>(전)송영길 국회의원 여성정책 비서</t>
  </si>
  <si>
    <t>이윤숙</t>
  </si>
  <si>
    <t>다사랑 어린이집 시설장</t>
  </si>
  <si>
    <t>한국방송통신대학교 유아교육과 졸업</t>
  </si>
  <si>
    <t>현)인천시 서구 가정어린이집 연합회 회장</t>
  </si>
  <si>
    <t>김병근</t>
  </si>
  <si>
    <t>군장대학 스포츠건강복지학과 졸업</t>
  </si>
  <si>
    <t>다솔어린이집원장</t>
  </si>
  <si>
    <t>고영희</t>
  </si>
  <si>
    <t>엘리트어린이집대표자</t>
  </si>
  <si>
    <t>평생교육진흥원 사회복지학 전공</t>
  </si>
  <si>
    <t>전)인천시 어린이집연합회 강화군지회장</t>
  </si>
  <si>
    <t>유순일</t>
  </si>
  <si>
    <t>옹진군자원봉사센터 소장</t>
  </si>
  <si>
    <t>배화여자고등학교 졸업</t>
  </si>
  <si>
    <t>인천시 옹진군 주민생활지원과장(전)</t>
  </si>
  <si>
    <t>채명희</t>
  </si>
  <si>
    <t>기간제 교사</t>
  </si>
  <si>
    <t>광주대학교 산업대학원 문예창작학 석사</t>
  </si>
  <si>
    <t>(현) 광주남초등학교 기간제 교사</t>
  </si>
  <si>
    <t>주경님</t>
  </si>
  <si>
    <t>전남대학교 행정대학원 행정학과 지방자치전공 석사(2년재학)</t>
  </si>
  <si>
    <t>성공스피치 리더쉽센터장</t>
  </si>
  <si>
    <t>김은아</t>
  </si>
  <si>
    <t>조선대학교 경상대학 회계학과 졸업</t>
  </si>
  <si>
    <t>현)함께할 새누리 지역아동센터 대표</t>
  </si>
  <si>
    <t>한문덕</t>
  </si>
  <si>
    <t>요가원 원장</t>
  </si>
  <si>
    <t>(사)한국효도회 광주광역시남구지회장</t>
  </si>
  <si>
    <t>배진하</t>
  </si>
  <si>
    <t>남구청 공무원 노동조합 사무차장</t>
  </si>
  <si>
    <t>광주대학교 사회과학대학 신문방송학과 졸업</t>
  </si>
  <si>
    <t>광주전남통일대축전행사위원회 조직국장(전)</t>
  </si>
  <si>
    <t>전진숙</t>
  </si>
  <si>
    <t>전남대학교 일반대학원 사회학과 석사</t>
  </si>
  <si>
    <t>한국여성단체연합이사</t>
  </si>
  <si>
    <t>최유진</t>
  </si>
  <si>
    <t>전남대학교 농업생명과학대학 생명공학과 수료</t>
  </si>
  <si>
    <t>(전)시민의소리기자</t>
  </si>
  <si>
    <t>박묘임</t>
  </si>
  <si>
    <t xml:space="preserve">호남대 사회복지대학원 재학중 </t>
  </si>
  <si>
    <t>가. 민주당 광주광역시당 부위원장</t>
  </si>
  <si>
    <t>김은정</t>
  </si>
  <si>
    <t>송원전문대학교 건축과 1년제적</t>
  </si>
  <si>
    <t>(전)광산중학교 운영위원</t>
  </si>
  <si>
    <t>경안여자정보고등학교 졸업</t>
  </si>
  <si>
    <t>동구지역위여성부위원장</t>
  </si>
  <si>
    <t>오관영</t>
  </si>
  <si>
    <t>대전여고부설방송통신고 2학년 재학중</t>
  </si>
  <si>
    <t>중앙동 새마을금고 이사</t>
  </si>
  <si>
    <t>서진</t>
  </si>
  <si>
    <t>중촌사회복지관 운영부장(사회복지사)</t>
  </si>
  <si>
    <t>한남대행정복지대학원(사회복지학석사)</t>
  </si>
  <si>
    <t>대전시 중구지역복지실무협의체 위원</t>
  </si>
  <si>
    <t>이충선</t>
  </si>
  <si>
    <t>자유선진당 당원협의회 중구여성위원장</t>
  </si>
  <si>
    <t>대전대 경영행정.사회복지대학원졸(사회복지학석사)</t>
  </si>
  <si>
    <t>대전시 가정어린이집연합회장</t>
  </si>
  <si>
    <t>전순덕</t>
  </si>
  <si>
    <t>대전 여자 고등학교 부설방송통신고등학교 졸업</t>
  </si>
  <si>
    <t>새마을 둔산1동 부녀회장</t>
  </si>
  <si>
    <t>인미동</t>
  </si>
  <si>
    <t>한남대 교직원</t>
  </si>
  <si>
    <t>한남대학교 교육대학원 졸업</t>
  </si>
  <si>
    <t>(사)대전CEO아카데미 사무국 과장</t>
  </si>
  <si>
    <t>조용태</t>
  </si>
  <si>
    <t>배재대학교 경영학 석사</t>
  </si>
  <si>
    <t>뉴대전라이온스클럽회장(현)</t>
  </si>
  <si>
    <t>김순점</t>
  </si>
  <si>
    <t>진주영재어린이집 시설장</t>
  </si>
  <si>
    <t>울산대학교 정책대학원 사회복지학과 3년 재학중(석사)</t>
  </si>
  <si>
    <t>前한나라당 중구 차세대위원장</t>
  </si>
  <si>
    <t>정현희</t>
  </si>
  <si>
    <t>울산대학교 주거환경학과 졸업</t>
  </si>
  <si>
    <t>前민주노동당 울산시당 여성위원장</t>
  </si>
  <si>
    <t>안진희</t>
  </si>
  <si>
    <t>하나유학 대표</t>
  </si>
  <si>
    <t>이화여자대학교 교육대학원 음악교육학과 졸업</t>
  </si>
  <si>
    <t>(현)국제소롭티미스트 울산태화클럽 회장</t>
  </si>
  <si>
    <t>국일선</t>
  </si>
  <si>
    <t>이화여자대학교 생물학과 졸업</t>
  </si>
  <si>
    <t>(전)전국민주화학섬유연맹 조직국장</t>
  </si>
  <si>
    <t>박문옥</t>
  </si>
  <si>
    <t>울산대학교 사회학과 졸업</t>
  </si>
  <si>
    <t>현)민주노동당 중앙위원, 대의원</t>
  </si>
  <si>
    <t>박영자</t>
  </si>
  <si>
    <t>논산여자고등학교 졸업</t>
  </si>
  <si>
    <t>문화강좌 및 방과후수업 강사</t>
  </si>
  <si>
    <t>13기 민주평통자문위원 교육분과위원장</t>
  </si>
  <si>
    <t>이삼례</t>
  </si>
  <si>
    <t>부여여자고등학교</t>
  </si>
  <si>
    <t>신한철강 대표</t>
  </si>
  <si>
    <t>이지순</t>
  </si>
  <si>
    <t>국회의원 이진삼 비서</t>
  </si>
  <si>
    <t>백제중학교 졸업</t>
  </si>
  <si>
    <t>자유선진당 여성부장</t>
  </si>
  <si>
    <t>양금봉</t>
  </si>
  <si>
    <t>노인요양센터 서천실버홈 대표</t>
  </si>
  <si>
    <t>군장대학 졸</t>
  </si>
  <si>
    <t>서천군새마을부녀회장</t>
  </si>
  <si>
    <t>이해숙</t>
  </si>
  <si>
    <t>대흥고등학교 졸업</t>
  </si>
  <si>
    <t>전 홍성군재향군인회여성회장</t>
  </si>
  <si>
    <t>권혁자</t>
  </si>
  <si>
    <t>성화대학 사회사업복지 2학년 재학</t>
  </si>
  <si>
    <t>정산면 자원봉사 회장</t>
  </si>
  <si>
    <t>박순옥</t>
  </si>
  <si>
    <t>신례원초등학교 졸업</t>
  </si>
  <si>
    <t>민주평화통일자문회의 자문위원</t>
  </si>
  <si>
    <t>최동순</t>
  </si>
  <si>
    <t>예산중앙초등학교 졸업</t>
  </si>
  <si>
    <t>자유선진당예산당협여성특위위원장</t>
  </si>
  <si>
    <t>최은성</t>
  </si>
  <si>
    <t>침례신학대학교 신학과 졸업</t>
  </si>
  <si>
    <t>(현)민주당당진지역여성위원장</t>
  </si>
  <si>
    <t>편명희</t>
  </si>
  <si>
    <t>(예비)사회적기업가정을건강하게하는시민모임 대표</t>
  </si>
  <si>
    <t>(전)당진군여성단체협의회장</t>
  </si>
  <si>
    <t>최인선</t>
  </si>
  <si>
    <t>전주비전대 사회체육과 졸</t>
  </si>
  <si>
    <t>한국 B.B.S전북도연맹 여성위원장</t>
  </si>
  <si>
    <t>김혜숙</t>
  </si>
  <si>
    <t>전주대학교 국제교육교류원 강사</t>
  </si>
  <si>
    <t>전주대학교 일반대학원 박사과정 졸업</t>
  </si>
  <si>
    <t>사)한국나눔운동연합회 전북지회장</t>
  </si>
  <si>
    <t>민주당 전라북도당 총무국장</t>
  </si>
  <si>
    <t>이옥주</t>
  </si>
  <si>
    <t>전북대학교 대학원 졸업</t>
  </si>
  <si>
    <t>(전)예수병원 노조위원장</t>
  </si>
  <si>
    <t>엄문정</t>
  </si>
  <si>
    <t>한양대학교 섬유공학과 졸업</t>
  </si>
  <si>
    <t>(현)새만금코리아 고문</t>
  </si>
  <si>
    <t>함정식</t>
  </si>
  <si>
    <t>군산대학교 대학원 유아교육과 석사졸업</t>
  </si>
  <si>
    <t>(전)초등학교 교장</t>
  </si>
  <si>
    <t>채경석</t>
  </si>
  <si>
    <t>군산수산고등전문학교(군산대학교) 졸업</t>
  </si>
  <si>
    <t>(전)제3대 군산시의회의원</t>
  </si>
  <si>
    <t>김영희</t>
  </si>
  <si>
    <t>원광대학교대학원 행정학과 졸업(박사)</t>
  </si>
  <si>
    <t>(전)원광대학교인력개발여대생커리어개발센터책임연구원</t>
  </si>
  <si>
    <t>성신용</t>
  </si>
  <si>
    <t>원광보건대학 사회복지과 1년 휴학</t>
  </si>
  <si>
    <t>(현)민주당익산(을)지역위원회 사무국장</t>
  </si>
  <si>
    <t>단체활동가</t>
  </si>
  <si>
    <t>인천대학교 일어일문학과 3년 수료</t>
  </si>
  <si>
    <t>(전)민주노총전북본부 교육부장</t>
  </si>
  <si>
    <t>김기순</t>
  </si>
  <si>
    <t>전주여자고등학교 졸업</t>
  </si>
  <si>
    <t>(현)민주당 정읍지역위원회 여성 위원장</t>
  </si>
  <si>
    <t>박연희</t>
  </si>
  <si>
    <t>건국대학교농과대학농업교육학과졸업</t>
  </si>
  <si>
    <t>(현)민주노동당정읍시위원회여성위원장</t>
  </si>
  <si>
    <t>전주기전대학교 졸업</t>
  </si>
  <si>
    <t>양희재</t>
  </si>
  <si>
    <t>원광디지털대학교 사회복지학과 졸업</t>
  </si>
  <si>
    <t>남원시 태권도협회 수석부회장</t>
  </si>
  <si>
    <t>김영자</t>
  </si>
  <si>
    <t>원광여자종합고등학교 졸업(현.원광여자고등학교)</t>
  </si>
  <si>
    <t>(현)김제시 사랑의열매봉사단 부단장</t>
  </si>
  <si>
    <t>전주여고부설방송통신고등학교 졸업</t>
  </si>
  <si>
    <t>(전)김제중학교 운영위원</t>
  </si>
  <si>
    <t>이향자</t>
  </si>
  <si>
    <t>기전여자고등학교 2년 제적</t>
  </si>
  <si>
    <t>(전) 성신피아노학원장</t>
  </si>
  <si>
    <t>김수영</t>
  </si>
  <si>
    <t>이리여자중학교 졸업</t>
  </si>
  <si>
    <t>(현)민주당 여성위원장</t>
  </si>
  <si>
    <t>전선자</t>
  </si>
  <si>
    <t>개정간호학교 졸업</t>
  </si>
  <si>
    <t>(전)무주군 여성단체협의회 초대회장역임</t>
  </si>
  <si>
    <t>최희숙</t>
  </si>
  <si>
    <t>장수군자원봉사종합센터 소장</t>
  </si>
  <si>
    <t>미래중학교 졸업</t>
  </si>
  <si>
    <t>임실군 보건의료원 보건사업과장</t>
  </si>
  <si>
    <t>이기자</t>
  </si>
  <si>
    <t>전남과학대학 사회체육계열 재학</t>
  </si>
  <si>
    <t>조금자</t>
  </si>
  <si>
    <t>신림초등학교 졸업</t>
  </si>
  <si>
    <t>적십자 고창지구협의회장</t>
  </si>
  <si>
    <t>김홍우</t>
  </si>
  <si>
    <t>김제벽성대학 사회복지경영과 졸업</t>
  </si>
  <si>
    <t>(사) 농가주부모임 부안군,전북연합회장,중앙회 감사</t>
  </si>
  <si>
    <t>서미화</t>
  </si>
  <si>
    <t>시민사회단체활동가</t>
  </si>
  <si>
    <t>동신대학교 사회개발대학원 졸업 (사회복지학석사)</t>
  </si>
  <si>
    <t>(전)전남여성장애인연대 상임대표</t>
  </si>
  <si>
    <t>이방수</t>
  </si>
  <si>
    <t>문화예술인</t>
  </si>
  <si>
    <t>목포대학교 인문과학대학 미술학과 졸업 (미술학사)</t>
  </si>
  <si>
    <t>(현)극단 갯돌 대표</t>
  </si>
  <si>
    <t>강정자</t>
  </si>
  <si>
    <t>목포대학교 생활과학대학 가정학과 졸업</t>
  </si>
  <si>
    <t>(현)민주노동당목포시위원회 부위원장</t>
  </si>
  <si>
    <t>백인숙</t>
  </si>
  <si>
    <t>여수중앙여고 졸업</t>
  </si>
  <si>
    <t>민주당 여수갑 여성위원장</t>
  </si>
  <si>
    <t>주연창</t>
  </si>
  <si>
    <t>전남대학교 졸업</t>
  </si>
  <si>
    <t>국회의원 비서관</t>
  </si>
  <si>
    <t>임순악</t>
  </si>
  <si>
    <t>무기재</t>
  </si>
  <si>
    <t>여수건설노동조합 여성분회장</t>
  </si>
  <si>
    <t>손옥선</t>
  </si>
  <si>
    <t>순천여자고등학교 졸업</t>
  </si>
  <si>
    <t>(전)전국공무원노조순천시지부장</t>
  </si>
  <si>
    <t>주윤식</t>
  </si>
  <si>
    <t>순천남도청과(주)대표</t>
  </si>
  <si>
    <t>순천제일대학 사회복지과 졸업</t>
  </si>
  <si>
    <t>(현)순천남도청과(주) 대표</t>
  </si>
  <si>
    <t>이복남</t>
  </si>
  <si>
    <t>순천대학교 산림자원학과 졸업</t>
  </si>
  <si>
    <t>그린순천21사무국장</t>
  </si>
  <si>
    <t>박순복</t>
  </si>
  <si>
    <t>동강대학 사회복지행정학과 졸업</t>
  </si>
  <si>
    <t>(현)나주시여성단체협의회장</t>
  </si>
  <si>
    <t>임연화</t>
  </si>
  <si>
    <t>나주시여성농업인센터 대표</t>
  </si>
  <si>
    <t>송원실업전문대학 유아교육과 졸업(송원대학)</t>
  </si>
  <si>
    <t>민주노동당 나주시위원회 여성위원장</t>
  </si>
  <si>
    <t>김성희</t>
  </si>
  <si>
    <t>전남과학대학 사회복지과 졸업</t>
  </si>
  <si>
    <t>(현)국제라이온스355B3지구홍보실장</t>
  </si>
  <si>
    <t>허정화</t>
  </si>
  <si>
    <t>건설노동자</t>
  </si>
  <si>
    <t>순천대학교 경제학과 졸업</t>
  </si>
  <si>
    <t>(현)민주노동당 여성위원장</t>
  </si>
  <si>
    <t>변정숙</t>
  </si>
  <si>
    <t>동아인재대학 복지관광학부 사회복지학과 졸업</t>
  </si>
  <si>
    <t>(현)담양문화원 부원장</t>
  </si>
  <si>
    <t>조의순</t>
  </si>
  <si>
    <t>원예복지사</t>
  </si>
  <si>
    <t>광주전산고등학교졸업</t>
  </si>
  <si>
    <t>전)한국부인회 전라남도지부장</t>
  </si>
  <si>
    <t>김경자</t>
  </si>
  <si>
    <t>곡성실업고등학교 졸업(현 전남조리과학고등학교)</t>
  </si>
  <si>
    <t>현)자유총연맹 전라남도 여성협의회 회장</t>
  </si>
  <si>
    <t>전주교육대학교 졸업</t>
  </si>
  <si>
    <t>현) 민주당구례군여성위원장</t>
  </si>
  <si>
    <t>송인숙</t>
  </si>
  <si>
    <t>고흥유자전통식품 대표</t>
  </si>
  <si>
    <t>한국방송통신대학교 졸업(유아교육과)</t>
  </si>
  <si>
    <t>전)전남여성신지식인회장</t>
  </si>
  <si>
    <t>최설희</t>
  </si>
  <si>
    <t>조선대학교병설 간호전문대학 간호과 졸업</t>
  </si>
  <si>
    <t>전)보성초등학교 교사</t>
  </si>
  <si>
    <t>김수연</t>
  </si>
  <si>
    <t>자영업(요식업)</t>
  </si>
  <si>
    <t>광주조선대학교 여자중학교 3년중퇴</t>
  </si>
  <si>
    <t>전)한국불우청소년선도회 보성지회 여성부회장</t>
  </si>
  <si>
    <t>유경숙</t>
  </si>
  <si>
    <t>총신고등기술학교 유아교육과 (현 백석예술대학) 졸업</t>
  </si>
  <si>
    <t>김복실</t>
  </si>
  <si>
    <t>자영업(장흥주류대표)</t>
  </si>
  <si>
    <t>대불대학교 사회복지학과 1학년 재학중</t>
  </si>
  <si>
    <t>현)민주당 전남도당 봉사단장</t>
  </si>
  <si>
    <t>문춘단</t>
  </si>
  <si>
    <t>광주여자대학교 상담심리학과 졸업</t>
  </si>
  <si>
    <t>전) 강진군민장학재단 사무국장</t>
  </si>
  <si>
    <t>김주</t>
  </si>
  <si>
    <t>조선대학교 여자고등학교 졸업</t>
  </si>
  <si>
    <t>전) 완도군여성단체협의회장</t>
  </si>
  <si>
    <t>이순이</t>
  </si>
  <si>
    <t>대불대학교 사회복지학과 졸업</t>
  </si>
  <si>
    <t>현)민주당 해남지역위원회 여성위원장</t>
  </si>
  <si>
    <t>문성희</t>
  </si>
  <si>
    <t>학력인정 예원정보여자고등학교 졸업</t>
  </si>
  <si>
    <t>둘리분식운영</t>
  </si>
  <si>
    <t>장덕희</t>
  </si>
  <si>
    <t>학력인정목포제일정보고등학교 1년 재학</t>
  </si>
  <si>
    <t>현)민주당 진도지역위원회 여성위원장</t>
  </si>
  <si>
    <t>유영란</t>
  </si>
  <si>
    <t>전)전라남도의회의원</t>
  </si>
  <si>
    <t>최옥현</t>
  </si>
  <si>
    <t>사)한국여성유권자연맹 전남연맹부회장</t>
  </si>
  <si>
    <t>현)목포시평생학습문해강사협의회회장</t>
  </si>
  <si>
    <t>양순자</t>
  </si>
  <si>
    <t>영광군 문화해설사</t>
  </si>
  <si>
    <t>서강정보대학 건설토목학부 토목환경전공 졸업</t>
  </si>
  <si>
    <t>(현)민주당영광군지역위원회 여성부위원장</t>
  </si>
  <si>
    <t>최옥정</t>
  </si>
  <si>
    <t>목포정명여자고등학교졸업</t>
  </si>
  <si>
    <t>현)민주당함평군지역위원회대동면여성협의회장</t>
  </si>
  <si>
    <t>윤인자</t>
  </si>
  <si>
    <t>목포과학대학 졸업</t>
  </si>
  <si>
    <t>(현)민주당(무안,신안)지역위원회 여성위원장</t>
  </si>
  <si>
    <t>차동찬</t>
  </si>
  <si>
    <t>포항원광보은원 원장</t>
  </si>
  <si>
    <t>경운대학교 아동사회복지학부졸업</t>
  </si>
  <si>
    <t>현)노인요양시설 원광보은원 원장</t>
  </si>
  <si>
    <t>강학중</t>
  </si>
  <si>
    <t>한국노총 포항지역지부 의장</t>
  </si>
  <si>
    <t>안강고등학교졸업</t>
  </si>
  <si>
    <t>전) 포항시의회4.5대시의원</t>
  </si>
  <si>
    <t>임영숙</t>
  </si>
  <si>
    <t>동국대학교 사회과학대학원 사회복지학 석사</t>
  </si>
  <si>
    <t>전)포항시의회 4.5대의원</t>
  </si>
  <si>
    <t>공영자</t>
  </si>
  <si>
    <t>현) (사)전국소상공인협회 포항지부 상임부회장</t>
  </si>
  <si>
    <t>이연주</t>
  </si>
  <si>
    <t>대경대학 행정학과 졸업</t>
  </si>
  <si>
    <t>(현)한국부인회울릉군지회장</t>
  </si>
  <si>
    <t>이옥희</t>
  </si>
  <si>
    <t>청소년 보건교육강사</t>
  </si>
  <si>
    <t>춘해보건대학 간호과 졸업</t>
  </si>
  <si>
    <t>(현) 한나라당 경북도당 여성위원회 부위원장</t>
  </si>
  <si>
    <t>박귀룡</t>
  </si>
  <si>
    <t>경북장애인자립센터 센터장</t>
  </si>
  <si>
    <t>위덕대학교 사회복지대학원 사회복지학과 석사</t>
  </si>
  <si>
    <t>(현)경북지체장애인협회 경주시 지회장</t>
  </si>
  <si>
    <t>정복희</t>
  </si>
  <si>
    <t>농장경영</t>
  </si>
  <si>
    <t>영남대학교 공업화학과 졸업</t>
  </si>
  <si>
    <t>(전) 대구 오성중학교 교사</t>
  </si>
  <si>
    <t>강순옥</t>
  </si>
  <si>
    <t>경산1대학졸업</t>
  </si>
  <si>
    <t>현)김천농협비상임이사</t>
  </si>
  <si>
    <t>서정희</t>
  </si>
  <si>
    <t>김천시의원</t>
  </si>
  <si>
    <t>금릉고등학교졸업</t>
  </si>
  <si>
    <t>현)한나라당국민공감위위원</t>
  </si>
  <si>
    <t>천진숙</t>
  </si>
  <si>
    <t>가톨릭상지대학 사회복지과 2년 재학</t>
  </si>
  <si>
    <t>현)안동시당원협의회 여성국장</t>
  </si>
  <si>
    <t>이귀분</t>
  </si>
  <si>
    <t>사회복지사업</t>
  </si>
  <si>
    <t>가톨릭상지대학 경영과 졸업</t>
  </si>
  <si>
    <t>현)대한적십자사 안동시협의회 총무국장</t>
  </si>
  <si>
    <t>박주연</t>
  </si>
  <si>
    <t>현) 국회의원김성조여성부장</t>
  </si>
  <si>
    <t>김정미</t>
  </si>
  <si>
    <t>구미1대학 음악과 졸업</t>
  </si>
  <si>
    <t>전) 드림피아노학원대표</t>
  </si>
  <si>
    <t>김춘남</t>
  </si>
  <si>
    <t>경일여자상업고등학교 졸업</t>
  </si>
  <si>
    <t>전) 한나라당여성부장(구미)</t>
  </si>
  <si>
    <t>김희자</t>
  </si>
  <si>
    <t>영남대학교 교육대학원 졸업(교육학석사)</t>
  </si>
  <si>
    <t>전) 봉화초등학교 교장</t>
  </si>
  <si>
    <t>김병기</t>
  </si>
  <si>
    <t>무학</t>
  </si>
  <si>
    <t>현) 친박연합 경상북도당 사무처장</t>
  </si>
  <si>
    <t>전묘순</t>
  </si>
  <si>
    <t>BPW(전문직여성) 영천클럽 회장</t>
  </si>
  <si>
    <t>대구가톨릭대학교 사회복지대학원 사회복지학과 졸업(석사)</t>
  </si>
  <si>
    <t>(전)영천농협 상무</t>
  </si>
  <si>
    <t>정낙온</t>
  </si>
  <si>
    <t>상주농업전문대학 원예과 졸업</t>
  </si>
  <si>
    <t>(현)영천축협 이사</t>
  </si>
  <si>
    <t>권오필</t>
  </si>
  <si>
    <t>상주새누리곶감 대표</t>
  </si>
  <si>
    <t>방송통신대학교 1학년 재학</t>
  </si>
  <si>
    <t>전)상주시상담자원봉사자연합회 회장</t>
  </si>
  <si>
    <t>신순단</t>
  </si>
  <si>
    <t>경북대 상주캠퍼스외래강사</t>
  </si>
  <si>
    <t>상주대학교 산업대학원 의상디자인과 졸업(이학석사)</t>
  </si>
  <si>
    <t>미래연합경상북도당상주시여성회장</t>
  </si>
  <si>
    <t>김휘숙</t>
  </si>
  <si>
    <t>영남대학교 교육대학원 졸업</t>
  </si>
  <si>
    <t>전) 영주교육청 장학관</t>
  </si>
  <si>
    <t>권점숙</t>
  </si>
  <si>
    <t>안동교육대학 졸업</t>
  </si>
  <si>
    <t>현)경북통일교육위원</t>
  </si>
  <si>
    <t>허순옥</t>
  </si>
  <si>
    <t>영천 영창중학교 졸업</t>
  </si>
  <si>
    <t>한나라당 경산당협 여성부장</t>
  </si>
  <si>
    <t>박정애</t>
  </si>
  <si>
    <t>경북대학교 인문대학 사학과 졸업</t>
  </si>
  <si>
    <t>현)경산여성농민회 사무국장</t>
  </si>
  <si>
    <t>이낭희</t>
  </si>
  <si>
    <t>신흥주유소 대표</t>
  </si>
  <si>
    <t>경동정보대학 경영정보과(현.경산1대학) 졸업</t>
  </si>
  <si>
    <t>현)민주평화통일자문회의회원</t>
  </si>
  <si>
    <t>김외순</t>
  </si>
  <si>
    <t>요양보호사</t>
  </si>
  <si>
    <t>성덕대학 노인요양재활과 2학년 재학중</t>
  </si>
  <si>
    <t>(전)생활개선회면회장</t>
  </si>
  <si>
    <t>이화숙</t>
  </si>
  <si>
    <t>경북과학대학 졸업</t>
  </si>
  <si>
    <t>현)사단법인 전국주부교실부회장</t>
  </si>
  <si>
    <t>도영순</t>
  </si>
  <si>
    <t>경북과학대학 2년재학중</t>
  </si>
  <si>
    <t>(현)한나라당고령성주칠곡자원봉사위원회위원장</t>
  </si>
  <si>
    <t>군위군의회의원</t>
  </si>
  <si>
    <t>부산여자전문학교 도서관과 졸</t>
  </si>
  <si>
    <t>한나라당 군위군여성부위원장</t>
  </si>
  <si>
    <t>황이숙</t>
  </si>
  <si>
    <t>다인종합고등학교(다인정보고등학교) 2학년 중퇴</t>
  </si>
  <si>
    <t>(전)여성농업인 의성군 회장</t>
  </si>
  <si>
    <t>정숙희</t>
  </si>
  <si>
    <t>한성대학교 부동산대학원 부동산평가전공 재학</t>
  </si>
  <si>
    <t>(주)매일교역 무역부(전)</t>
  </si>
  <si>
    <t>박태자</t>
  </si>
  <si>
    <t>안동초등학교졸업</t>
  </si>
  <si>
    <t>한나라당청송군여성위원장</t>
  </si>
  <si>
    <t>김찬술</t>
  </si>
  <si>
    <t>안동고등학교 부설 방송통신고등학교 3학년 재학중</t>
  </si>
  <si>
    <t>(전)영양군생활개선회 회장</t>
  </si>
  <si>
    <t>김미자</t>
  </si>
  <si>
    <t>계명대학교 영어영문학과 졸업</t>
  </si>
  <si>
    <t>현)경북도당 여성위원회 부위원장</t>
  </si>
  <si>
    <t>채영화</t>
  </si>
  <si>
    <t>영주여자중학교 제적(2년)</t>
  </si>
  <si>
    <t>현)봉화군 여성단체 협의회장</t>
  </si>
  <si>
    <t>백정례</t>
  </si>
  <si>
    <t>평해공업고등학교졸업</t>
  </si>
  <si>
    <t>(전)울진남부초등학교운영위원장</t>
  </si>
  <si>
    <t>홍성실</t>
  </si>
  <si>
    <t>마산대학 아동학부 졸업</t>
  </si>
  <si>
    <t>現 경상남도 걸스카웃연맹 이사</t>
  </si>
  <si>
    <t>심재양</t>
  </si>
  <si>
    <t>진주산업대 산업대학원 식물자원학과 졸업</t>
  </si>
  <si>
    <t>現 농업경영인 경상남도연합회 사업부회장</t>
  </si>
  <si>
    <t>최미니</t>
  </si>
  <si>
    <t>창원전문대 아동청소년복지과 1년 휴학</t>
  </si>
  <si>
    <t>(전)창원시위원회 중앙대의원</t>
  </si>
  <si>
    <t>김윤희</t>
  </si>
  <si>
    <t>삼진주유소 소장</t>
  </si>
  <si>
    <t>숙명여자대학교 사학과 졸업</t>
  </si>
  <si>
    <t>現진동면 생활개선회 감사</t>
  </si>
  <si>
    <t>심경희</t>
  </si>
  <si>
    <t>안홍준국회의원사무실 여성부장</t>
  </si>
  <si>
    <t>이화여자대학교 사회생활학과 졸업</t>
  </si>
  <si>
    <t>現마산(을)안홍준 국회의원실 여성부장</t>
  </si>
  <si>
    <t>조재영</t>
  </si>
  <si>
    <t>자영업 대표</t>
  </si>
  <si>
    <t>경남대학교 사학과 졸업</t>
  </si>
  <si>
    <t>경남대학교 총동창회부회장</t>
  </si>
  <si>
    <t>강길선</t>
  </si>
  <si>
    <t>명석어린이집 원장</t>
  </si>
  <si>
    <t>진주산업대학교 대학원 아동복지학과 졸업</t>
  </si>
  <si>
    <t>現진주보건대학 의약복지 정보계열겸임강사</t>
  </si>
  <si>
    <t>김경애</t>
  </si>
  <si>
    <t>삼현여자고등학교 졸업</t>
  </si>
  <si>
    <t>(전) 민주노동당 중앙위원</t>
  </si>
  <si>
    <t>박순애</t>
  </si>
  <si>
    <t>김학송국회의원사무실 여성부장</t>
  </si>
  <si>
    <t>경기대학교 국어국문과 졸업</t>
  </si>
  <si>
    <t>전)진해재활원자원봉사팀장</t>
  </si>
  <si>
    <t>이해련</t>
  </si>
  <si>
    <t>경남대학교 교육대학원 교육학과 미술교육전공</t>
  </si>
  <si>
    <t>진해여고총동창회 사무처장</t>
  </si>
  <si>
    <t>이지연</t>
  </si>
  <si>
    <t>중앙대학교 공예학과 졸업</t>
  </si>
  <si>
    <t>現통영예술의향기(통영문화예술인기념사업회 회장)</t>
  </si>
  <si>
    <t>한점순</t>
  </si>
  <si>
    <t>민주노동당 통영시위원회 여성부위원장</t>
  </si>
  <si>
    <t>유두옥</t>
  </si>
  <si>
    <t>삼천포여자중학교 졸업</t>
  </si>
  <si>
    <t>現 한국여성유권자연맹 고성군회장</t>
  </si>
  <si>
    <t>조성자</t>
  </si>
  <si>
    <t>진주교육대학 체육학과 졸업</t>
  </si>
  <si>
    <t>전) 경상남도교원단체총연합회 부회장</t>
  </si>
  <si>
    <t>여명순</t>
  </si>
  <si>
    <t>경상대학교 국어국문학과 졸업</t>
  </si>
  <si>
    <t>사천여성회 사무국장</t>
  </si>
  <si>
    <t>옥영숙</t>
  </si>
  <si>
    <t>김해생활포럼 공동대표</t>
  </si>
  <si>
    <t>서울 사이버대학교 상담심리학과 졸업</t>
  </si>
  <si>
    <t>前 김해YWCA 사무총장</t>
  </si>
  <si>
    <t>이정남</t>
  </si>
  <si>
    <t>가야대학교 사회복지과 졸업</t>
  </si>
  <si>
    <t>前김해시의회의정참여단장</t>
  </si>
  <si>
    <t>박현수</t>
  </si>
  <si>
    <t>가야대학교 사회복지학과 졸업</t>
  </si>
  <si>
    <t>(전)김해시의원</t>
  </si>
  <si>
    <t>김순필</t>
  </si>
  <si>
    <t>밀양여자고등학교 졸업</t>
  </si>
  <si>
    <t>현 국제와이즈맨 한국동부지구 경남지방 밀양클럽 메넷회장</t>
  </si>
  <si>
    <t>문정선</t>
  </si>
  <si>
    <t>박선생창의역사교실 밀양지사장</t>
  </si>
  <si>
    <t>한국방송통신대학교 국문학과 1학년 재학</t>
  </si>
  <si>
    <t>한국시찌다교육원밀양지국장</t>
  </si>
  <si>
    <t>신금자</t>
  </si>
  <si>
    <t>부산여자대학 음악과 2년 재학</t>
  </si>
  <si>
    <t>前 거제시여성단체협의회 회장</t>
  </si>
  <si>
    <t>김은동</t>
  </si>
  <si>
    <t>창신대학 아동복지학과 2년 졸업</t>
  </si>
  <si>
    <t>현)민주노동당거제시위원회장애분과위원장</t>
  </si>
  <si>
    <t>윤영자</t>
  </si>
  <si>
    <t>고등학교졸업학력검정고시 합격</t>
  </si>
  <si>
    <t>現)의령군재향군인여성회</t>
  </si>
  <si>
    <t>김정선</t>
  </si>
  <si>
    <t>남지고등학교 졸업</t>
  </si>
  <si>
    <t>제8대 함안군여성단체협의회 회장(전)</t>
  </si>
  <si>
    <t>이명숙</t>
  </si>
  <si>
    <t>남지고등학교졸업</t>
  </si>
  <si>
    <t>現창녕군여성단체협의회 회장</t>
  </si>
  <si>
    <t>김금자</t>
  </si>
  <si>
    <t>양산대학 사회복지보육학 졸업</t>
  </si>
  <si>
    <t>전)한나라당 양산 나오연국회의원 비서관</t>
  </si>
  <si>
    <t>정석자</t>
  </si>
  <si>
    <t>아이존기획 대표</t>
  </si>
  <si>
    <t>인제대학교 사회복지대학원 재학</t>
  </si>
  <si>
    <t>민주당양산시여성위원장</t>
  </si>
  <si>
    <t>서임수</t>
  </si>
  <si>
    <t>경상대학교 행정대학원 지방자치학과 졸업(행정학 석사)</t>
  </si>
  <si>
    <t>(전) 하동군청 사회복지과장</t>
  </si>
  <si>
    <t>남해여자고등학교 졸업(현.남해제일고등학교)</t>
  </si>
  <si>
    <t>현) 남해읍 농업경영인회 회장</t>
  </si>
  <si>
    <t>안남연</t>
  </si>
  <si>
    <t>대원한의원 사무직</t>
  </si>
  <si>
    <t>한국방송통신대학교(유아교육과)졸업</t>
  </si>
  <si>
    <t>(전)함양중학교 어머니회 회장</t>
  </si>
  <si>
    <t>정명순</t>
  </si>
  <si>
    <t>마산대학 보건복지학부(사회복지전공) 졸업</t>
  </si>
  <si>
    <t>(전)산청초등학교 어머니회장</t>
  </si>
  <si>
    <t>이애숙</t>
  </si>
  <si>
    <t>대구 미래대학교 사회복지과 졸업</t>
  </si>
  <si>
    <t>現 당원협의회 여성위원회</t>
  </si>
  <si>
    <t>김순연</t>
  </si>
  <si>
    <t>삼가중학교 졸업</t>
  </si>
  <si>
    <t>전)합천군 지방공무원</t>
  </si>
  <si>
    <t>안신영</t>
  </si>
  <si>
    <t>횡성실업고등학교(현 횡성고등학교) 졸업</t>
  </si>
  <si>
    <t>(전)횡성대동여중 총동문회 회장</t>
  </si>
  <si>
    <t>손경희</t>
  </si>
  <si>
    <t>전)영월군여성단체주부교실총무</t>
  </si>
  <si>
    <t>정문섭</t>
  </si>
  <si>
    <t>평창문화원이사</t>
  </si>
  <si>
    <t>평창고등학교 졸업</t>
  </si>
  <si>
    <t>(전)평창중고등학교 동문회 여성회장</t>
  </si>
  <si>
    <t>김순옥</t>
  </si>
  <si>
    <t>계촌초등학교 졸업</t>
  </si>
  <si>
    <t>전)화천군이장협의회 사무국장</t>
  </si>
  <si>
    <t>최경지</t>
  </si>
  <si>
    <t>한림성심대 컴퓨터정보과 졸</t>
  </si>
  <si>
    <t>전 양구군청주민생활지원실 복지관리담당</t>
  </si>
  <si>
    <t>강경숙</t>
  </si>
  <si>
    <t>동구여자상업고등학교 졸업</t>
  </si>
  <si>
    <t>오수희</t>
  </si>
  <si>
    <t>소로초등학교 졸업 (현. 옥산초등학교)</t>
  </si>
  <si>
    <t>충청북도여성단체협의회장</t>
  </si>
  <si>
    <t>육미선</t>
  </si>
  <si>
    <t>청주대학교 국어국문학과 졸업</t>
  </si>
  <si>
    <t>(전)KBS청주방송총국 구성작가</t>
  </si>
  <si>
    <t>최충진</t>
  </si>
  <si>
    <t>(주)메트로패밀리 사장</t>
  </si>
  <si>
    <t>청주대학교 대학원 마케팅경영학과 졸업 (경영학박사)</t>
  </si>
  <si>
    <t>(현) 충청북도 장애인 펜싱협회 회장</t>
  </si>
  <si>
    <t>김기자</t>
  </si>
  <si>
    <t>주성대학 사회복지과 졸업</t>
  </si>
  <si>
    <t>충주여자고등학교 총동문회 부회장</t>
  </si>
  <si>
    <t>천윤옥</t>
  </si>
  <si>
    <t>용흥초등학교 졸업</t>
  </si>
  <si>
    <t>現 한여농 충주시연합회장</t>
  </si>
  <si>
    <t>김꽃임</t>
  </si>
  <si>
    <t>서원대학교 생물교육과 중퇴</t>
  </si>
  <si>
    <t>제천시민지원단장</t>
  </si>
  <si>
    <t>오선균</t>
  </si>
  <si>
    <t>청주여자고등기술학교 졸업</t>
  </si>
  <si>
    <t>제천시여성단체협의회장(현)</t>
  </si>
  <si>
    <t>정상례</t>
  </si>
  <si>
    <t>소백 문해 학교 교장</t>
  </si>
  <si>
    <t>한국방송통신대학교 졸업(교육 학사)</t>
  </si>
  <si>
    <t>한국 서예협회 단양지부장</t>
  </si>
  <si>
    <t>안정숙</t>
  </si>
  <si>
    <t>청주여자고등학교 졸업</t>
  </si>
  <si>
    <t>미래충북포럼 여성분과위원장</t>
  </si>
  <si>
    <t>이종숙</t>
  </si>
  <si>
    <t>운송업</t>
  </si>
  <si>
    <t>前 청원군여성단체협의회장</t>
  </si>
  <si>
    <t>오은경</t>
  </si>
  <si>
    <t>일신건설대표</t>
  </si>
  <si>
    <t>(현)청주지방법원 영동지원 민사및 가사 조정위원</t>
  </si>
  <si>
    <t>하유정</t>
  </si>
  <si>
    <t>이탈리아 파가니니 국립음악원 음악과 5년 졸업(디플로마)</t>
  </si>
  <si>
    <t>청주예술오페라단 예술감독 및 부단장(현)</t>
  </si>
  <si>
    <t>강정옥</t>
  </si>
  <si>
    <t>충남여자고등학교 졸업</t>
  </si>
  <si>
    <t>동이,군북면장</t>
  </si>
  <si>
    <t>음성군 금왕여고(현 충북반도체고)졸</t>
  </si>
  <si>
    <t>(전) 열린우리당 음성군기초의원비례대표출마</t>
  </si>
  <si>
    <t>진천군자원봉사센터장</t>
  </si>
  <si>
    <t xml:space="preserve">(전)진천읍여성의용소방대장 </t>
  </si>
  <si>
    <t>윤남진</t>
  </si>
  <si>
    <t>괴산여자고등학교 졸업(현 괴산고등학교)</t>
  </si>
  <si>
    <t>(전) 전국주부교실괴산군지회회장</t>
  </si>
  <si>
    <t>황근례</t>
  </si>
  <si>
    <t xml:space="preserve">금융업(삼성생명) </t>
  </si>
  <si>
    <t>양백여자중학교 졸업</t>
  </si>
  <si>
    <t>증평읍 신동리 부녀회장 7년 역임</t>
  </si>
  <si>
    <t>심상진</t>
  </si>
  <si>
    <t>나사렛대학교대학원 재활학과 1학기재학중</t>
  </si>
  <si>
    <t>천안시 장애인협의회 회장</t>
  </si>
  <si>
    <t>선문대대학원사회사업(가족치료)과 졸업(석사)</t>
  </si>
  <si>
    <t>생활정치여성네트워크대표/(사)충남가족복지센터 대표</t>
  </si>
  <si>
    <t>이숙이</t>
  </si>
  <si>
    <t>낙농업</t>
  </si>
  <si>
    <t>나사렛대학교 재활학부 인간재활학과 졸업</t>
  </si>
  <si>
    <t>천안시사회복지협의회 이사</t>
  </si>
  <si>
    <t>한은주</t>
  </si>
  <si>
    <t>사단법인 충청남도 장애인부모회 공주지회 회장</t>
  </si>
  <si>
    <t>(전)참교육학부모회공주지회장</t>
  </si>
  <si>
    <t>송영월</t>
  </si>
  <si>
    <t>전의중학교 졸업</t>
  </si>
  <si>
    <t>(현) 사)한국여성농업경영인 회장</t>
  </si>
  <si>
    <t>최은순</t>
  </si>
  <si>
    <t>다이소보령점대표</t>
  </si>
  <si>
    <t>보령시여성예비군소대장</t>
  </si>
  <si>
    <t>박금순</t>
  </si>
  <si>
    <t>군장대학 사회복지과 2년 재학</t>
  </si>
  <si>
    <t>보령시새마을부녀회장</t>
  </si>
  <si>
    <t>김영애</t>
  </si>
  <si>
    <t>햇님 어린이집 시설장</t>
  </si>
  <si>
    <t>순천향대학교 교육대학원 교육학 석사</t>
  </si>
  <si>
    <t>한국보육시설연합회아산지회장</t>
  </si>
  <si>
    <t>이기애</t>
  </si>
  <si>
    <t>천안여자고등학교 졸업</t>
  </si>
  <si>
    <t>자유선진당 여성위원장</t>
  </si>
  <si>
    <t>김보희</t>
  </si>
  <si>
    <t>생활체육 강사</t>
  </si>
  <si>
    <t>한서대학교 졸업</t>
  </si>
  <si>
    <t>스포츠강사 14년</t>
  </si>
  <si>
    <t>지행중</t>
  </si>
  <si>
    <t>한서대학교 노인복지학과 문학석사</t>
  </si>
  <si>
    <t>한서대학교 사회복지학 강사</t>
  </si>
  <si>
    <t>김순희</t>
  </si>
  <si>
    <t>시목초등학교 졸업</t>
  </si>
  <si>
    <t>민주평화통일자문위원</t>
  </si>
  <si>
    <t>김정례</t>
  </si>
  <si>
    <t>금산중앙초등학교졸업</t>
  </si>
  <si>
    <t>(전)금산군 여성단체 협의회장</t>
  </si>
  <si>
    <t>박성희</t>
  </si>
  <si>
    <t>청운여자고등학교 졸</t>
  </si>
  <si>
    <t>생활개선회연합회장</t>
  </si>
  <si>
    <t>윤상숙</t>
  </si>
  <si>
    <t>강경여자고등학교 졸업</t>
  </si>
  <si>
    <t>영상식품공업사 운영</t>
  </si>
  <si>
    <t>최인혜</t>
  </si>
  <si>
    <t>자영업(핸디앤댄디북스(주) 대표이사)</t>
  </si>
  <si>
    <t>고려대학교 국제대학원 박사과정 국제학과 수료</t>
  </si>
  <si>
    <t>(전)고려대 국제대학원 강사</t>
  </si>
  <si>
    <t>노병순</t>
  </si>
  <si>
    <t>목사</t>
  </si>
  <si>
    <t>국제디지털대학교 사회복지학과 2학년 재학중</t>
  </si>
  <si>
    <t>(전)대한예수교장로회 수원신학교회 전임전도사</t>
  </si>
  <si>
    <t>김진미</t>
  </si>
  <si>
    <t>경기대학교 행정대학원 아동및청소년복지전공 졸업</t>
  </si>
  <si>
    <t>한우리독서문화운동본부 화성시지부장</t>
  </si>
  <si>
    <t>김복연</t>
  </si>
  <si>
    <t>성지고등학교 졸업</t>
  </si>
  <si>
    <t>(현)한나라당시흥시(갑)여성위원장</t>
  </si>
  <si>
    <t>이성덕</t>
  </si>
  <si>
    <t>서울신학대학교 사회복지대학원 사회복지학과 졸업</t>
  </si>
  <si>
    <t>(전)시흥여성의전화 가정폭력상담소장</t>
  </si>
  <si>
    <t>박미숙</t>
  </si>
  <si>
    <t>예원예술대학교 문화재·관광학부 재학</t>
  </si>
  <si>
    <t>민주평화통일자문회의 통일무지개 회원</t>
  </si>
  <si>
    <t>황숙희</t>
  </si>
  <si>
    <t>송곡고등학교 졸업</t>
  </si>
  <si>
    <t>천주교 지역장</t>
  </si>
  <si>
    <t>이평자</t>
  </si>
  <si>
    <t>노인복지시설(사랑나눔터)원장</t>
  </si>
  <si>
    <t>신흥대학 무역정보과 졸업</t>
  </si>
  <si>
    <t>(전)파주시사회복지과장</t>
  </si>
  <si>
    <t>임현주</t>
  </si>
  <si>
    <t>고려대학교 정경대학 정치외교학과 졸업</t>
  </si>
  <si>
    <t>(전)노동조합기업경영분석 연구소 사무국장</t>
  </si>
  <si>
    <t>송풍주단 대표</t>
  </si>
  <si>
    <t>여주여자고등학교 졸업</t>
  </si>
  <si>
    <t>(현)우먼라이온스 자문위원</t>
  </si>
  <si>
    <t>한영순</t>
  </si>
  <si>
    <t>현대스크랩(주) 이사</t>
  </si>
  <si>
    <t>동원대학 아동복지과졸업</t>
  </si>
  <si>
    <t>(현)경기도당나눔봉사회위원장</t>
  </si>
  <si>
    <t>김선희</t>
  </si>
  <si>
    <t>서울대학교 음악대학 기악과 졸업</t>
  </si>
  <si>
    <t>(현)사)한국여성유권자연맹경기연맹용인지부회장</t>
  </si>
  <si>
    <t>김순경</t>
  </si>
  <si>
    <t>강남대학교 행정학과 졸업</t>
  </si>
  <si>
    <t>(전)용인시의회의원</t>
  </si>
  <si>
    <t>한은실</t>
  </si>
  <si>
    <t>용인시 여성단체협의회장</t>
  </si>
  <si>
    <t>덕성여자대학교 예술대학 의상학과 졸업</t>
  </si>
  <si>
    <t>용인시여성단체협의회회장</t>
  </si>
  <si>
    <t>신동례</t>
  </si>
  <si>
    <t>꽃뫼체험마을대표</t>
  </si>
  <si>
    <t>파주여자고등학교 졸업</t>
  </si>
  <si>
    <t>청운종합학원 원장</t>
  </si>
  <si>
    <t>신명순</t>
  </si>
  <si>
    <t>요가강사</t>
  </si>
  <si>
    <t>전주대학교 사범대학 역사교육과 졸업</t>
  </si>
  <si>
    <t>김포뉴스 기자</t>
  </si>
  <si>
    <t>설애경</t>
  </si>
  <si>
    <t>광주시지역위원회여성위원장</t>
  </si>
  <si>
    <t>윤순옥</t>
  </si>
  <si>
    <t>제천여자중학교 졸업</t>
  </si>
  <si>
    <t>(전)포천시 새마을부녀회장</t>
  </si>
  <si>
    <t>조순옥</t>
  </si>
  <si>
    <t>(전)전국주부교실연천군지회장</t>
  </si>
  <si>
    <t>윤양순</t>
  </si>
  <si>
    <t>동원중기(자영) 대표이사</t>
  </si>
  <si>
    <t>여주대학 토목과 졸업</t>
  </si>
  <si>
    <t>(현) 양평,가평당원협의회 차세대여성위원장</t>
  </si>
  <si>
    <t>서금자</t>
  </si>
  <si>
    <t>상천초등학교 졸업</t>
  </si>
  <si>
    <t>한나라당 양평가평 당원협의회 상면여성부위원장(현)</t>
  </si>
  <si>
    <t>정선자</t>
  </si>
  <si>
    <t>前강원도여성단체협의회장</t>
  </si>
  <si>
    <t>윤채옥</t>
  </si>
  <si>
    <t>자영업(한정식 소나무집 대표)</t>
  </si>
  <si>
    <t>한국방송통신대학교 교육학과 2학년 재학 중</t>
  </si>
  <si>
    <t>월드비전강원지부자문위원</t>
  </si>
  <si>
    <t>이월선</t>
  </si>
  <si>
    <t>성수여자상업고등학교 졸업</t>
  </si>
  <si>
    <t>'06춘천시의원열린우리당후보</t>
  </si>
  <si>
    <t>김명숙</t>
  </si>
  <si>
    <t>연세대학교 관리과학대학원 교육행정학과 졸업(석사)</t>
  </si>
  <si>
    <t>전)YMCA회장</t>
  </si>
  <si>
    <t>신수연</t>
  </si>
  <si>
    <t>현)신원문고 대표</t>
  </si>
  <si>
    <t>상지대학교 졸업 부동산법무학과 졸업</t>
  </si>
  <si>
    <t>김병석</t>
  </si>
  <si>
    <t>남원주초등학교운영위원장</t>
  </si>
  <si>
    <t>김옥선</t>
  </si>
  <si>
    <t>강릉여고 졸업</t>
  </si>
  <si>
    <t>전)민정당ㆍ민자당ㆍ신한국당여성부장</t>
  </si>
  <si>
    <t>김미희</t>
  </si>
  <si>
    <t>강릉대학교 독어독문학과 졸업</t>
  </si>
  <si>
    <t>강릉대총동문회감사</t>
  </si>
  <si>
    <t>홍봉자</t>
  </si>
  <si>
    <t>한중대 경영행정대학원 행정학 석사</t>
  </si>
  <si>
    <t>前대한적십자사동해지구협의회회장</t>
  </si>
  <si>
    <t>정정순</t>
  </si>
  <si>
    <t>삼척공업전문대 건축과 졸업</t>
  </si>
  <si>
    <t>現 삼척농협주부대학총동문회 회장</t>
  </si>
  <si>
    <t>허경희</t>
  </si>
  <si>
    <t>장성여자고등학교 졸업</t>
  </si>
  <si>
    <t>前 태백시여성단체협의회 사무국장</t>
  </si>
  <si>
    <t>김옥휘</t>
  </si>
  <si>
    <t>제천여고 졸</t>
  </si>
  <si>
    <t>前정선군함백적십자 부회장</t>
  </si>
  <si>
    <t>정경숙</t>
  </si>
  <si>
    <t>속초여자고등학교 졸업</t>
  </si>
  <si>
    <t>전)속초여고총동문회 회장</t>
  </si>
  <si>
    <t>홍봉선</t>
  </si>
  <si>
    <t>자영업(간성 쌍방울대표)</t>
  </si>
  <si>
    <t>고성고등학교졸업</t>
  </si>
  <si>
    <t>(현)고성군여성단체협의회 사무국장</t>
  </si>
  <si>
    <t>박정숙</t>
  </si>
  <si>
    <t>동우전문대학 간호과 졸업</t>
  </si>
  <si>
    <t>(현)한여농강원도연합회 수석부회장</t>
  </si>
  <si>
    <t>엄윤순</t>
  </si>
  <si>
    <t>서울디지털대학교 정치법무행정학부 4학년 재학(법학전공)</t>
  </si>
  <si>
    <t>現부용당사우나 대표</t>
  </si>
  <si>
    <t>홍천초등학교 졸업</t>
  </si>
  <si>
    <t>現 홍천군 농협고향 주부모임 총무</t>
  </si>
  <si>
    <t>광주광역시 제4선거구</t>
  </si>
  <si>
    <t>박인화</t>
  </si>
  <si>
    <t>밝은교육연구회 회장</t>
  </si>
  <si>
    <t>우석대학교 교육대학원 졸업(특수교육학석사)</t>
  </si>
  <si>
    <t>광주광역시 초등학교장 협의회장</t>
  </si>
  <si>
    <t>교육의원선거</t>
  </si>
  <si>
    <t>대전광역시 제1선거구</t>
  </si>
  <si>
    <t>공주교육대학 졸업(현 공주교육대학교)</t>
  </si>
  <si>
    <t>대전동부교육청교육장</t>
  </si>
  <si>
    <t>대전광역시 제2선거구</t>
  </si>
  <si>
    <t>강영자</t>
  </si>
  <si>
    <t>대전광역시교육위원회 교육위원</t>
  </si>
  <si>
    <t>한남대학교 교육대학원 졸업(교육학 석사)</t>
  </si>
  <si>
    <t>대전광역시교육위원회 의장(현)</t>
  </si>
  <si>
    <t>대전광역시 제3선거구</t>
  </si>
  <si>
    <t>김동건</t>
  </si>
  <si>
    <t>충남대학교 교수</t>
  </si>
  <si>
    <t>한국체육대학교 대학원졸업(이학박사)</t>
  </si>
  <si>
    <t>(전)대전교원단체총연합회 회장</t>
  </si>
  <si>
    <t>대전광역시 제4선거구</t>
  </si>
  <si>
    <t>최진동</t>
  </si>
  <si>
    <t>미래교육시민포럼(부대표)</t>
  </si>
  <si>
    <t>공주대학교 교육대학원 졸업(교육학석사)</t>
  </si>
  <si>
    <t>대전교육과학연구원 원장(장학관)</t>
  </si>
  <si>
    <t>울산광역시 제1선거구</t>
  </si>
  <si>
    <t>권오영</t>
  </si>
  <si>
    <t>無</t>
  </si>
  <si>
    <t>前울산고등학교 교사</t>
  </si>
  <si>
    <t>울산광역시 제2선거구</t>
  </si>
  <si>
    <t>박홍경</t>
  </si>
  <si>
    <t>울산광역시 교육위원</t>
  </si>
  <si>
    <t>울산대학교 교육대학원 교육행정학과(교육학석사)</t>
  </si>
  <si>
    <t>울산광역시 강남교육청 교육장</t>
  </si>
  <si>
    <t>울산광역시 제3선거구</t>
  </si>
  <si>
    <t>이선철</t>
  </si>
  <si>
    <t>동아대학교대학원 영어영문학과 박사과정 수료</t>
  </si>
  <si>
    <t>전)학성고·중앙여고 교사</t>
  </si>
  <si>
    <t>울산광역시 제4선거구</t>
  </si>
  <si>
    <t>정찬모</t>
  </si>
  <si>
    <t>대구대학교 영어영문학과(1회) 졸업</t>
  </si>
  <si>
    <t>울산광역시 제4대 교육위원회 부의장(전)</t>
  </si>
  <si>
    <t>경기도 제1선거구</t>
  </si>
  <si>
    <t>최철환</t>
  </si>
  <si>
    <t>인천교육대학(현 경인교육대학교) 초등교육학과 졸업</t>
  </si>
  <si>
    <t>(전)석수초등학교 교사</t>
  </si>
  <si>
    <t>경기도 제2선거구</t>
  </si>
  <si>
    <t>김광래</t>
  </si>
  <si>
    <t>고려대학교 교육대학원 졸업</t>
  </si>
  <si>
    <t>(전)성남교육청교육장</t>
  </si>
  <si>
    <t>경기도 제3선거구</t>
  </si>
  <si>
    <t>이재삼</t>
  </si>
  <si>
    <t>경기도교육위원</t>
  </si>
  <si>
    <t>대구교육대학교 졸업</t>
  </si>
  <si>
    <t>경기도교육위원(현)</t>
  </si>
  <si>
    <t>경기도 제4선거구</t>
  </si>
  <si>
    <t>조평호</t>
  </si>
  <si>
    <t>인하대학교 대학원 졸업(교육학 박사)</t>
  </si>
  <si>
    <t>前초등학교 교사 23년</t>
  </si>
  <si>
    <t>경기도 제5선거구</t>
  </si>
  <si>
    <t>강관희</t>
  </si>
  <si>
    <t>한양대학교 체육학과 대학원졸업 이학박사</t>
  </si>
  <si>
    <t>교육위원</t>
  </si>
  <si>
    <t>경기도 제6선거구</t>
  </si>
  <si>
    <t>최창의</t>
  </si>
  <si>
    <t>홍익대 교육경영관리대학원 졸업</t>
  </si>
  <si>
    <t>(현)무상급식실현경기추진본부 집행위원</t>
  </si>
  <si>
    <t>경기도 제7선거구</t>
  </si>
  <si>
    <t>문형호</t>
  </si>
  <si>
    <t>전남대학교 교육대학원 어학교육(국어)전공 교육학 석사 졸업</t>
  </si>
  <si>
    <t>(전)경기 고등학교 교사</t>
  </si>
  <si>
    <t>강원도 제1선거구</t>
  </si>
  <si>
    <t>유창옥</t>
  </si>
  <si>
    <t>(사)한국 DMZ 평화동산 평화생태 교육실행 위원장</t>
  </si>
  <si>
    <t>강원대학 임학과 졸업</t>
  </si>
  <si>
    <t>춘천고등학교장</t>
  </si>
  <si>
    <t>강원도 제2선거구</t>
  </si>
  <si>
    <t>이문희</t>
  </si>
  <si>
    <t>겸임 교수(상지영서대)</t>
  </si>
  <si>
    <t>강원대학교 교육대학원 국민윤리교육학과 졸업</t>
  </si>
  <si>
    <t>(전)제17대 강원도 원주교육청 교육장</t>
  </si>
  <si>
    <t>강원도 제3선거구</t>
  </si>
  <si>
    <t>최돈국</t>
  </si>
  <si>
    <t>고려대학교 교육대학원 석사과정 졸업</t>
  </si>
  <si>
    <t>전)강릉고등학교교장 재직</t>
  </si>
  <si>
    <t>강원도 제4선거구</t>
  </si>
  <si>
    <t>신철수</t>
  </si>
  <si>
    <t>관동대학교 교육대학원 졸업(교육학 석사)</t>
  </si>
  <si>
    <t>(전)북평고등학교 교장</t>
  </si>
  <si>
    <t>강원도 제5선거구</t>
  </si>
  <si>
    <t>김세영</t>
  </si>
  <si>
    <t>국민대학교 교육대학원 교육학과(물리교육전공) 졸업</t>
  </si>
  <si>
    <t>전)강원대 교육청 장학관</t>
  </si>
  <si>
    <t>충청북도 제1선거구</t>
  </si>
  <si>
    <t>하재성</t>
  </si>
  <si>
    <t>충북대학교 교육대학원 졸업 (교육학석사)</t>
  </si>
  <si>
    <t>(전) 충청북도교육청 중등교육과 중등교육과장</t>
  </si>
  <si>
    <t>충청북도 제2선거구</t>
  </si>
  <si>
    <t>박상필</t>
  </si>
  <si>
    <t>성균관대학교 교육대학원 교육학 석사</t>
  </si>
  <si>
    <t>충북교육과학연구원장</t>
  </si>
  <si>
    <t>충청북도 제3선거구</t>
  </si>
  <si>
    <t>전응천</t>
  </si>
  <si>
    <t>고려대학교 교육대학원 졸업 (교육학 석사)</t>
  </si>
  <si>
    <t>(전)충청북도 제천교육청 교육장</t>
  </si>
  <si>
    <t>충청북도 제4선거구</t>
  </si>
  <si>
    <t>장병학</t>
  </si>
  <si>
    <t>문인</t>
  </si>
  <si>
    <t>경희대학교교육대학원 졸업</t>
  </si>
  <si>
    <t>前 괴산증평교육청 교육장 직무대행</t>
  </si>
  <si>
    <t>충청남도 제1선거구</t>
  </si>
  <si>
    <t>김지철</t>
  </si>
  <si>
    <t>단국대학교 교육대학원 수료</t>
  </si>
  <si>
    <t>전)충청남도 교육위원</t>
  </si>
  <si>
    <t>충청남도 제2선거구</t>
  </si>
  <si>
    <t>이은철</t>
  </si>
  <si>
    <t>충청남도교육위원</t>
  </si>
  <si>
    <t>공주대학교 교육대학원 졸업(교육행정 전공)</t>
  </si>
  <si>
    <t>현)충청남도교육위원</t>
  </si>
  <si>
    <t>충청남도 제3선거구</t>
  </si>
  <si>
    <t>임춘근</t>
  </si>
  <si>
    <t>공주대학교 대학원 졸업 문학석사</t>
  </si>
  <si>
    <t>전교조(본부)사무처장(전)</t>
  </si>
  <si>
    <t>충청남도 제4선거구</t>
  </si>
  <si>
    <t>명노희</t>
  </si>
  <si>
    <t>한남대학교 과학기술법연구소 연구원</t>
  </si>
  <si>
    <t>한남대학교 대학원(법학박사과정) 수료</t>
  </si>
  <si>
    <t>선성대학 교수(겸임)</t>
  </si>
  <si>
    <t>충청남도 제5선거구</t>
  </si>
  <si>
    <t>조남권</t>
  </si>
  <si>
    <t>공주교육대학교 졸업</t>
  </si>
  <si>
    <t>전)부여교육청 학무과장</t>
  </si>
  <si>
    <t>전라북도 제1선거구</t>
  </si>
  <si>
    <t>최남렬</t>
  </si>
  <si>
    <t>한국음악협회 전북지회장</t>
  </si>
  <si>
    <t>전북대학교 교육대학원 석사과정 졸업(교육학 석사)</t>
  </si>
  <si>
    <t>(전)전주양지중학교 교장</t>
  </si>
  <si>
    <t>전라북도 제2선거구</t>
  </si>
  <si>
    <t>유기태</t>
  </si>
  <si>
    <t>없음</t>
  </si>
  <si>
    <t>전북대학교 교육대학원 교육학과 졸업</t>
  </si>
  <si>
    <t>전주교육청 교육장</t>
  </si>
  <si>
    <t>전라북도 제3선거구</t>
  </si>
  <si>
    <t>박용성</t>
  </si>
  <si>
    <t>군산대학교 교수</t>
  </si>
  <si>
    <t>조선대학교 대학원 수학과 졸업(이학박사)</t>
  </si>
  <si>
    <t>(현)군산대학교 교수</t>
  </si>
  <si>
    <t>전라북도 제4선거구</t>
  </si>
  <si>
    <t>김규령</t>
  </si>
  <si>
    <t>조선대학교 교육대학원 교육학과 교육행정전공 졸업</t>
  </si>
  <si>
    <t>(전)배영고등학교 교장</t>
  </si>
  <si>
    <t>전라북도 제5선거구</t>
  </si>
  <si>
    <t>전북대학교 교육대학원 졸업</t>
  </si>
  <si>
    <t>(전) 교육과학기술부 교육복지정책자문위원</t>
  </si>
  <si>
    <t>전라남도 제1선거구</t>
  </si>
  <si>
    <t>박병학</t>
  </si>
  <si>
    <t>전라남도교육의원</t>
  </si>
  <si>
    <t>목포사범학교 졸업 [(현)목포대학교]</t>
  </si>
  <si>
    <t>(현)전라남도교육의원</t>
  </si>
  <si>
    <t>전라남도 제2선거구</t>
  </si>
  <si>
    <t>윤문칠</t>
  </si>
  <si>
    <t>여수대학교(현 전남대학교) 교육대학원 졸업</t>
  </si>
  <si>
    <t>여수고등학교 교장</t>
  </si>
  <si>
    <t>전라남도 제3선거구</t>
  </si>
  <si>
    <t>경희대학교 정치외교학과 졸업</t>
  </si>
  <si>
    <t>(전)교사</t>
  </si>
  <si>
    <t>전라남도 제4선거구</t>
  </si>
  <si>
    <t>나승옥</t>
  </si>
  <si>
    <t>전남대학교 교육대학원 교육행정전공(교육학석사)</t>
  </si>
  <si>
    <t>(전)전라남도 교육청 교육국장</t>
  </si>
  <si>
    <t>전라남도 제5선거구</t>
  </si>
  <si>
    <t>배병채</t>
  </si>
  <si>
    <t>경희대학교 교육대학원 졸업(교육학 석사)</t>
  </si>
  <si>
    <t>(전)초.중등교사.교감.교장</t>
  </si>
  <si>
    <t>경상북도 제1선거구</t>
  </si>
  <si>
    <t>김원석</t>
  </si>
  <si>
    <t>경북대학교 사범대학 졸업</t>
  </si>
  <si>
    <t>장성고등학교장</t>
  </si>
  <si>
    <t>경상북도 제2선거구</t>
  </si>
  <si>
    <t>최우섭</t>
  </si>
  <si>
    <t>경상북도교육위원회 교육위원</t>
  </si>
  <si>
    <t>한국방송통신대학교 행정학과 재학중(4학년)</t>
  </si>
  <si>
    <t>(현)경상북도교육위원</t>
  </si>
  <si>
    <t>경상북도 제3선거구</t>
  </si>
  <si>
    <t>추재천</t>
  </si>
  <si>
    <t>경상북도교육청 총무과장</t>
  </si>
  <si>
    <t>경상북도 제4선거구</t>
  </si>
  <si>
    <t>홍광중</t>
  </si>
  <si>
    <t>경상북도 교육위원회 교육위원</t>
  </si>
  <si>
    <t>한국방송통신대학교 초등교육과 졸업</t>
  </si>
  <si>
    <t>전)경상북도 교육위원회 의장</t>
  </si>
  <si>
    <t>경상북도 제5선거구</t>
  </si>
  <si>
    <t>박태환</t>
  </si>
  <si>
    <t>전)경구중학교 교장</t>
  </si>
  <si>
    <t>경상남도 제1선거구</t>
  </si>
  <si>
    <t>조형래</t>
  </si>
  <si>
    <t>대학 강사</t>
  </si>
  <si>
    <t>부산대학교 대학원 박사과정 수료 (건축공학과 건축계획 전공)</t>
  </si>
  <si>
    <t>창신대학 건축과 교수(전)</t>
  </si>
  <si>
    <t>경상남도 제2선거구</t>
  </si>
  <si>
    <t>김종수</t>
  </si>
  <si>
    <t>경남대학교 대학원 영문학과 졸업(문학석사)</t>
  </si>
  <si>
    <t>경상남도교육청 중등교육 과장</t>
  </si>
  <si>
    <t>경상남도 제3선거구</t>
  </si>
  <si>
    <t>조재규</t>
  </si>
  <si>
    <t>경상남도 교육위원</t>
  </si>
  <si>
    <t xml:space="preserve">경상대학교 대학원 교육학 박사과정 수료 </t>
  </si>
  <si>
    <t>교사 25년 경력</t>
  </si>
  <si>
    <t>경상남도 제4선거구</t>
  </si>
  <si>
    <t>성경호</t>
  </si>
  <si>
    <t>동아대학교 체육학과 졸업</t>
  </si>
  <si>
    <t>전 개운중학교 교감</t>
  </si>
  <si>
    <t>경상남도 제5선거구</t>
  </si>
  <si>
    <t>정동한</t>
  </si>
  <si>
    <t>경상대학교 교육대학원 졸업(교육학 석사)</t>
  </si>
  <si>
    <t>거제교육청 교육과장</t>
  </si>
  <si>
    <t>제주특별자치도 제1선거구</t>
  </si>
  <si>
    <t>윤두호</t>
  </si>
  <si>
    <t>제주대학교 대학원(석사) 원예학과 졸업</t>
  </si>
  <si>
    <t>(전)남녕고등학교장</t>
  </si>
  <si>
    <t>제주특별자치도 제2선거구</t>
  </si>
  <si>
    <t>이석문</t>
  </si>
  <si>
    <t>교육활동가</t>
  </si>
  <si>
    <t>제주대학교 사범대학 영어교육과 졸업</t>
  </si>
  <si>
    <t>(전)전국교직원노동조합 제주지부장</t>
  </si>
  <si>
    <t>제주특별자치도 제3선거구</t>
  </si>
  <si>
    <t>강경찬</t>
  </si>
  <si>
    <t>홍익대학교 대학원 교육학과(교육학박사)  졸업</t>
  </si>
  <si>
    <t>(전)제주특별자치도교육청교육정책과장</t>
  </si>
  <si>
    <t>제주특별자치도 제4선거구</t>
  </si>
  <si>
    <t>오대익</t>
  </si>
  <si>
    <t>경희대학교 교육대학원 교육학과(교육학 석사) 졸업</t>
  </si>
  <si>
    <t>(현)사단법인 제주복지포럼 이사장</t>
  </si>
  <si>
    <t>제주특별자치도 제5선거구</t>
  </si>
  <si>
    <t>제주대학교 행정대학원 행정학과 재학</t>
  </si>
  <si>
    <t>(전)대정고등학교 교감</t>
  </si>
  <si>
    <t>부산광역시 제2선거구</t>
  </si>
  <si>
    <t>최부야</t>
  </si>
  <si>
    <t>부산대학교 행정대학원 졸업</t>
  </si>
  <si>
    <t>(전)부산시교육청 학교운영지원과장</t>
  </si>
  <si>
    <t>부산광역시 제3선거구</t>
  </si>
  <si>
    <t>부산광역시 교육위원</t>
  </si>
  <si>
    <t>경성대학교 대학원 법학과 졸업(법학박사)</t>
  </si>
  <si>
    <t>(현)부산광역시 교육위원</t>
  </si>
  <si>
    <t>부산광역시 제4선거구</t>
  </si>
  <si>
    <t>황상주</t>
  </si>
  <si>
    <t>낙동강환경보호운동본부 부본부장</t>
  </si>
  <si>
    <t>스페인 국립 마드리드 대학교 어문학 박사</t>
  </si>
  <si>
    <t>(전)해군사관학교 교수</t>
  </si>
  <si>
    <t>부산광역시 제5선거구</t>
  </si>
  <si>
    <t>이일권</t>
  </si>
  <si>
    <t>부산교육연구소 상임이사</t>
  </si>
  <si>
    <t>부산대 대학원 박사과정 수료</t>
  </si>
  <si>
    <t>부산교육연구소 소장</t>
  </si>
  <si>
    <t>부산광역시 제6선거구</t>
  </si>
  <si>
    <t>김길용</t>
  </si>
  <si>
    <t>부산대대학원 졸업(교육학박사)</t>
  </si>
  <si>
    <t>부산시 초대 교육위원</t>
  </si>
  <si>
    <t>대구광역시 제1선거구</t>
  </si>
  <si>
    <t>김경식</t>
  </si>
  <si>
    <t>대구 교원대학교 (체육과)대학원 졸업(석사)</t>
  </si>
  <si>
    <t>대구 인지초등학교장(전)</t>
  </si>
  <si>
    <t>대구광역시 제2선거구</t>
  </si>
  <si>
    <t>최병욱</t>
  </si>
  <si>
    <t>한국사회사업대학특수교육학과졸업</t>
  </si>
  <si>
    <t>대구죽전초등학교장</t>
  </si>
  <si>
    <t>대구광역시 제3선거구</t>
  </si>
  <si>
    <t>장식환</t>
  </si>
  <si>
    <t>대구광역시 교육위원</t>
  </si>
  <si>
    <t>경북대학교 교육대학원 졸업</t>
  </si>
  <si>
    <t>대구광역시교육위원회 의장(현)</t>
  </si>
  <si>
    <t>대구광역시 제4선거구</t>
  </si>
  <si>
    <t>남정달</t>
  </si>
  <si>
    <t>봉사직(대구광역시청소년단체협의회 회장)</t>
  </si>
  <si>
    <t>대구대학교 교육대학원 교육학과 1학년 재학</t>
  </si>
  <si>
    <t>지산중학교 교장</t>
  </si>
  <si>
    <t>대구광역시 제5선거구</t>
  </si>
  <si>
    <t>이상규</t>
  </si>
  <si>
    <t>교수(경북대학교 국어국문학과)</t>
  </si>
  <si>
    <t>경북대학교 대학원 국어국문학 문학박사</t>
  </si>
  <si>
    <t>국립국어원장 역임</t>
  </si>
  <si>
    <t>인천광역시 제1선거구</t>
  </si>
  <si>
    <t>배상만</t>
  </si>
  <si>
    <t>고려대학교 교육대학원 졸업(교육학 석사)</t>
  </si>
  <si>
    <t>전)인천 용현초등학교 교장</t>
  </si>
  <si>
    <t>인천광역시 제2선거구</t>
  </si>
  <si>
    <t>권용오</t>
  </si>
  <si>
    <t>인천시 교육위원</t>
  </si>
  <si>
    <t>중앙대학교 의과대학졸업</t>
  </si>
  <si>
    <t>인천요양원 원장</t>
  </si>
  <si>
    <t>인천광역시 제3선거구</t>
  </si>
  <si>
    <t>김원희</t>
  </si>
  <si>
    <t>명지대학교 대학원 청소년지도학과 졸업 (교육학박사)</t>
  </si>
  <si>
    <t>명지대학교 대학원 청소년지도학과 강사</t>
  </si>
  <si>
    <t>인천광역시 제4선거구</t>
  </si>
  <si>
    <t>경희대학교 교육대학원 교육학과 졸업(교육학 석사)</t>
  </si>
  <si>
    <t>인천광역시교육청 교육국장</t>
  </si>
  <si>
    <t>인천광역시 제5선거구</t>
  </si>
  <si>
    <t>김영태</t>
  </si>
  <si>
    <t>한국청소년문화재단 인천회장</t>
  </si>
  <si>
    <t>인하대학교 교육대학원 졸업 (교육학석사)</t>
  </si>
  <si>
    <t>계산고등학교 교장(전)</t>
  </si>
  <si>
    <t>광주광역시 제1선거구</t>
  </si>
  <si>
    <t>임동호</t>
  </si>
  <si>
    <t>광주교육문화발전연구소 이사장</t>
  </si>
  <si>
    <t>조선대학교 교육대학원 졸업</t>
  </si>
  <si>
    <t xml:space="preserve">(전) 광주삼도초등학교장 </t>
  </si>
  <si>
    <t>광주광역시 제2선거구</t>
  </si>
  <si>
    <t>김선호</t>
  </si>
  <si>
    <t>사회활동가</t>
  </si>
  <si>
    <t>전남대학교 교육대학원 교육학과 상담심리전공 졸업</t>
  </si>
  <si>
    <t>전)신가중학교장</t>
  </si>
  <si>
    <t>광주광역시 제3선거구</t>
  </si>
  <si>
    <t>정희곤</t>
  </si>
  <si>
    <t>교육운동가</t>
  </si>
  <si>
    <t>전남대학교 교육대학원 교육학과 사회교육(일사)전공교육학석사</t>
  </si>
  <si>
    <t>(전)전교조 본부 부위원장,광주지부장</t>
  </si>
  <si>
    <t>서울특별시 제1선거구</t>
  </si>
  <si>
    <t>정상천</t>
  </si>
  <si>
    <t>주원정보통신 이사</t>
  </si>
  <si>
    <t>충남대학교 교육대학원 졸업</t>
  </si>
  <si>
    <t>영훈중학교 부장교사</t>
  </si>
  <si>
    <t>서울특별시 제2선거구</t>
  </si>
  <si>
    <t>최보선</t>
  </si>
  <si>
    <t>이탈리아문화연구원 원장</t>
  </si>
  <si>
    <t>한국외국어대학교 대학원 이어이문학과 졸업</t>
  </si>
  <si>
    <t>대구가톨릭대학교 이태리어 교수</t>
  </si>
  <si>
    <t>서울특별시 제3선거구</t>
  </si>
  <si>
    <t>김덕영</t>
  </si>
  <si>
    <t>미래교육연구회(노원,도봉,중랑구)회장</t>
  </si>
  <si>
    <t>건국대학교 교육대학원 졸업(교육학 석사)</t>
  </si>
  <si>
    <t>(전)도봉구 교육발전협의회 운영위원</t>
  </si>
  <si>
    <t>서울특별시 제4선거구</t>
  </si>
  <si>
    <t>한학수</t>
  </si>
  <si>
    <t>서울특별시 교육위원</t>
  </si>
  <si>
    <t>연세대학교 대학원(교육학 석사) 졸업</t>
  </si>
  <si>
    <t>제5대 서울시교육위원</t>
  </si>
  <si>
    <t>서울특별시 제5선거구</t>
  </si>
  <si>
    <t>김형태</t>
  </si>
  <si>
    <t xml:space="preserve">교육자치시민회 사무국장 </t>
  </si>
  <si>
    <t>고려대학교 교육대학원 국어교육과 졸업(석사)</t>
  </si>
  <si>
    <t>친환경 무상급식실현 양천운동본부 운영위원</t>
  </si>
  <si>
    <t>서울특별시 제6선거구</t>
  </si>
  <si>
    <t>최홍이</t>
  </si>
  <si>
    <t>서울특별시교육위원회 교육위원</t>
  </si>
  <si>
    <t>공주교육대학 초등교육과 졸업(現 공주교육대학교)</t>
  </si>
  <si>
    <t>제4대·5대(現) 서울시교육위원</t>
  </si>
  <si>
    <t>서울특별시 제7선거구</t>
  </si>
  <si>
    <t>최명복</t>
  </si>
  <si>
    <t>고려대학교 교육대학원 중등교육행정학과 졸업(교육학석사)</t>
  </si>
  <si>
    <t>홍익대학 부속 고등학교 교사(전)</t>
  </si>
  <si>
    <t>서울특별시 제8선거구</t>
  </si>
  <si>
    <t>한국교원대학교 대학원 과학교육 전공(교육학 박사)</t>
  </si>
  <si>
    <t>서울강동교육청 학무국장</t>
  </si>
  <si>
    <t>부산광역시 제1선거구</t>
  </si>
  <si>
    <t>배종웅</t>
  </si>
  <si>
    <t>한국교원대 대학원 졸업</t>
  </si>
  <si>
    <t>다송중, 두송중학교 교장(전)</t>
  </si>
  <si>
    <t>곽노현</t>
  </si>
  <si>
    <t>한국방송통신대학교 교수</t>
  </si>
  <si>
    <t>펜실베니아대 법학석사</t>
  </si>
  <si>
    <t>국가인권위원회 사무총장</t>
  </si>
  <si>
    <t>교육감선거</t>
  </si>
  <si>
    <t>임혜경</t>
  </si>
  <si>
    <t>부산포럼 부대표</t>
  </si>
  <si>
    <t>경성대 대학원 사회복지학과 박사과정 재학중</t>
  </si>
  <si>
    <t>(전)부산시교육청 특수교육담당 장학관</t>
  </si>
  <si>
    <t>우동기</t>
  </si>
  <si>
    <t>일본 쓰쿠바대학 대학원 사회공학연구과정 졸업(1987.4-1990.3)(학술박사)</t>
  </si>
  <si>
    <t>(전)영남대학교 총장</t>
  </si>
  <si>
    <t>나근형</t>
  </si>
  <si>
    <t>서울대학교 사범대학 수학교육과 졸업</t>
  </si>
  <si>
    <t>(전)부원중, 인일여고 교장</t>
  </si>
  <si>
    <t>장휘국</t>
  </si>
  <si>
    <t>광주광역시 교육위원</t>
  </si>
  <si>
    <t>조선대학교 대학원 사학과 졸업</t>
  </si>
  <si>
    <t>광주고등학교 교사</t>
  </si>
  <si>
    <t>김신호</t>
  </si>
  <si>
    <t>(현)대전광역시 교육감</t>
  </si>
  <si>
    <t>미국아이오와대학교(교육심리학과) 2년8월(교육학박사)</t>
  </si>
  <si>
    <t>(전)공주교육대학교 교수</t>
  </si>
  <si>
    <t>김복만</t>
  </si>
  <si>
    <t>울산대학교 산업정보경영공학부 교수</t>
  </si>
  <si>
    <t>한양대학교 대학원 산업공학과 졸업(공학박사)</t>
  </si>
  <si>
    <t>(전)울산광역시 제3대정무부시장</t>
  </si>
  <si>
    <t>김상곤</t>
  </si>
  <si>
    <t>경기도 교육감</t>
  </si>
  <si>
    <t>서울대학교 대학원 경영학과 졸업(경영학 박사)</t>
  </si>
  <si>
    <t>(전)한신대학교 교수</t>
  </si>
  <si>
    <t>민병희</t>
  </si>
  <si>
    <t>강원도 교육위원</t>
  </si>
  <si>
    <t>강원대학교 수학교육과 졸업</t>
  </si>
  <si>
    <t>전국교육자치포럼 공동대표</t>
  </si>
  <si>
    <t>이기용</t>
  </si>
  <si>
    <t>교육공무원(충청북도교육감)</t>
  </si>
  <si>
    <t>경희대학교 교육대학원 졸업(교육학석사)</t>
  </si>
  <si>
    <t>前 충청북도괴산교육청 교육장</t>
  </si>
  <si>
    <t>김종성</t>
  </si>
  <si>
    <t>충청남도 교육감</t>
  </si>
  <si>
    <t>공주대학교 교육대학원 졸업(석사)</t>
  </si>
  <si>
    <t>(전)충남 교육청 교육국장</t>
  </si>
  <si>
    <t>김승환</t>
  </si>
  <si>
    <t>전북대 법학전문대학원 교수</t>
  </si>
  <si>
    <t>전) 한국헌법학회장</t>
  </si>
  <si>
    <t>장만채</t>
  </si>
  <si>
    <t>한국과학기술원(KAIST)졸업 (이학박사)</t>
  </si>
  <si>
    <t>국립순천대학교 총장</t>
  </si>
  <si>
    <t>이영우</t>
  </si>
  <si>
    <t>경상북도교육감</t>
  </si>
  <si>
    <t>경북대학교 사범대학 국어교육과 졸업</t>
  </si>
  <si>
    <t>현)경상북도교육감</t>
  </si>
  <si>
    <t>고영진</t>
  </si>
  <si>
    <t>동아대학교 대학원 교육학과졸업 (교육학박사)</t>
  </si>
  <si>
    <t>제13대 경상남도 교육감</t>
  </si>
  <si>
    <t>양성언</t>
  </si>
  <si>
    <t>제주특별자치도교육감</t>
  </si>
  <si>
    <t>대구대학교 교육대학원(교육학석사) 졸업</t>
  </si>
  <si>
    <t>제12대·13대 제주특별자치도 교육감</t>
  </si>
  <si>
    <t>새누리당</t>
  </si>
  <si>
    <t>염동열</t>
  </si>
  <si>
    <t>국민대학교 대학원 졸업(행정학박사)</t>
  </si>
  <si>
    <t>(전)한국청년회의소 중앙회장</t>
  </si>
  <si>
    <t>한기호</t>
  </si>
  <si>
    <t>동국대학교 행정대학원 안보행정학과 석사과정 5학기 수료</t>
  </si>
  <si>
    <t>(현)제18대 국회의원</t>
  </si>
  <si>
    <t>정우택</t>
  </si>
  <si>
    <t>미국 하와이대학교 대학원 경제학3년(1984. 6.~1987. 5.) 졸업(경제학 박사)</t>
  </si>
  <si>
    <t>(전)15,16대 국회의원</t>
  </si>
  <si>
    <t>민주통합당</t>
  </si>
  <si>
    <t>(현)국회 지식경제위원</t>
  </si>
  <si>
    <t>윤진식</t>
  </si>
  <si>
    <t>건국대학교 일반대학원 국제무역학과 졸업(경제학박사)</t>
  </si>
  <si>
    <t>전)산업자원부장관</t>
  </si>
  <si>
    <t>(전)한나라당최고위원</t>
  </si>
  <si>
    <t>미국 펜실베니아대학교 대학원 정치학 2년(81.9∼83. 5)졸업 (국제정치학 석사)</t>
  </si>
  <si>
    <t>(전)정보통신부 차관</t>
  </si>
  <si>
    <t>박덕흠</t>
  </si>
  <si>
    <t>대한전문건설협회 중앙회 회장</t>
  </si>
  <si>
    <t>한양대학교 대학원 토목공학과 박사과정 졸업</t>
  </si>
  <si>
    <t>(현)새누리당 중앙위 재정분과 부위원장</t>
  </si>
  <si>
    <t>경대수</t>
  </si>
  <si>
    <t>서울대학교 대학원(석사과정) 법학과 수료</t>
  </si>
  <si>
    <t>(현)새누리당 충북도당 위원장</t>
  </si>
  <si>
    <t>단국대학교 정책경영대학원 특수법무학과 졸업(법학석사)</t>
  </si>
  <si>
    <t>박완주</t>
  </si>
  <si>
    <t>성균관대학교 한국철학과 졸업</t>
  </si>
  <si>
    <t>(전)민주통합당 천안을 지역위원장</t>
  </si>
  <si>
    <t>박수현</t>
  </si>
  <si>
    <t xml:space="preserve">정당인   </t>
  </si>
  <si>
    <t>연세대학교 행정대학원 사회복지전공 석사과정 졸업</t>
  </si>
  <si>
    <t>(전)충청남도(안희정도지사) 정책특별보좌관</t>
  </si>
  <si>
    <t>김태흠</t>
  </si>
  <si>
    <t>서강대학교공공정책대학원 사회복지정책학과 졸업(행정학석사)</t>
  </si>
  <si>
    <t>(전)충남정무부지사</t>
  </si>
  <si>
    <t>성균관대 대학원 졸업(행정학과 행정학 박사)</t>
  </si>
  <si>
    <t>(전) 충청남도 행정부지사</t>
  </si>
  <si>
    <t>성완종</t>
  </si>
  <si>
    <t>(현)서산장학재단 이사장</t>
  </si>
  <si>
    <t>(전)노동부장관</t>
  </si>
  <si>
    <t>동국대학교 경영대학원 경영학과 졸업</t>
  </si>
  <si>
    <t>(전)제1야전군 사령관</t>
  </si>
  <si>
    <t>한양대학교 행정대학원(석사) 졸업</t>
  </si>
  <si>
    <t>(전)17대 국회의원</t>
  </si>
  <si>
    <t>당진시</t>
  </si>
  <si>
    <t>김동완</t>
  </si>
  <si>
    <t>서울대학교 행정대학원 졸업(석사)</t>
  </si>
  <si>
    <t>(전)대통령비서관</t>
  </si>
  <si>
    <t>김윤덕</t>
  </si>
  <si>
    <t>전북대학교 상과대학 졸업</t>
  </si>
  <si>
    <t>(현)노무현재단기획위원</t>
  </si>
  <si>
    <t>이상직</t>
  </si>
  <si>
    <t>이스타항공 회장</t>
  </si>
  <si>
    <t>(전)(주)케이아이씨 대표이사</t>
  </si>
  <si>
    <t>서울대학교 인문대학 국사학과졸업</t>
  </si>
  <si>
    <t>(전)전라북도의회 환경복지위원회 위원장</t>
  </si>
  <si>
    <t>김관영</t>
  </si>
  <si>
    <t>전)재정경제부 사무관</t>
  </si>
  <si>
    <t>원광대학교 대학원 법학과 박사과정 수료</t>
  </si>
  <si>
    <t>(현)18대 국회의원</t>
  </si>
  <si>
    <t>전정희</t>
  </si>
  <si>
    <t>전북대학교 대학원 정치학 박사</t>
  </si>
  <si>
    <t>(현) 전북대학교 겸임교수</t>
  </si>
  <si>
    <t>서울대학교 사회과학대학 외교학과 졸업</t>
  </si>
  <si>
    <t>(전)정읍시장</t>
  </si>
  <si>
    <t>통합진보당</t>
  </si>
  <si>
    <t>강동원</t>
  </si>
  <si>
    <t>경기대학교 정치전문대학원 박사과정 졸업(정치학박사)</t>
  </si>
  <si>
    <t>(전)농수산물 유통공사 감사</t>
  </si>
  <si>
    <t>전)민주통합당 초대 사무총장</t>
  </si>
  <si>
    <t>박민수</t>
  </si>
  <si>
    <t>(전)국민시대 전북지부 공동대표</t>
  </si>
  <si>
    <t>경희대학교 대학원 치의학과 졸업(치의학 박사)</t>
  </si>
  <si>
    <t>단국대 상학과 졸업</t>
  </si>
  <si>
    <t>(전)김대중대통령 비서실장</t>
  </si>
  <si>
    <t>美 템플대학교 졸업 종교학전공 철학박사(1985년 ~ 1991년)</t>
  </si>
  <si>
    <t>(전)17대 국회국방위원장</t>
  </si>
  <si>
    <t>고려대학교 경영대학원 졸업(경영학 석사)</t>
  </si>
  <si>
    <t>17대·18대 국회의원</t>
  </si>
  <si>
    <t>순천시곡성군</t>
  </si>
  <si>
    <t>고려대학교 물리학과 제적(1985년 3월 ~ 1989년 2월)</t>
  </si>
  <si>
    <t>(전) 2006년 민주노동당 사무총장</t>
  </si>
  <si>
    <t>배기운</t>
  </si>
  <si>
    <t>(전) 보훈복지공단 이사장</t>
  </si>
  <si>
    <t>광양시구례군</t>
  </si>
  <si>
    <t>전남대학교 대학원 법학과 졸업(법학박사)</t>
  </si>
  <si>
    <t>(전)민주당 원내수석부대표</t>
  </si>
  <si>
    <t>담양군함평군영광군장성군</t>
  </si>
  <si>
    <t xml:space="preserve">(현) 18대 국회의원 </t>
  </si>
  <si>
    <t>김승남</t>
  </si>
  <si>
    <t>전남대학교 행정대학원 행정학석사 졸업</t>
  </si>
  <si>
    <t>전)87년 전남대학교 총학생회장</t>
  </si>
  <si>
    <t>미국 미주리대학교 대학원 정치학박사과정 5년 졸업(정치학박사)</t>
  </si>
  <si>
    <t>(전)전남 강진군수(3선)</t>
  </si>
  <si>
    <t>미국 뉴욕주 시라큐스대학 맥스웰대학원 행정학과 2년 졸업(학위명:행정학석사)</t>
  </si>
  <si>
    <t>경남대학교 대학원 정치외교학과 정치학박사 졸업</t>
  </si>
  <si>
    <t>(현) 민주통합당 원내부대표</t>
  </si>
  <si>
    <t>16,17,18대 국회의원</t>
  </si>
  <si>
    <t>국민대학교 정치외교학과 졸업</t>
  </si>
  <si>
    <t>전)KBS 본사 국장</t>
  </si>
  <si>
    <t>정수성</t>
  </si>
  <si>
    <t>경북고등학교 졸업</t>
  </si>
  <si>
    <t>(현) 제18대 국회의원</t>
  </si>
  <si>
    <t>연세대학교 행정대학원 졸업(정치학석사)</t>
  </si>
  <si>
    <t>(전)경상북도부지사</t>
  </si>
  <si>
    <t>경희대학교 대학원 졸업 행정학 박사</t>
  </si>
  <si>
    <t>심학봉</t>
  </si>
  <si>
    <t>(현)구미경제발전위원회위원장</t>
  </si>
  <si>
    <t>미조리-콜롬비아대학교 경제학과 졸업(경제학석사, 95.12~97.12)</t>
  </si>
  <si>
    <t>(전)청와대 경제수석실 지식경제비서관실 선임행정관</t>
  </si>
  <si>
    <t>제18대 국회의원</t>
  </si>
  <si>
    <t>전)법무부 검찰국장(검사장)</t>
  </si>
  <si>
    <t>미국 일리노이대학교 대학원 경제학과 졸업(경제학 박사) (수학기간:1985.8~1992.10)</t>
  </si>
  <si>
    <t>(현)새누리당 영천시 국회의원</t>
  </si>
  <si>
    <t>김종태</t>
  </si>
  <si>
    <t>수원대학교 행정대학원 졸업(행정학박사)</t>
  </si>
  <si>
    <t>(전)국군기무사령관</t>
  </si>
  <si>
    <t>서울대학교대학원법학과졸업(법학박사)</t>
  </si>
  <si>
    <t>(전)창원지검검사장</t>
  </si>
  <si>
    <t>위스콘신대학교 경제학 박사 졸업(1987.9.~1991.5.)</t>
  </si>
  <si>
    <t>(前)지식경제부 장관</t>
  </si>
  <si>
    <t>이완영</t>
  </si>
  <si>
    <t>한국항공대학교대학원 항공운항관리학과 졸업(경영학박사)</t>
  </si>
  <si>
    <t>(전)대구지방고용노동청장</t>
  </si>
  <si>
    <t>영남대 법대 겸임교수</t>
  </si>
  <si>
    <t>(전) 제17대 국회의원</t>
  </si>
  <si>
    <t>정치인(국회의원)</t>
  </si>
  <si>
    <t>한국외국어대학교 스페인어과 졸업</t>
  </si>
  <si>
    <t>현)제18대 국회의원(농림수산식품위원회 간사)</t>
  </si>
  <si>
    <t>창원시의창구</t>
  </si>
  <si>
    <t>박성호</t>
  </si>
  <si>
    <t>경희대학교 대학원 경제학과 졸업(경제학 박사)</t>
  </si>
  <si>
    <t>(전)국립 창원대학교 제5대 총장</t>
  </si>
  <si>
    <t>창원시성산구</t>
  </si>
  <si>
    <t>강기윤</t>
  </si>
  <si>
    <t>일진금속공업(주) 대표이사</t>
  </si>
  <si>
    <t>창원대학교 대학원 졸업(행정학 박사)</t>
  </si>
  <si>
    <t>(전)한나라당 18대 창원을 국회의원 출마</t>
  </si>
  <si>
    <t>창원시마산합포구</t>
  </si>
  <si>
    <t>국회의원(제18대)</t>
  </si>
  <si>
    <t>(전)제16,17대 국회의원</t>
  </si>
  <si>
    <t>창원시마산회원구</t>
  </si>
  <si>
    <t>경상대학교 대학원 졸업(의학박사)</t>
  </si>
  <si>
    <t>(현)제17,18대 국회의원</t>
  </si>
  <si>
    <t>창원시진해구</t>
  </si>
  <si>
    <t>김성찬</t>
  </si>
  <si>
    <t>KAIST 초빙교수</t>
  </si>
  <si>
    <t>해군사관학교 졸업(30기)</t>
  </si>
  <si>
    <t>(전)해군참모총장(28대)</t>
  </si>
  <si>
    <t>박대출</t>
  </si>
  <si>
    <t>연세대학교 행정대학원 외교안보전공 졸업(행정학 석사)</t>
  </si>
  <si>
    <t>(전)서울신문 논설위원</t>
  </si>
  <si>
    <t>경상대학교 법경대학(현 법과대학) 법학과 졸업</t>
  </si>
  <si>
    <t>(전)한나라당 경남도당 위원장</t>
  </si>
  <si>
    <t>미국 캔자스주립대학교 교육행정학 박사(1981.1.~1983.7.)</t>
  </si>
  <si>
    <t>現)제18대 국회의원</t>
  </si>
  <si>
    <t>사천시남해군하동군</t>
  </si>
  <si>
    <t>한양대대학원 신문방송학 박사과정 수료</t>
  </si>
  <si>
    <t>(전)민주당 정책위의장</t>
  </si>
  <si>
    <t>박범계</t>
  </si>
  <si>
    <t>(전)노무현대통령 법무비서관</t>
  </si>
  <si>
    <t>(현)민주통합당 원내부대표</t>
  </si>
  <si>
    <t>민홍철</t>
  </si>
  <si>
    <t>부산대학교 대학원 법학과 졸업(석사)</t>
  </si>
  <si>
    <t>(전)국방부 고등군사법원장</t>
  </si>
  <si>
    <t>서울대학교 대학원 졸업(교육학박사)</t>
  </si>
  <si>
    <t>(전)경남도지사</t>
  </si>
  <si>
    <t>서울대 대학원 법학과 졸업(법학석사)</t>
  </si>
  <si>
    <t>김한표</t>
  </si>
  <si>
    <t>한국외국어대학교 대학원 행정학과 졸업(행정학박사)</t>
  </si>
  <si>
    <t>(전) 거제경찰서장</t>
  </si>
  <si>
    <t>윤영석</t>
  </si>
  <si>
    <t>아시아도시연맹 이사장</t>
  </si>
  <si>
    <t>미국 듀크대(DUKE) 석사(MA 2002.07~2004.06)</t>
  </si>
  <si>
    <t>제37회 행정고시 합격</t>
  </si>
  <si>
    <t>조현룡</t>
  </si>
  <si>
    <t>마산고등학교 졸업</t>
  </si>
  <si>
    <t>(전) 건설교통부 부산항공청장</t>
  </si>
  <si>
    <t>서울대학교 사회과학대학 인류학과 졸업</t>
  </si>
  <si>
    <t>(현)18대국회의원</t>
  </si>
  <si>
    <t xml:space="preserve">동경대학대학원인문사회계연구과졸업.문학박사(동양사학전공,기간:'87.4.1~'94.3.31) </t>
  </si>
  <si>
    <t>(현) 국회 독도영토수호대책특별위원장</t>
  </si>
  <si>
    <t>경희대학교 대학원(석사과정) 경영학과(경영학) 수료</t>
  </si>
  <si>
    <t>제17,18대 국회의원</t>
  </si>
  <si>
    <t>명지대학교 대학원 국어국문학과(현대문학 문학박사) 졸업</t>
  </si>
  <si>
    <t>현) 제18대 국회의원</t>
  </si>
  <si>
    <t>박성효</t>
  </si>
  <si>
    <t>대전대학교대학원 행정학과 공공행정(행정학 박사)</t>
  </si>
  <si>
    <t>(前) 대전광역시장</t>
  </si>
  <si>
    <t>울산대학교 산업대학원 산업관리공학 석사 졸업</t>
  </si>
  <si>
    <t>(현)국회 예산결산특별위원회 위원장</t>
  </si>
  <si>
    <t>이채익</t>
  </si>
  <si>
    <t>울산대학교 대학원 행정학박사</t>
  </si>
  <si>
    <t>(전) 민선 1,2대 울산광역시 남구청장</t>
  </si>
  <si>
    <t>서울대학교 대학원 법학과 수료(석사과정)</t>
  </si>
  <si>
    <t>(전)현대중공업 근무</t>
  </si>
  <si>
    <t>박대동</t>
  </si>
  <si>
    <t>전)예금보험공사 사장</t>
  </si>
  <si>
    <t>(전)건설교통부 차관</t>
  </si>
  <si>
    <t>세종특별자치시</t>
  </si>
  <si>
    <t>(전) 제36대 국무총리</t>
  </si>
  <si>
    <t>수원시갑</t>
  </si>
  <si>
    <t>이찬열</t>
  </si>
  <si>
    <t>연세대학교 경제대학원 졸업(경제학 석사)</t>
  </si>
  <si>
    <t>수원시을</t>
  </si>
  <si>
    <t>신장용</t>
  </si>
  <si>
    <t>경남대학교 정치외교학과 졸업</t>
  </si>
  <si>
    <t>(전)민주당 부대변인</t>
  </si>
  <si>
    <t>수원시병</t>
  </si>
  <si>
    <t>美 예일대학교 경영대학원 졸업(경영학 석사, 1994. 8.~1996. 5.)</t>
  </si>
  <si>
    <t>(전) 한나라당 최고위원</t>
  </si>
  <si>
    <t>수원시정</t>
  </si>
  <si>
    <t>미국 위스콘신대학원(매디슨캠퍼스) 공공정책학과 석사졸업(1986. 6 ~ 1988. 5)</t>
  </si>
  <si>
    <t>(전) 참여정부 경제·교육부총리</t>
  </si>
  <si>
    <t>경희대학교 행정대학원 졸업(행정학석사)</t>
  </si>
  <si>
    <t>서울대학교 약학대학 약학과 졸업</t>
  </si>
  <si>
    <t>(전)이재명 성남시장 인수위원장</t>
  </si>
  <si>
    <t>이종훈</t>
  </si>
  <si>
    <t>대학교수(명지대 경영학과)</t>
  </si>
  <si>
    <t>美 코넬대대학원 경제학 박사(수학기간 4년)</t>
  </si>
  <si>
    <t>(전)KDI 연구위원</t>
  </si>
  <si>
    <t>전하진</t>
  </si>
  <si>
    <t>연세대학교 경영대학원 졸업(석사)</t>
  </si>
  <si>
    <t>(전) (주)한글과컴퓨터 대표이사</t>
  </si>
  <si>
    <t>홍문종</t>
  </si>
  <si>
    <t>하버드대학교 졸업(교육학 박사, 1989.9~1992.6)</t>
  </si>
  <si>
    <t>(전)국회의원 (15, 16대)</t>
  </si>
  <si>
    <t>(전)민주당 정치개혁특별위원회 위원장</t>
  </si>
  <si>
    <t>김경협</t>
  </si>
  <si>
    <t>[사단법인]한국고용복지센터 상임이사</t>
  </si>
  <si>
    <t>고려대학교 노동대학원(경제학석사) 졸업</t>
  </si>
  <si>
    <t>(전)한국노총 부천지역지부 의장</t>
  </si>
  <si>
    <t>설훈</t>
  </si>
  <si>
    <t>고려대학교 문과대학 사학과 졸업</t>
  </si>
  <si>
    <t>(전)15.16대 국회의원</t>
  </si>
  <si>
    <t>이화여자대학교 약학대학 제약학과 졸업</t>
  </si>
  <si>
    <t>(전)노무현 대통령 자문 지속가능발전위원회 위원장(장관급)</t>
  </si>
  <si>
    <t>(전) ㈜ 풀무원식품 창업·경영</t>
  </si>
  <si>
    <t>(현) 민주통합당 정책위수석부의장</t>
  </si>
  <si>
    <t>이언주</t>
  </si>
  <si>
    <t>연세대 법무대학원 경제법무전공 석사</t>
  </si>
  <si>
    <t>(현) 민주통합당정책위부의장</t>
  </si>
  <si>
    <t>(현)국회 국방위원장(제15,16,18대 국회의원)</t>
  </si>
  <si>
    <t>이재영</t>
  </si>
  <si>
    <t>준종합건설(주) 회장</t>
  </si>
  <si>
    <t>용인대학교 경영대학원 경영학과 재학</t>
  </si>
  <si>
    <t>(전)한나라당 경기도의회의원</t>
  </si>
  <si>
    <t>전해철</t>
  </si>
  <si>
    <t>법무법인 해마루 대표변호사</t>
  </si>
  <si>
    <t>(전)노무현정부 청와대 민정수석</t>
  </si>
  <si>
    <t>연세대학교 경제대학원 공공발전전공 석사과정졸업(경제학석사)</t>
  </si>
  <si>
    <t>(전)과학기술부 장관</t>
  </si>
  <si>
    <t>김명연</t>
  </si>
  <si>
    <t>한양대학교 행정ㆍ자치대학원 지방자치학과 졸업(지방자치학석사)</t>
  </si>
  <si>
    <t>(전)안산시의원</t>
  </si>
  <si>
    <t>부좌현</t>
  </si>
  <si>
    <t>한양대학교 행정대학원 행정학과 졸업(행정학석사)</t>
  </si>
  <si>
    <t>(현)민주통합당 정책위원회 부의장</t>
  </si>
  <si>
    <t>서울대학교 사회교육과 졸업</t>
  </si>
  <si>
    <t>(전)국회의원</t>
  </si>
  <si>
    <t>연세대학교 행정대학원 행정학석사</t>
  </si>
  <si>
    <t>유은혜</t>
  </si>
  <si>
    <t>이화여자대학교 정책과학대학원 정책과학과 졸업</t>
  </si>
  <si>
    <t>(전)민주당 수석부대변인</t>
  </si>
  <si>
    <t>(전) 노무현대통령비서실 국내언론비서관</t>
  </si>
  <si>
    <t>송호창</t>
  </si>
  <si>
    <t>인하대학교 경제학과 졸업</t>
  </si>
  <si>
    <t>(전) 박원순 서울시장후보대변인</t>
  </si>
  <si>
    <t>동국대학교 대학원 행정학과 박사과정 수료</t>
  </si>
  <si>
    <t>경희대학교 대학원 행정학과 졸업(행정학 박사)</t>
  </si>
  <si>
    <t>(전) 민주당 경기도당위원장</t>
  </si>
  <si>
    <t>미국 북콜로라도주립대학교 교육학 박사(1990~1992)</t>
  </si>
  <si>
    <t>(현) 국회교육과학기술위원회 간사</t>
  </si>
  <si>
    <t>고희선</t>
  </si>
  <si>
    <t>반월중학교졸업</t>
  </si>
  <si>
    <t>(현)농우바이오 회장</t>
  </si>
  <si>
    <t>이원욱</t>
  </si>
  <si>
    <t>고려대학교 법과대학 법학과 4년 졸업</t>
  </si>
  <si>
    <t>(현)민주당 화성시(을)지역위원회 위원장</t>
  </si>
  <si>
    <t>함진규</t>
  </si>
  <si>
    <t>한국무역보험공사 등기이사</t>
  </si>
  <si>
    <t>고려대학교 대학원 법학박사과정 수료</t>
  </si>
  <si>
    <t>(전)한나라당 시흥시갑 당협위원장</t>
  </si>
  <si>
    <t>이학영</t>
  </si>
  <si>
    <t>전남대학교 일반대학원 박사과정 수료(NGO협동과정)</t>
  </si>
  <si>
    <t>(전) 한국 YMCA 연맹 사무총장</t>
  </si>
  <si>
    <t>이현재</t>
  </si>
  <si>
    <t>건국대학교 대학원 경영학박사</t>
  </si>
  <si>
    <t>(전)중소기업청장</t>
  </si>
  <si>
    <t>파주시갑</t>
  </si>
  <si>
    <t>윤후덕</t>
  </si>
  <si>
    <t>(전)노무현대통령 비서실 정무비서관</t>
  </si>
  <si>
    <t>파주시을</t>
  </si>
  <si>
    <t>경남대학교 대학원 박사과정수료(정치외교학)</t>
  </si>
  <si>
    <t>용인대학교 경영대학원 경영학과 졸업(경영학 석사)</t>
  </si>
  <si>
    <t>(전) 용인시 의회 의장</t>
  </si>
  <si>
    <t>김민기</t>
  </si>
  <si>
    <t>고려대학교 농업경제학과 졸업</t>
  </si>
  <si>
    <t>(전)민주당 경기도당 대변인</t>
  </si>
  <si>
    <t>용인시병</t>
  </si>
  <si>
    <t>성균관대학교 국가전략 대학원 졸업</t>
  </si>
  <si>
    <t>(현) 18대 용인 수지 국회의원</t>
  </si>
  <si>
    <t>중앙대학교 사회과학대학 경제학과 졸업</t>
  </si>
  <si>
    <t>(전)경기도의회 부의장</t>
  </si>
  <si>
    <t>연세대학교 대학원 정치학과 박사과정 수료</t>
  </si>
  <si>
    <t>(전)농림수산식품부 장관</t>
  </si>
  <si>
    <t>중앙대학교 법과대학 법학과 졸업</t>
  </si>
  <si>
    <t>성균관대학교 국정관리대학원 박사과정(수료)</t>
  </si>
  <si>
    <t>유승우</t>
  </si>
  <si>
    <t>강남대학교 석좌교수</t>
  </si>
  <si>
    <t>(전)제1,2,3대 이천시장</t>
  </si>
  <si>
    <t>여주군양평군가평군</t>
  </si>
  <si>
    <t>성균관 대학교 대학원 졸업(정치학박사)</t>
  </si>
  <si>
    <t>(전)문화체육관광부 장관</t>
  </si>
  <si>
    <t>김진태</t>
  </si>
  <si>
    <t>전)춘천지방검찰청 원주지청장</t>
  </si>
  <si>
    <t>원주시갑</t>
  </si>
  <si>
    <t>경희대학교 법과대학 행정학과 졸업</t>
  </si>
  <si>
    <t>전)강원도 정무부지사</t>
  </si>
  <si>
    <t>원주시을</t>
  </si>
  <si>
    <t>이강후</t>
  </si>
  <si>
    <t>고려대학교 대학원(행정학 박사)졸업</t>
  </si>
  <si>
    <t>전)지식경제부 우정사업정보센터 센터장</t>
  </si>
  <si>
    <t>권성동</t>
  </si>
  <si>
    <t>중앙대학교 대학원 석사과정(사법전공) 수료</t>
  </si>
  <si>
    <t>(전) 대통령실 민정수석실 법무비서관</t>
  </si>
  <si>
    <t>이이재</t>
  </si>
  <si>
    <t>성균관대학교 사회복지대학원 사회복지학과 졸업(석사)</t>
  </si>
  <si>
    <t>전)한국광해관리공단이사장</t>
  </si>
  <si>
    <t>고려대학교 대학원 정치외교학과 졸업</t>
  </si>
  <si>
    <t>(전) 한나라당 대표 권한대행 비서실장</t>
  </si>
  <si>
    <t>이종진</t>
  </si>
  <si>
    <t>대구농림고등학교((현) 대구자연과학고등학교) 졸업</t>
  </si>
  <si>
    <t>(전) 민선4기 달성군수</t>
  </si>
  <si>
    <t>연세대학교 대학원 법학과 졸업(법학석사)</t>
  </si>
  <si>
    <t>건국대학교 대학원 법학과 졸업(법학석사)</t>
  </si>
  <si>
    <t>(전)인천광역시 정무부시장</t>
  </si>
  <si>
    <t>美.조지워싱턴대학교 정치학 박사(1990.9.~1994.5.)</t>
  </si>
  <si>
    <t>(전)서울대학교 초빙교수</t>
  </si>
  <si>
    <t>서울대학교 대학원 법학과 (박사과정)졸업</t>
  </si>
  <si>
    <t>박남춘</t>
  </si>
  <si>
    <t>영국 웨일즈대학교 교통대학원 3학기 교통경제학 석사 졸업(1993년 9월~1995년 2월)</t>
  </si>
  <si>
    <t>(전) 노무현대통령 인사수석</t>
  </si>
  <si>
    <t>윤관석</t>
  </si>
  <si>
    <t>한양대학교 신문학과 졸업</t>
  </si>
  <si>
    <t>(전) 송영길 인천시장 초대 대변인</t>
  </si>
  <si>
    <t>홍영표</t>
  </si>
  <si>
    <t>(전)노무현정부 국무총리실 시민사회비서관</t>
  </si>
  <si>
    <t>최원식</t>
  </si>
  <si>
    <t>(현)민주통합당 계양을지역위원장</t>
  </si>
  <si>
    <t>(전)민선 3·4대 인천서구청장</t>
  </si>
  <si>
    <t>고려대학교 대학원 농업경제학과 졸업(경제학박사)</t>
  </si>
  <si>
    <t>(전)민선4기·5기 강화군수</t>
  </si>
  <si>
    <t>(전)민주당 최고위원(2회)</t>
  </si>
  <si>
    <t>박혜자</t>
  </si>
  <si>
    <t>서울시립대학교 대학원 도시행정학과 졸업(행정학박사)</t>
  </si>
  <si>
    <t>(전)호남대학교 학장</t>
  </si>
  <si>
    <t>오병윤</t>
  </si>
  <si>
    <t>전남대학교 사범대학 국어교육과 3년 제적</t>
  </si>
  <si>
    <t>(전)민주노동당 사무총장</t>
  </si>
  <si>
    <t>장병완</t>
  </si>
  <si>
    <t>(전) 노무현정부 기획예산처 장관</t>
  </si>
  <si>
    <t>(현)국회예결산특별위원회 간사</t>
  </si>
  <si>
    <t>임내현</t>
  </si>
  <si>
    <t>(전)광주고검장</t>
  </si>
  <si>
    <t>(전) 김대중대통령 정무기획비서관</t>
  </si>
  <si>
    <t>제 18대 국회의원</t>
  </si>
  <si>
    <t>성균관대학교 대학원 경제학과 졸업(경제학 박사)</t>
  </si>
  <si>
    <t>(전) 건설교통부장관</t>
  </si>
  <si>
    <t>이장우</t>
  </si>
  <si>
    <t>대전대학교 행정학과 대우조교수</t>
  </si>
  <si>
    <t>대전대학교 대학원 졸업(행정학박사)</t>
  </si>
  <si>
    <t>前) 대전광역시 동구청장</t>
  </si>
  <si>
    <t>강창희</t>
  </si>
  <si>
    <t>(전)제11,12,14,15,16대 국회의원</t>
  </si>
  <si>
    <t>경희대학교 대학원 경영학 박사</t>
  </si>
  <si>
    <t>(전)민주당 대표</t>
  </si>
  <si>
    <t>정호준</t>
  </si>
  <si>
    <t>정당인(서울중구 지역위원장)</t>
  </si>
  <si>
    <t>뉴욕대학교(NYU) 그래픽커뮤니케이션 매니지먼트&amp;테크놀러지 석사('97.9.~'99.5.)</t>
  </si>
  <si>
    <t>(전)노무현대통령 청와대비서실 정무행정관</t>
  </si>
  <si>
    <t>(전) 서울지방법원 남부지원 판사</t>
  </si>
  <si>
    <t>전남대학교 일반대학원 법학과 법학박사 졸업</t>
  </si>
  <si>
    <t>홍익표</t>
  </si>
  <si>
    <t>북한대학원대학교 겸임교수</t>
  </si>
  <si>
    <t>한양대학교 정치외교학과 대학원 졸업 (정치학 박사)</t>
  </si>
  <si>
    <t>(현) 북한대학원대학교 겸임교수</t>
  </si>
  <si>
    <t>(전)문화관광부 장관</t>
  </si>
  <si>
    <t>(전)고등법원 판사</t>
  </si>
  <si>
    <t>성균관대학교 무역대학원 무역학과 수료(석사과정)</t>
  </si>
  <si>
    <t>(전)노무현 대통령 인수위원회 전문위원</t>
  </si>
  <si>
    <t>성균관대학교 경상대학 무역학과 졸업</t>
  </si>
  <si>
    <t>서영교</t>
  </si>
  <si>
    <t>동국대학교 겸임교수</t>
  </si>
  <si>
    <t>이화여자대학교 대학원 동아시아학 박사과정 수료</t>
  </si>
  <si>
    <t>(전) 노무현대통령 청와대 춘추관장 겸 보도지원비서관</t>
  </si>
  <si>
    <t>박홍근</t>
  </si>
  <si>
    <t>경희대학교 행정대학원 환경행정학과 석사과정 졸업</t>
  </si>
  <si>
    <t>(전) 경희대학교 총학생회장</t>
  </si>
  <si>
    <t>사단법인 신정치문화원 이사장</t>
  </si>
  <si>
    <t>(전)서울시 정무부시장</t>
  </si>
  <si>
    <t>고려대학교 대학원 경영학과 박사과정(재무론) 수료</t>
  </si>
  <si>
    <t>(전)고려대학교 총학생회장</t>
  </si>
  <si>
    <t>유대운</t>
  </si>
  <si>
    <t>부성국민학교졸업</t>
  </si>
  <si>
    <t>(현) 노무현재단 기획위원</t>
  </si>
  <si>
    <t>인재근</t>
  </si>
  <si>
    <t>(전) 로버트 케네디 인권상 수상</t>
  </si>
  <si>
    <t>(전) 노무현 대통령 청와대 정무수석</t>
  </si>
  <si>
    <t>이노근</t>
  </si>
  <si>
    <t>광운대학교 겸임교수</t>
  </si>
  <si>
    <t>경기대학교 정치전문대학원 졸업(행정학 박사)</t>
  </si>
  <si>
    <t>(전)노원구청장</t>
  </si>
  <si>
    <t>연세대학교 공학대학원 졸업(공학석사)</t>
  </si>
  <si>
    <t>(전)17대 국회의원 역임</t>
  </si>
  <si>
    <t>(전)민주당 사무총장</t>
  </si>
  <si>
    <t>(전)국민권익위원장</t>
  </si>
  <si>
    <t>(현)민주통합당 전략홍보본부장</t>
  </si>
  <si>
    <t>(전)서울특별시 정무부시장</t>
  </si>
  <si>
    <t>동국대학교 언론정보대학원졸업(언론학석사)</t>
  </si>
  <si>
    <t>서강대학교 공공정책대학원졸업(정치학석사)</t>
  </si>
  <si>
    <t>길정우</t>
  </si>
  <si>
    <t>한국예술종합학교 발전재단 이사</t>
  </si>
  <si>
    <t>미국 예일대학교 인문대학원 정치학전공(박사)(수학기간:1981.9 ~1986.5)</t>
  </si>
  <si>
    <t>(전)중앙일보 논설위원</t>
  </si>
  <si>
    <t>서울대학교 법학과 졸업(법학사)</t>
  </si>
  <si>
    <t>(전)15,16,17대 국회의원</t>
  </si>
  <si>
    <t>한양대학교 행정대학원 사회복지학과 졸업(행정학석사)</t>
  </si>
  <si>
    <t>(현)새누리당 비정규직대책특별위원회 위원장</t>
  </si>
  <si>
    <t>고려대학교 언론대학원 졸업(언론학 석사)</t>
  </si>
  <si>
    <t>(현)민주통합당 최고위원</t>
  </si>
  <si>
    <t>서강대학교 언론대학원 졸업(문학석사)</t>
  </si>
  <si>
    <t>(전)MBC 앵커(경제부장)</t>
  </si>
  <si>
    <t>서강대학교 경제대학원졸업(경제학석사)</t>
  </si>
  <si>
    <t>신경민</t>
  </si>
  <si>
    <t>서울대학교 문리과대학 사회학과 졸업</t>
  </si>
  <si>
    <t>(전)MBC 앵커</t>
  </si>
  <si>
    <t>고려대학교 정책대학원 졸업(경제학석사)</t>
  </si>
  <si>
    <t>(현)아산사회복지재단이사장</t>
  </si>
  <si>
    <t>전)한명숙 서울시장후보 선거대책본부장</t>
  </si>
  <si>
    <t>김회선</t>
  </si>
  <si>
    <t>(전) 국정원 2차장</t>
  </si>
  <si>
    <t>강석훈</t>
  </si>
  <si>
    <t>위스콘신대학교 경제학 석·박사과정 졸업(경제학박사)(1987~1991)</t>
  </si>
  <si>
    <t>(현) 성신여대 경제학과 교수</t>
  </si>
  <si>
    <t>심윤조</t>
  </si>
  <si>
    <t>(전)외교통상부 차관보</t>
  </si>
  <si>
    <t>김종훈</t>
  </si>
  <si>
    <t>(전)외교통상부 통상교섭본부장(장관급)</t>
  </si>
  <si>
    <t>박인숙</t>
  </si>
  <si>
    <t>서울아산병원 선천성 심장병 센터장</t>
  </si>
  <si>
    <t>서울대학교 의과대학 졸업(학사)</t>
  </si>
  <si>
    <t>(전) 베일러 의과대학 소아심장 전임의</t>
  </si>
  <si>
    <t>미국 펜실베이니아대학 경제학박사(1981.8~1987.5)</t>
  </si>
  <si>
    <t>중앙대학교 정치외교학과 1년 중퇴(1963.3.1~1964.3.1)</t>
  </si>
  <si>
    <t>신동우</t>
  </si>
  <si>
    <t>미국 펜실베니아대 대학원(경영학 전공) 졸업(1984~1986)</t>
  </si>
  <si>
    <t>(전)서울시환경관리실장</t>
  </si>
  <si>
    <t>심재권</t>
  </si>
  <si>
    <t>호주 멜본 모나쉬대학 국제정치학 박사(Ph.D), 1988~1993</t>
  </si>
  <si>
    <t>인제대 대학원 의학박사 (졸)</t>
  </si>
  <si>
    <t>(전)한나라당 비대위위원장</t>
  </si>
  <si>
    <t>뉴욕대학교 법학대학원 졸업(법학석사,1988.8.29.~1989.5.18.)</t>
  </si>
  <si>
    <t>이재균</t>
  </si>
  <si>
    <t>동아대학교 석좌교수</t>
  </si>
  <si>
    <t>한국해양대학교 해운경영학 박사</t>
  </si>
  <si>
    <t>(전)국토해양부 제2차관</t>
  </si>
  <si>
    <t>옥스퍼드대학교 경제학 박사('84.10 ~ '88.11)</t>
  </si>
  <si>
    <t>(현) 한양대학교 경제금융학부 교수</t>
  </si>
  <si>
    <t>이헌승</t>
  </si>
  <si>
    <t>한국해양대학교 무역학과 박사과정 수료</t>
  </si>
  <si>
    <t>(전) 한나라당 박근혜 대통령경선후보 수행부단장</t>
  </si>
  <si>
    <t>동아대학교 정책과학대학원 졸업(지방자치행정전공)</t>
  </si>
  <si>
    <t>(현)새누리당 부산시 동래구 18대 국회의원</t>
  </si>
  <si>
    <t>(전) 한나라당 부산시당 위원장</t>
  </si>
  <si>
    <t>서용교</t>
  </si>
  <si>
    <t>(현) 새누리당 수석부대변인</t>
  </si>
  <si>
    <t>(전) 서울중앙지검 특수1부 수석검사</t>
  </si>
  <si>
    <t>김도읍</t>
  </si>
  <si>
    <t>(전) 부산지방검찰청 외사부장검사</t>
  </si>
  <si>
    <t>북일리노이 주립대학교 대학원 졸업(학위명: 경제학 박사) 수학기간 : 84.9~ 87.12</t>
  </si>
  <si>
    <t>(전)해운대구구청장</t>
  </si>
  <si>
    <t>하태경</t>
  </si>
  <si>
    <t>(사)열린북한 대표</t>
  </si>
  <si>
    <t>서울대학교 물리학과 졸업</t>
  </si>
  <si>
    <t>(전)SK텔레콤 수석연구원</t>
  </si>
  <si>
    <t>문대성</t>
  </si>
  <si>
    <t>동아대학교 교수</t>
  </si>
  <si>
    <t>국민대학교 대학원 이학 박사</t>
  </si>
  <si>
    <t>(현) 동아대학교 교수</t>
  </si>
  <si>
    <t>부산대학교 대학원 토목공학 박사</t>
  </si>
  <si>
    <t>(현)새누리당 비상대책위원</t>
  </si>
  <si>
    <t>부산대학교 대학원 법학박사</t>
  </si>
  <si>
    <t>(전)수영구청장</t>
  </si>
  <si>
    <t>문재인</t>
  </si>
  <si>
    <t>법무법인부산 대표변호사</t>
  </si>
  <si>
    <t>경희대학교 법률학과 졸업</t>
  </si>
  <si>
    <t>(전) 청와대 비서실장</t>
  </si>
  <si>
    <t>김희국</t>
  </si>
  <si>
    <t>전)국토해양부 차관</t>
  </si>
  <si>
    <t>유성걸</t>
  </si>
  <si>
    <t>시라큐스대학교 경제학과 졸업(경제학 박사)(1988.9~1991.12)</t>
  </si>
  <si>
    <t>(전)기획재정부 제2차관</t>
  </si>
  <si>
    <t>美위스콘신대학교(매디슨) 경제학과 졸업(경제학 박사, 1983.09~1987.12)</t>
  </si>
  <si>
    <t>前 한나라당(현 새누리당) 최고위원</t>
  </si>
  <si>
    <t>김상훈</t>
  </si>
  <si>
    <t>미국 오래곤대학교 행정대학원 행정학석사(2004.8 - 2006.6.17)</t>
  </si>
  <si>
    <t>(전)대구시 경제통상국장</t>
  </si>
  <si>
    <t>권은희</t>
  </si>
  <si>
    <t>(주)헤리트대표이사</t>
  </si>
  <si>
    <t>서울대학교 대학원 전자계산기공학과 졸업(공학석사)</t>
  </si>
  <si>
    <t>(전)KT상무</t>
  </si>
  <si>
    <t>美드렉셀대학교 공학박사(1972.09~1976.06)</t>
  </si>
  <si>
    <t>(전)박근혜 한나라당 대통령 경선후보(17대) 대구 북구 선거대책위원장</t>
  </si>
  <si>
    <t>미국 캔자스주립대학교 대학원 경제학과 졸업(경제학 박사,81년~84년)</t>
  </si>
  <si>
    <t>전) 국회 예산결산특별위원회 위원장</t>
  </si>
  <si>
    <t>영남대학교 대학원 법학과 졸업(법학 박사)</t>
  </si>
  <si>
    <t>전)특임장관</t>
  </si>
  <si>
    <t>홍지만</t>
  </si>
  <si>
    <t>연세대학교 국제학대학원 정치학전공 석사과정 졸업</t>
  </si>
  <si>
    <t>(전)SBS 뉴스 앵커</t>
  </si>
  <si>
    <t>윤재옥</t>
  </si>
  <si>
    <t>한양대학교 공공정책대학원특임교수</t>
  </si>
  <si>
    <t>동국대학교 대학원 경찰행정학과 박사과정 수료</t>
  </si>
  <si>
    <t>(전)경기지방경찰청장</t>
  </si>
  <si>
    <t>영남대학교 행정대학원 정책분석학과 졸업(행정학 석사)</t>
  </si>
  <si>
    <t>고려대 경제학과 교수</t>
  </si>
  <si>
    <t>미국 미네소타대 대학원 경제학과졸업(박사), (1978. 9 ~1983. 6)</t>
  </si>
  <si>
    <t>(현)세제발전심의위원회 부위원장</t>
  </si>
  <si>
    <t>김광진</t>
  </si>
  <si>
    <t>순천대학교 대학원 석사과정 수료</t>
  </si>
  <si>
    <t>(현)민주통합당 청년비례대표</t>
  </si>
  <si>
    <t>서강대학교 전자공학과졸업</t>
  </si>
  <si>
    <t>15,16,17,18대 국회의원</t>
  </si>
  <si>
    <t>한정애</t>
  </si>
  <si>
    <t>안전보건공단 연구위원</t>
  </si>
  <si>
    <t>영국노팅험대 산업공학박사(3년6월)</t>
  </si>
  <si>
    <t>(전)안전보건공단 노조위원장</t>
  </si>
  <si>
    <t>(전)금융노조 위원장</t>
  </si>
  <si>
    <t>안종범</t>
  </si>
  <si>
    <t>성균관대학교 경제학과 교수</t>
  </si>
  <si>
    <t>미국 위스콘신대학교 대학원 경제학과졸업(박사),(1985.8~1991.5)</t>
  </si>
  <si>
    <t>(현)성균관대학교 경제학과 교수</t>
  </si>
  <si>
    <t>장하나</t>
  </si>
  <si>
    <t>연세대학교 인문학부(사회,철학복수전공)졸업</t>
  </si>
  <si>
    <t>(전)민주당 제주도당 대변인</t>
  </si>
  <si>
    <t>숭실대 경제학과 부교수</t>
  </si>
  <si>
    <t>미국 일리노이주립대 경제학졸업(경제학박사)(1997.08~2003.05)</t>
  </si>
  <si>
    <t>(전)한국조세연구원 연구위원</t>
  </si>
  <si>
    <t>김장실</t>
  </si>
  <si>
    <t>미국 하와이대 대학원 정치학졸업(박사)(1989~1992)</t>
  </si>
  <si>
    <t>(전)문화체육관광부 제1차관</t>
  </si>
  <si>
    <t>김기식</t>
  </si>
  <si>
    <t>민주통합당 전략기획위원장</t>
  </si>
  <si>
    <t>(전)참여연대 사무처장</t>
  </si>
  <si>
    <t>민병주</t>
  </si>
  <si>
    <t>한국원자력연구원 연구위원</t>
  </si>
  <si>
    <t>일본 큐슈대대학원 핵물리학과졸업(이학박사), (1986.4~1991.3)</t>
  </si>
  <si>
    <t>(전)대한여성과학기술인회 회장</t>
  </si>
  <si>
    <t>윤금순</t>
  </si>
  <si>
    <t>통합진보당 농민위원장</t>
  </si>
  <si>
    <t>서울시립대학교 위생공학과졸업</t>
  </si>
  <si>
    <t>(전)전국여성농민회총연합회장</t>
  </si>
  <si>
    <t>전순옥</t>
  </si>
  <si>
    <t>(주)참신나는옷 대표이사</t>
  </si>
  <si>
    <t>영국워릭대학교 사회학박사(1997.1.~2002.7.)</t>
  </si>
  <si>
    <t>(현)(사)참여성노동복지터 대표</t>
  </si>
  <si>
    <t>문정림</t>
  </si>
  <si>
    <t>카톨릭대학교 대학원 졸업(의학박사)</t>
  </si>
  <si>
    <t>(전)카톨릭의대 재활의학과 교수</t>
  </si>
  <si>
    <t>김정록</t>
  </si>
  <si>
    <t>(사)한국지체장애인협회 중앙회장</t>
  </si>
  <si>
    <t>전주비전대학교 경영정보과졸업</t>
  </si>
  <si>
    <t>(현)(주)씨피엘 대표이사</t>
  </si>
  <si>
    <t>이석기</t>
  </si>
  <si>
    <t>(주)사회동향연구소 대표</t>
  </si>
  <si>
    <t>한국외국어대학교 중국어통번역학과졸업</t>
  </si>
  <si>
    <t>(현)(주)사회동향연구소 대표</t>
  </si>
  <si>
    <t>최동익</t>
  </si>
  <si>
    <t>실로암시각장애인복지관장</t>
  </si>
  <si>
    <t>미시간대학 사회복지학 석사(1988.9~1989.8.)</t>
  </si>
  <si>
    <t>(현)한국장애인단체총연맹 대표</t>
  </si>
  <si>
    <t>당 부산시당 위원장</t>
  </si>
  <si>
    <t>동의대학교 행정학과졸업</t>
  </si>
  <si>
    <t>(전)대한건설기계협회 부산광역시지회 3·4대 회장</t>
  </si>
  <si>
    <t>윤명희</t>
  </si>
  <si>
    <t>(주)농업회사법인 한국라이스텍 대표이사</t>
  </si>
  <si>
    <t>경희사이버대학교 외식농수산경영학과졸업</t>
  </si>
  <si>
    <t>(현)한국농수식품CEO연합회 부회장</t>
  </si>
  <si>
    <t>은수미</t>
  </si>
  <si>
    <t>노동정책연구자</t>
  </si>
  <si>
    <t>서울대학교 사회학 박사</t>
  </si>
  <si>
    <t>(전)KLI 부연구위원</t>
  </si>
  <si>
    <t>김재연</t>
  </si>
  <si>
    <t>한국외국어대학교 러시아어학과졸업</t>
  </si>
  <si>
    <t>(전)한국외국어대학교 총학생회장</t>
  </si>
  <si>
    <t>조명철</t>
  </si>
  <si>
    <t>김일성종합대학졸업(박사),(1983.9~1987.10)</t>
  </si>
  <si>
    <t>(전)대외경제정책연구원 국제개발협력센터 소장</t>
  </si>
  <si>
    <t>정진후</t>
  </si>
  <si>
    <t>중앙대학교 문예창작학과졸업</t>
  </si>
  <si>
    <t>(전)수원제일중학교 교사</t>
  </si>
  <si>
    <t>홍종학</t>
  </si>
  <si>
    <t>가천대학교 교수</t>
  </si>
  <si>
    <t>캘리포니아대 경제학 박사(4년9월)</t>
  </si>
  <si>
    <t>(전)경실련 재벌개혁위원장</t>
  </si>
  <si>
    <t>(주)위니텍 대표이사</t>
  </si>
  <si>
    <t>계명대학교 산업기술대학원 컴퓨터공학과졸업(공학석사)</t>
  </si>
  <si>
    <t>(현)(사)IT여성기업인협회 회장</t>
  </si>
  <si>
    <t>진선미</t>
  </si>
  <si>
    <t>(전)민변여성인권위원장</t>
  </si>
  <si>
    <t>김제남</t>
  </si>
  <si>
    <t>녹색연합녹색에너지디자인 운영위원장</t>
  </si>
  <si>
    <t>덕성여자대학교 사학과졸업</t>
  </si>
  <si>
    <t>(전)녹색연합 사무처장</t>
  </si>
  <si>
    <t>주영순</t>
  </si>
  <si>
    <t>목포상공회의소 회장</t>
  </si>
  <si>
    <t>목포 해양고 졸업</t>
  </si>
  <si>
    <t>(현)목포상공회의소 회장</t>
  </si>
  <si>
    <t>김용익</t>
  </si>
  <si>
    <t>서울대학교 의과대학 교수</t>
  </si>
  <si>
    <t>서울대학교 대학원 의학박사</t>
  </si>
  <si>
    <t>(현)서울대학교 의과대학 교수</t>
  </si>
  <si>
    <t>박원석</t>
  </si>
  <si>
    <t>홍콩대학교 법학석사(인권법)(2003.09~2004.05)</t>
  </si>
  <si>
    <t>(전)참여연대 협동사무처장</t>
  </si>
  <si>
    <t>배재정</t>
  </si>
  <si>
    <t>부산문화재단 기획홍보팀장</t>
  </si>
  <si>
    <t>부산대학교 대학원 예술·문화와영상매체협동과정 재학</t>
  </si>
  <si>
    <t>(전) 부산일보 인터넷뉴스부장</t>
  </si>
  <si>
    <t>신의진</t>
  </si>
  <si>
    <t>연세의대 세브란스병원 의사</t>
  </si>
  <si>
    <t>연세대학교 대학원 의학과(의학박사)</t>
  </si>
  <si>
    <t>(현)연세대학교 의과대학 세브란스병원 정신과의사</t>
  </si>
  <si>
    <t>이상일</t>
  </si>
  <si>
    <t>연세대학교 경영대학원 경영학과졸업(경영학석사)</t>
  </si>
  <si>
    <t>(전)중앙일보 워싱턴 특파원</t>
  </si>
  <si>
    <t>백군기</t>
  </si>
  <si>
    <t>부천대학교 초빙교수</t>
  </si>
  <si>
    <t>경남대학교 경영대학원 경영학석사</t>
  </si>
  <si>
    <t>(전)3군사령부 군사령관</t>
  </si>
  <si>
    <t>이에리사</t>
  </si>
  <si>
    <t>용인대학교 교수</t>
  </si>
  <si>
    <t>명지대학교 대학원 체육학과졸업(이학박사)</t>
  </si>
  <si>
    <t>(전)08년 베이징올림픽 한국선수단 총감독</t>
  </si>
  <si>
    <t>남인순</t>
  </si>
  <si>
    <t>민주통합당 최고위원</t>
  </si>
  <si>
    <t>성공회대학교 복지대학원졸업(사회복지학석사)</t>
  </si>
  <si>
    <t>(전)여성단체연합 상임대표</t>
  </si>
  <si>
    <t>이자스민</t>
  </si>
  <si>
    <t>필리핀 Ateneo de Davao 대학교 생물학과중퇴(1993.06~1996.03)</t>
  </si>
  <si>
    <t>(전)서울시 외국인생활지원과 주무관</t>
  </si>
  <si>
    <t>이화여자대학교 대학원 여성학 석사</t>
  </si>
  <si>
    <t>(전)제37대 국무총리</t>
  </si>
  <si>
    <t>도종환</t>
  </si>
  <si>
    <t>충남대학교 대학원졸업(문학박사)</t>
  </si>
  <si>
    <t>(전)한국작가회의 사무총장</t>
  </si>
  <si>
    <t>최봉홍</t>
  </si>
  <si>
    <t>전국항운노동조합연맹 위원장</t>
  </si>
  <si>
    <t>대구 사범학교졸업(현 대구교육대학교)</t>
  </si>
  <si>
    <t>(현)한국노총 부위원장</t>
  </si>
  <si>
    <t>김현</t>
  </si>
  <si>
    <t>한양대학교 사학과졸업</t>
  </si>
  <si>
    <t>(전)노무현대통령 춘추관장</t>
  </si>
  <si>
    <t>류지영</t>
  </si>
  <si>
    <t>(주)유아림 대표이사</t>
  </si>
  <si>
    <t>숙명여자대학교 교육대학원 유아교육학졸업(교육학석사)</t>
  </si>
  <si>
    <t>(현)새누리당 중앙당 부대변인</t>
  </si>
  <si>
    <t>송영근</t>
  </si>
  <si>
    <t>동국대학교 불교대학원 불교학과졸업(문학석사)</t>
  </si>
  <si>
    <t>(전)국군 기무사령관</t>
  </si>
  <si>
    <t>진성준</t>
  </si>
  <si>
    <t>전북대학교 법학과졸업</t>
  </si>
  <si>
    <t>(전)국회정책연구위원(2급상당)</t>
  </si>
  <si>
    <t>민현주</t>
  </si>
  <si>
    <t>경기대학교 일반대학원 직업학과 조교수</t>
  </si>
  <si>
    <t>Cornell 대학교 대학원 사회학과졸업(박사), (1999.8~2004.8)</t>
  </si>
  <si>
    <t>(현)경기대학교 일반대학원 직업학과 조교수</t>
  </si>
  <si>
    <t>최민희</t>
  </si>
  <si>
    <t>혁신과 통합 사무총장</t>
  </si>
  <si>
    <t>이화여자대학교 사학과졸업</t>
  </si>
  <si>
    <t>(전)방송위 부위원장</t>
  </si>
  <si>
    <t>홍의락</t>
  </si>
  <si>
    <t>고려대학교 농업경제학과졸업</t>
  </si>
  <si>
    <t>(전)경북도지사후보</t>
  </si>
  <si>
    <t>박창식</t>
  </si>
  <si>
    <t>(사)한국드라마제작사협회 회장</t>
  </si>
  <si>
    <t>서울예술대학교 연극과졸업</t>
  </si>
  <si>
    <t>(현)(주)김종학 프로덕션 대표이사</t>
  </si>
  <si>
    <t>임수경</t>
  </si>
  <si>
    <t>한국외국어대학교 신문방송학 박사과정수료</t>
  </si>
  <si>
    <t>(전)방송위 남북방송교류위원</t>
  </si>
  <si>
    <t>손인춘</t>
  </si>
  <si>
    <t>(주)인성내츄럴 사장</t>
  </si>
  <si>
    <t>건국대학교 일반대학원 박사과정 벤처전문기술학과 벤처기술경영전공수료</t>
  </si>
  <si>
    <t>(현)(주)인성내츄럴 사장</t>
  </si>
  <si>
    <t>김상민</t>
  </si>
  <si>
    <t>대학생자원봉사단 V원정대 대표</t>
  </si>
  <si>
    <t>아주대학교 사학과졸업</t>
  </si>
  <si>
    <t>(현)보건복지부 희망나눔 정책네트워크 위원</t>
  </si>
  <si>
    <t>현영희</t>
  </si>
  <si>
    <t>중앙대 대학원 유아교육학졸업(문학박사)</t>
  </si>
  <si>
    <t>(현)새누리당 상임전국위원</t>
  </si>
  <si>
    <t>World Economic Forum 아시아팀 부국장</t>
  </si>
  <si>
    <t>연세대학교 행정대학원 국제관계안보졸업(석사)</t>
  </si>
  <si>
    <t>(전)(주)반도건설 두바이 해외프로젝트 담당과장</t>
  </si>
  <si>
    <t>신경림</t>
  </si>
  <si>
    <t>이화여자대학교 건강과학대학학장</t>
  </si>
  <si>
    <t>Teachers College, Columbia University 대학원졸업(교육학박사), (1989.9~1992.2)</t>
  </si>
  <si>
    <t>(현)한국여성단체협의회 수석부회장</t>
  </si>
  <si>
    <t>15대~19대 국회의원</t>
  </si>
  <si>
    <t>새정치민주연합</t>
  </si>
  <si>
    <t>박원순</t>
  </si>
  <si>
    <t>단국대학교 문리과대학 사학과 졸업(문학사)</t>
  </si>
  <si>
    <t>(전)희망제작소 상임이사</t>
  </si>
  <si>
    <t>북일리노이대학교 박사과정 졸업(1983.9. ~ 1987.12. 경제학 박사)</t>
  </si>
  <si>
    <t>(전)민선2기 해운대구청장</t>
  </si>
  <si>
    <t>고려대학교 일반대학원 정치외교학과 졸업(정치학 박사)</t>
  </si>
  <si>
    <t>(전)제1대 안전행정부 장관</t>
  </si>
  <si>
    <t>윤장현</t>
  </si>
  <si>
    <t>조선대학교 대학원 의학박사</t>
  </si>
  <si>
    <t>(전)새정치연합(가칭)창당준비위원회 공동위원장</t>
  </si>
  <si>
    <t>대전대학교대학원 행정학과 졸업(행정학 박사)</t>
  </si>
  <si>
    <t>(전) 17, 18대 국회의원</t>
  </si>
  <si>
    <t>(전)제17,18,19대 국회의원</t>
  </si>
  <si>
    <t>이춘희</t>
  </si>
  <si>
    <t>한양대학교 도시대학원 도시개발경영학과 졸업(도시학 박사)</t>
  </si>
  <si>
    <t>(전) 행정중심복합도시건설청장</t>
  </si>
  <si>
    <t>美 예일대학교 경영대학원 졸업(경영학 석사, 1994. 8 ~ 1996. 5)</t>
  </si>
  <si>
    <t>(전)5선 국회의원(15, 16, 17, 18, 19대)</t>
  </si>
  <si>
    <t>서울대학교 대학원 영어영문학과 졸업(문학석사)</t>
  </si>
  <si>
    <t>(전)제18대국회의원</t>
  </si>
  <si>
    <t>충청북도지사</t>
  </si>
  <si>
    <t>(전)17,18대 국회의원</t>
  </si>
  <si>
    <t>충청남도지사</t>
  </si>
  <si>
    <t>(전) 민주당 최고위원</t>
  </si>
  <si>
    <t>(전) 제36, 37대 전주시장</t>
  </si>
  <si>
    <t>(전)제16,17,18,19대 국회의원</t>
  </si>
  <si>
    <t>공무원(경상북도지사)</t>
  </si>
  <si>
    <t>영남대학교 행정대학원 졸업[행정학석사(자치행정)]</t>
  </si>
  <si>
    <t>(전)전국시도지사협의회장</t>
  </si>
  <si>
    <t>(현)경상남도지사</t>
  </si>
  <si>
    <t>(전)16,17,18대 국회의원(서울 양천갑)</t>
  </si>
  <si>
    <t>금천구청장</t>
  </si>
  <si>
    <t>고려대학교 대학원 사회학전공 박사과정 졸업</t>
  </si>
  <si>
    <t>(전)노무현대통령비서실 시민사회수석</t>
  </si>
  <si>
    <t>구·시·군의 장선거</t>
  </si>
  <si>
    <t>영등포구청장</t>
  </si>
  <si>
    <t>호원대학교 법경찰학부 졸업</t>
  </si>
  <si>
    <t>(현)영등포구청장</t>
  </si>
  <si>
    <t>이창우</t>
  </si>
  <si>
    <t>연세대학교 일반대학원 도시공학과 박사과정 재학중</t>
  </si>
  <si>
    <t>(전)노무현 대통령 청와대 행정관</t>
  </si>
  <si>
    <t>관악구청장</t>
  </si>
  <si>
    <t>서울대학교 인문대학 철학과 졸업</t>
  </si>
  <si>
    <t>(전) 국회도서관장[차관급]</t>
  </si>
  <si>
    <t>조은희</t>
  </si>
  <si>
    <t>(사)미래여성네트워크 운영위원</t>
  </si>
  <si>
    <t>단국대학교 대학원 행정학과 졸업</t>
  </si>
  <si>
    <t>강남구청장</t>
  </si>
  <si>
    <t>고려대학교 법과대학 행정학과 졸업(행정학사)</t>
  </si>
  <si>
    <t>(전)서울시복지·여성정책보좌관(1급)역임</t>
  </si>
  <si>
    <t>송파구청장</t>
  </si>
  <si>
    <t>건국대학교 일반대학원 행정학과 박사과정 수료</t>
  </si>
  <si>
    <t>(현) 변호사</t>
  </si>
  <si>
    <t>강동구청장</t>
  </si>
  <si>
    <t>서울시립대학교 일반대학원 도시행정학과 도시행정학전공 박사과정 수료</t>
  </si>
  <si>
    <t>(전) 서울특별시의회 5대,6대의원(6대환경수자원위원회 위원장)</t>
  </si>
  <si>
    <t>부산대학교 약학과 졸업</t>
  </si>
  <si>
    <t>(현)부산광역시 중구청장</t>
  </si>
  <si>
    <t>동아대학교 대학원 정치학과 박사과정 수료</t>
  </si>
  <si>
    <t>(현)부산광역시 서구청장</t>
  </si>
  <si>
    <t>박삼석</t>
  </si>
  <si>
    <t>동의대학교 행정대학원 박사</t>
  </si>
  <si>
    <t>(전)부산광역시 동구의회 의장</t>
  </si>
  <si>
    <t>영도구청장</t>
  </si>
  <si>
    <t>(현)영도구청장</t>
  </si>
  <si>
    <t>(현) 부산진구청장</t>
  </si>
  <si>
    <t>전광우</t>
  </si>
  <si>
    <t>동아대학교 경영대학원 경영학과(운영관리) 3학기 재학중</t>
  </si>
  <si>
    <t>(전) 이진복 국회의원 사무국장</t>
  </si>
  <si>
    <t>부산광역시 남구청장</t>
  </si>
  <si>
    <t>(현)부산광역시 남구청장</t>
  </si>
  <si>
    <t>부산광역시 북구청장</t>
  </si>
  <si>
    <t>(현) 부산광역시 북구청장</t>
  </si>
  <si>
    <t>백선기</t>
  </si>
  <si>
    <t>우주유치원 설립이사장</t>
  </si>
  <si>
    <t>경성대학교 교육대학원 졸업</t>
  </si>
  <si>
    <t>(전)부산광역시 3선 시의원</t>
  </si>
  <si>
    <t>기장군수</t>
  </si>
  <si>
    <t>동국대학교 대학원 한의학과 한의학박사 과정 졸업</t>
  </si>
  <si>
    <t>(현)민선 5대 기장군수</t>
  </si>
  <si>
    <t>사하구청장</t>
  </si>
  <si>
    <t>동아대학교 대학원 행정학과 졸업(행정학박사)</t>
  </si>
  <si>
    <t>(현)부산광역시 사하구청장</t>
  </si>
  <si>
    <t>금정구청장</t>
  </si>
  <si>
    <t>동의대학교 대학원 회계학과 졸업</t>
  </si>
  <si>
    <t>(전)부산가톨릭대 겸임교수</t>
  </si>
  <si>
    <t>노기태</t>
  </si>
  <si>
    <t>부산대학교 경영대학원 졸업</t>
  </si>
  <si>
    <t>(전)부산시 정무부시장</t>
  </si>
  <si>
    <t>동아대학교 원예학과 졸업</t>
  </si>
  <si>
    <t>부산외국어대학교 국제경영지역학대학원 졸업</t>
  </si>
  <si>
    <t>(현)수영구청장</t>
  </si>
  <si>
    <t>사상구청장</t>
  </si>
  <si>
    <t>부산대학교 대학원 박사과정 수료 (사회복지학과)</t>
  </si>
  <si>
    <t>(현)사상구청장</t>
  </si>
  <si>
    <t>대구광역시 중구청장</t>
  </si>
  <si>
    <t xml:space="preserve">중앙대학교 예술대학원(전공:문화예술행정) </t>
  </si>
  <si>
    <t>(현)대구광역시 중구청장(민선 5기)</t>
  </si>
  <si>
    <t>강대식</t>
  </si>
  <si>
    <t>동구의회 의원</t>
  </si>
  <si>
    <t>영남대학교 대학원 경영학과 박사과정 수료</t>
  </si>
  <si>
    <t>(현)동구의회 의장</t>
  </si>
  <si>
    <t>류한국</t>
  </si>
  <si>
    <t>(전)대구광역시 서구 구청장 권한대행 부구청장</t>
  </si>
  <si>
    <t>대구광역시 남구청장</t>
  </si>
  <si>
    <t>(전)민선4기 남구청장</t>
  </si>
  <si>
    <t>배광식</t>
  </si>
  <si>
    <t>(전)대구광역시 북구 부구청장</t>
  </si>
  <si>
    <t>계명대학교 대학원 환경과학과 졸업 (이학박사)</t>
  </si>
  <si>
    <t>(전) 대구광역시 기획관리실장</t>
  </si>
  <si>
    <t>서울대학교 행정대학원 행정학과 수료(석사과정)</t>
  </si>
  <si>
    <t>달성군수</t>
  </si>
  <si>
    <t>경북대학교 법학과 졸업</t>
  </si>
  <si>
    <t>(전)대구MBC보도국장</t>
  </si>
  <si>
    <t>김홍섭</t>
  </si>
  <si>
    <t>인천광역시 중구청장</t>
  </si>
  <si>
    <t>경기대학교 교정학과 졸업</t>
  </si>
  <si>
    <t>(현)인천광역시 중구청장</t>
  </si>
  <si>
    <t>이흥수</t>
  </si>
  <si>
    <t>BCM보습어학원장</t>
  </si>
  <si>
    <t>인하대학교 행정대학원 정책학과 졸업 (행정학 석사)</t>
  </si>
  <si>
    <t>(전)새누리당 인천시당 부위원장</t>
  </si>
  <si>
    <t>박성일</t>
  </si>
  <si>
    <t>전북대학교 기초교양교육원 초빙교수</t>
  </si>
  <si>
    <t>서울대학교 행정대학원 졸업 (행정학 석사)</t>
  </si>
  <si>
    <t>(전)전라북도 행정부지사</t>
  </si>
  <si>
    <t>이항로</t>
  </si>
  <si>
    <t>(전)진안읍장</t>
  </si>
  <si>
    <t>황정수</t>
  </si>
  <si>
    <t>중부대학교 중국통상학과 졸업</t>
  </si>
  <si>
    <t>(전) 제8대 전라북도의회 의원</t>
  </si>
  <si>
    <t>최용득</t>
  </si>
  <si>
    <t>천천초등학교 졸업</t>
  </si>
  <si>
    <t>(전) 41대 장수군수</t>
  </si>
  <si>
    <t>심민</t>
  </si>
  <si>
    <t>(전)임실군 부군수</t>
  </si>
  <si>
    <t>황숙주</t>
  </si>
  <si>
    <t>공무원(순창군수)</t>
  </si>
  <si>
    <t>(전)감사원 국장</t>
  </si>
  <si>
    <t>박우정</t>
  </si>
  <si>
    <t>건국대학교 농공대학 농학과 졸업</t>
  </si>
  <si>
    <t>(현)고창중·고등학교 총동창회 회장</t>
  </si>
  <si>
    <t>김종규</t>
  </si>
  <si>
    <t>전주대학교 일반대학원 박사 학위과정 수료(법학과)</t>
  </si>
  <si>
    <t>(전)민선3기 부안군수</t>
  </si>
  <si>
    <t>박홍률</t>
  </si>
  <si>
    <t>한양대학교 행정대학원 사법경찰행정학과 졸업(법학석사)</t>
  </si>
  <si>
    <t>(전)민선5기 목포시장 후보</t>
  </si>
  <si>
    <t>주철현</t>
  </si>
  <si>
    <t>성균관대학교 법과대학 졸업</t>
  </si>
  <si>
    <t>(전)광주지검장</t>
  </si>
  <si>
    <t>조충훈</t>
  </si>
  <si>
    <t>중앙대학교 행정대학원 도시환경행정학과 졸업</t>
  </si>
  <si>
    <t>(전)한국청년회의소(JC) 40대 중앙회장</t>
  </si>
  <si>
    <t>강인규</t>
  </si>
  <si>
    <t>초당대학교 경찰행정학과 졸업</t>
  </si>
  <si>
    <t>(전)나주시의회의장</t>
  </si>
  <si>
    <t>정현복</t>
  </si>
  <si>
    <t>한려대학교 사회복지대학원 졸업 (사회복지학 석사)</t>
  </si>
  <si>
    <t>(전) 신안군 부군수</t>
  </si>
  <si>
    <t>(현) 민선5기 담양군수</t>
  </si>
  <si>
    <t>유두석</t>
  </si>
  <si>
    <t>경원대학교 대학원 도시계획학 박사과정 졸업</t>
  </si>
  <si>
    <t>(전)민선4기 장성군수</t>
  </si>
  <si>
    <t>전남과학대학교 지리정보토목과 졸업</t>
  </si>
  <si>
    <t>(전)전라남도 제7,9대 도의원</t>
  </si>
  <si>
    <t>구례군수</t>
  </si>
  <si>
    <t>(현)구례군수</t>
  </si>
  <si>
    <t>순천제일대학 경영정보학부졸업</t>
  </si>
  <si>
    <t>(현)고흥군수(민선4.5기)</t>
  </si>
  <si>
    <t>이용부</t>
  </si>
  <si>
    <t>남부대학교 사회복지학과 교수</t>
  </si>
  <si>
    <t>서울시립대학교 일반대학원 졸업(행정학 박사/행정학전공)</t>
  </si>
  <si>
    <t>(전)서울특별시의회 의장</t>
  </si>
  <si>
    <t>구충곤</t>
  </si>
  <si>
    <t>조선대학교 대학원 첨단해상운송시스템공학과(산업경영전공) 졸업</t>
  </si>
  <si>
    <t>(전) 전라남도의회 예결위원회 위원장</t>
  </si>
  <si>
    <t>김성</t>
  </si>
  <si>
    <t>조선대학교 행정복지학부 비 전임교수(휴직)</t>
  </si>
  <si>
    <t>조선대학교 일반대학원 행정학과 졸업 (행정학박사)</t>
  </si>
  <si>
    <t>(전)제6,7대 전라남도의회 의원</t>
  </si>
  <si>
    <t>강진원</t>
  </si>
  <si>
    <t>강진군수</t>
  </si>
  <si>
    <t>시라큐스대학교 졸업(공공행정 중견관리자 개발과정,문학석사,1999.8.30~2001.5.10)</t>
  </si>
  <si>
    <t>(전)제31회 행정고등고시 합격</t>
  </si>
  <si>
    <t>신우철</t>
  </si>
  <si>
    <t>전남대학교 일반대학원 박사과정 수산과학과 졸업 (이학박사)</t>
  </si>
  <si>
    <t>(전)전라남도 진도군청 부군수</t>
  </si>
  <si>
    <t>해남군수</t>
  </si>
  <si>
    <t>대불대학교 법학과 졸업(현 세한대학교)</t>
  </si>
  <si>
    <t>(전)해남군 농업 경영인회 초대 회장</t>
  </si>
  <si>
    <t>(전)전남개발공사 사장</t>
  </si>
  <si>
    <t>전동평</t>
  </si>
  <si>
    <t>(전)전라남도의회 4·5·6·7대 의원</t>
  </si>
  <si>
    <t>김철주</t>
  </si>
  <si>
    <t>조선대학교 약학대학 약학과 졸업</t>
  </si>
  <si>
    <t>(전)제7,8대 전라남도의회의원</t>
  </si>
  <si>
    <t>김준성</t>
  </si>
  <si>
    <t>심지종합건설(주) 이사</t>
  </si>
  <si>
    <t>호남대학교 산업경영대학원 졸업</t>
  </si>
  <si>
    <t>(전) 제4대 영광군 의회의장</t>
  </si>
  <si>
    <t>함평군수</t>
  </si>
  <si>
    <t>(전) 함평군 축협장</t>
  </si>
  <si>
    <t>고길호</t>
  </si>
  <si>
    <t>동국대학교 경상대학 경영학과 1년제적(1965.03.02~1966.02.27)</t>
  </si>
  <si>
    <t>(전)신안군수(민선3기)</t>
  </si>
  <si>
    <t>이강덕</t>
  </si>
  <si>
    <t>단국대학교 초빙교수</t>
  </si>
  <si>
    <t>고려대학교 정책대학원 공안행정학과 졸업</t>
  </si>
  <si>
    <t>(전)해양경찰청장(치안총감)</t>
  </si>
  <si>
    <t>최수일</t>
  </si>
  <si>
    <t>대구공업대학(인테리어디자인전공) 졸업</t>
  </si>
  <si>
    <t>(전)울릉군의회의장</t>
  </si>
  <si>
    <t>선출직공무원</t>
  </si>
  <si>
    <t>리버풀대학교 사회·환경대학원 졸업(행정학 석사)(1988.9 ~ 1990.6)</t>
  </si>
  <si>
    <t>(현)경주시장</t>
  </si>
  <si>
    <t>(전)김천혁신도시지구협의회장</t>
  </si>
  <si>
    <t>서울대학교 자연과학대학 미생물학과 졸업</t>
  </si>
  <si>
    <t>(현) 인천광역시 남구청장</t>
  </si>
  <si>
    <t>인천대학교 건설환경관리공학과 졸업</t>
  </si>
  <si>
    <t>(전)제4대 연수구 구의원</t>
  </si>
  <si>
    <t>장석현</t>
  </si>
  <si>
    <t>인하대학교 행정대학원 졸업</t>
  </si>
  <si>
    <t>(전)박근혜 대통령후보 중앙선대위 국민소통본부 희망네트워크 본부장</t>
  </si>
  <si>
    <t>인천광역시 부평구청장</t>
  </si>
  <si>
    <t>(전)제17대 비례대표국회의원</t>
  </si>
  <si>
    <t>정당인(現 계양구청장)</t>
  </si>
  <si>
    <t>동양공업전문대학 건축과 졸업(現 동양미래대학교)</t>
  </si>
  <si>
    <t>(전) 인천광역시 제2,3대 시의원</t>
  </si>
  <si>
    <t>강범석</t>
  </si>
  <si>
    <t>인천대학교 동북아물류 대학원 졸업(물류학 박사)</t>
  </si>
  <si>
    <t>(전)2010년 서구청장 후보</t>
  </si>
  <si>
    <t>이상복</t>
  </si>
  <si>
    <t>(전)제주특별자치도 행정부지사</t>
  </si>
  <si>
    <t>노희용</t>
  </si>
  <si>
    <t>광주동구청장</t>
  </si>
  <si>
    <t>(현)광주동구청장</t>
  </si>
  <si>
    <t>임우진</t>
  </si>
  <si>
    <t>전남대학교 일반대학원 행정학과 졸업(행정학박사)</t>
  </si>
  <si>
    <t>(전)광주광역시 행정부시장</t>
  </si>
  <si>
    <t>광주광역시 남구청장</t>
  </si>
  <si>
    <t>광주대학교 사회복지전문대학원 석사</t>
  </si>
  <si>
    <t>(현)새정치민주연합 중앙위원회 위원</t>
  </si>
  <si>
    <t>광주광역시북구청장</t>
  </si>
  <si>
    <t>(전) 전라남도행정부지사</t>
  </si>
  <si>
    <t>자치구청장</t>
  </si>
  <si>
    <t>전남대학교 일반대학원 사회학박사</t>
  </si>
  <si>
    <t>(현)광산구청장</t>
  </si>
  <si>
    <t>대전대학교 행정학과 재학(박사과정)</t>
  </si>
  <si>
    <t>(전)대전광역시 공보관</t>
  </si>
  <si>
    <t>대전광역시 중구청장</t>
  </si>
  <si>
    <t>한밭대학교 테크노(현 창업)경영대학원 졸업(경제학석사)</t>
  </si>
  <si>
    <t>(현)중구청장</t>
  </si>
  <si>
    <t>장종태</t>
  </si>
  <si>
    <t>(전)충청남도 수석감사위원</t>
  </si>
  <si>
    <t>(현)유성구청장</t>
  </si>
  <si>
    <t>박수범</t>
  </si>
  <si>
    <t>한남대학교 행정복지대학원 졸업(정치학석사)</t>
  </si>
  <si>
    <t>(전)박근혜 대통령후보 중앙당 조직특보</t>
  </si>
  <si>
    <t>박성민</t>
  </si>
  <si>
    <t>정무직공무원(울산광역시중구청장)</t>
  </si>
  <si>
    <t>울산대학교 정책대학원 졸업(행정학석사)</t>
  </si>
  <si>
    <t>(현)울산광역시 중구청장</t>
  </si>
  <si>
    <t>동국대학교 사회과학대학원 행정학과 졸업</t>
  </si>
  <si>
    <t>(전) 사)자연보호중앙연맹 울산광역시협의회 회장</t>
  </si>
  <si>
    <t>권명호</t>
  </si>
  <si>
    <t>(전)제4대 동구의회 전반기의장</t>
  </si>
  <si>
    <t>박천동</t>
  </si>
  <si>
    <t>동의대학교 대학원 경제학과 졸업(경제학 박사)</t>
  </si>
  <si>
    <t>(전) 제3·4대 울산시의회의원</t>
  </si>
  <si>
    <t>울주군수(지방정무직공무원)</t>
  </si>
  <si>
    <t>울산대학교 산업대학원 졸업</t>
  </si>
  <si>
    <t>(현)울산광역시울주군수</t>
  </si>
  <si>
    <t>(현) 수원시장</t>
  </si>
  <si>
    <t>(현)성남시장</t>
  </si>
  <si>
    <t>(현)경기도 성남시장</t>
  </si>
  <si>
    <t>의정부시장</t>
  </si>
  <si>
    <t>동국대학교 대학원 행정학과 박사과정 졸업</t>
  </si>
  <si>
    <t>(전)신흥대학교 행정학과교수</t>
  </si>
  <si>
    <t>이필운</t>
  </si>
  <si>
    <t>성균관대학교 행정학과 졸업</t>
  </si>
  <si>
    <t>(전)안양시장</t>
  </si>
  <si>
    <t>정무직공무원(부천시장)</t>
  </si>
  <si>
    <t>연세대학교 사회학과 졸업</t>
  </si>
  <si>
    <t>(현)부천시장</t>
  </si>
  <si>
    <t>서울대학교 사범대학 지리교육과 졸업</t>
  </si>
  <si>
    <t>(현)광명시장</t>
  </si>
  <si>
    <t>공재광</t>
  </si>
  <si>
    <t>고려대학교 정책대학원 졸업(행정학석사)</t>
  </si>
  <si>
    <t>(전)대통령비서실 민정수석실 행정관</t>
  </si>
  <si>
    <t xml:space="preserve">경민대학(현 경민대학교) 복지보육학부 졸업 </t>
  </si>
  <si>
    <t>(전)국제PTP양주챕터초대회장</t>
  </si>
  <si>
    <t>(전)제16대 경기도 동두천시 시장</t>
  </si>
  <si>
    <t>도시와자연연구소 소장</t>
  </si>
  <si>
    <t>서울대학교 대학원졸업(이학박사)</t>
  </si>
  <si>
    <t>(전)17대 국회의원 (안산단원을)</t>
  </si>
  <si>
    <t>안동시장</t>
  </si>
  <si>
    <t>경북대학교 대학원 석사과정 수료</t>
  </si>
  <si>
    <t>(전)대구시 부시장</t>
  </si>
  <si>
    <t>(현)구미시장</t>
  </si>
  <si>
    <t>장욱현</t>
  </si>
  <si>
    <t>미국 인디애나대 행정환경대학원 졸업(1983.8~1985.5 행정학 석사)</t>
  </si>
  <si>
    <t>(전)대구테크노파크 원장</t>
  </si>
  <si>
    <t>정무직공무원(영천시장)</t>
  </si>
  <si>
    <t>연세대학교 행정대학원 외교안보전공 석사과정졸업(행정학석사)</t>
  </si>
  <si>
    <t>(전)박근혜 (전)한나라당 대표 특별보좌관</t>
  </si>
  <si>
    <t>이정백</t>
  </si>
  <si>
    <t>상주대학교 생명자원과학대학 축산학과 졸업</t>
  </si>
  <si>
    <t>(전)제7대 경상북도의회 부의장</t>
  </si>
  <si>
    <t>고윤환</t>
  </si>
  <si>
    <t>기초단체장(문경시장)</t>
  </si>
  <si>
    <t>인하대학교 대학원 행정학과 졸업(행정학박사)</t>
  </si>
  <si>
    <t>(현)문경시장</t>
  </si>
  <si>
    <t>예천군수</t>
  </si>
  <si>
    <t>최영조</t>
  </si>
  <si>
    <t>정무직공무원(경산시장)</t>
  </si>
  <si>
    <t>경북대학교 행정대학원 도시행정전공 수료 (석사과정)</t>
  </si>
  <si>
    <t>(현) 경산시장</t>
  </si>
  <si>
    <t>이승율</t>
  </si>
  <si>
    <t>서라벌대학(현,서라벌대학교) 경찰복지행정과 졸업</t>
  </si>
  <si>
    <t>(전)청도군의회의장</t>
  </si>
  <si>
    <t>고령군수</t>
  </si>
  <si>
    <t>영남대학교 행정대학원 자치행정학과 졸업(행정학석사)</t>
  </si>
  <si>
    <t>(현)고령군수</t>
  </si>
  <si>
    <t>경북대 행정대학원 졸</t>
  </si>
  <si>
    <t>(전)성주경찰서장</t>
  </si>
  <si>
    <t>(전)청도부군수</t>
  </si>
  <si>
    <t>경북대학교 농업개발대학원 졸업(농촌개발전공-농학석사)</t>
  </si>
  <si>
    <t>(현)대구지방법원 의성지원 조정위원</t>
  </si>
  <si>
    <t>김주수</t>
  </si>
  <si>
    <t>농수산무역대학 학장</t>
  </si>
  <si>
    <t>성균관대학교 대학원 경제학과 박사과정 수료</t>
  </si>
  <si>
    <t>(전)농림부차관</t>
  </si>
  <si>
    <t>정무직 공무원 청송군수</t>
  </si>
  <si>
    <t>영남대학교 대학원 도시공학과 박사학위과정 수료</t>
  </si>
  <si>
    <t>(현)청송군수</t>
  </si>
  <si>
    <t>이희진</t>
  </si>
  <si>
    <t>중앙대학교 행정대학원 행정학과 졸업(행정학석사)</t>
  </si>
  <si>
    <t>(전)국회의원 강석호 보좌관</t>
  </si>
  <si>
    <t>봉화군수</t>
  </si>
  <si>
    <t>(전)한국농업경영인 중앙연합회 수석부회장</t>
  </si>
  <si>
    <t>울진군수</t>
  </si>
  <si>
    <t>경북대학교 행정대학원 개발행정학과 졸업</t>
  </si>
  <si>
    <t>(전)경상북도 경제통상실장</t>
  </si>
  <si>
    <t>(전) 한나라당 대표최고위원</t>
  </si>
  <si>
    <t>진주시장</t>
  </si>
  <si>
    <t>위스콘신 메디슨 주립대 대학원 졸업(2년, 정책학석사, 1992~1994)</t>
  </si>
  <si>
    <t>(전)경상남도 정무부지사</t>
  </si>
  <si>
    <t>(전)청와대 경제비서실 SOC기획단 행정관</t>
  </si>
  <si>
    <t>중앙대학교 전기공학과 졸업</t>
  </si>
  <si>
    <t>(전)고성군의회 제5대 의원</t>
  </si>
  <si>
    <t>송도근</t>
  </si>
  <si>
    <t>한국시대학회대표</t>
  </si>
  <si>
    <t>한국방송통신대학교 졸업</t>
  </si>
  <si>
    <t>(전)부산지방국토관리청장</t>
  </si>
  <si>
    <t>김해시장</t>
  </si>
  <si>
    <t>박일호</t>
  </si>
  <si>
    <t>영국 이스트앵글리아대학교 환경대학원(2000.9.~2003.4.)졸업(환경경제학박사)</t>
  </si>
  <si>
    <t>(전) 청와대 부이사관</t>
  </si>
  <si>
    <t>거제시장</t>
  </si>
  <si>
    <t>동아대학교 대학원 졸업(이학박사)</t>
  </si>
  <si>
    <t>(전) 경상남도의회 제7대,8대 의원</t>
  </si>
  <si>
    <t>오영호</t>
  </si>
  <si>
    <t>창녕옥야중학교 졸업</t>
  </si>
  <si>
    <t>(전)의령농지개량조합장</t>
  </si>
  <si>
    <t>차정섭</t>
  </si>
  <si>
    <t>(사단법인)함안미래발전연구원 원장</t>
  </si>
  <si>
    <t>명지대학교 대학원 졸업 (교육학박사)</t>
  </si>
  <si>
    <t>(전)보건복지부 한국청소년상담원 원장</t>
  </si>
  <si>
    <t>공무원(창녕군수)</t>
  </si>
  <si>
    <t>(전)창녕군의원1~4대</t>
  </si>
  <si>
    <t>양산시장(정당인)</t>
  </si>
  <si>
    <t>부산대학교 국제전문대학원(국제학석사:글로벌비즈니스)</t>
  </si>
  <si>
    <t>(현)양산시장</t>
  </si>
  <si>
    <t>윤상기</t>
  </si>
  <si>
    <t>하동미래연구소소장</t>
  </si>
  <si>
    <t>진주농림고등전문학교(현,경남과학기술대학교)졸업</t>
  </si>
  <si>
    <t>(전)하동군 부군수</t>
  </si>
  <si>
    <t>박영일</t>
  </si>
  <si>
    <t>(전)남해군수협장</t>
  </si>
  <si>
    <t>임창호</t>
  </si>
  <si>
    <t>함양군수</t>
  </si>
  <si>
    <t>서울사이버대학교 4년재학</t>
  </si>
  <si>
    <t>(전)7 · 8대 경상남도의회 의원</t>
  </si>
  <si>
    <t>경상대학교 교육대학원 졸업(교육학석사)</t>
  </si>
  <si>
    <t>(전)제9대 경상남도의회 의장(전반기)</t>
  </si>
  <si>
    <t>고양시장</t>
  </si>
  <si>
    <t>고려대학교대학원 정치외교학과 졸업(정치학박사)</t>
  </si>
  <si>
    <t>(현)고양시장</t>
  </si>
  <si>
    <t>신계용</t>
  </si>
  <si>
    <t>서울대학교 사회복지과 졸업</t>
  </si>
  <si>
    <t>(전)새누리당 중앙당 여성국장</t>
  </si>
  <si>
    <t>의왕시장</t>
  </si>
  <si>
    <t>서울대학교 대학원 행정학 박사</t>
  </si>
  <si>
    <t>(현)의왕시장</t>
  </si>
  <si>
    <t>연세대학교 행정대학원 도시행정학 졸업 (행정학 석사)</t>
  </si>
  <si>
    <t>(전) 제12대 구리시장</t>
  </si>
  <si>
    <t>공무원(오산시장)</t>
  </si>
  <si>
    <t>(현)제5기 민선 오산시장</t>
  </si>
  <si>
    <t>화성시장</t>
  </si>
  <si>
    <t>중앙대학교 대학원 북한개발협력학과 석사과정 수료</t>
  </si>
  <si>
    <t>(현)화성시장</t>
  </si>
  <si>
    <t>(전)행정자치부 장관정책보좌관</t>
  </si>
  <si>
    <t>군포시장</t>
  </si>
  <si>
    <t>용문초등학교 졸업</t>
  </si>
  <si>
    <t>(전)한국노총 경기중부 지역지부 의장</t>
  </si>
  <si>
    <t>(전)제1,2,3대 하남시의회 의원 및 3대후반기 의장</t>
  </si>
  <si>
    <t>이재홍</t>
  </si>
  <si>
    <t>(전) 행정중심복합도시건설청장(차관급)</t>
  </si>
  <si>
    <t>여주시</t>
  </si>
  <si>
    <t>원경희</t>
  </si>
  <si>
    <t>조은세무법인 대표이사</t>
  </si>
  <si>
    <t>성균관대학교 경영대학원 졸업(경영학석사)</t>
  </si>
  <si>
    <t>(현) 여주포럼 상임대표</t>
  </si>
  <si>
    <t>한경대학교 산업대학원 졸업(공학석사)</t>
  </si>
  <si>
    <t>정찬민</t>
  </si>
  <si>
    <t>경희대학교 테크노경영대학원 글로벌경영학과 졸업(경영학석사)</t>
  </si>
  <si>
    <t>(전) 박근혜후보 언론특보</t>
  </si>
  <si>
    <t>안성시장</t>
  </si>
  <si>
    <t>건국대학교 행정대학원 졸업 (행정학 석사)</t>
  </si>
  <si>
    <t>(현)안성시장</t>
  </si>
  <si>
    <t>서울시립대학교 대학원 도시행정학과 박사과정 수료</t>
  </si>
  <si>
    <t>(현)김포시장</t>
  </si>
  <si>
    <t>한국외국어대학교 정치행정언론대학원 공공정책학과 재학중</t>
  </si>
  <si>
    <t>(전)광주시의회 제3대ㆍ4대의원(전반기 의장)</t>
  </si>
  <si>
    <t>(전)포천군의회의장</t>
  </si>
  <si>
    <t>정무직</t>
  </si>
  <si>
    <t>대진대 법무행정대학원 재학</t>
  </si>
  <si>
    <t>(현)연천군수</t>
  </si>
  <si>
    <t>고려대학교 정책대학원 국토계획경제학과 석사</t>
  </si>
  <si>
    <t>(현) 양평군수</t>
  </si>
  <si>
    <t>김성기</t>
  </si>
  <si>
    <t>가평군수</t>
  </si>
  <si>
    <t>한림전문대학(현 한림성심대학교) 지방행정과 졸업</t>
  </si>
  <si>
    <t>(현)가평군수</t>
  </si>
  <si>
    <t>최동용</t>
  </si>
  <si>
    <t>한국방송통신대학교 법학과3년 중퇴</t>
  </si>
  <si>
    <t>(전)춘천시 부시장</t>
  </si>
  <si>
    <t>(전)원주시의회 의원</t>
  </si>
  <si>
    <t>(현)강릉시장</t>
  </si>
  <si>
    <t>심규언</t>
  </si>
  <si>
    <t>관동대학교 경영행정대학원 행정학석사</t>
  </si>
  <si>
    <t>(전)동해부시장</t>
  </si>
  <si>
    <t>김양호</t>
  </si>
  <si>
    <t>강원대학교 법과대학 행정학과 졸업</t>
  </si>
  <si>
    <t>(전)삼척시 비서실장</t>
  </si>
  <si>
    <t>태백시장</t>
  </si>
  <si>
    <t>연세대학교 정경대학원 정치학과 졸업(정치학 석사)</t>
  </si>
  <si>
    <t>(현)태백시장</t>
  </si>
  <si>
    <t>전정환</t>
  </si>
  <si>
    <t>정선종합고등학교졸업</t>
  </si>
  <si>
    <t>(전)정선군 부군수</t>
  </si>
  <si>
    <t>이병선</t>
  </si>
  <si>
    <t>동국대학교 교육대학원 교과교육학과 졸업(교육학 석사)</t>
  </si>
  <si>
    <t>(전)강원도의회 의원(2선)</t>
  </si>
  <si>
    <t>윤승근</t>
  </si>
  <si>
    <t>아모레퍼시픽 설악점 대표</t>
  </si>
  <si>
    <t>경동대학교 사회복지경영학부 졸업</t>
  </si>
  <si>
    <t>(전)제4대 강원도의원</t>
  </si>
  <si>
    <t>강릉원주대학교 경영정책과학대학원 졸업</t>
  </si>
  <si>
    <t>(전)양양군 문화관광과장</t>
  </si>
  <si>
    <t>이순선</t>
  </si>
  <si>
    <t>한림성심대학 정보통신네트워크과 졸업(현 한림성심대학교)</t>
  </si>
  <si>
    <t>(현)인제군수</t>
  </si>
  <si>
    <t>노승락</t>
  </si>
  <si>
    <t>강원대학교 일반대학원 행정학과 박사과정 수료</t>
  </si>
  <si>
    <t>(전) 홍천군 기획감사실장</t>
  </si>
  <si>
    <t>한규호</t>
  </si>
  <si>
    <t>강원대학교 일반대학원 행정학과 졸업(행정학 박사)</t>
  </si>
  <si>
    <t>(전)김진선 강원도지사 비서실장</t>
  </si>
  <si>
    <t>정무직 공무원 (현 영월군수)</t>
  </si>
  <si>
    <t>세경대학 사회복지학과 졸업</t>
  </si>
  <si>
    <t>(현)영월군수</t>
  </si>
  <si>
    <t>심재국</t>
  </si>
  <si>
    <t>관동대학교 경영대학원졸업(경영학석사)</t>
  </si>
  <si>
    <t>(전)평창군의회 의장</t>
  </si>
  <si>
    <t>거창군수</t>
  </si>
  <si>
    <t>국립창원대학교 토목공학과 대학원졸업(공학박사)</t>
  </si>
  <si>
    <t>(전)경남도청 도시계획과장</t>
  </si>
  <si>
    <t>합천군수</t>
  </si>
  <si>
    <t>합천농업고등학교(현.합천고등학교)졸업</t>
  </si>
  <si>
    <t>(현)합천군수</t>
  </si>
  <si>
    <t>(현)종로구청장</t>
  </si>
  <si>
    <t>한양대학교 대학원 도시공학과 졸업(공학박사)</t>
  </si>
  <si>
    <t>(전)서울특별시 행정제2부시장</t>
  </si>
  <si>
    <t>단국대학교 행정대학원 행정학과 정책학 졸업(행정학 박사)</t>
  </si>
  <si>
    <t>(전)민선 2기 용산구청장</t>
  </si>
  <si>
    <t>정원오</t>
  </si>
  <si>
    <t>여주대학교 초빙교수</t>
  </si>
  <si>
    <t>서울시립대학교 경제학과 졸업</t>
  </si>
  <si>
    <t>(전)서울시 공무원 교육원장</t>
  </si>
  <si>
    <t>경희대학교 대학원 법학과 박사과정 수료</t>
  </si>
  <si>
    <t>(전)민주당 중앙당 사무부총장</t>
  </si>
  <si>
    <t>화천실업고등학교 (현.화천정보산업고등학교) 졸업</t>
  </si>
  <si>
    <t>(전)화천부군수</t>
  </si>
  <si>
    <t>양구군수</t>
  </si>
  <si>
    <t>(전) 강원도 국제스포츠위원회 국제스포츠지원단장</t>
  </si>
  <si>
    <t>이현종</t>
  </si>
  <si>
    <t>서울시립대학교 도시과학대학원 도시행정학과 졸업</t>
  </si>
  <si>
    <t>(전) 철원군 부군수</t>
  </si>
  <si>
    <t>이승훈</t>
  </si>
  <si>
    <t>미국 메릴랜드대학교 대학원(85.가을학기~87.봄학기)(공공정책석사)</t>
  </si>
  <si>
    <t>숭실대학교 대학원 법학과 졸업(법학박사)</t>
  </si>
  <si>
    <t>(전) 강원·충남지방경찰청장</t>
  </si>
  <si>
    <t>이근규</t>
  </si>
  <si>
    <t>(사)한국청소년운동연합 총재</t>
  </si>
  <si>
    <t>류한우</t>
  </si>
  <si>
    <t>충북대학교 행정대학원 졸업(행정학석사)</t>
  </si>
  <si>
    <t>(전)충청북도 보건복지여성국장</t>
  </si>
  <si>
    <t>박세복</t>
  </si>
  <si>
    <t>대광건설 대표</t>
  </si>
  <si>
    <t>(전) 제5대 영동군의회 의장</t>
  </si>
  <si>
    <t>충북대학교 임학과 졸업</t>
  </si>
  <si>
    <t>(전) 영동대학교 강사</t>
  </si>
  <si>
    <t>고려대학교 정책과학대학원 석사과정 국제관계전공 졸업</t>
  </si>
  <si>
    <t>(전)충청북도의회 전문위원</t>
  </si>
  <si>
    <t>음성군수</t>
  </si>
  <si>
    <t>(전) 충청북도의회의원(제7대, 제8대)</t>
  </si>
  <si>
    <t>(전)충청북도 도의회 부의장</t>
  </si>
  <si>
    <t>국민대학교 행정학과 졸업</t>
  </si>
  <si>
    <t>(전)제40대 괴산군수</t>
  </si>
  <si>
    <t>증평군수</t>
  </si>
  <si>
    <t>(전) 증평군의회 의장</t>
  </si>
  <si>
    <t>구본영</t>
  </si>
  <si>
    <t>서울시립대학교 도시과학대학원 졸업(경영학 석사)</t>
  </si>
  <si>
    <t>(전)국무총리실 1급 관리관</t>
  </si>
  <si>
    <t>충남대학교 대학원졸업(공학박사)</t>
  </si>
  <si>
    <t>(전)주택공사사장</t>
  </si>
  <si>
    <t>동아인재대학 졸업(사회복지전공)</t>
  </si>
  <si>
    <t>(전)보령시 총무국장</t>
  </si>
  <si>
    <t>아산시장</t>
  </si>
  <si>
    <t>고려대학교 정책대학원 도시및지방행정학과 졸업(행정학석사)</t>
  </si>
  <si>
    <t>이완섭</t>
  </si>
  <si>
    <t>공무원(서산시장)</t>
  </si>
  <si>
    <t>숭실대학교 대학원 IT 정책 경영학과 졸업</t>
  </si>
  <si>
    <t>(전)행정안전부 상훈담당관</t>
  </si>
  <si>
    <t>한상기</t>
  </si>
  <si>
    <t>명지대학교 행정학과 졸업</t>
  </si>
  <si>
    <t>(전)충청남도 자치행정국장</t>
  </si>
  <si>
    <t>정치인(금산군수)</t>
  </si>
  <si>
    <t>중부대학교 일반대학원 도시행정학과(박사)</t>
  </si>
  <si>
    <t>(현)금산군수</t>
  </si>
  <si>
    <t>논산시장</t>
  </si>
  <si>
    <t>국민대학교 대학원 행정학과 정책학전공 졸업(행정학박사)</t>
  </si>
  <si>
    <t>(전)서울특별시의회 6대의원</t>
  </si>
  <si>
    <t>최홍묵</t>
  </si>
  <si>
    <t>대전상업고등학교 2년 제적 (명예졸업)</t>
  </si>
  <si>
    <t>(전)제3·4대 논산시의회의원</t>
  </si>
  <si>
    <t>경희대학교 공공대학원 정책학과 재학</t>
  </si>
  <si>
    <t>(전)충남도의회 제9대 부의장</t>
  </si>
  <si>
    <t>동국대학교 대학원 정치학과 박사과정 수료</t>
  </si>
  <si>
    <t>(현)부여군수</t>
  </si>
  <si>
    <t>나진구</t>
  </si>
  <si>
    <t>(전)서울특별시 행정1부시장</t>
  </si>
  <si>
    <t>성북구청장</t>
  </si>
  <si>
    <t>고려대학교 대학원 박사과정 정치외교학과 재학</t>
  </si>
  <si>
    <t>(현)성북구청장</t>
  </si>
  <si>
    <t>한양대학교 대학원 행정학과 박사과정 수료</t>
  </si>
  <si>
    <t>(현)강북구청장</t>
  </si>
  <si>
    <t>도봉구청장</t>
  </si>
  <si>
    <t>고려대학교 문과대학 영어영문학과 졸업</t>
  </si>
  <si>
    <t>(현)도봉구청장</t>
  </si>
  <si>
    <t>(현)노원구청장</t>
  </si>
  <si>
    <t>연세대학교 행정대학원 도시및지방행정전공 졸업(행정학석사)</t>
  </si>
  <si>
    <t>(전)제5대 서울시의원</t>
  </si>
  <si>
    <t>(현)은평구청장</t>
  </si>
  <si>
    <t>서대문구청장</t>
  </si>
  <si>
    <t>(현)공인회계사</t>
  </si>
  <si>
    <t>마포구청장</t>
  </si>
  <si>
    <t>성균관대학교 법정대학 법률학과 졸업(법학사)</t>
  </si>
  <si>
    <t>(현)마포구청장</t>
  </si>
  <si>
    <t>숭실대학교 사회복지학과 겸임교수</t>
  </si>
  <si>
    <t>숭실대학교 대학원 사회복지학과 박사과정 졸업</t>
  </si>
  <si>
    <t>(전)이화여대 총학생회장</t>
  </si>
  <si>
    <t>서울시 강서구 구청장</t>
  </si>
  <si>
    <t>(전)민선2기 강서구청장</t>
  </si>
  <si>
    <t>동국대학교 대학원 행정학과 박사과정 4학기(수료)</t>
  </si>
  <si>
    <t>(전)서울특별시 경쟁력강화본부장</t>
  </si>
  <si>
    <t>노박래</t>
  </si>
  <si>
    <t>일반행정사</t>
  </si>
  <si>
    <t>고등학교졸업학력검정고시</t>
  </si>
  <si>
    <t>(전)충청남도 공보관</t>
  </si>
  <si>
    <t>홍성군수(정무직공무원)</t>
  </si>
  <si>
    <t>(전)충청남도 지방부이사관</t>
  </si>
  <si>
    <t>청양군수</t>
  </si>
  <si>
    <t>대전대학교 대학원 법학과 졸업</t>
  </si>
  <si>
    <t>(전)새누리당충남도당 부위원장</t>
  </si>
  <si>
    <t>황선봉</t>
  </si>
  <si>
    <t>예산농업고등학교 축산과 졸업(현, 공주대학교)</t>
  </si>
  <si>
    <t>(전)새누리당 충남도당 전국위원</t>
  </si>
  <si>
    <t>김승수</t>
  </si>
  <si>
    <t>전북대학교 대학원 졸업(정치학 석사)</t>
  </si>
  <si>
    <t>(전)전라북도 정무부지사</t>
  </si>
  <si>
    <t>군산시장</t>
  </si>
  <si>
    <t>(전)농업기반공사 사장</t>
  </si>
  <si>
    <t>박경철</t>
  </si>
  <si>
    <t>익산시민연합 상임대표</t>
  </si>
  <si>
    <t>원광대학교 대학원 정치외교학과(정치학석사) 졸업</t>
  </si>
  <si>
    <t>(전)한양대학교 강의교수</t>
  </si>
  <si>
    <t>정읍시장</t>
  </si>
  <si>
    <t>(전) 17대 국회의장 정무수석비서관</t>
  </si>
  <si>
    <t>이환주</t>
  </si>
  <si>
    <t>남원시장</t>
  </si>
  <si>
    <t>전북대학교 대학원 졸업 (공학박사)</t>
  </si>
  <si>
    <t>(전)새만금군산경제자유구역청 개발본부장</t>
  </si>
  <si>
    <t>전주대학교 일반대학원 졸업(행정학박사)</t>
  </si>
  <si>
    <t>(전)김제시장</t>
  </si>
  <si>
    <t>해운대구제1선거구</t>
  </si>
  <si>
    <t>신정철</t>
  </si>
  <si>
    <t>동아대학교 교육대학원 교육행정학과 졸업(교육학석사)</t>
  </si>
  <si>
    <t>(전) 자율형사립고등학교 해운대고등학교 교장</t>
  </si>
  <si>
    <t>해운대구제2선거구</t>
  </si>
  <si>
    <t>최준식</t>
  </si>
  <si>
    <t xml:space="preserve">영산대학교 경영대학원 졸업 </t>
  </si>
  <si>
    <t>(전) 해운대구의회 의원</t>
  </si>
  <si>
    <t>해운대구제3선거구</t>
  </si>
  <si>
    <t>부산대학교 공과대학원 박사수료</t>
  </si>
  <si>
    <t>(현) 울산대학교 겸임교수</t>
  </si>
  <si>
    <t>해운대구제4선거구</t>
  </si>
  <si>
    <t>강무길</t>
  </si>
  <si>
    <t>(주) 경부 건축사사무소 대표이사</t>
  </si>
  <si>
    <t xml:space="preserve">부경대학교 건축공학과 대학원 졸업(공학박사) </t>
  </si>
  <si>
    <t>(전) 부경대학교 건축학과 겸임교수</t>
  </si>
  <si>
    <t>기장군제1선거구</t>
  </si>
  <si>
    <t>박인대</t>
  </si>
  <si>
    <t>부경대학교 경영대학원 졸업(경영학석사)</t>
  </si>
  <si>
    <t>(현)부산광역시의회의원 운영위원장</t>
  </si>
  <si>
    <t>기장군제2선거구</t>
  </si>
  <si>
    <t>김쌍우</t>
  </si>
  <si>
    <t>부산대학교 국어국문학과 졸업</t>
  </si>
  <si>
    <t>(전)부산대학교 총동창회 부회장</t>
  </si>
  <si>
    <t>사하구제1선거구</t>
  </si>
  <si>
    <t>최영진</t>
  </si>
  <si>
    <t>동아대학교 경영대학원 경영학석사 졸업</t>
  </si>
  <si>
    <t>(현)부산사하구 배드민턴연합회 회장</t>
  </si>
  <si>
    <t>사하구제2선거구</t>
  </si>
  <si>
    <t>신현무</t>
  </si>
  <si>
    <t>부산산업대학교(현 경성대학교) 법학과 졸업</t>
  </si>
  <si>
    <t>(현)한국 근우회 사하지회장</t>
  </si>
  <si>
    <t>사하구제3선거구</t>
  </si>
  <si>
    <t>김흥남</t>
  </si>
  <si>
    <t>부산광역시 시의원</t>
  </si>
  <si>
    <t>동의과학대학교 부동산경영과 졸업</t>
  </si>
  <si>
    <t>(현)제6대 부산광역시 시의원</t>
  </si>
  <si>
    <t>사하구제4선거구</t>
  </si>
  <si>
    <t>조정화</t>
  </si>
  <si>
    <t>부산외국어대학교 초빙교수</t>
  </si>
  <si>
    <t>(전)부산광역시 사하구청장</t>
  </si>
  <si>
    <t>금정구제1선거구</t>
  </si>
  <si>
    <t>백종헌</t>
  </si>
  <si>
    <t>부산광역시의회 의원</t>
  </si>
  <si>
    <t>부산대학교 환경대학원 도시계획학과 졸업</t>
  </si>
  <si>
    <t>(현)제6대 부산광역시의회 제1부의장</t>
  </si>
  <si>
    <t>금정구제2선거구</t>
  </si>
  <si>
    <t>박성명</t>
  </si>
  <si>
    <t>민주평화통일자문회의 금정구협의회장</t>
  </si>
  <si>
    <t>동아대학교 경영학과 졸업</t>
  </si>
  <si>
    <t>(현)금정구 생활체육회 자문위원</t>
  </si>
  <si>
    <t>김진용</t>
  </si>
  <si>
    <t>경남공업전문대학 2년 졸업(현: 경남정보대학교)</t>
  </si>
  <si>
    <t>(전)강서구의회 의장</t>
  </si>
  <si>
    <t>윤종현</t>
  </si>
  <si>
    <t>녹산장학회 이사장</t>
  </si>
  <si>
    <t>영산대학교 법경대학 행정학과 졸</t>
  </si>
  <si>
    <t>(현)녹산장학회 이사장</t>
  </si>
  <si>
    <t>연제구제1선거구</t>
  </si>
  <si>
    <t>안재권</t>
  </si>
  <si>
    <t>해동하이-텍펌프 대표</t>
  </si>
  <si>
    <t>부산경상대학 행정과 졸업</t>
  </si>
  <si>
    <t>(현)새누리당 연제구 당협 부위원장</t>
  </si>
  <si>
    <t>연제구제2선거구</t>
  </si>
  <si>
    <t>이해동</t>
  </si>
  <si>
    <t>부산광역시의회의원(부의장)</t>
  </si>
  <si>
    <t>동아대학교대학원 박사과정 수료(국제법무학전공)</t>
  </si>
  <si>
    <t>(현)제6대 부산광역시의회 부의장</t>
  </si>
  <si>
    <t>수영구제1선거구</t>
  </si>
  <si>
    <t>강성태</t>
  </si>
  <si>
    <t>한양대학교 행정대학원 졸업(행정학석사)</t>
  </si>
  <si>
    <t>(현)부산광역시의원(수영구제1선거구)</t>
  </si>
  <si>
    <t>동의대학교 대학원 박사과정 수료</t>
  </si>
  <si>
    <t>(현)부산광역시의회 보사환경위원장</t>
  </si>
  <si>
    <t>동아대학교 국제전문대학원 졸업(국제학석사)</t>
  </si>
  <si>
    <t>(현)부산광역시의회의원</t>
  </si>
  <si>
    <t>경상대학교 경영대학원졸업(경영학석사)</t>
  </si>
  <si>
    <t>서울시립대학교 도시과학대학원 건축공학과 졸업</t>
  </si>
  <si>
    <t>(전)제6대 통영시의회의원</t>
  </si>
  <si>
    <t>제정훈</t>
  </si>
  <si>
    <t>동국대학교 경영학과 졸업</t>
  </si>
  <si>
    <t>(전)전국대학생 총연합회 부회장</t>
  </si>
  <si>
    <t>법무사 황대열사무소 대표</t>
  </si>
  <si>
    <t>(전)제6대 고성군의회의원(하반기의장)</t>
  </si>
  <si>
    <t>박정열</t>
  </si>
  <si>
    <t>신상개발(주)/E.V종합중기(주) 대표이사,코끼리크레인 대표</t>
  </si>
  <si>
    <t>한국국제대학교 사회복지학부 졸업</t>
  </si>
  <si>
    <t>(전)사천시학교운영위원회협의회회장</t>
  </si>
  <si>
    <t>정치인(경상남도의회의원)</t>
  </si>
  <si>
    <t>진주산업대학교 미생물공학과 졸업</t>
  </si>
  <si>
    <t>(현)경상남도의회의원(3선)</t>
  </si>
  <si>
    <t>김해시제1선거구</t>
  </si>
  <si>
    <t>최학범</t>
  </si>
  <si>
    <t>경상남도 도의원</t>
  </si>
  <si>
    <t>인제대학교 경영대학원 졸업(행정학석사)</t>
  </si>
  <si>
    <t>(현) 경상남도의회 의원</t>
  </si>
  <si>
    <t>김해시제2선거구</t>
  </si>
  <si>
    <t>허좌영</t>
  </si>
  <si>
    <t>법무사 허좌영사무소 소장</t>
  </si>
  <si>
    <t>(현)경상남도의회 의원</t>
  </si>
  <si>
    <t>김해시제3선거구</t>
  </si>
  <si>
    <t>김홍진</t>
  </si>
  <si>
    <t>인제대학교 경영대학원 경영통상학과 졸업 경영학석사</t>
  </si>
  <si>
    <t>(전)제5대·제6대 김해시의회 의원</t>
  </si>
  <si>
    <t>김해시제4선거구</t>
  </si>
  <si>
    <t>박병영</t>
  </si>
  <si>
    <t>(주)한성기술단 대표이사</t>
  </si>
  <si>
    <t>가야대학교 도시개발대학원 석사과정 졸업(공학석사)</t>
  </si>
  <si>
    <t>(현)새누리당 김해(을)지구·부위원장</t>
  </si>
  <si>
    <t>김해시제5선거구</t>
  </si>
  <si>
    <t>하선영</t>
  </si>
  <si>
    <t>인제대학교 일반대학원 사회복지학과(2년) 휴학</t>
  </si>
  <si>
    <t>(전) 5,6대 김해시의회의원</t>
  </si>
  <si>
    <t>임인환</t>
  </si>
  <si>
    <t>영남대학교 행정대학원 재학 중</t>
  </si>
  <si>
    <t>(전)제5, 6대 중구 구의원</t>
  </si>
  <si>
    <t>류규하</t>
  </si>
  <si>
    <t>영남대학교 약학대학 제약학과 졸업</t>
  </si>
  <si>
    <t>(전)대구광역시의회 부의장</t>
  </si>
  <si>
    <t>강신혁</t>
  </si>
  <si>
    <t>영남이공대학교 경영과 제적(1994.03.11~1996.04.01)</t>
  </si>
  <si>
    <t>(전)한나라당동구갑청년위원장</t>
  </si>
  <si>
    <t>장상수</t>
  </si>
  <si>
    <t>화훼업</t>
  </si>
  <si>
    <t>경북대학교 행정대학원 지방자치전공 석사과정수료</t>
  </si>
  <si>
    <t>(전)동구의회 의장</t>
  </si>
  <si>
    <t>대구광역시의회의원</t>
  </si>
  <si>
    <t>경북대학교 정책정보대학원 1학기 재학</t>
  </si>
  <si>
    <t>(현)대구광역시의회 의원</t>
  </si>
  <si>
    <t>영남이공대학교 사회실무학부  2학년 재학</t>
  </si>
  <si>
    <t>(현)대구광역시의회 부의장</t>
  </si>
  <si>
    <t>대구시의원</t>
  </si>
  <si>
    <t>경일대학교 도시정보지적공학과 졸업</t>
  </si>
  <si>
    <t>(전)박근혜 대통령후보 서구 선거대책위원장</t>
  </si>
  <si>
    <t>대구한의대학교대학원 졸업(사회복지학 박사)</t>
  </si>
  <si>
    <t>박일환</t>
  </si>
  <si>
    <t>영남대학교 경영대학원 졸업(경영학석사)</t>
  </si>
  <si>
    <t>(전)대구시장 비서실장</t>
  </si>
  <si>
    <t>조재구</t>
  </si>
  <si>
    <t>영남대학교 경영대학원 졸업(일반경영학 전공)</t>
  </si>
  <si>
    <t>(전)제6대 대구 남구의회 의장</t>
  </si>
  <si>
    <t>최광교</t>
  </si>
  <si>
    <t>경북대학교 정책정보대학원 졸업(정치학 석사)</t>
  </si>
  <si>
    <t>(전)제 6대 후반기 북구의회 의장</t>
  </si>
  <si>
    <t>박현국</t>
  </si>
  <si>
    <t>동양대학교 경영학과 졸업</t>
  </si>
  <si>
    <t>(전)민선봉화군수 2,3,4기 출마</t>
  </si>
  <si>
    <t>장용훈</t>
  </si>
  <si>
    <t>(전)제6대 울진군의회 후반기 의장</t>
  </si>
  <si>
    <t>장동화</t>
  </si>
  <si>
    <t>남창원동물병원 운영</t>
  </si>
  <si>
    <t>창원대학교 대학원 행정학과 행정학(박사과정) 수료</t>
  </si>
  <si>
    <t>(전) 창원시의회 제4대, 5대(부의장), 통합1대 의원</t>
  </si>
  <si>
    <t>박해영</t>
  </si>
  <si>
    <t>경남대학교 대학원(박사과정) 정치외교학과 수료</t>
  </si>
  <si>
    <t>(전) 창원시의회의원(4,5대,통합초대의원)</t>
  </si>
  <si>
    <t>영산대학교 법무경영대학원 졸업</t>
  </si>
  <si>
    <t>(전) 창원시 여성단체협의회 회장</t>
  </si>
  <si>
    <t>박준</t>
  </si>
  <si>
    <t>창원대학교 행정대학원 행정학과 졸업</t>
  </si>
  <si>
    <t>(전)반송동주민자치위원회위원장</t>
  </si>
  <si>
    <t>노동당</t>
  </si>
  <si>
    <t>창원대학교 산업비즈니스학과 4학년 재학 중</t>
  </si>
  <si>
    <t>(현)경상남도의원</t>
  </si>
  <si>
    <t>한영애</t>
  </si>
  <si>
    <t>창원대학교 대학원 유아교육학과 졸업(유아교육 석사)</t>
  </si>
  <si>
    <t>(현) 제 9대 경남도의원</t>
  </si>
  <si>
    <t>강용범</t>
  </si>
  <si>
    <t>상업(버킹궁모텔)</t>
  </si>
  <si>
    <t>경남대학교 행정대학원 행정학과 일반행정 전공 졸업 (행정학석사)</t>
  </si>
  <si>
    <t>(전) 마산시의회 부의장 역임</t>
  </si>
  <si>
    <t>정광식</t>
  </si>
  <si>
    <t>경남대학교 행정대학원 행정학과 일반행정전공졸업(행정학석사)</t>
  </si>
  <si>
    <t>(전)제5대 전반기 마산시의회 의장</t>
  </si>
  <si>
    <t>김성준</t>
  </si>
  <si>
    <t>민정특장 (대표)</t>
  </si>
  <si>
    <t>경남대학교 물리학과 졸업</t>
  </si>
  <si>
    <t>(전)제18대 박근혜 대통령후보 경남 자문위원</t>
  </si>
  <si>
    <t>박삼동</t>
  </si>
  <si>
    <t>경남대학교 행정대학원 졸업(행정학 석사)</t>
  </si>
  <si>
    <t>(전) 창원시의원</t>
  </si>
  <si>
    <t>경남도의원</t>
  </si>
  <si>
    <t>경남대학교 대학원 졸업(경영학박사)</t>
  </si>
  <si>
    <t>(전)마산YMCA이사장 및 경남협의회장</t>
  </si>
  <si>
    <t>경남대학교 경영대학원 경영학과(일반경영전공) 졸업</t>
  </si>
  <si>
    <t>(전)부산,진해 경제자유구역청 조합회의 의장</t>
  </si>
  <si>
    <t>심정태</t>
  </si>
  <si>
    <t>(주)태광물류 전무</t>
  </si>
  <si>
    <t>한국국제대학교 세무학과 졸업</t>
  </si>
  <si>
    <t>(전)제8대 진해시의회의원</t>
  </si>
  <si>
    <t>양해영</t>
  </si>
  <si>
    <t>진주산업대학교(현, 경남과학기술대학교) 벤처창업대학원 졸업(아동복지학석사)</t>
  </si>
  <si>
    <t>최진덕</t>
  </si>
  <si>
    <t>경상대학교 행정대학원 졸업(행정학 석사)</t>
  </si>
  <si>
    <t>(전)제7ㆍ8대 경상남도의회의원</t>
  </si>
  <si>
    <t>강민국</t>
  </si>
  <si>
    <t>경남대학교 대학원 졸업(법학박사)</t>
  </si>
  <si>
    <t>(전)경상남도 도지사 비서실장</t>
  </si>
  <si>
    <t>김진부</t>
  </si>
  <si>
    <t>진주산업대학교(현, 경남과학기술대학교) 기계공학과 졸업</t>
  </si>
  <si>
    <t>(전)진주시의회의장</t>
  </si>
  <si>
    <t>(현)세무사</t>
  </si>
  <si>
    <t>수의사 및 국립대학 겸임교수</t>
  </si>
  <si>
    <t>전북대학교 대학원 졸업(수의학박사)</t>
  </si>
  <si>
    <t>(현)단국대학교 행정법무대학원 초빙교수</t>
  </si>
  <si>
    <t>연세대학교 행정대학원 지방자치·도시행정전공 석사과정 재학</t>
  </si>
  <si>
    <t>(전)마포구청 건설교통국장</t>
  </si>
  <si>
    <t>유동균</t>
  </si>
  <si>
    <t>한국방송통신대학교 행정학과 졸업 (행정학사)</t>
  </si>
  <si>
    <t>(전)제6대 마포구의회 의원(재선, 행정건설위원장)</t>
  </si>
  <si>
    <t>연세대학교 행정대학원 사회복지전공 졸업 (사회복지학 석사)</t>
  </si>
  <si>
    <t>(전)문재인대통령후보 시민캠프 동행1팀장</t>
  </si>
  <si>
    <t>생활정치인</t>
  </si>
  <si>
    <t>동국대학교 영어영문학과 졸업</t>
  </si>
  <si>
    <t>(전)제6대 양천구의회의원</t>
  </si>
  <si>
    <t>문영민</t>
  </si>
  <si>
    <t>한양대학교 지방자치대학원 졸업(지방자치행정학석사)</t>
  </si>
  <si>
    <t>(전)양천구의회의장</t>
  </si>
  <si>
    <t>우형찬</t>
  </si>
  <si>
    <t>한국외국어대학교 불어과 졸업</t>
  </si>
  <si>
    <t>(전)극동방송, 경기방송PD</t>
  </si>
  <si>
    <t>김희걸</t>
  </si>
  <si>
    <t>시사평론가</t>
  </si>
  <si>
    <t>원광대학교 법학과 졸업</t>
  </si>
  <si>
    <t>(전)제4대 양천구의원(행정재경위원장)</t>
  </si>
  <si>
    <t>연세대학교 행정대학원 지방자치ㆍ도시행정전공 석사과정 제4학기 재학 중</t>
  </si>
  <si>
    <t>(전)강서구의회 2·3·4대 의원(4대의장)</t>
  </si>
  <si>
    <t>여수시제2선거구</t>
  </si>
  <si>
    <t>최대식</t>
  </si>
  <si>
    <t>순천청암대학 문화관광과 졸업</t>
  </si>
  <si>
    <t>(전)여수시의회 부의장</t>
  </si>
  <si>
    <t>여수시제3선거구</t>
  </si>
  <si>
    <t>서정한</t>
  </si>
  <si>
    <t>여수고등학교 졸업</t>
  </si>
  <si>
    <t>(전)민주당 여수갑 사무국장</t>
  </si>
  <si>
    <t>여수시제4선거구</t>
  </si>
  <si>
    <t>전남대학교 경영대학 지역개발학과 졸업</t>
  </si>
  <si>
    <t>(전)제5대 여수시의회의원</t>
  </si>
  <si>
    <t>여수시제5선거구</t>
  </si>
  <si>
    <t>이경미</t>
  </si>
  <si>
    <t>동아인재대학 사회복지전공 졸업</t>
  </si>
  <si>
    <t>(전)민주당전남도당 여성정치참여 특위위원장</t>
  </si>
  <si>
    <t>여수시제6선거구</t>
  </si>
  <si>
    <t>서일용</t>
  </si>
  <si>
    <t>고려대학교 행정대학원 졸업(행정학석사)</t>
  </si>
  <si>
    <t>(전)제8대 전라남도의회의원</t>
  </si>
  <si>
    <t>순천시제1선거구</t>
  </si>
  <si>
    <t>김기태</t>
  </si>
  <si>
    <t>청암대학 e-비지니스과 졸업</t>
  </si>
  <si>
    <t>(전)제4대,5대 순천시의회의원</t>
  </si>
  <si>
    <t>순천시제2선거구</t>
  </si>
  <si>
    <t>정병회</t>
  </si>
  <si>
    <t>순천대학교 경영행정대학원(행정학과 일반행정전공)졸업</t>
  </si>
  <si>
    <t>(전)순천시의회 운영위원장</t>
  </si>
  <si>
    <t>순천시제3선거구</t>
  </si>
  <si>
    <t>전남도의회의원</t>
  </si>
  <si>
    <t>전남대학교 행정대학원 행정학과 졸업</t>
  </si>
  <si>
    <t>(전)서갑원 국회의원 보좌관</t>
  </si>
  <si>
    <t>순천시제4선거구</t>
  </si>
  <si>
    <t>한택희</t>
  </si>
  <si>
    <t>(전)전라남도교육청행정국장</t>
  </si>
  <si>
    <t>순천시제5선거구</t>
  </si>
  <si>
    <t>박동수</t>
  </si>
  <si>
    <t>(전)순천시의회의원</t>
  </si>
  <si>
    <t>나주시제1선거구</t>
  </si>
  <si>
    <t>이민준</t>
  </si>
  <si>
    <t>동신대학교 경영정보학과 졸업</t>
  </si>
  <si>
    <t>(전)제7대 전라남도의원</t>
  </si>
  <si>
    <t>나주시제2선거구</t>
  </si>
  <si>
    <t>김옥기</t>
  </si>
  <si>
    <t>광주대학교 사회과학대학 행정학과 졸업</t>
  </si>
  <si>
    <t>(현)제9대 전라남도의회의원</t>
  </si>
  <si>
    <t>광양시제1선거구</t>
  </si>
  <si>
    <t>이용재</t>
  </si>
  <si>
    <t>(주)백제 대표이사</t>
  </si>
  <si>
    <t>(현) 전라남도의회의원</t>
  </si>
  <si>
    <t>광양시제2선거구</t>
  </si>
  <si>
    <t>김태균</t>
  </si>
  <si>
    <t>유통업</t>
  </si>
  <si>
    <t>조선대학교 경영대학원 졸업</t>
  </si>
  <si>
    <t>(전) 광양경제신문대표이사</t>
  </si>
  <si>
    <t>광양시제3선거구</t>
  </si>
  <si>
    <t>강정일</t>
  </si>
  <si>
    <t>조선대학교 기계공학과 졸업</t>
  </si>
  <si>
    <t>(전) 제5대 광양시의회의원</t>
  </si>
  <si>
    <t>담양군제1선거구</t>
  </si>
  <si>
    <t>박철홍</t>
  </si>
  <si>
    <t>전남대학교 행정대학원 졸업(석사)</t>
  </si>
  <si>
    <t>(전)민선 3기 담양군수 비서실장</t>
  </si>
  <si>
    <t>담양군제2선거구</t>
  </si>
  <si>
    <t>전정철</t>
  </si>
  <si>
    <t>전기안전 관리</t>
  </si>
  <si>
    <t>호남대학교 산업경영대학원 경영학 석사</t>
  </si>
  <si>
    <t>(전)담양군의회의장</t>
  </si>
  <si>
    <t>장성군제1선거구</t>
  </si>
  <si>
    <t>윤시석</t>
  </si>
  <si>
    <t>현직 도의원</t>
  </si>
  <si>
    <t>전남대학교 행정대학원 행정학과 수료</t>
  </si>
  <si>
    <t>(현)전라남도의회운영위원장</t>
  </si>
  <si>
    <t>장성군제2선거구</t>
  </si>
  <si>
    <t>이준호</t>
  </si>
  <si>
    <t>한국디지털대학교 평생교육학과 졸업</t>
  </si>
  <si>
    <t>(전)새마을운동장성군지회사무국장</t>
  </si>
  <si>
    <t>곡성군선거구</t>
  </si>
  <si>
    <t>조상래</t>
  </si>
  <si>
    <t>곡성도정공장 대표이사</t>
  </si>
  <si>
    <t>(전)제8대 전라남도의회 의원</t>
  </si>
  <si>
    <t>구례군선거구</t>
  </si>
  <si>
    <t>이창호</t>
  </si>
  <si>
    <t>전남대학교 농과대학 농학과 졸업</t>
  </si>
  <si>
    <t>(전)제6대 구례군의원</t>
  </si>
  <si>
    <t>고흥군제1선거구</t>
  </si>
  <si>
    <t>송형곤</t>
  </si>
  <si>
    <t>조선대학교 토목공학과 졸업</t>
  </si>
  <si>
    <t>제9대 제주특별자치도의회의원</t>
  </si>
  <si>
    <t>탐라대학교 경영행정대학원 관광경영학과(경영학 석사) 졸업</t>
  </si>
  <si>
    <t>(전) 제8대 제주특별자치도의회의원</t>
  </si>
  <si>
    <t>고정식</t>
  </si>
  <si>
    <t>(주)푸르밀우유 제주도 총판(전. 롯데우유)대표</t>
  </si>
  <si>
    <t>제주실업전문대학 축산과 졸업(현 제주국제대학교)</t>
  </si>
  <si>
    <t>(현) 제9대 제주특별자치도의회 예산결산특별위원장</t>
  </si>
  <si>
    <t>제주대학교 대학원 (박사) 관광개발학과 4학기 재학중</t>
  </si>
  <si>
    <t>(현) 제9대 제주특별자치도의회 의원</t>
  </si>
  <si>
    <t>제주대학교 대학원 관광경영학과 박사과정 수료</t>
  </si>
  <si>
    <t>연세대학교 행정대학원 정치행정리더쉽전공 석사과정 제3학기 재학 중</t>
  </si>
  <si>
    <t>(현)제주특별자치도의회 환경도시위원회 부위원장</t>
  </si>
  <si>
    <t>제주대학교 사회교육대학원(석사) 스토리텔링학과 5학기 재학중</t>
  </si>
  <si>
    <t>(현)제주특별자치도의회 문화관광포럼 대표</t>
  </si>
  <si>
    <t>김황국</t>
  </si>
  <si>
    <t>경남대학교 공과대학 기계공학과 졸업</t>
  </si>
  <si>
    <t>(현)제주서초등학교 총동창회 부회장</t>
  </si>
  <si>
    <t>홍기철</t>
  </si>
  <si>
    <t>제주대학교 사회과학대학 행정학과 졸업</t>
  </si>
  <si>
    <t>(현) 화북초등학교 총동창회 총무부회장</t>
  </si>
  <si>
    <t>(전) 제6 ·7대 제주시의회의원</t>
  </si>
  <si>
    <t>이기찬</t>
  </si>
  <si>
    <t>연세대학교 정경대학 행정학 제4학년 중퇴(7학기 이수)</t>
  </si>
  <si>
    <t>(현)양구발전연구원장</t>
  </si>
  <si>
    <t>서울디지털대학교(3년제적)</t>
  </si>
  <si>
    <t>(전)강원도의회 6대,7대의원</t>
  </si>
  <si>
    <t>근남초등학교 졸업</t>
  </si>
  <si>
    <t>(전)철원군의회3대부의장, 4대의장</t>
  </si>
  <si>
    <t>박종규</t>
  </si>
  <si>
    <t>청주대학교 문학부 사회교육과 졸업</t>
  </si>
  <si>
    <t>(전) 청주시의회의원</t>
  </si>
  <si>
    <t>정당인(충청북도의회 지방의회의원)</t>
  </si>
  <si>
    <t>고려대학교 일반대학원 체육학과 졸업(이학박사)</t>
  </si>
  <si>
    <t>(현) 제9대 충청북도의회 도의원</t>
  </si>
  <si>
    <t>청주대학교 사회복지·행정대학원 사회복지학과 졸업(사회복지학석사)</t>
  </si>
  <si>
    <t>(현) 충청북도의회의원</t>
  </si>
  <si>
    <t>최광옥</t>
  </si>
  <si>
    <t>청주사범대학교(현 서원대학교) 음악교육과 졸업</t>
  </si>
  <si>
    <t>(전)청주시의원(4선)</t>
  </si>
  <si>
    <t>충북대학교 대학원 졸업(농학석사, 산림환경관리학전공)</t>
  </si>
  <si>
    <t>(현)충청북도의원</t>
  </si>
  <si>
    <t>(현)충청북도의회의원</t>
  </si>
  <si>
    <t>박금래</t>
  </si>
  <si>
    <t>광주농업고등학교 농업과졸업</t>
  </si>
  <si>
    <t>(전)제6대 고흥군의회의장</t>
  </si>
  <si>
    <t>임영수</t>
  </si>
  <si>
    <t>(전)보성군의회의장</t>
  </si>
  <si>
    <t>광주대학교 산업대학원 법학과 졸업(법학석사)</t>
  </si>
  <si>
    <t>(전)벌교단위농협조합장</t>
  </si>
  <si>
    <t>전남대학교 인문과학대학 중어중문학과 졸업(4년)</t>
  </si>
  <si>
    <t>(전)민주평화통일자문회의 화순군협의회장</t>
  </si>
  <si>
    <t>민병흥</t>
  </si>
  <si>
    <t>전남대학교 인문과학대학 영어영문학과 졸업</t>
  </si>
  <si>
    <t>(전)전라남도 교육위원회 교육위원 3선(제3,4,5대)</t>
  </si>
  <si>
    <t>이충식</t>
  </si>
  <si>
    <t>조선대학교 정책대학원 수료</t>
  </si>
  <si>
    <t>(전) 박준영도지사 비서관</t>
  </si>
  <si>
    <t>김광준</t>
  </si>
  <si>
    <t>남도대학 실용음악과 졸업(현.전남 도립대학)</t>
  </si>
  <si>
    <t>(전)제4대 장흥군의원</t>
  </si>
  <si>
    <t>전남대학교 교육대학원 교육학과 졸업</t>
  </si>
  <si>
    <t>(현)제9대 전라남도의원</t>
  </si>
  <si>
    <t>조선대학교 약학과 졸업</t>
  </si>
  <si>
    <t>(현)전라남도의회 예산결산특별위원장</t>
  </si>
  <si>
    <t>박현호</t>
  </si>
  <si>
    <t>전남대학교 일반대학원 행정학과(행정학박사)졸업</t>
  </si>
  <si>
    <t>(전)광양시부시장</t>
  </si>
  <si>
    <t>(전)고금면장</t>
  </si>
  <si>
    <t>남동구제5선거구</t>
  </si>
  <si>
    <t>오흥철</t>
  </si>
  <si>
    <t>인하대학교 정책대학원 행정학석사</t>
  </si>
  <si>
    <t>(전)제5대 인천광역시의회의원</t>
  </si>
  <si>
    <t>신은호</t>
  </si>
  <si>
    <t>한국방송통신대학교 3학년 재적</t>
  </si>
  <si>
    <t>(전)부평구의회 6대 전반기 의장</t>
  </si>
  <si>
    <t>유제홍</t>
  </si>
  <si>
    <t>인하대학교 공학대학원 건축공학과 졸업(공학석사)</t>
  </si>
  <si>
    <t>(현)한국소비자교육원 市지부장</t>
  </si>
  <si>
    <t>손철운</t>
  </si>
  <si>
    <t>인하대학교 사범대학 영어교육과 졸업</t>
  </si>
  <si>
    <t>(전)제5·6대 부평구의회의원</t>
  </si>
  <si>
    <t>(전)국회 입법보좌관(홍영표,송영길,최용규)</t>
  </si>
  <si>
    <t>장현근</t>
  </si>
  <si>
    <t>신구실업전문대학 인쇄과(현 신구대학교) 졸업</t>
  </si>
  <si>
    <t>(현)한국지엠주식회사 사회공헌 및 대외협력팀 부장</t>
  </si>
  <si>
    <t>(전) 신학용 국회의원 보좌관</t>
  </si>
  <si>
    <t>조계자</t>
  </si>
  <si>
    <t>보좌관</t>
  </si>
  <si>
    <t>순천여고 졸업</t>
  </si>
  <si>
    <t>(현) 신학용 국회의원 보좌관</t>
  </si>
  <si>
    <t>인천대학교 교육대학원 졸업 (상업교육전공 석사)</t>
  </si>
  <si>
    <t>(현)제6대 인천광역시의회 의원</t>
  </si>
  <si>
    <t>(현) 인천시의회 산업위원회 부위원장</t>
  </si>
  <si>
    <t>김진규</t>
  </si>
  <si>
    <t>단국대학교 체육학과 졸업</t>
  </si>
  <si>
    <t>(전)인천광역시 서구의회 의원</t>
  </si>
  <si>
    <t>인천대학교 대학원 무역학과 수료(박사과정 제6차)</t>
  </si>
  <si>
    <t>(전)인천광역시 서구의회 5대의원 전반기 운영위원장</t>
  </si>
  <si>
    <t>최석정</t>
  </si>
  <si>
    <t>세한대학교 아동보육상담학과 재학</t>
  </si>
  <si>
    <t>(전) 박근혜후보 새누리당 인천시당 선대위</t>
  </si>
  <si>
    <t>인하대학교 행정대학원 사회복지학과 졸업(석사과정)</t>
  </si>
  <si>
    <t>(현)인천광역시의회 문화복지위원장</t>
  </si>
  <si>
    <t>강화군선거구</t>
  </si>
  <si>
    <t>서울사이버대학교 사회복지학부 2학년 재학</t>
  </si>
  <si>
    <t>(전)강화군청 주민생활지원실장</t>
  </si>
  <si>
    <t>김경선</t>
  </si>
  <si>
    <t>인천대학교행정대학원 의회정치안보정책학과 졸업(정치학 석사)</t>
  </si>
  <si>
    <t>(전)옹진군의회의원</t>
  </si>
  <si>
    <t>임택</t>
  </si>
  <si>
    <t>(전)동구의회 의원</t>
  </si>
  <si>
    <t>조세철</t>
  </si>
  <si>
    <t>조선대학교 정치외교학과 졸업</t>
  </si>
  <si>
    <t>(전)박주선 국회의원 사무국장</t>
  </si>
  <si>
    <t>심철의</t>
  </si>
  <si>
    <t>(합)호남운수 대표</t>
  </si>
  <si>
    <t>(현)사단법인 광주청소년교육포럼 부이사장</t>
  </si>
  <si>
    <t>(전)제17,18대 국회보좌관</t>
  </si>
  <si>
    <t>전남대학교 독어독문학과 졸업</t>
  </si>
  <si>
    <t>(현)광주광역시의회의원</t>
  </si>
  <si>
    <t>광명시제2선거구</t>
  </si>
  <si>
    <t>정대운</t>
  </si>
  <si>
    <t>경기대학교 교육대학원 교육학석사 졸업</t>
  </si>
  <si>
    <t>(현) 경기도의회 의원</t>
  </si>
  <si>
    <t>광명시제3선거구</t>
  </si>
  <si>
    <t>박승원</t>
  </si>
  <si>
    <t>한양대학교 인문과학대학 국어국문학과 졸업</t>
  </si>
  <si>
    <t>(현)새정치민주연합 경기도의회 수석부대표</t>
  </si>
  <si>
    <t>광명시제4선거구</t>
  </si>
  <si>
    <t>(현)제8대 경기도의회 의원</t>
  </si>
  <si>
    <t>평택시제1선거구</t>
  </si>
  <si>
    <t>최호</t>
  </si>
  <si>
    <t>우남석재 대표</t>
  </si>
  <si>
    <t>한경대학교 경영학과 재학중</t>
  </si>
  <si>
    <t>(현)바르게살기운동평택시협의회 명예회장</t>
  </si>
  <si>
    <t>평택시제2선거구</t>
  </si>
  <si>
    <t>김철인</t>
  </si>
  <si>
    <t>평택대학교 사회개발 대학원 사회복지학과 졸업(사회복지학석사)</t>
  </si>
  <si>
    <t>(현)사단법인 한국미래복지문화원 대표</t>
  </si>
  <si>
    <t>평택시제3선거구</t>
  </si>
  <si>
    <t>염동식</t>
  </si>
  <si>
    <t>(현)경기도의회 (제7대,제8대)의원</t>
  </si>
  <si>
    <t>평택시제4선거구</t>
  </si>
  <si>
    <t>이동화</t>
  </si>
  <si>
    <t>한양대학교 산업경영대학원 졸업(이학석사)</t>
  </si>
  <si>
    <t>(전)한양대학교 디자인대학 외래교수</t>
  </si>
  <si>
    <t>양주시제1선거구</t>
  </si>
  <si>
    <t>원대식</t>
  </si>
  <si>
    <t>서정대학(현 서정대학교) 사회복지행정과 졸업</t>
  </si>
  <si>
    <t>(전)제5대양주시의회의장(전·후반기)</t>
  </si>
  <si>
    <t>양주시제2선거구</t>
  </si>
  <si>
    <t>홍범표</t>
  </si>
  <si>
    <t>(전)제5대양주시의회의원</t>
  </si>
  <si>
    <t>홍석우</t>
  </si>
  <si>
    <t>한양대학교 공공정책대학원 지방자치학과 졸업 (행정학석사)</t>
  </si>
  <si>
    <t>(전) 동두천시의회의원(4,5,6대) 3선 역임</t>
  </si>
  <si>
    <t>박형덕</t>
  </si>
  <si>
    <t>경희사이버대학교 행정학과 졸업 (행정학사)</t>
  </si>
  <si>
    <t>(전)동두천시의회(후반기)의장</t>
  </si>
  <si>
    <t>단국대학교 대학원 정치외교학과 휴학중(박사과정)</t>
  </si>
  <si>
    <t>(현)경기도의회 의원</t>
  </si>
  <si>
    <t>강남대학교 사회복지대학 사회복지학부 졸업</t>
  </si>
  <si>
    <t>(현)제8대 경기도의회의원</t>
  </si>
  <si>
    <t>연세대학교 행정대학원 지방자치·도시행정전공 석사과정 제5학기 재학중</t>
  </si>
  <si>
    <t>(현) 경기도의회의원</t>
  </si>
  <si>
    <t>고윤석</t>
  </si>
  <si>
    <t>호남대학교 경제학과 졸업</t>
  </si>
  <si>
    <t>(전) 안산시 로보캅순찰대 대장</t>
  </si>
  <si>
    <t>경기도 도의원</t>
  </si>
  <si>
    <t>한양대학교 대학원 행정학과 박사과정 재학중</t>
  </si>
  <si>
    <t>(현)제8대 경기도의원</t>
  </si>
  <si>
    <t>양근서</t>
  </si>
  <si>
    <t>전남대학교 일반 대학원 석사과정 정치학과 수료</t>
  </si>
  <si>
    <t>(전)천정배국회의원 보좌관(4급)</t>
  </si>
  <si>
    <t>수원간호전문대학교 간호과 졸업 (현:수원여자대학교)</t>
  </si>
  <si>
    <t>(현)경기도 의원</t>
  </si>
  <si>
    <t>이재석</t>
  </si>
  <si>
    <t>너멍골주유소 대표</t>
  </si>
  <si>
    <t>한국항공대학교 일반대학원 항공운항관리학과 박사과정 수료</t>
  </si>
  <si>
    <t>(현)새누리당 중앙위원회 경기도당 고양시 덕양갑 지회장</t>
  </si>
  <si>
    <t>서울시의원(현ㆍ초선)</t>
  </si>
  <si>
    <t>(전)박원순 서울시장후보 정책기획위원</t>
  </si>
  <si>
    <t>황준환</t>
  </si>
  <si>
    <t>아주대학교 경영대학원 경영학석사 졸업</t>
  </si>
  <si>
    <t>(전)강서구의회 부의장</t>
  </si>
  <si>
    <t>성공회대학교 NGO대학원 실천여성학 석사과정 졸업</t>
  </si>
  <si>
    <t>(전)한국여성단체연합 공동대표</t>
  </si>
  <si>
    <t>장인홍</t>
  </si>
  <si>
    <t>(현)새정치민주연합 박영선 국회의원 정무특보</t>
  </si>
  <si>
    <t>서울시립대학교 일반대학원 사회복지학과 사회복지학박사</t>
  </si>
  <si>
    <t>(전) 서울ywca 가락종합사회복지관 관장</t>
  </si>
  <si>
    <t>(전) 서울시의회 친환경무상급식지원특별위원회 위원장</t>
  </si>
  <si>
    <t>김인제</t>
  </si>
  <si>
    <t>성균관대학교 국정관리대학원 석사학위과정 재학중</t>
  </si>
  <si>
    <t>(전)이인영 국회의원 수석보좌관</t>
  </si>
  <si>
    <t>숭실대학교대학원 경제학 석사 수료</t>
  </si>
  <si>
    <t>(전)제5대 금천구의회의원</t>
  </si>
  <si>
    <t>강구덕</t>
  </si>
  <si>
    <t>안경산책 시흥점 대표</t>
  </si>
  <si>
    <t>동국대학교 일반대학원 박사과정 수료(행정학 전공)</t>
  </si>
  <si>
    <t>(전)서울금천구의회 2선의원</t>
  </si>
  <si>
    <t>한국외국어대학교 정치행정언론대학원 공공정책학과 1학기 재학</t>
  </si>
  <si>
    <t>(현)제8대 서울시의회의원(재정경제위원회)</t>
  </si>
  <si>
    <t>(전)국회제15,16,17,18대 국회의원비서관, 보좌관</t>
  </si>
  <si>
    <t>도문열</t>
  </si>
  <si>
    <t>부산대학교 사회과학대학 사회복지학과 졸업</t>
  </si>
  <si>
    <t>(전)새누리당 중앙당 부대변인</t>
  </si>
  <si>
    <t>한양대학교 지방자치대학원 지방의회전공 졸업(지방자치학석사)</t>
  </si>
  <si>
    <t>(현)제8대 서울시의회의원</t>
  </si>
  <si>
    <t>최영수</t>
  </si>
  <si>
    <t>(전)동작구시설관리공단이사장</t>
  </si>
  <si>
    <t>김혜련</t>
  </si>
  <si>
    <t>경희대학교 행정대학원 졸업</t>
  </si>
  <si>
    <t>(현)결혼이민자여성 평등찾기 대표</t>
  </si>
  <si>
    <t>서울시의회 의원</t>
  </si>
  <si>
    <t>(현)서울시의원(교통위원회 부위원장)</t>
  </si>
  <si>
    <t>유용</t>
  </si>
  <si>
    <t>중앙대학교 행정대학원 졸업 (행정학석사)</t>
  </si>
  <si>
    <t>(전)국회의원 비서관</t>
  </si>
  <si>
    <t>동국대학교 행정대학원 (행정학석사) 졸업</t>
  </si>
  <si>
    <t>(현)새정치민주연합 중앙당 정책부의장</t>
  </si>
  <si>
    <t>서울시의회 의원(교육위원회)</t>
  </si>
  <si>
    <t>숭실대학교 교육대학원 교육공학 전공 졸업(교육학 석사)</t>
  </si>
  <si>
    <t>(전) 대통령자문 국가균형발전위원회 자문위원(참여정부)</t>
  </si>
  <si>
    <t>전남대학교 일반대학원 박사과정 2학년 재학</t>
  </si>
  <si>
    <t>(전)제6대 광주광역시 서구의회 의원</t>
  </si>
  <si>
    <t>광주광역시의회 의원</t>
  </si>
  <si>
    <t>조선대학교 대학원 정치외교학과 박사학위과정 재학</t>
  </si>
  <si>
    <t>(전)광주광역시 남구의회 의장</t>
  </si>
  <si>
    <t>유정심</t>
  </si>
  <si>
    <t>전남대학교 행정대학원 행정학과 졸업(석사)</t>
  </si>
  <si>
    <t>(전)제5대 남구의회 전반기 의장</t>
  </si>
  <si>
    <t>박춘수</t>
  </si>
  <si>
    <t>전남대학교 행정대학원 행정학과 석사 졸업</t>
  </si>
  <si>
    <t>(전)6대의회 후반기 남구의회 의장</t>
  </si>
  <si>
    <t>반재신</t>
  </si>
  <si>
    <t>동아인재대학 복지관광학부 졸업</t>
  </si>
  <si>
    <t>(전) 북구의회 의원</t>
  </si>
  <si>
    <t>(현)광주광역시의회 운영위원장</t>
  </si>
  <si>
    <t>(현) 전국사회적경제지방의원협의회 상임대표</t>
  </si>
  <si>
    <t>전남대학교 일반대학원 석사과정 사회학과 수료</t>
  </si>
  <si>
    <t>(전) 제6대 광주광역시 북구의회 의원</t>
  </si>
  <si>
    <t>김동찬</t>
  </si>
  <si>
    <t>전남대학교 일반대학원 박사과정 디아스포라학협동과정 수료</t>
  </si>
  <si>
    <t>(전) 제6대 하반기 북구의회 의장</t>
  </si>
  <si>
    <t>전남대학교 행정대학원 행정학과 재학중</t>
  </si>
  <si>
    <t>(전) 민주당 광주광역시당 대변인</t>
  </si>
  <si>
    <t>중앙대학교 경상대학 경영학과 졸업</t>
  </si>
  <si>
    <t>제주대학교 해양과학대학 어로학과 졸업</t>
  </si>
  <si>
    <t>(전) 제8대 제주도의회의원</t>
  </si>
  <si>
    <t>(현) 제9대 제주특별자치도의회의원</t>
  </si>
  <si>
    <t>이상봉</t>
  </si>
  <si>
    <t>시민단체활동가</t>
  </si>
  <si>
    <t>제주대학교 공과대학 통신공학과 졸업</t>
  </si>
  <si>
    <t>(현)사)행복나눔제주공동체 공동대표</t>
  </si>
  <si>
    <t>고려대학교 농과대학 농화학과 졸업</t>
  </si>
  <si>
    <t>(전)외도동 연합청년회장</t>
  </si>
  <si>
    <t>제주대학교 행정대학원(석사)행정학과 일반행정전공 졸업</t>
  </si>
  <si>
    <t>고태민</t>
  </si>
  <si>
    <t>아주대학교 경영학과 MBA일반경영 졸업</t>
  </si>
  <si>
    <t>(전)제주도 투자유치과장</t>
  </si>
  <si>
    <t>김경학</t>
  </si>
  <si>
    <t>(전) 김우남국회의원 보좌관</t>
  </si>
  <si>
    <t>제주대학교 교육대학원(석사) 교육학과 영어교육전공 졸업</t>
  </si>
  <si>
    <t>제주상업고등학교 졸업</t>
  </si>
  <si>
    <t>(전) 한국노총제주지역본부 본부장</t>
  </si>
  <si>
    <t>김천문</t>
  </si>
  <si>
    <t>기로회 요양원 원장</t>
  </si>
  <si>
    <t>제주국제대학교 사회복지대학원 사회복지학과 3학기 재학</t>
  </si>
  <si>
    <t>(전)제주특별자치도 연합청년회장</t>
  </si>
  <si>
    <t>제주대학교 행정대학원 행정학과(행정학석사) 5학기 재학</t>
  </si>
  <si>
    <t>제주대학교 행정대학원 정치외교학과(정치학석사) 수료</t>
  </si>
  <si>
    <t>이경용</t>
  </si>
  <si>
    <t>경희대학교 법학전문대학원(법학박사) 졸업</t>
  </si>
  <si>
    <t>(전)서귀포시 규제개혁 심의위원</t>
  </si>
  <si>
    <t>제주대학교 행정대학원 행정학과(행정학석사) 졸업</t>
  </si>
  <si>
    <t>(현)제9대 제주특별자치도의회의원</t>
  </si>
  <si>
    <t>허창옥</t>
  </si>
  <si>
    <t>고용호</t>
  </si>
  <si>
    <t>매일유통 영어조합법인 대표이사</t>
  </si>
  <si>
    <t>(현)성산읍 발전협의회 회장</t>
  </si>
  <si>
    <t>(전)제주도지사 비서실장</t>
  </si>
  <si>
    <t>강연호</t>
  </si>
  <si>
    <t>표선상업고등학교 졸업</t>
  </si>
  <si>
    <t>(전)표선면장</t>
  </si>
  <si>
    <t>(전)국민대학교 총학생회장</t>
  </si>
  <si>
    <t>서강대학교 경제대학원 금융경제학과 졸업(경제학 석사)</t>
  </si>
  <si>
    <t>(전)최성 국회의원 보좌관(4급)</t>
  </si>
  <si>
    <t>곽미숙</t>
  </si>
  <si>
    <t>장안대학교 사회과학부 사회복지과 졸업</t>
  </si>
  <si>
    <t>(전)전 한나라당 경기도당 차세대 여성위원장</t>
  </si>
  <si>
    <t>이화여자대학교 법정대학 정치외교학과 졸업</t>
  </si>
  <si>
    <t>(현)경기도의원</t>
  </si>
  <si>
    <t>경희대학교 석사 수료(NGO정책학 전공)</t>
  </si>
  <si>
    <t>(현)경희대학교 강사</t>
  </si>
  <si>
    <t>과천시선거구</t>
  </si>
  <si>
    <t>강남대학교 사회복지전문대학원 사회복지학과 박사과정 수료</t>
  </si>
  <si>
    <t>(전)과천시노인복지관 부장</t>
  </si>
  <si>
    <t>김상돈</t>
  </si>
  <si>
    <t>한양대학교 행정.자치대학원 졸업(지방자치학석사)</t>
  </si>
  <si>
    <t>(전)의왕시 4대,5대, 6대 시의회 의원</t>
  </si>
  <si>
    <t>윤재우</t>
  </si>
  <si>
    <t>성균관대학교 철학과 졸업</t>
  </si>
  <si>
    <t>(전)경기도 명예감사관</t>
  </si>
  <si>
    <t>충북대학교 대학원 경영학박사과정 수료</t>
  </si>
  <si>
    <t>(현)제9대충청북도의회 의원</t>
  </si>
  <si>
    <t>박봉순</t>
  </si>
  <si>
    <t>건축사 사무소 디딤 이사</t>
  </si>
  <si>
    <t xml:space="preserve">중경공업전문대학 건축과졸업(현,우송대학교) </t>
  </si>
  <si>
    <t>(현)가경동주민자치위원장</t>
  </si>
  <si>
    <t>연철흠</t>
  </si>
  <si>
    <t>청주대학교 지역개발학과 졸업</t>
  </si>
  <si>
    <t>(전)청주시의회 의장</t>
  </si>
  <si>
    <t>김학철</t>
  </si>
  <si>
    <t>(전) 국회의원 보좌관</t>
  </si>
  <si>
    <t>이언구</t>
  </si>
  <si>
    <t>강동대학교 사회복지 비서행정과 졸업</t>
  </si>
  <si>
    <t>(전) 충북도의회의원 건설문화위원장</t>
  </si>
  <si>
    <t>임순묵</t>
  </si>
  <si>
    <t>대원대학교 사회복지과 졸업</t>
  </si>
  <si>
    <t>(전) 제18대 새누리당 박근혜대통령후보 조직특보</t>
  </si>
  <si>
    <t>윤홍창</t>
  </si>
  <si>
    <t>연세대학교 정경대학원 졸업(행정학 석사)</t>
  </si>
  <si>
    <t>(현)새누리당 충북도당 대변인</t>
  </si>
  <si>
    <t>강현삼</t>
  </si>
  <si>
    <t>상업(종합상사 운영)</t>
  </si>
  <si>
    <t>울산공업전문대(현 울산과학대학교) 화학공학과 졸업</t>
  </si>
  <si>
    <t>(전)제천시의회의장</t>
  </si>
  <si>
    <t>엄재창</t>
  </si>
  <si>
    <t>연세대학교 정경대학원 행정학과 졸업</t>
  </si>
  <si>
    <t>(현)단양희망포럼 대표</t>
  </si>
  <si>
    <t>청주시제10선거구</t>
  </si>
  <si>
    <t>임병운</t>
  </si>
  <si>
    <t>충북대학교 농업생명환경대학 지역건설공학과 제1학년 재학</t>
  </si>
  <si>
    <t>(현) 새누리당 청원당원협의회 사무국장</t>
  </si>
  <si>
    <t>청주시제11선거구</t>
  </si>
  <si>
    <t>이의영</t>
  </si>
  <si>
    <t>농축업</t>
  </si>
  <si>
    <t>청주대학교 상학부 경영학과 졸업</t>
  </si>
  <si>
    <t>(전) 청원군새마을지회장</t>
  </si>
  <si>
    <t>박병진</t>
  </si>
  <si>
    <t>영동대학교 산업정보대학원 졸업</t>
  </si>
  <si>
    <t>(전) 대한적십자사 영동지구협의회장</t>
  </si>
  <si>
    <t>박우양</t>
  </si>
  <si>
    <t>청주대학교 경제학과 졸업</t>
  </si>
  <si>
    <t>(현)충청대학교 경영회계학부 겸임교수</t>
  </si>
  <si>
    <t>김인수</t>
  </si>
  <si>
    <t>영동대학교졸업</t>
  </si>
  <si>
    <t>(전)제2,3대 보은군의회의원</t>
  </si>
  <si>
    <t>박한범</t>
  </si>
  <si>
    <t>한밭대학교 공과대학 환경공학과 졸업</t>
  </si>
  <si>
    <t>(전)옥천군지방공무원</t>
  </si>
  <si>
    <t>대전대학교 행정학과 졸업</t>
  </si>
  <si>
    <t>충청북도의회 의원</t>
  </si>
  <si>
    <t xml:space="preserve">충북대학교 건축공학과 졸업 </t>
  </si>
  <si>
    <t>(현) 주식회사 석진산업 대표이사</t>
  </si>
  <si>
    <t>건국대학교 사회과학대학원 졸업(경영학 석사)</t>
  </si>
  <si>
    <t>(현) 충청북도의회 건설소방위원장</t>
  </si>
  <si>
    <t>청주 왕족발 대표</t>
  </si>
  <si>
    <t>경기대학교 일반대학원 외식조리관리학과 재학(1년)</t>
  </si>
  <si>
    <t>(전)진천군 노인 자문 위원장</t>
  </si>
  <si>
    <t>이양섭</t>
  </si>
  <si>
    <t>충북대학교 지역건설공학과 3학년 제적</t>
  </si>
  <si>
    <t>(전) 충북 진천군 자유총연맹회장</t>
  </si>
  <si>
    <t>임회무</t>
  </si>
  <si>
    <t>행정사(행정사 임회무 사랑방 대표)</t>
  </si>
  <si>
    <t>청주과학대학(행정전산과, 공업전문학사)졸업,(현 한국교통대학교)</t>
  </si>
  <si>
    <t>(전)충청북도의회의장 비서실장</t>
  </si>
  <si>
    <t>충주대학교 경영정보학과 졸업(현.한국교통대학교)</t>
  </si>
  <si>
    <t>(전) 증평농협조합장3선</t>
  </si>
  <si>
    <t>김문규</t>
  </si>
  <si>
    <t>임대업</t>
  </si>
  <si>
    <t>성환축산고등학교 졸업(현 성환고등학교)</t>
  </si>
  <si>
    <t>(전)제8대 충남도의회 의장(전반기)</t>
  </si>
  <si>
    <t>오인철</t>
  </si>
  <si>
    <t>강남대학교 대학원 졸업(부동산학 박사)</t>
  </si>
  <si>
    <t>(전)한국건설연구소 책임연구원</t>
  </si>
  <si>
    <t>건국대학교 대학원 졸업(지방행정 전공, 행정학석사)</t>
  </si>
  <si>
    <t>(전)충청남도의회제6대의원 교육사회위원장</t>
  </si>
  <si>
    <t>천안시제8선거구</t>
  </si>
  <si>
    <t>이공휘</t>
  </si>
  <si>
    <t>광운대학교 전자통신공학과 졸업</t>
  </si>
  <si>
    <t>(전)박완주 국회의원 비서관</t>
  </si>
  <si>
    <t>홍성현</t>
  </si>
  <si>
    <t>충청남도학원안전공제회이사장</t>
  </si>
  <si>
    <t>호서대학교경영대학원경영학과 재학</t>
  </si>
  <si>
    <t>(전)충청남도의회의원</t>
  </si>
  <si>
    <t>단국대학교 정책경영대학원 행정학과 졸업(행정학석사)</t>
  </si>
  <si>
    <t>(전)천안시의회 의장</t>
  </si>
  <si>
    <t>충청남도의원</t>
  </si>
  <si>
    <t>청주대학교 대학원 졸업(법학석사)</t>
  </si>
  <si>
    <t>(현)충청남도의회 운영위원장</t>
  </si>
  <si>
    <t>공주대학교 테크노전략대학원 졸업 (공학석사)</t>
  </si>
  <si>
    <t>(현)충청남도의회의원(3선)</t>
  </si>
  <si>
    <t>충청남도의회 의원</t>
  </si>
  <si>
    <t>공주대학교 경영행정대학원 행적학전공(석사)</t>
  </si>
  <si>
    <t>(전)공주시의회2선의원(3대,5대)</t>
  </si>
  <si>
    <t>이화여자대학교 정책과학대학원 졸업(정책학석사)</t>
  </si>
  <si>
    <t>(전)관악구의회의원</t>
  </si>
  <si>
    <t>고려대학교 정책대학원 도시및지방행정학과 석사 졸업</t>
  </si>
  <si>
    <t>(현)서울시 건축심의위원회 위원</t>
  </si>
  <si>
    <t>(전)전 2,3,4,5대 서초구의회의원(5대 의장 역임)</t>
  </si>
  <si>
    <t>블랙야크 이수점 대표</t>
  </si>
  <si>
    <t>서강대학교 경제 대학원 재학중</t>
  </si>
  <si>
    <t>(현)재향군인회 서초구 여성회장</t>
  </si>
  <si>
    <t>이화여자대학교 식품영양학과 대학원 졸업</t>
  </si>
  <si>
    <t>(현)제8대 서울시의원</t>
  </si>
  <si>
    <t>(전)경향신문사 전략경영팀장</t>
  </si>
  <si>
    <t>성중기</t>
  </si>
  <si>
    <t>(주)래원이앤지 대표이사</t>
  </si>
  <si>
    <t>고려대학교 정책대학원 도시및지방행정학과 5학기 재학중</t>
  </si>
  <si>
    <t>(현)고려대 경영대학원 총교우회 사무총장</t>
  </si>
  <si>
    <t>서울시립대학교 대학원 행정학박사 수료</t>
  </si>
  <si>
    <t>이석주</t>
  </si>
  <si>
    <t>기업 임원</t>
  </si>
  <si>
    <t>한양대학교 도시대학원 도시개발경영학과 졸업(도시공학박사)</t>
  </si>
  <si>
    <t>(전)서울시 공무원</t>
  </si>
  <si>
    <t>동국대학교 대학원 행정학과졸업 (행정학박사)</t>
  </si>
  <si>
    <t>(현)서울특별시의회 의원</t>
  </si>
  <si>
    <t>(현)서울시의회 의원</t>
  </si>
  <si>
    <t>경원대학교 대학원 회계학과 졸업(경영학 박사)</t>
  </si>
  <si>
    <t>호남대학교 대학원 체육학과 졸업</t>
  </si>
  <si>
    <t>(전)해남군수산업협동조합 조합장</t>
  </si>
  <si>
    <t>목포과학대학교 사회복지학과 졸업</t>
  </si>
  <si>
    <t>(전)전라남도 도의회 제8대 도의원</t>
  </si>
  <si>
    <t>우승희</t>
  </si>
  <si>
    <t>조선대학교 대학원 정치외교학과 졸업(정치학 석사)</t>
  </si>
  <si>
    <t>(전)국회의원 김기식 보좌관</t>
  </si>
  <si>
    <t>김연일</t>
  </si>
  <si>
    <t>호남대학교 공과대학 도시계획학과 졸업</t>
  </si>
  <si>
    <t>(전)제6대영암군의회 의장</t>
  </si>
  <si>
    <t>전라남도의원</t>
  </si>
  <si>
    <t>(전)제3,5대 무안군의원</t>
  </si>
  <si>
    <t>조선대학교 대학원 건축공학과 졸업(공학박사)</t>
  </si>
  <si>
    <t>(현) 제9대 전라남도의회의원</t>
  </si>
  <si>
    <t>전남도의원</t>
  </si>
  <si>
    <t>(전)민주당 영광지역위원회 상임부위원장</t>
  </si>
  <si>
    <t>홍익대학교 상경대학 무역학과 2년 제적(1971.03.01.~1973.09.01.)</t>
  </si>
  <si>
    <t>(전)제2대,4대,5대 영광군의회의원</t>
  </si>
  <si>
    <t>임용수</t>
  </si>
  <si>
    <t>전남대학교 행정대학원 졸업(행정학 석사)</t>
  </si>
  <si>
    <t>(전) 함평군의회의원</t>
  </si>
  <si>
    <t>초당대학교 산업대학원 사회복지학과 졸업 (행정학석사)</t>
  </si>
  <si>
    <t>(전)전라남도의회 교육위원장</t>
  </si>
  <si>
    <t>정연선</t>
  </si>
  <si>
    <t>서강정보대학(현 서영대학교) 토목환경전공 졸업</t>
  </si>
  <si>
    <t>(전)새정치민주연합 전남도당 농업경쟁력제고특별위원장</t>
  </si>
  <si>
    <t>동국대학교 사회과학대학원 행정학과 졸업(행정학석사)</t>
  </si>
  <si>
    <t>(현)경상북도의회의원(농수산위원)</t>
  </si>
  <si>
    <t>(현)경상북도의회 의원</t>
  </si>
  <si>
    <t>경주대학교 국제무역학과 졸업</t>
  </si>
  <si>
    <t>(전)제8대 경상북도의회의원</t>
  </si>
  <si>
    <t>박문하</t>
  </si>
  <si>
    <t>동대해문화연구소 소장</t>
  </si>
  <si>
    <t>영남대학교 대학원 도시공학과 박사과정 수료(도시 및 환경계획)</t>
  </si>
  <si>
    <t>(전)포항시의회 제5대 전반기의장(2,3,4,5대의원)</t>
  </si>
  <si>
    <t>영남대학교 대학원 자치행정학과 졸업</t>
  </si>
  <si>
    <t>(현)경상북도의원</t>
  </si>
  <si>
    <t>김종영</t>
  </si>
  <si>
    <t>경북대학교 정치외교학과 졸업</t>
  </si>
  <si>
    <t>(현)연일향토청년회 상임부회장</t>
  </si>
  <si>
    <t>포항시제8선거구</t>
  </si>
  <si>
    <t>영남대학교 상경대학 무역학과 졸업</t>
  </si>
  <si>
    <t>(전)제4,5,6대 포항시의회의원</t>
  </si>
  <si>
    <t>남진복</t>
  </si>
  <si>
    <t>경북대학교 행정대학원(지방자치전공) 졸업</t>
  </si>
  <si>
    <t>(전)경북도청공무원노동조합위원장</t>
  </si>
  <si>
    <t>배진석</t>
  </si>
  <si>
    <t>재단법인 서라벌공원 본부장</t>
  </si>
  <si>
    <t>고려대학교대학원 정치외교학과 졸업(정치학석사)</t>
  </si>
  <si>
    <t>(전)국회의원 보좌관(4급)</t>
  </si>
  <si>
    <t>이진락</t>
  </si>
  <si>
    <t>영남대학교대학원 전기공학과 제어및시스템전공 졸업(공학박사)</t>
  </si>
  <si>
    <t>(전)경주시의회 부의장</t>
  </si>
  <si>
    <t>최병준</t>
  </si>
  <si>
    <t>경일대학교 일반대학원 도시정보·측지지적공학과 졸업(공학박사)</t>
  </si>
  <si>
    <t>(전)경주시의회 5대 의장</t>
  </si>
  <si>
    <t>이동호</t>
  </si>
  <si>
    <t>경주공업고등학교 토목과 졸업</t>
  </si>
  <si>
    <t>(전)경주시 배드민턴 연합회장</t>
  </si>
  <si>
    <t>(현)경상북도의회 지방분권추진특별위원회 위원장</t>
  </si>
  <si>
    <t>한진관광 김천점 대표</t>
  </si>
  <si>
    <t>대구가톨릭대학원 사회복지학과 졸업</t>
  </si>
  <si>
    <t>(전) 경상북도 6,7,8대 의회의원</t>
  </si>
  <si>
    <t>장대진</t>
  </si>
  <si>
    <t>경북대학교 행정대학원 졸업(행정학 석사)</t>
  </si>
  <si>
    <t>(전)경북도의원 (6,7,8대)</t>
  </si>
  <si>
    <t>모스크바 국립대학교 정치학박사(1994.6-1998.7)</t>
  </si>
  <si>
    <t>안동시제3선거구</t>
  </si>
  <si>
    <t>(현)생덕시대학원 원장</t>
  </si>
  <si>
    <t>이태식</t>
  </si>
  <si>
    <t>경북도의회의원</t>
  </si>
  <si>
    <t>금오공과대학교 대학원 환경공학과 박사(수료)</t>
  </si>
  <si>
    <t>(현)새누리당 구미갑 정책자문위원</t>
  </si>
  <si>
    <t>전남대학교 농업경제학과 대학원 재학</t>
  </si>
  <si>
    <t>(현)정광중학교 운영위원장</t>
  </si>
  <si>
    <t>문태환</t>
  </si>
  <si>
    <t>자영업(오리하우스 대표)</t>
  </si>
  <si>
    <t>조선대학교 산업대학원 석사</t>
  </si>
  <si>
    <t>(전) 민주당 광산갑 동협의회 단장</t>
  </si>
  <si>
    <t>김옥자</t>
  </si>
  <si>
    <t>더 좋은세상 재가복지센터 대표</t>
  </si>
  <si>
    <t>광주여자대학교 사회복지학과 졸업</t>
  </si>
  <si>
    <t>(전)제17대 대통령선거 정동영후보 광주광역시 여성위원장</t>
  </si>
  <si>
    <t>(전)한국방송통신대학교 전국총학생회장</t>
  </si>
  <si>
    <t>황인호</t>
  </si>
  <si>
    <t>연세대학교 대학원 졸업(문학석사)</t>
  </si>
  <si>
    <t>(전)동구의회의장(4선의원)</t>
  </si>
  <si>
    <t>윤기식</t>
  </si>
  <si>
    <t>대전대학교 경영행정·사회복지대학원 졸업(경영학석사)</t>
  </si>
  <si>
    <t>(전)5·6대 동구의원</t>
  </si>
  <si>
    <t>대전시의원</t>
  </si>
  <si>
    <t>(전)박근혜 대통령후보 동구선대위 부위원장</t>
  </si>
  <si>
    <t>윤진근</t>
  </si>
  <si>
    <t>한밭대학교 경영학과 졸업</t>
  </si>
  <si>
    <t>(전)대전광역시 중구의회 6선의원</t>
  </si>
  <si>
    <t>대전광역시의회의원</t>
  </si>
  <si>
    <t>대전대학교 법학과 졸업</t>
  </si>
  <si>
    <t>(전)제5대 대전광역시 중구의회의원(사회도시위원장)</t>
  </si>
  <si>
    <t xml:space="preserve">한남대학교 대학원 졸업(경영학 석사) </t>
  </si>
  <si>
    <t>(현)대전광역시의회의원</t>
  </si>
  <si>
    <t>박혜련</t>
  </si>
  <si>
    <t>충남대학교 행정대학원 졸업(행정학석사)</t>
  </si>
  <si>
    <t>(전)대전광역시 서구의회 제5,6대 의원</t>
  </si>
  <si>
    <t>대전광역시의원</t>
  </si>
  <si>
    <t>배재대학교 대학원 졸업(법학석사)</t>
  </si>
  <si>
    <t>(현) 대전광역시 시의원(운영위원장)</t>
  </si>
  <si>
    <t>충남대학교 행정대학원 졸업(행정학 석사)</t>
  </si>
  <si>
    <t>(전)제5대 대전광역시의회 의원</t>
  </si>
  <si>
    <t>(전)대전충남녹색연합 사무처장</t>
  </si>
  <si>
    <t>서구제5선거구</t>
  </si>
  <si>
    <t>대전광역시의회 복지환경위원회 위원장</t>
  </si>
  <si>
    <t>충남대학교 평화안보대학원 국제학과 2학년재학 (석사과정)</t>
  </si>
  <si>
    <t>(현)대전광역시의회 의원</t>
  </si>
  <si>
    <t>서구제6선거구</t>
  </si>
  <si>
    <t>전문학</t>
  </si>
  <si>
    <t>한남대학교 행정학과 졸업</t>
  </si>
  <si>
    <t>(전)6대 서구의원</t>
  </si>
  <si>
    <t>유성구제1선거구</t>
  </si>
  <si>
    <t>송대윤</t>
  </si>
  <si>
    <t>한남대학교 법학부 졸업</t>
  </si>
  <si>
    <t>(전)제6대 대전광역시 유성구의회부의장</t>
  </si>
  <si>
    <t>유성구제2선거구</t>
  </si>
  <si>
    <t>김동섭</t>
  </si>
  <si>
    <t>대전대학교 대학원 박사과정 수료(경영학과)</t>
  </si>
  <si>
    <t>(전)국회의원 이상민 보좌관</t>
  </si>
  <si>
    <t>유성구제3선거구</t>
  </si>
  <si>
    <t>정기현</t>
  </si>
  <si>
    <t>연구원</t>
  </si>
  <si>
    <t>목원대학교 대학원졸업(행정학석사)</t>
  </si>
  <si>
    <t>(현)한국전자통신연구원 책임연구원</t>
  </si>
  <si>
    <t>유성구제4선거구</t>
  </si>
  <si>
    <t>조원휘</t>
  </si>
  <si>
    <t>고려대학교 인문정보대학원 졸업(사회복지학 석사)</t>
  </si>
  <si>
    <t>(전)민주당 대전시당 사회복지 특별위원회 위원장</t>
  </si>
  <si>
    <t>대덕구제1선거구</t>
  </si>
  <si>
    <t>박희진</t>
  </si>
  <si>
    <t>한남대학교 행정복지대학원 졸업(사회복지학 석사)</t>
  </si>
  <si>
    <t>(전)대전광역시당 수석부위원장</t>
  </si>
  <si>
    <t>한국방송통신대학교 행정학과 졸업(행정학사)</t>
  </si>
  <si>
    <t>한국외대 경제학과 졸업</t>
  </si>
  <si>
    <t>조재욱</t>
  </si>
  <si>
    <t>요식업(감나무집공원)</t>
  </si>
  <si>
    <t>용인대학교 경영행정대학 관광경영학과 졸업</t>
  </si>
  <si>
    <t>(전)덕소 중학교 총동문회장</t>
  </si>
  <si>
    <t>고려대학교 정책대학원 도시및지방행정학과 석사과정 휴학</t>
  </si>
  <si>
    <t>(전) 최재성 국회의원 정책특보</t>
  </si>
  <si>
    <t>송낙영</t>
  </si>
  <si>
    <t>한국체육대학교 경기지도과 졸업</t>
  </si>
  <si>
    <t>(전)국회 교섭단체대표의원 행정비서관(국회 2급상당공무원)</t>
  </si>
  <si>
    <t>임두순</t>
  </si>
  <si>
    <t>인천대학교 기계공학과 졸업</t>
  </si>
  <si>
    <t>(전)동화고등학교 총동문회장</t>
  </si>
  <si>
    <t>남양주시제5선거구</t>
  </si>
  <si>
    <t>이정애</t>
  </si>
  <si>
    <t>성화대학 사회사업복지과졸업</t>
  </si>
  <si>
    <t>(전) 6대 남양주시의회 전반기 의장</t>
  </si>
  <si>
    <t>조재훈</t>
  </si>
  <si>
    <t>경기대학교 산업공학과 졸업</t>
  </si>
  <si>
    <t>(전)2006년 오산제 2선거구 도의원 후보</t>
  </si>
  <si>
    <t>최지용</t>
  </si>
  <si>
    <t>낙농업(마산목장)</t>
  </si>
  <si>
    <t>수원과학대학(현 수원과학대학교) 비서행정학과 졸업(행정전문학사)</t>
  </si>
  <si>
    <t>(전)제4대 화성시의회의원(4대의장)</t>
  </si>
  <si>
    <t>(전)노무현대통령 청와대 행정관(3급상당)</t>
  </si>
  <si>
    <t>고려대학교 언론대학원 신문방송학과 졸업(언론학석사)</t>
  </si>
  <si>
    <t>(현)경기도의회 간행물편찬위원회 위원장</t>
  </si>
  <si>
    <t>제6대 경기도의원</t>
  </si>
  <si>
    <t>(전)청와대 국정홍보 행정관</t>
  </si>
  <si>
    <t>연세대학교 행정대학원(지방자치.도시행정전공)석사과정 제1학기 재학중</t>
  </si>
  <si>
    <t>(전)제7대경기도의회 의원</t>
  </si>
  <si>
    <t>제8대 경기도의원</t>
  </si>
  <si>
    <t>방송통신대학교 행정학과 졸업</t>
  </si>
  <si>
    <t>경기대학교 정치전문대학원 정치법학과 석사과정 1학기재학중</t>
  </si>
  <si>
    <t>(전)제7대 시흥시 생활체육축구연합회장</t>
  </si>
  <si>
    <t>김도헌</t>
  </si>
  <si>
    <t>장애인 봉사단체 '좋은사람들' 이사</t>
  </si>
  <si>
    <t>단국대학교 행정법무대학원 노동법학과 노동법 석사과정 5학기 재학</t>
  </si>
  <si>
    <t>(현)새정치민주연합 경기도당 서민복지개선특별위원장</t>
  </si>
  <si>
    <t xml:space="preserve">중앙대학교 약학대학 약학과 졸업 </t>
  </si>
  <si>
    <t>(전)군포시 약사회장</t>
  </si>
  <si>
    <t>경원전문대학(현, 가천대학교) 전기제어시스템과 졸업</t>
  </si>
  <si>
    <t>(현) 하남시 볼링연합회/협회 회장</t>
  </si>
  <si>
    <t xml:space="preserve">한양사이버대학교 부동산학과 졸업 </t>
  </si>
  <si>
    <t>(전) 하남청년회의소(JCI) 회장</t>
  </si>
  <si>
    <t>최종환</t>
  </si>
  <si>
    <t>경희대학교 경제학과 졸업</t>
  </si>
  <si>
    <t>(전) 노무현대통령 청와대 행정관</t>
  </si>
  <si>
    <t>대덕구제2선거구</t>
  </si>
  <si>
    <t>심현영</t>
  </si>
  <si>
    <t>충남대학교 행정대학원 석사과정 1년 재학</t>
  </si>
  <si>
    <t>(전)박근혜대통령후보 대덕총괄본부장</t>
  </si>
  <si>
    <t>박병철</t>
  </si>
  <si>
    <t>충남대학교 행정학과 졸업</t>
  </si>
  <si>
    <t>(전)국회사무처 근무</t>
  </si>
  <si>
    <t>울산광역시의원</t>
  </si>
  <si>
    <t>울산공과대학 병설공업전문학교 조선과 졸업 (현, 울산과학대학교)</t>
  </si>
  <si>
    <t>(현)울산광역시의회 행정자치위원장</t>
  </si>
  <si>
    <t>고호근</t>
  </si>
  <si>
    <t>울산대학교 행정학과 졸업</t>
  </si>
  <si>
    <t>(전)sk에너지(주) 노동조합회계감사</t>
  </si>
  <si>
    <t>울산광역시의회의원</t>
  </si>
  <si>
    <t>울산대학교 정책대학원 행정학석사 졸업</t>
  </si>
  <si>
    <t>(현) 울산광역시의회의원</t>
  </si>
  <si>
    <t>김일현</t>
  </si>
  <si>
    <t>남창고등학교 졸업</t>
  </si>
  <si>
    <t>(전)중울산 농협 이사</t>
  </si>
  <si>
    <t>변식용</t>
  </si>
  <si>
    <t>동국대학교 산업경영대학원 졸업</t>
  </si>
  <si>
    <t>(전) 제2대 5대 울산광역시 남구의회의원</t>
  </si>
  <si>
    <t>울산대학교 정책대학원 재학중</t>
  </si>
  <si>
    <t>(전)울산광역시 여성단체협의회 부회장</t>
  </si>
  <si>
    <t>김종래</t>
  </si>
  <si>
    <t>울산스피치리더십센터 원장</t>
  </si>
  <si>
    <t>국민대학교 정치대학원 졸업</t>
  </si>
  <si>
    <t>(전)제4대 남구의회의원(운영위원장)</t>
  </si>
  <si>
    <t>임현철</t>
  </si>
  <si>
    <t>(전)중앙새마을금고 이사장</t>
  </si>
  <si>
    <t>박용수</t>
  </si>
  <si>
    <t>추계예술대학교 재적(1985.03.05~1986.08.31)</t>
  </si>
  <si>
    <t>(현) 새정치민주연합 파주갑 지역위원회 부위원장</t>
  </si>
  <si>
    <t>파주시제3선거구</t>
  </si>
  <si>
    <t>김동규</t>
  </si>
  <si>
    <t>경민대평생교육원 책임교수</t>
  </si>
  <si>
    <t>동국대학교 일반대학원 법학과 박사과정 4학기 수료</t>
  </si>
  <si>
    <t>(전) 금촌청소년문화의집 관장</t>
  </si>
  <si>
    <t>파주시제4선거구</t>
  </si>
  <si>
    <t>한길룡</t>
  </si>
  <si>
    <t>동문기획인쇄 대표</t>
  </si>
  <si>
    <t>대유공업전문대학교(현, 동서울대학교) 전자공학과 졸업</t>
  </si>
  <si>
    <t>(현) 파주시행복장학회 상임이사</t>
  </si>
  <si>
    <t>여주시제1선거구</t>
  </si>
  <si>
    <t>제8대 경기도의회의원</t>
  </si>
  <si>
    <t>덕수상업고등학교 졸업</t>
  </si>
  <si>
    <t>(전)여주군청 주민생활지원과장(4급 서기관)</t>
  </si>
  <si>
    <t>여주시제2선거구</t>
  </si>
  <si>
    <t>김규창</t>
  </si>
  <si>
    <t>대신고등학교 졸업</t>
  </si>
  <si>
    <t>(전)제6대 여주시의회의장</t>
  </si>
  <si>
    <t>이현호</t>
  </si>
  <si>
    <t>극동정보대학 디지털경영과 졸업(현 강동대학교)</t>
  </si>
  <si>
    <t>(전)이천시의회의장</t>
  </si>
  <si>
    <t>권영천</t>
  </si>
  <si>
    <t>경동대학교 경영학과 졸업</t>
  </si>
  <si>
    <t>(전)이천시의회 부의장</t>
  </si>
  <si>
    <t>단국대학교 행정법무대학원 재학</t>
  </si>
  <si>
    <t>조창희</t>
  </si>
  <si>
    <t>안성산업대학교(현 한경대학교) 식물자원과학과 졸업</t>
  </si>
  <si>
    <t>(전) 경기도 4-H 연합회장</t>
  </si>
  <si>
    <t>신재원</t>
  </si>
  <si>
    <t>경희대학교 동양의과대학 한의학과</t>
  </si>
  <si>
    <t>(전)충청남도의회 제4대,5대,6대 의원역임</t>
  </si>
  <si>
    <t>백낙구</t>
  </si>
  <si>
    <t>(전)제8대 충청남도의회의원</t>
  </si>
  <si>
    <t>선문대학교 행정대학원 행정학 석사과정 수료</t>
  </si>
  <si>
    <t>(현)충청남도 제8,9대 충남도의회의원</t>
  </si>
  <si>
    <t>선문대학교 일반대학원 행정학박사과정수료</t>
  </si>
  <si>
    <t>(전)아산시의회 의장</t>
  </si>
  <si>
    <t>충남도의원</t>
  </si>
  <si>
    <t>선문대학교 사회복지대학원 졸업(석사)</t>
  </si>
  <si>
    <t>아산시제4선거구</t>
  </si>
  <si>
    <t>윤지상</t>
  </si>
  <si>
    <t>성균관대학교 국정관리대학원 행정학 박사과정수료</t>
  </si>
  <si>
    <t>(현)라인갤러리 대표</t>
  </si>
  <si>
    <t>충남대 국어국문학과 졸업</t>
  </si>
  <si>
    <t>(전)청와대 행정관</t>
  </si>
  <si>
    <t>(주)애향전기 대표이사</t>
  </si>
  <si>
    <t>한서대학교 정보산업대학원 졸업(행정학 석사)</t>
  </si>
  <si>
    <t>(전)중앙부처(노동부)공무원</t>
  </si>
  <si>
    <t>(전)충청남도의회 제8대의원</t>
  </si>
  <si>
    <t>정광섭</t>
  </si>
  <si>
    <t>충남도립 청양대학 자치행정과 졸업</t>
  </si>
  <si>
    <t>(전)태안군의회 4대,5대 태안군의회의원</t>
  </si>
  <si>
    <t>건축사(공간건축사무소 대표)</t>
  </si>
  <si>
    <t>(전)8대 충청남도의회의원</t>
  </si>
  <si>
    <t>금산고등공민학교 졸업</t>
  </si>
  <si>
    <t>(전)제6대 금산군의회 의장</t>
  </si>
  <si>
    <t>(전)논산시의회 의장</t>
  </si>
  <si>
    <t>전낙운</t>
  </si>
  <si>
    <t>육군사관학교 전사학과 졸업</t>
  </si>
  <si>
    <t>(현)(사)사회복지협의회 논산시지회 이사</t>
  </si>
  <si>
    <t>(전)충청남도의회 8대 건설소방위원회 위원장</t>
  </si>
  <si>
    <t>당진시제1선거구</t>
  </si>
  <si>
    <t>이용호</t>
  </si>
  <si>
    <t>신성대학 졸업(행정전문학사)</t>
  </si>
  <si>
    <t>(전)당진군 기획감사실장</t>
  </si>
  <si>
    <t>당진시제2선거구</t>
  </si>
  <si>
    <t>김명선</t>
  </si>
  <si>
    <t>공주대학교 농학과 졸업</t>
  </si>
  <si>
    <t>(현)당진시 유소년야구 단장</t>
  </si>
  <si>
    <t>유찬종</t>
  </si>
  <si>
    <t>(전)4대 부여군의회 의장</t>
  </si>
  <si>
    <t>강용일</t>
  </si>
  <si>
    <t>대전산업대학교 토목공학과 4학년 휴학(현 한밭대학교)</t>
  </si>
  <si>
    <t>(전)부여군의회의원</t>
  </si>
  <si>
    <t>군산대학교 대학원 경제통상학 박사과정 졸업(경제학 박사)</t>
  </si>
  <si>
    <t>군산대학교 대학원 영어영문학과 졸업</t>
  </si>
  <si>
    <t>(전)교연학원 원장</t>
  </si>
  <si>
    <t>오배근</t>
  </si>
  <si>
    <t>국제라이온스(충남ㆍ세종)지구 사무총장</t>
  </si>
  <si>
    <t>한서대학교 행정학과 졸업</t>
  </si>
  <si>
    <t>(현)홍성여자중학교 운영위원장</t>
  </si>
  <si>
    <t>충남대학교 대학원 건축공학과 박사과정 수료</t>
  </si>
  <si>
    <t>(전)청운대학교 건축공학과 외래교수</t>
  </si>
  <si>
    <t>공주대학교 일반대학원 경영학과 졸업</t>
  </si>
  <si>
    <t>(현)충청남도 교육발전 협의회 위원</t>
  </si>
  <si>
    <t>남창진</t>
  </si>
  <si>
    <t>한양대학교 공공정책대학원 수료(석사 과정)</t>
  </si>
  <si>
    <t>(전) 송파구의회 도시건설위원장</t>
  </si>
  <si>
    <t>건국대학교 대학원(행정학박사)</t>
  </si>
  <si>
    <t>(전)서울시의회 부의장</t>
  </si>
  <si>
    <t>(전)서울시의회 건설위원장</t>
  </si>
  <si>
    <t>김영한</t>
  </si>
  <si>
    <t>임상심리사</t>
  </si>
  <si>
    <t>연세대학교 공과대학 세라믹공학과 졸업</t>
  </si>
  <si>
    <t>(전) (사)인터넷중독클리닉 센터 소장</t>
  </si>
  <si>
    <t>연세대학교 행정대학원 지방자치·도시행정전공 석사</t>
  </si>
  <si>
    <t>(전) 송파구의회 의원(5대)</t>
  </si>
  <si>
    <t>(현) 서울시의원(서울시교통위원회 위원)</t>
  </si>
  <si>
    <t>송재형</t>
  </si>
  <si>
    <t>국회사무처 신동우국회의원 보좌관</t>
  </si>
  <si>
    <t>한양대학교대학원 체육학과 졸업(체육학 석사)</t>
  </si>
  <si>
    <t>(현)신동우국회의원 보좌관(4급)</t>
  </si>
  <si>
    <t>한려대학교 경영학과 졸업(경영학사)</t>
  </si>
  <si>
    <t>(전) 서울특별시의회 부의장</t>
  </si>
  <si>
    <t>박호근</t>
  </si>
  <si>
    <t>한국체육대학교 교육학 교수</t>
  </si>
  <si>
    <t>고려대학교 대학원 교육학과 졸업(교육학 박사)</t>
  </si>
  <si>
    <t>(현) 한국체육대학교 교육학 교수</t>
  </si>
  <si>
    <t>최영규</t>
  </si>
  <si>
    <t>남정빌딩 대표</t>
  </si>
  <si>
    <t>(전)3,4대 중구의회의원</t>
  </si>
  <si>
    <t>동아대학교 대학원 국제법무학과 법학박사</t>
  </si>
  <si>
    <t>(현)부산광역시의원</t>
  </si>
  <si>
    <t>동아대학교 대학원 정치학과 졸업</t>
  </si>
  <si>
    <t>김진홍</t>
  </si>
  <si>
    <t>새마을금고 전무</t>
  </si>
  <si>
    <t>동의대학교 행정대학원 졸업</t>
  </si>
  <si>
    <t>(전)동구의회 부의장</t>
  </si>
  <si>
    <t>김종한</t>
  </si>
  <si>
    <t>동의대학교 대학원 경영학 석사</t>
  </si>
  <si>
    <t>(전)전국중앙청년회 초대회장</t>
  </si>
  <si>
    <t>황보승희</t>
  </si>
  <si>
    <t>제6대 부산광역시의회의원</t>
  </si>
  <si>
    <t>(전)영도구의회의원(4/5/6대)</t>
  </si>
  <si>
    <t>(현)부산광역시의회 예산결산특별위원회 위원</t>
  </si>
  <si>
    <t>부산진구제1선거구</t>
  </si>
  <si>
    <t>박석동</t>
  </si>
  <si>
    <t>현) 부산광역시의회 시의원</t>
  </si>
  <si>
    <t>부산대학교 공과대학 졸업</t>
  </si>
  <si>
    <t>(전) 대한민국 ROTC 부산광역시 총동문회장</t>
  </si>
  <si>
    <t>부산진구제2선거구</t>
  </si>
  <si>
    <t>이대석</t>
  </si>
  <si>
    <t>부산대학교 국제전문대학원 석사과정 3학기 재학중</t>
  </si>
  <si>
    <t>부산진구의회 2, 3대 의원</t>
  </si>
  <si>
    <t>부산진구제3선거구</t>
  </si>
  <si>
    <t>김병환</t>
  </si>
  <si>
    <t>상업(자동차부품도매업)</t>
  </si>
  <si>
    <t>경남정보대학 사회복지과 졸업</t>
  </si>
  <si>
    <t>(전) 제5대 부산광역시 부산진구의회의원</t>
  </si>
  <si>
    <t>인하대학교 경영대학원 재학</t>
  </si>
  <si>
    <t>(전)새누리당 충남도당 부위원장</t>
  </si>
  <si>
    <t>정호윤</t>
  </si>
  <si>
    <t>전주대학교 법학과 졸업</t>
  </si>
  <si>
    <t>(전)전주 완산갑 정책실장</t>
  </si>
  <si>
    <t>전북대학교 불어불문학과 졸업</t>
  </si>
  <si>
    <t>(전)민주당 전주완산갑지역위원회 부위원장</t>
  </si>
  <si>
    <t>강영수</t>
  </si>
  <si>
    <t>전주대학교 졸업</t>
  </si>
  <si>
    <t>(전)제8대 전주시의회의원</t>
  </si>
  <si>
    <t>호원대학교 사회복지학과 겸임교수</t>
  </si>
  <si>
    <t>전북대학교 대학원 박사과정 수료</t>
  </si>
  <si>
    <t>(전)민주당 전라북도당 대변인</t>
  </si>
  <si>
    <t>(현) 전라북도의회 의장</t>
  </si>
  <si>
    <t>전주대학교 경영대학원 중소기업학과 졸업(석사)</t>
  </si>
  <si>
    <t>부산진구제4선거구</t>
  </si>
  <si>
    <t>김영욱</t>
  </si>
  <si>
    <t>한국해양대학교 대학원 박사과정 수료</t>
  </si>
  <si>
    <t>(현) 부산시의회 의원 (5대,6대)</t>
  </si>
  <si>
    <t>동래구제1선거구</t>
  </si>
  <si>
    <t>박중묵</t>
  </si>
  <si>
    <t>부산대학교 행정대학원 졸업(행정학 석사)</t>
  </si>
  <si>
    <t>(현) 부산광역시 시의원</t>
  </si>
  <si>
    <t>동래구제2선거구</t>
  </si>
  <si>
    <t>권오성</t>
  </si>
  <si>
    <t>부산대학교 행정대학원 행정학과 석사과정 수료</t>
  </si>
  <si>
    <t>(현) 제6대 부산시의회의원</t>
  </si>
  <si>
    <t>동래구제3선거구</t>
  </si>
  <si>
    <t>동아대학교 경영대학원 졸업(경영학 석사)</t>
  </si>
  <si>
    <t>(현) 동래구 청년연합회 명예회장</t>
  </si>
  <si>
    <t>이희철</t>
  </si>
  <si>
    <t>동명대학교 대학원 경영학과 박사과정1년 재학중</t>
  </si>
  <si>
    <t>(전)남구의회의장</t>
  </si>
  <si>
    <t>오은택</t>
  </si>
  <si>
    <t>부경대학교 국제대학원 미국학과 재학중</t>
  </si>
  <si>
    <t>(현)분포중학교 운영위원장</t>
  </si>
  <si>
    <t>박재본</t>
  </si>
  <si>
    <t>동아대 경영대학원 석사졸업</t>
  </si>
  <si>
    <t>(현)부산광역시의회 시의원</t>
  </si>
  <si>
    <t>진남일</t>
  </si>
  <si>
    <t>영산대학교 법무대학원 졸업(법학석사)</t>
  </si>
  <si>
    <t>(현)새누리당 남구갑부위원장</t>
  </si>
  <si>
    <t>박대근</t>
  </si>
  <si>
    <t>영산대학교 법무경영대학원 행정학부 졸업</t>
  </si>
  <si>
    <t>(전) 제5,6대 부산시 북구의회의원</t>
  </si>
  <si>
    <t>손상용</t>
  </si>
  <si>
    <t>동아대학교 경영대학원 경영학석사</t>
  </si>
  <si>
    <t>(현)부산광역시의회 예산결산특별위원회 위원장</t>
  </si>
  <si>
    <t>(주)경동화학 상무이사</t>
  </si>
  <si>
    <t>(현) (주)경동화학 상무이사</t>
  </si>
  <si>
    <t>성균관대학교 약학대학 약학과 졸업</t>
  </si>
  <si>
    <t>(현) 부산광역시 북강서구약사회장</t>
  </si>
  <si>
    <t>경북대학교 행정대학원 일반행정 전공 졸업</t>
  </si>
  <si>
    <t>(전)경북도의원 (제8대)</t>
  </si>
  <si>
    <t>동국대학교 대학원 법학석사(상사법전공)졸업</t>
  </si>
  <si>
    <t>(현)장영석 치과의원 원장</t>
  </si>
  <si>
    <t>이홍희</t>
  </si>
  <si>
    <t>금오공과대학교 초빙교수</t>
  </si>
  <si>
    <t>금오공과대학교 일반대학원 산업경영학과 졸업(경영학 박사)</t>
  </si>
  <si>
    <t>(전)구미시 경제통상국장</t>
  </si>
  <si>
    <t>김봉교</t>
  </si>
  <si>
    <t>스포랜드 대표</t>
  </si>
  <si>
    <t>동국대학교졸업(대학원 행정학석사)</t>
  </si>
  <si>
    <t>(현) 새누리당중앙위원경북연합회장</t>
  </si>
  <si>
    <t>동양대학교 경영관광학부 경영학전공 졸업</t>
  </si>
  <si>
    <t>(전)제5.6대 영주시의회의원</t>
  </si>
  <si>
    <t>(전)6, 7대 경북도의원</t>
  </si>
  <si>
    <t>영남대학교 행정대학원 석사학위과정 자치행정학과 자치행정전공 졸업(행정학석사)</t>
  </si>
  <si>
    <t>(전)경상북도 새마을부녀회장</t>
  </si>
  <si>
    <t>(현)경상북도의회 제9대 의원</t>
  </si>
  <si>
    <t>이운식</t>
  </si>
  <si>
    <t>(주)호산농산 대표이사</t>
  </si>
  <si>
    <t>고려대학교 경영정보대학원 경영관리전공 졸업(경영관리전공 경영학석사)</t>
  </si>
  <si>
    <t>(현)새누리당 경북도당 상주시운영위원회 부위원장</t>
  </si>
  <si>
    <t>국민대학교 정치대학원 선거공학과 졸업 (정치학 석사)</t>
  </si>
  <si>
    <t>박영서</t>
  </si>
  <si>
    <t>(주)대지 대표이사</t>
  </si>
  <si>
    <t>경북대학교 산업대학원 토목공학과 졸업(공학석사)</t>
  </si>
  <si>
    <t>(현)문경시생활체육회 회장</t>
  </si>
  <si>
    <t>(전)경상북도의회 건설소방위원회 위원장</t>
  </si>
  <si>
    <t>경북대학교 대학원 정치학과 박사과정 수료</t>
  </si>
  <si>
    <t>(현)은풍중학교 학교법인 이사장</t>
  </si>
  <si>
    <t>(전)예천군의회 제6대 전반기 부의장</t>
  </si>
  <si>
    <t>대구대학교 행정학과 졸업</t>
  </si>
  <si>
    <t>(전) 경산시 의회 의장</t>
  </si>
  <si>
    <t>경동정보대학 사회복지과 졸업</t>
  </si>
  <si>
    <t>(전) 제4, 5, 6대 경산시의회 의원</t>
  </si>
  <si>
    <t>조현일</t>
  </si>
  <si>
    <t>청수워터피아 대표</t>
  </si>
  <si>
    <t>영남대학교 경영대학원 졸업(경영학 석사)</t>
  </si>
  <si>
    <t>(현)경산맥심회 회장</t>
  </si>
  <si>
    <t>경산시제4선거구</t>
  </si>
  <si>
    <t>오세혁</t>
  </si>
  <si>
    <t xml:space="preserve">대구한의대학교 경영학사 졸업 </t>
  </si>
  <si>
    <t>(전) 새누리당 경산 · 청도 당원협의회 사무국장</t>
  </si>
  <si>
    <t>서라벌대학(현.서라벌대학교) 경찰복지행정과 졸업</t>
  </si>
  <si>
    <t>(전)청도군의회의원</t>
  </si>
  <si>
    <t>대구대학교 경상대학 경영학과 졸업</t>
  </si>
  <si>
    <t>영남대학교 행정대학원 자치행정학과졸업 (행정학석사)</t>
  </si>
  <si>
    <t>(전)제6대 고령군의회의원(후반기 부의장)</t>
  </si>
  <si>
    <t>경일대학교 행정학과 졸업</t>
  </si>
  <si>
    <t>(전)성주군의회 의원</t>
  </si>
  <si>
    <t>(전)성주군의회 5,6대의원</t>
  </si>
  <si>
    <t>경북헬스뱅크(체력단련업)</t>
  </si>
  <si>
    <t>경운대학교 한방자원학부 졸업</t>
  </si>
  <si>
    <t>(전)한국자유총연맹칠곡군지부장</t>
  </si>
  <si>
    <t>경일대학교 행정학과 재학중</t>
  </si>
  <si>
    <t>(현)새누리당 칠곡성주고령 청년위원장</t>
  </si>
  <si>
    <t>영남대학교 대학원 축산학과 졸업</t>
  </si>
  <si>
    <t>(현)경상북도의회 건설소방위원회 부위원장</t>
  </si>
  <si>
    <t>최태림</t>
  </si>
  <si>
    <t>좋은이야기 대표</t>
  </si>
  <si>
    <t>경산1대학교 사회복지과 재학</t>
  </si>
  <si>
    <t>(전)(사)한국농업경영인 경상북도연합회장</t>
  </si>
  <si>
    <t>김수문</t>
  </si>
  <si>
    <t>(전)제5대의성군의회의장</t>
  </si>
  <si>
    <t>윤종도</t>
  </si>
  <si>
    <t>경북전문대 행정정보관리과 졸업</t>
  </si>
  <si>
    <t>(전)청송JC회장</t>
  </si>
  <si>
    <t>남천희</t>
  </si>
  <si>
    <t>(전)울진군 부군수</t>
  </si>
  <si>
    <t>영덕군선거구</t>
  </si>
  <si>
    <t>황재철</t>
  </si>
  <si>
    <t>입시학원장</t>
  </si>
  <si>
    <t>연세대학교 일반대학원 행정학과 통합과정 재학</t>
  </si>
  <si>
    <t>(전)박근혜대통령후보 영덕군 선대위원</t>
  </si>
  <si>
    <t>(현)제5대 울산광역시의회 행정자치부위원장</t>
  </si>
  <si>
    <t>부산 부린고등기술학교 졸업</t>
  </si>
  <si>
    <t>(현) 제5대 울산광역시의회의원</t>
  </si>
  <si>
    <t>박학천</t>
  </si>
  <si>
    <t>포항실업전문대학기관과졸업</t>
  </si>
  <si>
    <t>(전)제 4대, 5대 동구 구의원</t>
  </si>
  <si>
    <t>천기옥</t>
  </si>
  <si>
    <t>울산대학교 지역개발학과 졸업</t>
  </si>
  <si>
    <t>(전)3,4대 동구의회 의원</t>
  </si>
  <si>
    <t>강대길</t>
  </si>
  <si>
    <t>울산대학교 국어국문학과 졸업(문학사)</t>
  </si>
  <si>
    <t>(현)동부초등학교 운영위원장</t>
  </si>
  <si>
    <t>정치락</t>
  </si>
  <si>
    <t>서라벌대학교 부동산컨설팅과 졸업</t>
  </si>
  <si>
    <t>(전)북구 주민참여예산시민위원회 위원장</t>
  </si>
  <si>
    <t>문석주</t>
  </si>
  <si>
    <t>주)현대자동차 근무</t>
  </si>
  <si>
    <t>영산대학교 법경대 행정학과 졸업</t>
  </si>
  <si>
    <t>(전) 울산광역시 북구의회 부의장</t>
  </si>
  <si>
    <t>배영규</t>
  </si>
  <si>
    <t>(현) 효문동 주민자치위원장</t>
  </si>
  <si>
    <t>울주군제1선거구</t>
  </si>
  <si>
    <t>한동영</t>
  </si>
  <si>
    <t>울산대학교 정책대학원 재학</t>
  </si>
  <si>
    <t xml:space="preserve">(전)경남울산지구 청년회의소 제41대 지구회장 </t>
  </si>
  <si>
    <t>울주군제2선거구</t>
  </si>
  <si>
    <t>윤시철</t>
  </si>
  <si>
    <t>(현)새누리당 울산광역시당 대변인</t>
  </si>
  <si>
    <t>울주군제3선거구</t>
  </si>
  <si>
    <t>허령</t>
  </si>
  <si>
    <t>신라대학교 일반대학원 재학(석사과정)</t>
  </si>
  <si>
    <t>(전)울산시청공무원</t>
  </si>
  <si>
    <t>세종특별자치시제1선거구</t>
  </si>
  <si>
    <t>서금택</t>
  </si>
  <si>
    <t>충청대학 사회복지학부 아동복지전공 졸업</t>
  </si>
  <si>
    <t>(전) 세종시청 행복나눔과장</t>
  </si>
  <si>
    <t>세종특별자치시제2선거구</t>
  </si>
  <si>
    <t>이태환</t>
  </si>
  <si>
    <t>고려대학교 경영학부 졸업(경영학사)</t>
  </si>
  <si>
    <t>(현) 노무현재단(세종·대전·충남) 운영위원</t>
  </si>
  <si>
    <t>세종특별자치시제3선거구</t>
  </si>
  <si>
    <t>세종특별자치시의원</t>
  </si>
  <si>
    <t>(전) 제9대 충청남도의회의원</t>
  </si>
  <si>
    <t>세종특별자치시제4선거구</t>
  </si>
  <si>
    <t>김원식</t>
  </si>
  <si>
    <t>원측량설계사무소 대표</t>
  </si>
  <si>
    <t>공주대학교 경영행정대학원 경영학전공 석사과정 재학</t>
  </si>
  <si>
    <t>(현) 세종특별자치시 생활체육태권도 연합회장</t>
  </si>
  <si>
    <t>세종특별자치시제5선거구</t>
  </si>
  <si>
    <t>장승업</t>
  </si>
  <si>
    <t>한밭대학교 졸업 (복지경영공학과)</t>
  </si>
  <si>
    <t>(현) 세종특별자치시의회 행정복지위원장</t>
  </si>
  <si>
    <t>세종특별자치시제6선거구</t>
  </si>
  <si>
    <t>김정봉</t>
  </si>
  <si>
    <t>세종특별자치시의회의원</t>
  </si>
  <si>
    <t>충남대학교 대학원 경제학과 수료</t>
  </si>
  <si>
    <t>(전) 청원군의회의원</t>
  </si>
  <si>
    <t>세종특별자치시제7선거구</t>
  </si>
  <si>
    <t>임상전</t>
  </si>
  <si>
    <t>충남대학교 농과대학 졸업</t>
  </si>
  <si>
    <t>(전) 연기군의회 제1,2대 의원</t>
  </si>
  <si>
    <t>세종특별자치시제8선거구</t>
  </si>
  <si>
    <t>공주대학교 행정학과 졸업</t>
  </si>
  <si>
    <t>(전) 제6대 공주시의회의원 (전반기 부의장)</t>
  </si>
  <si>
    <t>세종특별자치시제9선거구</t>
  </si>
  <si>
    <t>(전) 연기군의회 5대의원 (후반기 운영위원장)</t>
  </si>
  <si>
    <t>세종특별자치시제10선거구</t>
  </si>
  <si>
    <t>공주대학교 경영행정대학원 석사과정 재학(경영학 전공)</t>
  </si>
  <si>
    <t>(전) 연기군의회 6대 전반기 의장</t>
  </si>
  <si>
    <t>김치백</t>
  </si>
  <si>
    <t>건국대학교 산업디자인학과 졸업</t>
  </si>
  <si>
    <t>(현)국회 신성장 산업포럼 정책자문위원</t>
  </si>
  <si>
    <t>용인시제8선거구</t>
  </si>
  <si>
    <t>이화여자대학교 사범대학 사회생활학과 졸업</t>
  </si>
  <si>
    <t>(전)용인시의회 의원</t>
  </si>
  <si>
    <t>장전형</t>
  </si>
  <si>
    <t>용인도시공사 직원</t>
  </si>
  <si>
    <t>연세대학교 행정대학원 지방자치·도시행정전공 석사과정 졸업(행정학석사)</t>
  </si>
  <si>
    <t>(전) 민주당 대변인</t>
  </si>
  <si>
    <t>권미나</t>
  </si>
  <si>
    <t>성악가</t>
  </si>
  <si>
    <t>뉴욕 맨하탄 음악대학 최고전문연주학과정 졸업(최고전문연주학, 1996.9~1997.5)</t>
  </si>
  <si>
    <t>(전) 새누리당 경기도당 부대변인</t>
  </si>
  <si>
    <t>남종섭</t>
  </si>
  <si>
    <t>명지대학교대학원 지방행정학과 석사과정 수료</t>
  </si>
  <si>
    <t>(전) 민주당 경기도당 지방자치위원회 부위원장</t>
  </si>
  <si>
    <t>김준연</t>
  </si>
  <si>
    <t>(주)한국포장디자인 대표</t>
  </si>
  <si>
    <t>중앙대학교 산업·창업경영대학원 기업경영전공 졸업(경영학석사)</t>
  </si>
  <si>
    <t>(전)용인시 장애인 후원협의회 부회장</t>
  </si>
  <si>
    <t>한경대학교 미래융합기술대학원 졸업(농업경제학 박사)</t>
  </si>
  <si>
    <t>(전)경기도의회 농림수산위원장</t>
  </si>
  <si>
    <t>단국대학교 정책경영대학원 행정학과 행정학 수료 (석사과정)</t>
  </si>
  <si>
    <t>연세대학교 행정대학원 북한·동아시아 전공 석사과정 졸업(정치학석사)</t>
  </si>
  <si>
    <t>(전) 민선5기 김포시의회의원</t>
  </si>
  <si>
    <t>김준현</t>
  </si>
  <si>
    <t>한신대학교 철학과 4년 중퇴</t>
  </si>
  <si>
    <t>김포시제3선거구</t>
  </si>
  <si>
    <t>김시용</t>
  </si>
  <si>
    <t>통진고등학교 졸업</t>
  </si>
  <si>
    <t>(전)김포군의회의원(초대)</t>
  </si>
  <si>
    <t>박광서</t>
  </si>
  <si>
    <t>동원대학교 부동산컨설팅과 졸업</t>
  </si>
  <si>
    <t>장동길</t>
  </si>
  <si>
    <t>(전)오포읍 이장협의회 회장</t>
  </si>
  <si>
    <t>최춘식</t>
  </si>
  <si>
    <t>대한통운 포천출장소 대표</t>
  </si>
  <si>
    <t>대진대학교 디지털경제학과 졸업</t>
  </si>
  <si>
    <t>(전) 포천시주민자치위원연합회 회장</t>
  </si>
  <si>
    <t>포천시제2선거구</t>
  </si>
  <si>
    <t>윤영창</t>
  </si>
  <si>
    <t>포천고등학교 졸업(현 포천일고등학교)</t>
  </si>
  <si>
    <t>(전) 포천시청 경제농정국장(지방부이사관퇴임)</t>
  </si>
  <si>
    <t>연천군선거구</t>
  </si>
  <si>
    <t>김광철</t>
  </si>
  <si>
    <t>경희사이버대 글로벌 경영학과 졸</t>
  </si>
  <si>
    <t>(전)연천군의회 제 3·4대 의원</t>
  </si>
  <si>
    <t>양평군제1선거구</t>
  </si>
  <si>
    <t>양평종합고등학교 졸업</t>
  </si>
  <si>
    <t>(전) 제6대 양평군의회 의장</t>
  </si>
  <si>
    <t>양평군제2선거구</t>
  </si>
  <si>
    <t>윤광신</t>
  </si>
  <si>
    <t>한국방송통신대학교 행정학과 1학년 제적</t>
  </si>
  <si>
    <t>(전)양평군의원</t>
  </si>
  <si>
    <t>가평군선거구</t>
  </si>
  <si>
    <t>오구환</t>
  </si>
  <si>
    <t>강원대학교 정보과학 행정대학원 행정학과 졸업</t>
  </si>
  <si>
    <t>(전)가평군농협 조합장(8년)역임</t>
  </si>
  <si>
    <t>춘천시제1선거구</t>
  </si>
  <si>
    <t>한림대학교대학원 국어국문학과 석사 수료</t>
  </si>
  <si>
    <t>(현)사단법인 김유정기념사업회 상임이사</t>
  </si>
  <si>
    <t>춘천시제2선거구</t>
  </si>
  <si>
    <t>최성현</t>
  </si>
  <si>
    <t>춘천 중앙라이온스 회장</t>
  </si>
  <si>
    <t>강원대학교 경영대학원 관광경영학과 석사 졸업</t>
  </si>
  <si>
    <t>(현)춘천 중앙라이온스 회장</t>
  </si>
  <si>
    <t>춘천시제3선거구</t>
  </si>
  <si>
    <t>안상훈</t>
  </si>
  <si>
    <t>강원대학교 정보과학ㆍ행정대학원 행정학과 석사과정 수료</t>
  </si>
  <si>
    <t>(전)횡성군부군수</t>
  </si>
  <si>
    <t>종로구제1선거구</t>
  </si>
  <si>
    <t>남재경</t>
  </si>
  <si>
    <t>연세대학교 행정대학원 재학 중</t>
  </si>
  <si>
    <t>춘천시사선거구</t>
  </si>
  <si>
    <t>강원대학교 공과대학 발효공학과 졸업</t>
  </si>
  <si>
    <t>(현)춘천시 야구연합(협)회 부회장</t>
  </si>
  <si>
    <t>춘천시의회의원</t>
  </si>
  <si>
    <t>강원대학교 정보과학.행정대학원 부동산학과 석사과정 수료</t>
  </si>
  <si>
    <t>(현)춘천시의회의장</t>
  </si>
  <si>
    <t>원주시가선거구</t>
  </si>
  <si>
    <t>조창휘</t>
  </si>
  <si>
    <t>여주 농업고등학교 졸업 (현 여주자영농업고등학교)</t>
  </si>
  <si>
    <t>(전)원주축산업협동조합 이사</t>
  </si>
  <si>
    <t>곽희운</t>
  </si>
  <si>
    <t>(전)원주시축구협회 자문위원장</t>
  </si>
  <si>
    <t>원주시나선거구</t>
  </si>
  <si>
    <t>황기섭</t>
  </si>
  <si>
    <t>(전)우산동장</t>
  </si>
  <si>
    <t>유석연</t>
  </si>
  <si>
    <t>(현)제6대 원주시의회의원</t>
  </si>
  <si>
    <t>원주시다선거구</t>
  </si>
  <si>
    <t>허진욱</t>
  </si>
  <si>
    <t>춘천고등학교부설방송통신고등학교 졸업</t>
  </si>
  <si>
    <t>(현)새누리당 원주(갑)지도위원</t>
  </si>
  <si>
    <t>권영익</t>
  </si>
  <si>
    <t>원주시의회 의원</t>
  </si>
  <si>
    <t>상지대학교 축산학과 졸업</t>
  </si>
  <si>
    <t>(현)큰나무유치원 설립자</t>
  </si>
  <si>
    <t>용정순</t>
  </si>
  <si>
    <t>상지대학교 대학원 여성학과 졸업(문학석사)</t>
  </si>
  <si>
    <t>(현)원주시의원</t>
  </si>
  <si>
    <t>원주시라선거구</t>
  </si>
  <si>
    <t>김학수</t>
  </si>
  <si>
    <t>원주시의원</t>
  </si>
  <si>
    <t>(전)사단법인 한국음식업중앙회 원주시지부장</t>
  </si>
  <si>
    <t>박호빈</t>
  </si>
  <si>
    <t>연세대학교 관리과학대학원 행정학석사</t>
  </si>
  <si>
    <t>(전)4~5대 원주시의회 의원</t>
  </si>
  <si>
    <t>상지영서대학교 행정학과 1학년 재학</t>
  </si>
  <si>
    <t>(전)새정치민주연합 강원도당 직능위원장</t>
  </si>
  <si>
    <t>원주시마선거구</t>
  </si>
  <si>
    <t>연세대학교 관리과학대학원 교육행정석사</t>
  </si>
  <si>
    <t>(현)제6대 원주시의회 의원</t>
  </si>
  <si>
    <t>류인출</t>
  </si>
  <si>
    <t>정당인(원주시의회 6대의원)</t>
  </si>
  <si>
    <t>대구대학교 사범대학 물리교육과 졸업</t>
  </si>
  <si>
    <t>(현)원주시의회 6대의원</t>
  </si>
  <si>
    <t>봉화군나선거구</t>
  </si>
  <si>
    <t>김장한</t>
  </si>
  <si>
    <t>경북전문대학 행정정보관리과 졸업</t>
  </si>
  <si>
    <t>(전)명호면장</t>
  </si>
  <si>
    <t>황재현</t>
  </si>
  <si>
    <t>봉화군의회의원</t>
  </si>
  <si>
    <t>경운대학교 산업정보대학원 경영학과 재학</t>
  </si>
  <si>
    <t>(전)한농연 봉화군연합회 회장</t>
  </si>
  <si>
    <t>봉화군다선거구</t>
  </si>
  <si>
    <t>김제일</t>
  </si>
  <si>
    <t>계명대학교 불란서학과 졸업</t>
  </si>
  <si>
    <t>(현)봉화군의회의원</t>
  </si>
  <si>
    <t>권영준</t>
  </si>
  <si>
    <t>김천대학교 (컴퓨터응용모델링계열(사출성형전공))졸업</t>
  </si>
  <si>
    <t>(전)봉화군의회 부의장</t>
  </si>
  <si>
    <t>이상식</t>
  </si>
  <si>
    <t>임기초등학교(현.소천초등임기분교) 졸업</t>
  </si>
  <si>
    <t>(전)한국가톨릭농민회제23대전국회장</t>
  </si>
  <si>
    <t>울진군가선거구</t>
  </si>
  <si>
    <t>임형욱</t>
  </si>
  <si>
    <t>제일화원 대표</t>
  </si>
  <si>
    <t>고려사이버대학교 청소년학과 졸업</t>
  </si>
  <si>
    <t>(전)울진청년회의소 (JC) 회장</t>
  </si>
  <si>
    <t>장시원</t>
  </si>
  <si>
    <t>울진군의회의원</t>
  </si>
  <si>
    <t>서울예술전문대학 극작과 졸업</t>
  </si>
  <si>
    <t>(전)서울예술전문대학총학생회 부회장</t>
  </si>
  <si>
    <t>울진군나선거구</t>
  </si>
  <si>
    <t>장유덕</t>
  </si>
  <si>
    <t>(주)컴텍글로벌 이사</t>
  </si>
  <si>
    <t>영남외국어대학교 관광레져과 2학년 중퇴 (2010,3~2013,3)</t>
  </si>
  <si>
    <t>(전)북면청년회장</t>
  </si>
  <si>
    <t>김창오</t>
  </si>
  <si>
    <t>죽변종합고등학교 졸업</t>
  </si>
  <si>
    <t>(전)죽변면 제22대 청년회장</t>
  </si>
  <si>
    <t>울진군다선거구</t>
  </si>
  <si>
    <t>울진군의원</t>
  </si>
  <si>
    <t>평해공업고등학교 졸업</t>
  </si>
  <si>
    <t>(현)울진군의회부의장</t>
  </si>
  <si>
    <t>안순자</t>
  </si>
  <si>
    <t>(전)울진군새마을부녀회장</t>
  </si>
  <si>
    <t>이세진</t>
  </si>
  <si>
    <t>평해중학교2학년중퇴(1961.3.~1962.7.)</t>
  </si>
  <si>
    <t>(전)평해읍 번영회장</t>
  </si>
  <si>
    <t>대경대학 행정정보과 졸업</t>
  </si>
  <si>
    <t>(전)국민건강보험공단 근무</t>
  </si>
  <si>
    <t>공경식</t>
  </si>
  <si>
    <t>경남대학교 사범대학 체육교육과 졸업</t>
  </si>
  <si>
    <t>(전)울릉군생활체육회 지도사</t>
  </si>
  <si>
    <t>박인도</t>
  </si>
  <si>
    <t>(전)새마을운동중앙회울릉군지회장</t>
  </si>
  <si>
    <t>창원시가선거구</t>
  </si>
  <si>
    <t>김우돌</t>
  </si>
  <si>
    <t>전진종합광고사 대표</t>
  </si>
  <si>
    <t>창원대학 무역학과 졸업</t>
  </si>
  <si>
    <t>(전) 창원시 동읍 주민자치위원회 위원장</t>
  </si>
  <si>
    <t>김동수</t>
  </si>
  <si>
    <t>창원시의회의원</t>
  </si>
  <si>
    <t>경남대학교 법정대학 법행정학부 법학과 졸업</t>
  </si>
  <si>
    <t>(현) 창원시의회의원</t>
  </si>
  <si>
    <t>김장하</t>
  </si>
  <si>
    <t>창원전문대학 경영정보과 1년 제적</t>
  </si>
  <si>
    <t>(전) 민주당 경남도당 부위원장</t>
  </si>
  <si>
    <t>창원시나선거구</t>
  </si>
  <si>
    <t>방종근</t>
  </si>
  <si>
    <t>창원대학교 대학원(박사) 체육학과 졸업</t>
  </si>
  <si>
    <t>(전) 창원시의회의원(제4대)</t>
  </si>
  <si>
    <t>주철우</t>
  </si>
  <si>
    <t>(전) 문재인대통령후보 경남선거대책위원회 정책지원단장</t>
  </si>
  <si>
    <t>강영희</t>
  </si>
  <si>
    <t>영산대학교 법경대학 행정학과 졸업</t>
  </si>
  <si>
    <t>(현) 통합창원시 제1대 창원시의회의원</t>
  </si>
  <si>
    <t>창원시다선거구</t>
  </si>
  <si>
    <t>창원대학교 행정대학원 국제협력학과 수료</t>
  </si>
  <si>
    <t>(전) 한나라당 경남도당 선거관리위원회 부대변인</t>
  </si>
  <si>
    <t>공창섭</t>
  </si>
  <si>
    <t>경희대학교 환경학과 졸업</t>
  </si>
  <si>
    <t>창원시라선거구</t>
  </si>
  <si>
    <t>이찬호</t>
  </si>
  <si>
    <t>경남공업전문대학 졸업</t>
  </si>
  <si>
    <t>(현)창원시의회의원</t>
  </si>
  <si>
    <t>정영주</t>
  </si>
  <si>
    <t>조선대학교 사범대학 과학교육과 졸업</t>
  </si>
  <si>
    <t>(현)창원시의회 경제복지위원장</t>
  </si>
  <si>
    <t>창원시마선거구</t>
  </si>
  <si>
    <t>강호상</t>
  </si>
  <si>
    <t>창원전문대학 경영과 졸업</t>
  </si>
  <si>
    <t>(전)창원시 리,통장협의회회장</t>
  </si>
  <si>
    <t>김삼모</t>
  </si>
  <si>
    <t>범죄예방신문 경남취재본부장</t>
  </si>
  <si>
    <t>(전)새창원청년회의소 회장</t>
  </si>
  <si>
    <t>노창섭</t>
  </si>
  <si>
    <t>창원시의원</t>
  </si>
  <si>
    <t>창원대학교 노동대학원졸업(법학석사)</t>
  </si>
  <si>
    <t>(전)웅남중학교 운영위원장</t>
  </si>
  <si>
    <t>창원시바선거구</t>
  </si>
  <si>
    <t>강장순</t>
  </si>
  <si>
    <t>정치인 (창원시의회의원)</t>
  </si>
  <si>
    <t>창원대학교 행정대학원 졸업 (행정학 석사)</t>
  </si>
  <si>
    <t>(전)창원세계사격선수권대회창원유치추진위원</t>
  </si>
  <si>
    <t>김석규</t>
  </si>
  <si>
    <t>부산대학교 무역학과 졸업</t>
  </si>
  <si>
    <t>완주군다선거구</t>
  </si>
  <si>
    <t>류영렬</t>
  </si>
  <si>
    <t>(전)전라북도 부안군 부군수</t>
  </si>
  <si>
    <t>서동수</t>
  </si>
  <si>
    <t>군산상업고등학교 졸업</t>
  </si>
  <si>
    <t>(전) 한국수산업경영인 군산시연합회장</t>
  </si>
  <si>
    <t>고석원</t>
  </si>
  <si>
    <t>군장대학교 건축환경과 졸업</t>
  </si>
  <si>
    <t>(전) 건설폐기물 공제조합 전북지부장</t>
  </si>
  <si>
    <t>전북대학교 경영대학원 회계학과 졸업(경영학 석사)</t>
  </si>
  <si>
    <t>(현)호원대학교 경영학부 겸임교수</t>
  </si>
  <si>
    <t>(전)군산시 투자유치사업단 팀장/부단장</t>
  </si>
  <si>
    <t>원광대학교 대학원 지방자치학 석사과정 3학기 제적</t>
  </si>
  <si>
    <t>(전) 제6대 군산시의회 의원(예산결산 위원장)</t>
  </si>
  <si>
    <t>군산시 의원</t>
  </si>
  <si>
    <t>전주대학교 행정학과 졸업</t>
  </si>
  <si>
    <t>(현)군산시 의회 운영위원장</t>
  </si>
  <si>
    <t>군산시의회 의원</t>
  </si>
  <si>
    <t>군산대학교 대학원 경영학석사과정 수료</t>
  </si>
  <si>
    <t>(전)군산대학교 제6대 총학생회장</t>
  </si>
  <si>
    <t>길영춘</t>
  </si>
  <si>
    <t>군산동고등학교 졸업</t>
  </si>
  <si>
    <t>(전)민주당 군산지역위원회 대의원</t>
  </si>
  <si>
    <t>주식회사 서해주류 대표이사</t>
  </si>
  <si>
    <t>(전)한국B.B.S전라북도연맹회장</t>
  </si>
  <si>
    <t>(전) 군산시의회 행정복지위원장</t>
  </si>
  <si>
    <t>조경수</t>
  </si>
  <si>
    <t>(주) 투어&amp;미디어 아카데미 이사</t>
  </si>
  <si>
    <t>전주교육대학교 교육대학원 초등교육학과 수료(교육학석사 과정)</t>
  </si>
  <si>
    <t>(전)군산기계공업고등학교 근무(교육경력 9년)</t>
  </si>
  <si>
    <t>원광대학교 대학원 사회복지학과 박사과정 수료</t>
  </si>
  <si>
    <t>(현)시의원</t>
  </si>
  <si>
    <t>배형원</t>
  </si>
  <si>
    <t>대학강사(사회복지학)</t>
  </si>
  <si>
    <t>숭실대학교 대학원 사회사업학과 졸업(문학석사)</t>
  </si>
  <si>
    <t>(전) 제5대 군산시의원</t>
  </si>
  <si>
    <t>군산대학교 대학원 수료(행정학 석사과정)</t>
  </si>
  <si>
    <t>(전)민주당 군산시지역위원회 여성위원장</t>
  </si>
  <si>
    <t>나종성</t>
  </si>
  <si>
    <t>군산대학교 체육학과 4년 휴학</t>
  </si>
  <si>
    <t>(전) 5대 시의원</t>
  </si>
  <si>
    <t>(현) 새정치민주연합  군산지역위원회 상무위원</t>
  </si>
  <si>
    <t>(전)신흥초등학교 운영위원장</t>
  </si>
  <si>
    <t>군산대학교 대학원 졸업(법학석사)</t>
  </si>
  <si>
    <t>(전)군산청소년회의소회장</t>
  </si>
  <si>
    <t>(전)군산시의회 의원</t>
  </si>
  <si>
    <t>전북대학교 행정학과 졸업</t>
  </si>
  <si>
    <t>(현)군산시의원</t>
  </si>
  <si>
    <t>호원대학교 건축학부 건축설계(건축CAD)과 졸업</t>
  </si>
  <si>
    <t>(전) 한국지엠노동조합 군산지부 2대지부장</t>
  </si>
  <si>
    <t>익산시의회의원</t>
  </si>
  <si>
    <t>전북대학교 경영대학원 회계학과 (경영학석사) 졸업</t>
  </si>
  <si>
    <t>(현) 모현초등학교 운영위원회 위원장</t>
  </si>
  <si>
    <t>박철원</t>
  </si>
  <si>
    <t>에스티오앤이 대표</t>
  </si>
  <si>
    <t>원광보건전문대학(현. 원광보건대학교) 귀금속디자인과 졸업</t>
  </si>
  <si>
    <t>(전) 민주당 익산갑 청년위원장</t>
  </si>
  <si>
    <t>정의당</t>
  </si>
  <si>
    <t>사회활동가(시민사회단체 근무)</t>
  </si>
  <si>
    <t>인천대학교 법학과 졸업</t>
  </si>
  <si>
    <t>(현) 강아지똥 작은도서관 운영위원장</t>
  </si>
  <si>
    <t>김충영</t>
  </si>
  <si>
    <t>전북대학교 토목공학과 졸업</t>
  </si>
  <si>
    <t>(전) 민주당 익산갑 사무국장</t>
  </si>
  <si>
    <t>의성군의회의원</t>
  </si>
  <si>
    <t>영남전문학교 건축과졸업&lt;현. 영남이공대학교 건축과 졸업&gt;</t>
  </si>
  <si>
    <t>(현)의성군의회의원</t>
  </si>
  <si>
    <t>남동화</t>
  </si>
  <si>
    <t>옥전초등학교졸업</t>
  </si>
  <si>
    <t>(전)의성군의회 3,4,5대 의원</t>
  </si>
  <si>
    <t>최유철</t>
  </si>
  <si>
    <t>경북대학교 사범대학 과학교육과 1년 중퇴</t>
  </si>
  <si>
    <t>(현)의성군자원봉사센터 이사장</t>
  </si>
  <si>
    <t>(현)제6대 의성군의회의원</t>
  </si>
  <si>
    <t>신원호</t>
  </si>
  <si>
    <t>탑리고등공민학교 졸업</t>
  </si>
  <si>
    <t>(전)의성군 의용소방대연합회 회장</t>
  </si>
  <si>
    <t>포항전문대학 금속과 졸업(현. 포항대학교)</t>
  </si>
  <si>
    <t>(현)경북 명예감사관</t>
  </si>
  <si>
    <t>전북과학대학교 미디어영상계열(방송연예 전공) 졸업</t>
  </si>
  <si>
    <t>(전)새마을운동 정읍시 지회장</t>
  </si>
  <si>
    <t>최낙삼</t>
  </si>
  <si>
    <t>전북과학대학교(세무경영정보전공)졸업</t>
  </si>
  <si>
    <t>(전)정읍시4대의원</t>
  </si>
  <si>
    <t>정읍시의회 의원</t>
  </si>
  <si>
    <t>(전)신태인 청년회의소 회장</t>
  </si>
  <si>
    <t>정읍시나선거구</t>
  </si>
  <si>
    <t>고경윤</t>
  </si>
  <si>
    <t>호남고등학교 졸업</t>
  </si>
  <si>
    <t>(전)황토현농협 이사</t>
  </si>
  <si>
    <t>이복형</t>
  </si>
  <si>
    <t>농축산업</t>
  </si>
  <si>
    <t>전북과학대학교 세무회계과  졸업</t>
  </si>
  <si>
    <t>(현) 유성엽 국회의원 후원회 부위원장</t>
  </si>
  <si>
    <t>정읍시다선거구</t>
  </si>
  <si>
    <t>정병선</t>
  </si>
  <si>
    <t>(전)덕천면장</t>
  </si>
  <si>
    <t>안길만</t>
  </si>
  <si>
    <t>(유)하나통신 대표이사</t>
  </si>
  <si>
    <t>경기대학교 응용통계학과 1년 제적(1987.03.~1987.06.)</t>
  </si>
  <si>
    <t>(현)정읍상공회의소 의원</t>
  </si>
  <si>
    <t>정읍시라선거구</t>
  </si>
  <si>
    <t>김승범</t>
  </si>
  <si>
    <t>벽성대학 사회복지경영과 졸업</t>
  </si>
  <si>
    <t>(현)대한장애인배드민턴협회 부회장</t>
  </si>
  <si>
    <t>김재오</t>
  </si>
  <si>
    <t>태인기술학교 졸업</t>
  </si>
  <si>
    <t>(전)정읍시의회(4대) 부의장</t>
  </si>
  <si>
    <t>정읍시마선거구</t>
  </si>
  <si>
    <t>유진섭</t>
  </si>
  <si>
    <t>정읍시의원</t>
  </si>
  <si>
    <t>전남대학교 행정대학원 행정학과 3학기 휴학(2013. 3. 4~2014.2.27)</t>
  </si>
  <si>
    <t xml:space="preserve">(전)민주당 전북도당 부대변인 </t>
  </si>
  <si>
    <t>전주대학교 행정대학원 사회복지학과 수료</t>
  </si>
  <si>
    <t>(전)정읍시북부노인복지관장</t>
  </si>
  <si>
    <t>정읍시바선거구</t>
  </si>
  <si>
    <t>박일</t>
  </si>
  <si>
    <t>원광대학교 영어영문학과 졸업</t>
  </si>
  <si>
    <t>(현) 정읍시의회 의원</t>
  </si>
  <si>
    <t>조상중</t>
  </si>
  <si>
    <t>남일고등학교 재학중(2학년)</t>
  </si>
  <si>
    <t>(현) 수성동 체육회장</t>
  </si>
  <si>
    <t>정읍시사선거구</t>
  </si>
  <si>
    <t>이만재</t>
  </si>
  <si>
    <t>우석대학교 경영행정문화대학원 졸업</t>
  </si>
  <si>
    <t>(현)정읍시 초산동 주민자치위원장</t>
  </si>
  <si>
    <t>청도군의회의원</t>
  </si>
  <si>
    <t>진주산업대학교(현.경남과학기술대학교) 산업대학원 산림자원학과 졸업</t>
  </si>
  <si>
    <t>(현)청도군의회의원</t>
  </si>
  <si>
    <t>변일규</t>
  </si>
  <si>
    <t>이서중학교 졸업</t>
  </si>
  <si>
    <t>(전)이서면 농업경영인 회장</t>
  </si>
  <si>
    <t>이영희</t>
  </si>
  <si>
    <t>계명문화대학교 사회복지상담학과 졸업</t>
  </si>
  <si>
    <t>(현)고령군의회 부의장</t>
  </si>
  <si>
    <t>고령군의회의원</t>
  </si>
  <si>
    <t>영남대학교 행정대학원 지역개발학과 졸업(행정학석사)</t>
  </si>
  <si>
    <t>(현)제6대 고령군의회의원</t>
  </si>
  <si>
    <t>조영식</t>
  </si>
  <si>
    <t>성덕대학교 노인요양재활과 졸업</t>
  </si>
  <si>
    <t>(전)고령우체국 근무</t>
  </si>
  <si>
    <t>경신상업전수학교 졸업(현. 경신고등학교)</t>
  </si>
  <si>
    <t>(현)제6대 고령군의원</t>
  </si>
  <si>
    <t>손형순</t>
  </si>
  <si>
    <t>대구공업대학 건축과 졸업</t>
  </si>
  <si>
    <t>(전)경상북도 자율방범 연합회 회장</t>
  </si>
  <si>
    <t>김순분</t>
  </si>
  <si>
    <t>고등학교 입학자격 검정고시 합격</t>
  </si>
  <si>
    <t>(전)제5대 고령군의회의원</t>
  </si>
  <si>
    <t>성주군의회 의원</t>
  </si>
  <si>
    <t>(전)제5대 성주군의회 부의장</t>
  </si>
  <si>
    <t>경북과학대학교 졸업</t>
  </si>
  <si>
    <t>(현)성주군의회 의원</t>
  </si>
  <si>
    <t>대구공업대학교 졸업</t>
  </si>
  <si>
    <t>(현)성주군의회 제6대 의원</t>
  </si>
  <si>
    <t>배재만</t>
  </si>
  <si>
    <t>성주농업고등학교 졸업</t>
  </si>
  <si>
    <t>(전)한농연 대가면회 회장</t>
  </si>
  <si>
    <t>성주군 의회의원</t>
  </si>
  <si>
    <t>수성대학교 졸업</t>
  </si>
  <si>
    <t>(현)제6대 성주군 의회의원</t>
  </si>
  <si>
    <t>성주군의회의원</t>
  </si>
  <si>
    <t>(현)성주참외맞춤형 액비(미생물)개발 추진위원장</t>
  </si>
  <si>
    <t>곽길영</t>
  </si>
  <si>
    <t>상주대학교대학원졸업(농학석사)</t>
  </si>
  <si>
    <t>(전)(제4대)성주군의회의원</t>
  </si>
  <si>
    <t>정순재</t>
  </si>
  <si>
    <t>(주)일석 대표이사</t>
  </si>
  <si>
    <t>경북대학교 사회체육학과 졸업</t>
  </si>
  <si>
    <t>(현)칠곡군체육회 사무차장</t>
  </si>
  <si>
    <t>경일대학교 행정학과 4학년 재학중</t>
  </si>
  <si>
    <t>(현)칠곡군의원</t>
  </si>
  <si>
    <t>(전)칠곡군의회 부의장</t>
  </si>
  <si>
    <t>이택용</t>
  </si>
  <si>
    <t>영진전문대학 졸업</t>
  </si>
  <si>
    <t>(전)동명면장</t>
  </si>
  <si>
    <t>경북외국어대학교 4년 중퇴</t>
  </si>
  <si>
    <t>(전)북삼읍청년협의회 회장</t>
  </si>
  <si>
    <t>원주시바선거구</t>
  </si>
  <si>
    <t>원주시의회의원</t>
  </si>
  <si>
    <t>상지영서대 행정학과 졸업(2년)</t>
  </si>
  <si>
    <t>(전)원주시의회 5대 의원</t>
  </si>
  <si>
    <t>전병선</t>
  </si>
  <si>
    <t>한양대학교 행정대학원 행정학석사</t>
  </si>
  <si>
    <t>한상국</t>
  </si>
  <si>
    <t>상지대학교 법학과 4년 중퇴 (2005.3.2~2009.5.5)</t>
  </si>
  <si>
    <t>(현)원주시의회 의원</t>
  </si>
  <si>
    <t>위규범</t>
  </si>
  <si>
    <t>(전)민주당 원주 을 교육연수위원장</t>
  </si>
  <si>
    <t>원주시사선거구</t>
  </si>
  <si>
    <t>이재용</t>
  </si>
  <si>
    <t>상지영서대학 행정과 졸업(2년)</t>
  </si>
  <si>
    <t>(전)원주시의회 예산결산위원장</t>
  </si>
  <si>
    <t>하석균</t>
  </si>
  <si>
    <t>강원대학교 약학과 졸업</t>
  </si>
  <si>
    <t>(현)개운동 주민자치위원장</t>
  </si>
  <si>
    <t>신재섭</t>
  </si>
  <si>
    <t>동아대학교 천연섬유학과 졸업</t>
  </si>
  <si>
    <t>(현)6대 원주시의원</t>
  </si>
  <si>
    <t>강릉시가선거구</t>
  </si>
  <si>
    <t>이용기</t>
  </si>
  <si>
    <t>강릉시의회의원</t>
  </si>
  <si>
    <t>관동대학교 법정대학 행정학과 졸업</t>
  </si>
  <si>
    <t>(전)제6,7대 강릉시의회의원</t>
  </si>
  <si>
    <t>관동대학교 대학원 졸업(행정학 석사)</t>
  </si>
  <si>
    <t>(현)강릉농업협동조합 감사</t>
  </si>
  <si>
    <t>기세남</t>
  </si>
  <si>
    <t>강릉원주대학교 일반대학원 박사과정 행정학과 1차 학기 재학</t>
  </si>
  <si>
    <t>(전)제7대 강릉시의원</t>
  </si>
  <si>
    <t>강릉시나선거구</t>
  </si>
  <si>
    <t>한상돈</t>
  </si>
  <si>
    <t>삼척대학교 공학대학 행정전산학과 졸업</t>
  </si>
  <si>
    <t>(전)강릉시 내곡동장</t>
  </si>
  <si>
    <t>이재안</t>
  </si>
  <si>
    <t>생활정보신문 (주)알림방 발행인</t>
  </si>
  <si>
    <t>관동대학교 대학원 행정학과 졸업(행정학박사)</t>
  </si>
  <si>
    <t>(전)제6,8대 강릉시의원</t>
  </si>
  <si>
    <t>강릉시다선거구</t>
  </si>
  <si>
    <t>강희문</t>
  </si>
  <si>
    <t>강릉물류(주)대표</t>
  </si>
  <si>
    <t>강릉대학교 경영정책과학대학원 행정학과 수료</t>
  </si>
  <si>
    <t>(전)강릉시의회의원</t>
  </si>
  <si>
    <t>최익순</t>
  </si>
  <si>
    <t>강원대학교 관광경영학과 졸업</t>
  </si>
  <si>
    <t>(현)강릉시 수영연맹회장</t>
  </si>
  <si>
    <t>유현민</t>
  </si>
  <si>
    <t>성균관대학교 행정대학원 사회복지과 졸업</t>
  </si>
  <si>
    <t>(현)강릉시의회의원</t>
  </si>
  <si>
    <t>강릉시라선거구</t>
  </si>
  <si>
    <t>박건영</t>
  </si>
  <si>
    <t>제조업</t>
  </si>
  <si>
    <t>관동대학교 경영행정대학원 경영학과 졸업</t>
  </si>
  <si>
    <t>(전)새누리당 강원도당 강릉청년위원장</t>
  </si>
  <si>
    <t>최선근</t>
  </si>
  <si>
    <t>관동대학교 법학과 졸업</t>
  </si>
  <si>
    <t>(전)국민건강보험지사장</t>
  </si>
  <si>
    <t>배용주</t>
  </si>
  <si>
    <t>도립강원전문대학 환경위생과 졸업</t>
  </si>
  <si>
    <t>(전)새정치민주연합 강릉시 위원회 사무국장</t>
  </si>
  <si>
    <t>강릉시마선거구</t>
  </si>
  <si>
    <t>조영돈</t>
  </si>
  <si>
    <t>강릉농공고등학교(현. 강릉중앙고등학교)졸업</t>
  </si>
  <si>
    <t>(현)제9대 강릉시의회의원</t>
  </si>
  <si>
    <t>완주군라선거구</t>
  </si>
  <si>
    <t>김용찬</t>
  </si>
  <si>
    <t>보험설계사</t>
  </si>
  <si>
    <t>열린사이버대학교 사회복지학과 졸업</t>
  </si>
  <si>
    <t>(전) 완주군의회 산업건설위원장</t>
  </si>
  <si>
    <t>서남용</t>
  </si>
  <si>
    <t>한국종합건재 대표</t>
  </si>
  <si>
    <t>전북대학교 수학과 졸업</t>
  </si>
  <si>
    <t>(전)전주우석고등학교 수학교사</t>
  </si>
  <si>
    <t>진안군가선거구</t>
  </si>
  <si>
    <t>이한기</t>
  </si>
  <si>
    <t>진안군의회의원</t>
  </si>
  <si>
    <t>고려대학교 병설 의학기술초급대학(현 고려대학교 보건과학대학) 위생과 졸업</t>
  </si>
  <si>
    <t>(전)진안축협 이사</t>
  </si>
  <si>
    <t>김남기</t>
  </si>
  <si>
    <t>전주상업고등학교(현 전주제일고등학교) 졸업</t>
  </si>
  <si>
    <t>배성기</t>
  </si>
  <si>
    <t>마이유기질비료 대표</t>
  </si>
  <si>
    <t>전주대학교 환경시스템학과 졸업</t>
  </si>
  <si>
    <t>(전)진안군 학교운영협의회 회장</t>
  </si>
  <si>
    <t>진안군나선거구</t>
  </si>
  <si>
    <t>박명석</t>
  </si>
  <si>
    <t>진안군의회 부의장</t>
  </si>
  <si>
    <t>대전예지고등학교 졸업</t>
  </si>
  <si>
    <t>(전)진안군 농업인단체 협의회 회장</t>
  </si>
  <si>
    <t>신갑수</t>
  </si>
  <si>
    <t>성동상업학교(현 송곡고등학교) 졸업</t>
  </si>
  <si>
    <t>(전)부귀농협 전무</t>
  </si>
  <si>
    <t>전북대학교 축산학과 졸업</t>
  </si>
  <si>
    <t>(전)황금 돼지농장 운영</t>
  </si>
  <si>
    <t>무주군가선거구</t>
  </si>
  <si>
    <t>이해연</t>
  </si>
  <si>
    <t>배재대학교 도시원예과 졸업</t>
  </si>
  <si>
    <t>(전) 무주군의회 4·5대 의장·부의장</t>
  </si>
  <si>
    <t>이한승</t>
  </si>
  <si>
    <t>정치인(현 군의원)</t>
  </si>
  <si>
    <t>전북과학대학(전북과학대학교)졸업</t>
  </si>
  <si>
    <t>(전)무주군학교운영위원장협의회장</t>
  </si>
  <si>
    <t>유송열</t>
  </si>
  <si>
    <t>부산 해양고등학교 졸업</t>
  </si>
  <si>
    <t>(전) 무주군의회 6대 전반기 부의장</t>
  </si>
  <si>
    <t>무주군나선거구</t>
  </si>
  <si>
    <t>농업(양봉)</t>
  </si>
  <si>
    <t>(전) 2002년 무주군수 후보</t>
  </si>
  <si>
    <t>김준환</t>
  </si>
  <si>
    <t>(전) 무주군의회 6대 전반기 의장</t>
  </si>
  <si>
    <t>정치인(군의원)</t>
  </si>
  <si>
    <t>(전) 무주군의회 5대 후반기의장</t>
  </si>
  <si>
    <t>장수군가선거구</t>
  </si>
  <si>
    <t>장수군의회의원</t>
  </si>
  <si>
    <t>선인상업고등학교(현 선인고등학교) 졸업</t>
  </si>
  <si>
    <t>(전) 국정교과서 유통ㆍ판매</t>
  </si>
  <si>
    <t>김용문</t>
  </si>
  <si>
    <t>(전) 번암면 체육회장</t>
  </si>
  <si>
    <t>한규태</t>
  </si>
  <si>
    <t>한경대학교 동물생명환경과학부 졸업</t>
  </si>
  <si>
    <t>(전) 장수군청 공무원</t>
  </si>
  <si>
    <t>장수군나선거구</t>
  </si>
  <si>
    <t>오재만</t>
  </si>
  <si>
    <t>전북과학대학(현 전북과학대학교) 사회복지전공 졸업</t>
  </si>
  <si>
    <t>(전) 공무원 36년(서기관 정년)</t>
  </si>
  <si>
    <t>대전공업대학(현 한밭대학교)산업디자인학과 졸업</t>
  </si>
  <si>
    <t>(전) 전북도민일보 기자</t>
  </si>
  <si>
    <t>정영모</t>
  </si>
  <si>
    <t>장계농업고등학교(현 장계공업고등학교)졸업</t>
  </si>
  <si>
    <t>(전)장계면장</t>
  </si>
  <si>
    <t>임실군가선거구</t>
  </si>
  <si>
    <t>진남근</t>
  </si>
  <si>
    <t>전북대학교 원예학과 졸업</t>
  </si>
  <si>
    <t>(전)임실초등학교 운영위원장</t>
  </si>
  <si>
    <t>문홍식</t>
  </si>
  <si>
    <t>전북과학대학 토목환경전공 졸업</t>
  </si>
  <si>
    <t>(현)임실군 재향군인회 부회장</t>
  </si>
  <si>
    <t>임실군나선거구</t>
  </si>
  <si>
    <t>신대용</t>
  </si>
  <si>
    <t>전주대학교 사회복지학과 1학년 중퇴(2006.3.2~2007.10.31)</t>
  </si>
  <si>
    <t>(전)사단법인 자연보호임실군협의회 회장</t>
  </si>
  <si>
    <t>장종민</t>
  </si>
  <si>
    <t>원광대학교 행정대학원 석사과정 재학중</t>
  </si>
  <si>
    <t>(전)사선대로타리클럽회장</t>
  </si>
  <si>
    <t>임실군다선거구</t>
  </si>
  <si>
    <t>문영두</t>
  </si>
  <si>
    <t>서경대학교 경영학과 졸업</t>
  </si>
  <si>
    <t>(전)임실군의회 5대 의원</t>
  </si>
  <si>
    <t>한일장신대 아시아태평양국제신학대학원 졸업(문학석사)</t>
  </si>
  <si>
    <t>(전)한국청년회의소 오수코리아 특우회 회장</t>
  </si>
  <si>
    <t>김왕중</t>
  </si>
  <si>
    <t>축산업(양돈)</t>
  </si>
  <si>
    <t>(현)강진면 체육회장</t>
  </si>
  <si>
    <t>순창군가선거구</t>
  </si>
  <si>
    <t>순창군의회의원</t>
  </si>
  <si>
    <t>전남과학대학교 사회복지과 졸업</t>
  </si>
  <si>
    <t>(전)순창군여성단체협의회 회장</t>
  </si>
  <si>
    <t>정치인(순창군의회의원)</t>
  </si>
  <si>
    <t>광주대학교 언론홍보대학원 졸업 (정치학석사)</t>
  </si>
  <si>
    <t>(전)전남과학대학 기독교영상학과·방송영상학과 외래교수</t>
  </si>
  <si>
    <t>순창군나선거구</t>
  </si>
  <si>
    <t>전계수</t>
  </si>
  <si>
    <t>(현)새정치민주연합 남원순창 다문화가정 지원 특별위원장</t>
  </si>
  <si>
    <t>정성균</t>
  </si>
  <si>
    <t>전주 신흥중학교 졸업</t>
  </si>
  <si>
    <t>(전)매원식품 대표이사</t>
  </si>
  <si>
    <t>순창군다선거구</t>
  </si>
  <si>
    <t>조순주</t>
  </si>
  <si>
    <t>서남대학교 공업경영학과 졸업</t>
  </si>
  <si>
    <t>(전)한국농어촌공사 근무</t>
  </si>
  <si>
    <t>창원시사선거구</t>
  </si>
  <si>
    <t>김이근</t>
  </si>
  <si>
    <t>삼진주유소 (주)삼진에너지 대표이사</t>
  </si>
  <si>
    <t>경상대학교 법경대학 경제학과 졸업</t>
  </si>
  <si>
    <t>(현) 진동초등학교 운영위원장</t>
  </si>
  <si>
    <t>의성군라선거구</t>
  </si>
  <si>
    <t>우종우</t>
  </si>
  <si>
    <t>안계종합고등학교 졸업</t>
  </si>
  <si>
    <t>(현)의성군의회의장</t>
  </si>
  <si>
    <t>김명국</t>
  </si>
  <si>
    <t>(주)남해화학 의성대리점 운영(대표)</t>
  </si>
  <si>
    <t>가톨릭상지대학교 경영과 재학중(1년)</t>
  </si>
  <si>
    <t xml:space="preserve">(현)민주평통정책자문위원 </t>
  </si>
  <si>
    <t>의성군마선거구</t>
  </si>
  <si>
    <t>정도진</t>
  </si>
  <si>
    <t>대구상업고등학교 2년 중퇴</t>
  </si>
  <si>
    <t>(전)경상북도 4-H연합회 수석부회장</t>
  </si>
  <si>
    <t>서용환</t>
  </si>
  <si>
    <t>안동정보대학 토목과 졸업</t>
  </si>
  <si>
    <t>(전)안계중고등학교 총동창회사무국장</t>
  </si>
  <si>
    <t>청송군가선거구</t>
  </si>
  <si>
    <t>이광호</t>
  </si>
  <si>
    <t>청송군의원</t>
  </si>
  <si>
    <t>진보종합고등학교 졸업</t>
  </si>
  <si>
    <t>(현)청송군의회의원</t>
  </si>
  <si>
    <t>신효광</t>
  </si>
  <si>
    <t>청송고등학교 졸업</t>
  </si>
  <si>
    <t>(전)청송군청 예산담당공무원</t>
  </si>
  <si>
    <t>강경탁</t>
  </si>
  <si>
    <t>경동정보대학 (현.경산1대학교) 사회복지과 졸업</t>
  </si>
  <si>
    <t>(전)5대 청송군의회부의장</t>
  </si>
  <si>
    <t>청송군나선거구</t>
  </si>
  <si>
    <t>구미전자공업고등학교 졸업</t>
  </si>
  <si>
    <t>(전)현서면 선우회장</t>
  </si>
  <si>
    <t>이성우</t>
  </si>
  <si>
    <t>청송군의회의원</t>
  </si>
  <si>
    <t>대구 농림 고등학교 졸업</t>
  </si>
  <si>
    <t>현시학</t>
  </si>
  <si>
    <t>대구대학교 독어독문학과 졸업</t>
  </si>
  <si>
    <t>(전)청송사과협회 초대회장</t>
  </si>
  <si>
    <t>영양군가선거구</t>
  </si>
  <si>
    <t>김시홍</t>
  </si>
  <si>
    <t>영양군의회의원</t>
  </si>
  <si>
    <t>경북전문대학졸업(경영과)</t>
  </si>
  <si>
    <t>(전)영양군청근무</t>
  </si>
  <si>
    <t>장영호</t>
  </si>
  <si>
    <t>상주대학교 생명자원과학대학 산림환경자원학과 졸업</t>
  </si>
  <si>
    <t>(현)영양군의회의원(제6대)</t>
  </si>
  <si>
    <t>김형민</t>
  </si>
  <si>
    <t>안동대학교 행정경영대학원 졸업(석사)</t>
  </si>
  <si>
    <t>(전)영양군의원</t>
  </si>
  <si>
    <t>영양군나선거구</t>
  </si>
  <si>
    <t>이병국</t>
  </si>
  <si>
    <t>석보중학교 졸업</t>
  </si>
  <si>
    <t>(전)영양고추나라영농조합 대표이사</t>
  </si>
  <si>
    <t>박상도</t>
  </si>
  <si>
    <t>안동공업고등학교(현.경북하이텍고등학교) 2학년 제적</t>
  </si>
  <si>
    <t>(현)영양군의회의원</t>
  </si>
  <si>
    <t>김국현</t>
  </si>
  <si>
    <t>학점인정등에 관한 법률의 규정에 의한 행정학사 학위취득</t>
  </si>
  <si>
    <t>(전)(사)한국농업경영인 영양군연합회장</t>
  </si>
  <si>
    <t>영덕군가선거구</t>
  </si>
  <si>
    <t>최재열</t>
  </si>
  <si>
    <t>포항대학(현, 포항대학교)세무부동산학과 졸업</t>
  </si>
  <si>
    <t>(전)영덕울진축협 수석이사</t>
  </si>
  <si>
    <t>이강석</t>
  </si>
  <si>
    <t>영덕군의회의원</t>
  </si>
  <si>
    <t>포항실업전문대학(현,포항대학교)토목과 제적(1984.3.~1984.9.)</t>
  </si>
  <si>
    <t>(전)한국자유총연맹 영덕군지회장</t>
  </si>
  <si>
    <t>하병두</t>
  </si>
  <si>
    <t>포항1대학(현,포항대학교)경영과 졸업</t>
  </si>
  <si>
    <t>(전)제4대 영덕군의회 의원</t>
  </si>
  <si>
    <t>영덕군나선거구</t>
  </si>
  <si>
    <t>김성호</t>
  </si>
  <si>
    <t>선린대학(현, 선린대학교)인터넷사무자동화과 졸업</t>
  </si>
  <si>
    <t>(전)제5대영덕군의회의원</t>
  </si>
  <si>
    <t>박기조</t>
  </si>
  <si>
    <t>선린대학(현,선린대학교)인터넷사무자동화 졸업</t>
  </si>
  <si>
    <t>(전)농업경영인 영덕군연합회장</t>
  </si>
  <si>
    <t>손달희</t>
  </si>
  <si>
    <t>태화장 여관.목욕탕 대표</t>
  </si>
  <si>
    <t>대구공업전문대학(현,대구공업대학교)건축과 졸업</t>
  </si>
  <si>
    <t>(전)영덕청년회의소 회장</t>
  </si>
  <si>
    <t>김태율</t>
  </si>
  <si>
    <t>경북대학교 행정대학원 일반행정전공 석사과정 수료</t>
  </si>
  <si>
    <t>(전)매전·운문·금천면장</t>
  </si>
  <si>
    <t>조성호</t>
  </si>
  <si>
    <t>밀양전문대학(현.부산대학교) 농업경영과 졸업</t>
  </si>
  <si>
    <t>(전)새누리당 최경환국회의원 청도사무소 조직부장</t>
  </si>
  <si>
    <t>예규대</t>
  </si>
  <si>
    <t>서울대학교부설 한국방송통신대학(현.한국방송통신대학교) 농학과 졸업</t>
  </si>
  <si>
    <t>김태수</t>
  </si>
  <si>
    <t>모계고등학교 졸업</t>
  </si>
  <si>
    <t>서해공업전문대학 기계과 1학년 제적(현 호원대학교)</t>
  </si>
  <si>
    <t>(전)제1대, 2대 익산시의회의원</t>
  </si>
  <si>
    <t>김용균</t>
  </si>
  <si>
    <t>익산중앙체육관장</t>
  </si>
  <si>
    <t>(전) 제2대, 4대, 5대 익산시의회의원</t>
  </si>
  <si>
    <t>원광보건대학 귀금속보석디자인과 졸업</t>
  </si>
  <si>
    <t>(현)익산시 체육회 생활체육위원장</t>
  </si>
  <si>
    <t>(전)익산병원 대외협력팀장</t>
  </si>
  <si>
    <t>홍익대학교 산업대학원 실내건축설계전공(석사과정) 수료</t>
  </si>
  <si>
    <t>(전)제4대, 5대 익산시의회의원</t>
  </si>
  <si>
    <t>김주헌</t>
  </si>
  <si>
    <t>전주대학교 대학원 법학과(법학석사) 졸업</t>
  </si>
  <si>
    <t>(전)전주대학교 총학생회장</t>
  </si>
  <si>
    <t>조남석</t>
  </si>
  <si>
    <t>원광보건대학 호텔관광과 2학년 제적</t>
  </si>
  <si>
    <t>(전)청년회의소 J.C.역임</t>
  </si>
  <si>
    <t>상주대학교 축산학과 졸업(현 경북대학교)</t>
  </si>
  <si>
    <t>(전)제5대 칠곡군의회의원</t>
  </si>
  <si>
    <t>광학당 서점</t>
  </si>
  <si>
    <t>대구고등학교 졸업</t>
  </si>
  <si>
    <t>(현)광학당 대표</t>
  </si>
  <si>
    <t>(전)주식회사태평양금속 해외영업 부장</t>
  </si>
  <si>
    <t>경일대학교 행정학과 3학년 재학중</t>
  </si>
  <si>
    <t>(현)칠곡군의회의원</t>
  </si>
  <si>
    <t>예천군의회의원</t>
  </si>
  <si>
    <t>경운대학교 의료경영학부 졸업(경영학전공)</t>
  </si>
  <si>
    <t>(전)새마을운동 예천군지회장</t>
  </si>
  <si>
    <t>황병일</t>
  </si>
  <si>
    <t>친환경영농조합법인 (주)세종농산 이사</t>
  </si>
  <si>
    <t>안동과학대학 산업안전위생과 졸업</t>
  </si>
  <si>
    <t>(전)제18대 대통령선거 박근혜후보 선대위 중앙본부 예천군 행정자치특보</t>
  </si>
  <si>
    <t>도국환</t>
  </si>
  <si>
    <t>경덕중학교 졸업</t>
  </si>
  <si>
    <t>(전)예천농협 상무</t>
  </si>
  <si>
    <t>제6대 예천군의회의원</t>
  </si>
  <si>
    <t>(전)제3대 예천군의회 의원</t>
  </si>
  <si>
    <t>경북도립대학 행정복지계열 졸업(지방행정전공)</t>
  </si>
  <si>
    <t>(전) 지보신용협동조합 이사장</t>
  </si>
  <si>
    <t>정운오</t>
  </si>
  <si>
    <t>안동대학교 사회과학대학 경영학과 졸업</t>
  </si>
  <si>
    <t>(전)농업협동조합 근무</t>
  </si>
  <si>
    <t>동국대학교 공과대학 도시공학과 졸업</t>
  </si>
  <si>
    <t>(전)국민건강보험공단 문경예천지사장</t>
  </si>
  <si>
    <t>김은수</t>
  </si>
  <si>
    <t>경운대학교 아동사회복지학과 졸업</t>
  </si>
  <si>
    <t>(전)대구대학교 평생교육원 부설 예천군 25기 여성대학 회장</t>
  </si>
  <si>
    <t>봉화군가선거구</t>
  </si>
  <si>
    <t>김희무</t>
  </si>
  <si>
    <t>봉화자동차운전전문학원 학감</t>
  </si>
  <si>
    <t>영광고등학교 졸업</t>
  </si>
  <si>
    <t>(전)봉화군축제추진위원장</t>
  </si>
  <si>
    <t>김영창</t>
  </si>
  <si>
    <t>북지초등학교 졸업</t>
  </si>
  <si>
    <t>(전)3대,4대 봉화군의회의원</t>
  </si>
  <si>
    <t>농업(복합영농)</t>
  </si>
  <si>
    <t>진주산업대학교 (현 경남과학기술대학교) 원예학과 졸업</t>
  </si>
  <si>
    <t>(전) 구산.삼진면 연합청년회장</t>
  </si>
  <si>
    <t>창원시아선거구</t>
  </si>
  <si>
    <t>정쌍학</t>
  </si>
  <si>
    <t>경남대학교 행정대학원 행정학과 일반행정전공 졸업(행정학석사)</t>
  </si>
  <si>
    <t>(전)제5대 마산시의회 의원</t>
  </si>
  <si>
    <t>이옥선</t>
  </si>
  <si>
    <t>경남대학교 대학원 NGO협동과정 NGO학전공 졸업(문학석사)</t>
  </si>
  <si>
    <t>(전)마산시의회의원</t>
  </si>
  <si>
    <t>창원시자선거구</t>
  </si>
  <si>
    <t>박옥순</t>
  </si>
  <si>
    <t>hmi개발대표</t>
  </si>
  <si>
    <t xml:space="preserve">경남대학교 법정대학원 정치외교학과 비교정치전공 졸업 (정치학박사) </t>
  </si>
  <si>
    <t>(현)새누리당 마산합포구 당원협의회 여성부위원장</t>
  </si>
  <si>
    <t>김재철</t>
  </si>
  <si>
    <t>디자인 K 광고회사 (영업이사)</t>
  </si>
  <si>
    <t>마산상업고등학교졸업 (현 용마고등학교)</t>
  </si>
  <si>
    <t>(전)마산시의회의원 (2,3,4,5대)</t>
  </si>
  <si>
    <t>창원시차선거구</t>
  </si>
  <si>
    <t>황일두</t>
  </si>
  <si>
    <t>(전) 제3대,4대,5대 마산.창원시통합1대 시의회의원</t>
  </si>
  <si>
    <t>김순식</t>
  </si>
  <si>
    <t>경남대학교 경상대학 경영학부 경영학 전공 졸업</t>
  </si>
  <si>
    <t>(현)통합창원시의회의원</t>
  </si>
  <si>
    <t>창원시카선거구</t>
  </si>
  <si>
    <t>노종래</t>
  </si>
  <si>
    <t>회왕서점 대표</t>
  </si>
  <si>
    <t>경남대학교 전기공학과 졸업</t>
  </si>
  <si>
    <t>(전) 제4대 마산시의회의원</t>
  </si>
  <si>
    <t>송순호</t>
  </si>
  <si>
    <t>창원대학교 환경공학과 졸업</t>
  </si>
  <si>
    <t>(전) 창원대학교 총학생회장</t>
  </si>
  <si>
    <t>창원시타선거구</t>
  </si>
  <si>
    <t>노판식</t>
  </si>
  <si>
    <t>마산반드 대표</t>
  </si>
  <si>
    <t>(전)서부새마을금고 3선 이사장</t>
  </si>
  <si>
    <t>김종대</t>
  </si>
  <si>
    <t>경남대 경영대학원 졸업(경영학석사)</t>
  </si>
  <si>
    <t>(전)자치분권전국연대 공동대표</t>
  </si>
  <si>
    <t>창원시파선거구</t>
  </si>
  <si>
    <t>조영명</t>
  </si>
  <si>
    <t>나우직업전문학교 학교장</t>
  </si>
  <si>
    <t>경남대학교 경영학 박사과정 재학</t>
  </si>
  <si>
    <t>(전)창원문성대학 겸임교수</t>
  </si>
  <si>
    <t>이상인</t>
  </si>
  <si>
    <t>손태화</t>
  </si>
  <si>
    <t>경남대학교 산업대학원 환경공학과 석사과정3차학기 중퇴(2005.3.1~2006.3.28)</t>
  </si>
  <si>
    <t>(현)창원시의회의원(4선의원)</t>
  </si>
  <si>
    <t>창원시하선거구</t>
  </si>
  <si>
    <t>경남대학교 교육대학원 교육학과 미술교육전공 졸업</t>
  </si>
  <si>
    <t>(전)통합 창원시의회의원</t>
  </si>
  <si>
    <t>전수명</t>
  </si>
  <si>
    <t>영산대학교 법경대학 행정학과 4학년 재학중</t>
  </si>
  <si>
    <t>(현) 창원시의회의원(경제복지위원, 운영위원)</t>
  </si>
  <si>
    <t>창원시거선거구</t>
  </si>
  <si>
    <t>유원석</t>
  </si>
  <si>
    <t>정당인(시의원)</t>
  </si>
  <si>
    <t>경상대학교 사범대학 체육교육과 졸업</t>
  </si>
  <si>
    <t>김헌일</t>
  </si>
  <si>
    <t>창원시너선거구</t>
  </si>
  <si>
    <t>박춘덕</t>
  </si>
  <si>
    <t>(주)삼희로지스 대표이사(운수업)</t>
  </si>
  <si>
    <t>부산 배정고등학교 2년 중퇴</t>
  </si>
  <si>
    <t>(현)진해구 자원봉사단체협의회 회장</t>
  </si>
  <si>
    <t>김성일</t>
  </si>
  <si>
    <t>(전)진해시의회 8대 의원 및 상반기 운영위원장 역임</t>
  </si>
  <si>
    <t>창원시더선거구</t>
  </si>
  <si>
    <t>이치우</t>
  </si>
  <si>
    <t>창신대학(현.창신대학교) 경찰행정학과 졸업</t>
  </si>
  <si>
    <t>김하용</t>
  </si>
  <si>
    <t>부경대학교 대학원 수해양인적자원개발학과 석사과정 휴학중</t>
  </si>
  <si>
    <t>(전)통합창원시의회 초대 시의원</t>
  </si>
  <si>
    <t>진주시가선거구</t>
  </si>
  <si>
    <t>정영재</t>
  </si>
  <si>
    <t>진주농림전문대학 농업토목과 졸업</t>
  </si>
  <si>
    <t>(전)새누리당 진주시갑 당원협의회 운영위원</t>
  </si>
  <si>
    <t>천효운</t>
  </si>
  <si>
    <t>울산실업고등학교(현,울산공업고등학교) 졸업</t>
  </si>
  <si>
    <t>(현)진주시 의회의원</t>
  </si>
  <si>
    <t>진주시나선거구</t>
  </si>
  <si>
    <t>조현신</t>
  </si>
  <si>
    <t>경상대학교 행정대학원 졸업(행정학석사)</t>
  </si>
  <si>
    <t>(전)제5대 진주시의원</t>
  </si>
  <si>
    <t>박미경</t>
  </si>
  <si>
    <t>여성기업인(동우전기 대표)</t>
  </si>
  <si>
    <t>(전)대한민국 박사모 중앙여성위원장</t>
  </si>
  <si>
    <t>류재수</t>
  </si>
  <si>
    <t>진주시의회의원</t>
  </si>
  <si>
    <t>한국방송통신대학교 경영학과 1학년 제적</t>
  </si>
  <si>
    <t>(현)진주시의회 환경도시위원장(상임위원장)</t>
  </si>
  <si>
    <t>진주시다선거구</t>
  </si>
  <si>
    <t>심현보</t>
  </si>
  <si>
    <t>해인종합고등학교(현, 진주동명고등학교) 2학년 제적</t>
  </si>
  <si>
    <t>(전)제4대 진주시의회의원</t>
  </si>
  <si>
    <t>구자경</t>
  </si>
  <si>
    <t>진주산업대학교(현, 경남과학기술대학교) 벤처창업대학원 졸업(사회복지학 석사)</t>
  </si>
  <si>
    <t>(전)제3ㆍ4ㆍ5ㆍ6대 진주시의원</t>
  </si>
  <si>
    <t>손종석</t>
  </si>
  <si>
    <t>송원대학 아동보육복지과 졸업(현 송원대학교)</t>
  </si>
  <si>
    <t>(현)정통 순창대표</t>
  </si>
  <si>
    <t>(현)논산시의회의원</t>
  </si>
  <si>
    <t>(전)가야곡이장협의회장</t>
  </si>
  <si>
    <t>계룡시의회의원</t>
  </si>
  <si>
    <t>(전)계룡시의회 제2대의원</t>
  </si>
  <si>
    <t>김용락</t>
  </si>
  <si>
    <t>서일상업고등학교 졸업</t>
  </si>
  <si>
    <t>(현)참사랑봉사단 회장</t>
  </si>
  <si>
    <t>동국대학교 행정대학원 행정학과 졸업</t>
  </si>
  <si>
    <t>(전)공군 5718부대 근무</t>
  </si>
  <si>
    <t>이정기</t>
  </si>
  <si>
    <t>건양대학교 사회복지학과 졸업</t>
  </si>
  <si>
    <t>(전)계룡시 초대시의원</t>
  </si>
  <si>
    <t>고려대학교 행정대학원 행정학과 졸업</t>
  </si>
  <si>
    <t>(전)한남대학교 시간강사</t>
  </si>
  <si>
    <t>강흥식</t>
  </si>
  <si>
    <t>한국영상대학교 공무원양성과 졸업(행정전문학사)</t>
  </si>
  <si>
    <t>(전) 계룡시의회의원</t>
  </si>
  <si>
    <t>당진시가선거구</t>
  </si>
  <si>
    <t>당진시의회의원</t>
  </si>
  <si>
    <t>한서대학교 대학원 노인복지학과 박사 3학기 휴학</t>
  </si>
  <si>
    <t>(현)당진시의회의원</t>
  </si>
  <si>
    <t>맹붕재</t>
  </si>
  <si>
    <t>(주)BJM 엔터테이먼트 대표</t>
  </si>
  <si>
    <t>중앙대학교 산업·창업경영대학원 재학(석사과정)</t>
  </si>
  <si>
    <t>(전)당진시배드민턴협회 연합회장</t>
  </si>
  <si>
    <t>김기재</t>
  </si>
  <si>
    <t>한일장신대학교 인문사회학부 4년 재학</t>
  </si>
  <si>
    <t>(전)당진신문 대표이사</t>
  </si>
  <si>
    <t>당진시나선거구</t>
  </si>
  <si>
    <t>석문중학교 졸업</t>
  </si>
  <si>
    <t>(전)석문새마을금고이사장</t>
  </si>
  <si>
    <t>안효권</t>
  </si>
  <si>
    <t>(전)맑고푸른당진21실천협의회 사무국장</t>
  </si>
  <si>
    <t>당진시다선거구</t>
  </si>
  <si>
    <t>인효식</t>
  </si>
  <si>
    <t>서야고등학교 졸업</t>
  </si>
  <si>
    <t>(현)당진시의회 산업건설위원장</t>
  </si>
  <si>
    <t>박장화</t>
  </si>
  <si>
    <t>(현)당진시의회 의장</t>
  </si>
  <si>
    <t>정상영</t>
  </si>
  <si>
    <t>홍성고등학교부설방송통신고등학교 3년 재학</t>
  </si>
  <si>
    <t>(전)(사)농업경영인회 당진군연합회장</t>
  </si>
  <si>
    <t>당진시라선거구</t>
  </si>
  <si>
    <t>이재광</t>
  </si>
  <si>
    <t>고려대학교 행정대학원 졸업(행정학 석사)</t>
  </si>
  <si>
    <t>(전)고려대학교 행정대학원 총원우회장</t>
  </si>
  <si>
    <t>세한대학교 경영학과 2학년 재학</t>
  </si>
  <si>
    <t>금산군가선거구</t>
  </si>
  <si>
    <t>이상헌</t>
  </si>
  <si>
    <t>금산군의회의원</t>
  </si>
  <si>
    <t>서울시립대학교 무역학과 졸업</t>
  </si>
  <si>
    <t>(현)금산군의회의원</t>
  </si>
  <si>
    <t>김왕수</t>
  </si>
  <si>
    <t>대전농업고등전문학교(현.우송대학교)졸업</t>
  </si>
  <si>
    <t>(전)금산농업협동조합수석이사</t>
  </si>
  <si>
    <t>심정수</t>
  </si>
  <si>
    <t>한국방송통신대학 3년 제적</t>
  </si>
  <si>
    <t>(전)충남도의회의원</t>
  </si>
  <si>
    <t>조대영</t>
  </si>
  <si>
    <t>(전)주문진읍사무소 부읍장</t>
  </si>
  <si>
    <t>김남길</t>
  </si>
  <si>
    <t>강원도립대학 소방환경방재과 졸업</t>
  </si>
  <si>
    <t>(전)강릉시의용소방대 연합회장</t>
  </si>
  <si>
    <t>강릉시바선거구</t>
  </si>
  <si>
    <t>허병관</t>
  </si>
  <si>
    <t>관동대학교 대학원 호텔조리,외식경영학과 석사과정 재학(제1차학기)</t>
  </si>
  <si>
    <t>(현)경포번영회 회장</t>
  </si>
  <si>
    <t>김남형</t>
  </si>
  <si>
    <t>강원대학교 축산학과 졸업</t>
  </si>
  <si>
    <t>(현)동명초교 총동창회 부회장</t>
  </si>
  <si>
    <t>동해시가선거구</t>
  </si>
  <si>
    <t>농협회사법인(주)동호식품 대표이사</t>
  </si>
  <si>
    <t>강원대학교 산업대학원 졸업(식품영양학과)</t>
  </si>
  <si>
    <t>(전)송정동 주민자치 위원장</t>
  </si>
  <si>
    <t>이정학</t>
  </si>
  <si>
    <t>현대자동차 초록대리점 대표</t>
  </si>
  <si>
    <t>관동대학교 토목학과 4년</t>
  </si>
  <si>
    <t>(현)동해시야구협회회장</t>
  </si>
  <si>
    <t>최석찬</t>
  </si>
  <si>
    <t>태백기계공업고등학교 정밀기계학과 졸업(3년)</t>
  </si>
  <si>
    <t>(전)민주당 동해삼척지역위원회 사무국장</t>
  </si>
  <si>
    <t>동해시나선거구</t>
  </si>
  <si>
    <t>정성모</t>
  </si>
  <si>
    <t>동해시의회 의원</t>
  </si>
  <si>
    <t>관동대학교 대학원 경영학과(경영학 석사)</t>
  </si>
  <si>
    <t>(현) 제6대 동해시의회 의원</t>
  </si>
  <si>
    <t>김기하</t>
  </si>
  <si>
    <t>삼척공업전문대학 화공과 졸업(2년)</t>
  </si>
  <si>
    <t>(현) 동해시 생활체육회 부회장</t>
  </si>
  <si>
    <t>동해시의회의원</t>
  </si>
  <si>
    <t>강릉교육대학졸업(2년)</t>
  </si>
  <si>
    <t>(현)제6회 동해시의회 의원</t>
  </si>
  <si>
    <t>박주현</t>
  </si>
  <si>
    <t>강원대학교 일반대학원 영어학과 석사과정 수료</t>
  </si>
  <si>
    <t>(전)민주당 강원도당 여성위원회 부위원장</t>
  </si>
  <si>
    <t>태백시가선거구</t>
  </si>
  <si>
    <t>고재창</t>
  </si>
  <si>
    <t>태백시의회의원</t>
  </si>
  <si>
    <t>인천전문대학 무도과 졸업(현 인천대학교)</t>
  </si>
  <si>
    <t>(현) 태백시의회 의장</t>
  </si>
  <si>
    <t>이한영</t>
  </si>
  <si>
    <t>관동대학교 음악학과 졸업</t>
  </si>
  <si>
    <t>(전)태백제 추진위원장</t>
  </si>
  <si>
    <t>김길동</t>
  </si>
  <si>
    <t>(주)한마음인력 대표</t>
  </si>
  <si>
    <t>삼척대학교 환경공학과 졸업(현 강원대학교)</t>
  </si>
  <si>
    <t>(현)황지동 통우회장</t>
  </si>
  <si>
    <t>김종섭</t>
  </si>
  <si>
    <t>나주공업고등학교 졸업</t>
  </si>
  <si>
    <t>(전)순창군의회1·2·3대 의원</t>
  </si>
  <si>
    <t>고창군가선거구</t>
  </si>
  <si>
    <t>이경신</t>
  </si>
  <si>
    <t>한국방송통신대학교 법학과 3학년재학</t>
  </si>
  <si>
    <t>(전)고창남초등학교 운영위원장</t>
  </si>
  <si>
    <t>조민규</t>
  </si>
  <si>
    <t>전주대학교 경상대학 경영학과 졸업</t>
  </si>
  <si>
    <t>(전)고창군의회의원</t>
  </si>
  <si>
    <t>고창군의회의원</t>
  </si>
  <si>
    <t>조선대학교 경상대학 무역학과 졸업</t>
  </si>
  <si>
    <t>(전)고창읍 체육회장</t>
  </si>
  <si>
    <t>고창군나선거구</t>
  </si>
  <si>
    <t>이봉희</t>
  </si>
  <si>
    <t>경희사이버대학교 사회복지학과 졸업</t>
  </si>
  <si>
    <t>(현)성내스테비아수박 작목회장</t>
  </si>
  <si>
    <t>최인규</t>
  </si>
  <si>
    <t>정읍농림고등학교 졸업</t>
  </si>
  <si>
    <t>(전)고창군의회 부의장</t>
  </si>
  <si>
    <t>고창군다선거구</t>
  </si>
  <si>
    <t>전북과학대학 건축토목계열(토목환경전공) 졸업</t>
  </si>
  <si>
    <t>(전)고창군이장단협의회장</t>
  </si>
  <si>
    <t>법성상업고등학교졸업</t>
  </si>
  <si>
    <t>(전)대성농협 지도·경제 상무</t>
  </si>
  <si>
    <t>고창군라선거구</t>
  </si>
  <si>
    <t>조규철</t>
  </si>
  <si>
    <t>전북대학교 농업생명과학대학 농생명과학과 3학년 재학</t>
  </si>
  <si>
    <t>(현)고창군의회의원</t>
  </si>
  <si>
    <t>(전)한국농업경영인 고창군 회장</t>
  </si>
  <si>
    <t>임기태</t>
  </si>
  <si>
    <t>(전)행안,진서면장</t>
  </si>
  <si>
    <t>박병래</t>
  </si>
  <si>
    <t>원광대학교 체육학부 졸업</t>
  </si>
  <si>
    <t>(전)15,16대 국회의원 비서관</t>
  </si>
  <si>
    <t>군산대학교 대학원 졸업 (행정학박사)</t>
  </si>
  <si>
    <t>(전)서해대학교 겸임교수</t>
  </si>
  <si>
    <t>제6대 부안군의회의원</t>
  </si>
  <si>
    <t>호원대학교 경영학부 졸업</t>
  </si>
  <si>
    <t>(전)동진,계화면장</t>
  </si>
  <si>
    <t xml:space="preserve">호원대학교 경영학부 졸업 </t>
  </si>
  <si>
    <t>(전)5대 부안군의회의원</t>
  </si>
  <si>
    <t>(현)제6대 부안군의회의원</t>
  </si>
  <si>
    <t>부안한진공업사대표</t>
  </si>
  <si>
    <t>호원대학교 경영학부졸업</t>
  </si>
  <si>
    <t>(전)민주당부안.고창지역위원회새만금피해조사 특별위원장</t>
  </si>
  <si>
    <t>문찬기</t>
  </si>
  <si>
    <t>태양광 발전업</t>
  </si>
  <si>
    <t>전주상업고등학교 졸업(현 전주제일고등학교)</t>
  </si>
  <si>
    <t>(전)부안군기획감사실장</t>
  </si>
  <si>
    <t>한국방송통신대학 농촌학과 졸업</t>
  </si>
  <si>
    <t>(전)부안군의회산업건설 위원장</t>
  </si>
  <si>
    <t>(현)목포시의회 운영위원장</t>
  </si>
  <si>
    <t>(전)목포대학교 총학생회장</t>
  </si>
  <si>
    <t>고승남</t>
  </si>
  <si>
    <t>목포대학교 경영행정대학원 경제학과졸업(경제학석사)</t>
  </si>
  <si>
    <t>(전)제6,7,8대 목포시의회의원</t>
  </si>
  <si>
    <t>김휴환</t>
  </si>
  <si>
    <t>벤처기업 (주)두 김 대표이사</t>
  </si>
  <si>
    <t>조선대학교 경영대학원 졸업(경영학석사)</t>
  </si>
  <si>
    <t>(현)전남인쇄광고 문화산업협동조합 이사장</t>
  </si>
  <si>
    <t>장복성</t>
  </si>
  <si>
    <t>초당대학교 산업대학원 사회복지학과 졸업</t>
  </si>
  <si>
    <t>(전)제7대 전.후반기, 제8대 후반기 목포시의회 의장</t>
  </si>
  <si>
    <t>이기정</t>
  </si>
  <si>
    <t>목포과학대학 경영정보학과 졸업</t>
  </si>
  <si>
    <t>(전)제7,8대 목포시의회의원</t>
  </si>
  <si>
    <t>최기동</t>
  </si>
  <si>
    <t>단국대학교 공업경영학과 졸업</t>
  </si>
  <si>
    <t>(전)제6대 목포시의회 전·후반기 의장</t>
  </si>
  <si>
    <t>(현)목포시의원</t>
  </si>
  <si>
    <t>목포시의회 의원</t>
  </si>
  <si>
    <t>(현)제9대 목포시의회의원</t>
  </si>
  <si>
    <t>목포시 시의원</t>
  </si>
  <si>
    <t>(현)제 9대 목포시의원</t>
  </si>
  <si>
    <t>목포시의원</t>
  </si>
  <si>
    <t>목포대학교 대학원 사회복지학과 석사과정수료</t>
  </si>
  <si>
    <t>(현)목포시제9대시의원</t>
  </si>
  <si>
    <t>김귀선</t>
  </si>
  <si>
    <t>디와이(주)이사</t>
  </si>
  <si>
    <t>(전)목포시주민자치위원장협의회장</t>
  </si>
  <si>
    <t>문경연</t>
  </si>
  <si>
    <t>영목건설(주) 이사</t>
  </si>
  <si>
    <t>초당대학교 산업대학원 졸업(경영학 석사)</t>
  </si>
  <si>
    <t>(현)하당주민센터자치위원장</t>
  </si>
  <si>
    <t>진주시라선거구</t>
  </si>
  <si>
    <t>이성환</t>
  </si>
  <si>
    <t>경남과학기술대학교 동물소재공학과 3학년 재학중</t>
  </si>
  <si>
    <t>(전)국민생활체육 경상남도 축구연합회 이사</t>
  </si>
  <si>
    <t>금산군나선거구</t>
  </si>
  <si>
    <t>정치인(금산군의회의원)</t>
  </si>
  <si>
    <t>금산 농업고등학교(현 금산산업고등학교) 졸업</t>
  </si>
  <si>
    <t>(전)농업경영인 금산군연합회 감사</t>
  </si>
  <si>
    <t>김종학</t>
  </si>
  <si>
    <t>대전 혜천대학교 주택부동산학과 졸업</t>
  </si>
  <si>
    <t>(전)금산군 농업경영인 회장</t>
  </si>
  <si>
    <t>금산군다선거구</t>
  </si>
  <si>
    <t>최명수</t>
  </si>
  <si>
    <t>방송통신대학교 법학과 1년 중퇴</t>
  </si>
  <si>
    <t>(전)금산군의회 산업건설위원장</t>
  </si>
  <si>
    <t>전연석</t>
  </si>
  <si>
    <t>대덕대학교 사회복지과 졸업</t>
  </si>
  <si>
    <t>(전)금산군의회의원</t>
  </si>
  <si>
    <t>부여군의회의원</t>
  </si>
  <si>
    <t>부여여자고등학교 졸업</t>
  </si>
  <si>
    <t>(현)부여군의회의원</t>
  </si>
  <si>
    <t>서울남산공업전문고등학교(현.리라아트고등학교) 1학년 제적</t>
  </si>
  <si>
    <t>(현)부여군 의회 부의장</t>
  </si>
  <si>
    <t>(현)부여군의회의원 운영위원장</t>
  </si>
  <si>
    <t>김남호</t>
  </si>
  <si>
    <t>(전)민주당 부여청양지역위원회 사무국장</t>
  </si>
  <si>
    <t>홍산농업고등학교(현 충남발효식품고등학교)졸업</t>
  </si>
  <si>
    <t>정태영</t>
  </si>
  <si>
    <t>외산중학교 졸업</t>
  </si>
  <si>
    <t>(전)외산면 체육진흥회장</t>
  </si>
  <si>
    <t xml:space="preserve">홍산농업고등학교(현. 충남발효식품고등학교) 졸업 </t>
  </si>
  <si>
    <t>(전)부여군의회 부의장</t>
  </si>
  <si>
    <t>부여군의회 의원</t>
  </si>
  <si>
    <t>(현)부여군의회 의원</t>
  </si>
  <si>
    <t>장항공업고등학교(현 충남조선공업고등학교) 졸업</t>
  </si>
  <si>
    <t>(현)장항 진마트 대표</t>
  </si>
  <si>
    <t>서해대학 경영과 졸업</t>
  </si>
  <si>
    <t>(전)서천군재향군인회 회장</t>
  </si>
  <si>
    <t>정왕룡</t>
  </si>
  <si>
    <t>중앙대학교 영어영문학과 졸업</t>
  </si>
  <si>
    <t>(전)김포시의회 4대 시의원</t>
  </si>
  <si>
    <t>권오준</t>
  </si>
  <si>
    <t>현대자동차 검단대리점 대표</t>
  </si>
  <si>
    <t>인천대학교 경상대학 무역학과 졸업</t>
  </si>
  <si>
    <t>(전)김포 대곶중학교 총동문회장</t>
  </si>
  <si>
    <t>김포시의회의원</t>
  </si>
  <si>
    <t>㈜덕인개발 대표</t>
  </si>
  <si>
    <t>중앙대학교 대학원 행정학과 졸업(행정학석사)</t>
  </si>
  <si>
    <t>(전)김포한강신도시 주민대책위원장</t>
  </si>
  <si>
    <t>전주대학교 역사교육과 졸업</t>
  </si>
  <si>
    <t>(전)김포신문 기자</t>
  </si>
  <si>
    <t>김포시라선거구</t>
  </si>
  <si>
    <t>이진민</t>
  </si>
  <si>
    <t>통진중학교 졸업</t>
  </si>
  <si>
    <t>(현)경기도 무형문화재 제23호 김포통진두레놀이보존회장</t>
  </si>
  <si>
    <t>군포시가선거구</t>
  </si>
  <si>
    <t>이석진</t>
  </si>
  <si>
    <t>중앙대학교 산업 · 창업경영대학원 기업경영전공 석사과정 2학기 재학</t>
  </si>
  <si>
    <t>(현)제6대 군포시의회 의원</t>
  </si>
  <si>
    <t>김동별</t>
  </si>
  <si>
    <t>동국대학교 교육대학원 교육학과 교육경영전공 졸업(교육학석사)</t>
  </si>
  <si>
    <t>(전)수리고등학교 교사</t>
  </si>
  <si>
    <t>군포시나선거구</t>
  </si>
  <si>
    <t>장경민</t>
  </si>
  <si>
    <t>건축업</t>
  </si>
  <si>
    <t>경기대학교 전자 · 기계공학부 1학년 제적</t>
  </si>
  <si>
    <t>(현)새누리당 중앙위원회 경기도당 군포시지회장</t>
  </si>
  <si>
    <t>주연규</t>
  </si>
  <si>
    <t>(전)금정동 주민자치 부위원장</t>
  </si>
  <si>
    <t>군포시다선거구</t>
  </si>
  <si>
    <t>이희재</t>
  </si>
  <si>
    <t>한양대학교 대학원 회계학과 졸업(경영학석사)</t>
  </si>
  <si>
    <t>(전)새누리당 경기도당 부대변인</t>
  </si>
  <si>
    <t>이견행</t>
  </si>
  <si>
    <t>고려대학교 인문대학 국어국문학과 졸업</t>
  </si>
  <si>
    <t>(전)문재인대통령후보 군포상황실장</t>
  </si>
  <si>
    <t>군포시라선거구</t>
  </si>
  <si>
    <t>홍경호</t>
  </si>
  <si>
    <t>용인대학교 태권도대학원 태권도산업경영학과 졸업(태권도학석사)</t>
  </si>
  <si>
    <t>(현)대림대학교 강사</t>
  </si>
  <si>
    <t>예원예술대학교 문화재·관광학부 문화관광경영학과 재적( 2010.3.2.~2012.3.29.)</t>
  </si>
  <si>
    <t>(현)군포시의회 의원</t>
  </si>
  <si>
    <t>유지호</t>
  </si>
  <si>
    <t>에코에이원 대표</t>
  </si>
  <si>
    <t>국제디지털대학교 법률행정학과 졸업(현 국제사이버대학교)</t>
  </si>
  <si>
    <t>(전)광주시청 경제산업국장</t>
  </si>
  <si>
    <t>서울신학대학교 신학과 졸업</t>
  </si>
  <si>
    <t>(현)문화공동체드림협동조합 홍보이사</t>
  </si>
  <si>
    <t>광주시의회 의원</t>
  </si>
  <si>
    <t>서울장신대학교 사회복지상담대학원 사회복지학과 졸업</t>
  </si>
  <si>
    <t>(현)제6대 광주시의회 의원</t>
  </si>
  <si>
    <t>제천시나선거구</t>
  </si>
  <si>
    <t>최상귀</t>
  </si>
  <si>
    <t>충북대학교 토목공학과 졸업</t>
  </si>
  <si>
    <t>(현)제6대 제천시의회의원</t>
  </si>
  <si>
    <t>제천시다선거구</t>
  </si>
  <si>
    <t>제천시의회의원</t>
  </si>
  <si>
    <t>서원대학교 생물교육과 2년 중퇴</t>
  </si>
  <si>
    <t>(현)제천시의회의원</t>
  </si>
  <si>
    <t>양순경</t>
  </si>
  <si>
    <t>세명대학교 교육대학원 졸업(교육학석사)</t>
  </si>
  <si>
    <t>제천시라선거구</t>
  </si>
  <si>
    <t>제천여자고등학교 졸업</t>
  </si>
  <si>
    <t>(현)대한미용사회 제천지부장</t>
  </si>
  <si>
    <t>청풍중학교 졸업</t>
  </si>
  <si>
    <t>(전)제천시농민단체협의회장</t>
  </si>
  <si>
    <t>제천시마선거구</t>
  </si>
  <si>
    <t>김정문</t>
  </si>
  <si>
    <t>글로벌 사이버대학교 글로벌 경영학부 3년 재학</t>
  </si>
  <si>
    <t>(현)내토시장 상인회장</t>
  </si>
  <si>
    <t>김호경</t>
  </si>
  <si>
    <t>충주공업전문대학 전자과 졸업</t>
  </si>
  <si>
    <t>(현)제6대 제천시의회 의장</t>
  </si>
  <si>
    <t>조덕희</t>
  </si>
  <si>
    <t>한국사회사업대학(현 대구대학교) 사회사업학과 졸업</t>
  </si>
  <si>
    <t>(전)자연보호제천시협의회장</t>
  </si>
  <si>
    <t>청주시차선거구</t>
  </si>
  <si>
    <t>김병국</t>
  </si>
  <si>
    <t>택시운송업</t>
  </si>
  <si>
    <t>청주대학교 경영대학원 경영학과(경영학 석사) 졸업</t>
  </si>
  <si>
    <t>(전) 청원군 의회 1대~3대 의원</t>
  </si>
  <si>
    <t>남일현</t>
  </si>
  <si>
    <t>청주농업고등학교 졸업</t>
  </si>
  <si>
    <t>(현) 남일초등학교 운영위원장</t>
  </si>
  <si>
    <t>청주시카선거구</t>
  </si>
  <si>
    <t>맹순자</t>
  </si>
  <si>
    <t>충청대학 사회복지학부 노인복지전공 졸업</t>
  </si>
  <si>
    <t>(전) 4대 청원군의회의원</t>
  </si>
  <si>
    <t>박노학</t>
  </si>
  <si>
    <t>충북대학교 농과대학 농생물학과 졸업</t>
  </si>
  <si>
    <t>(전) 오송읍 주민자치위원장</t>
  </si>
  <si>
    <t>청원군의회의원</t>
  </si>
  <si>
    <t>중경공업전문대학 공업경영과 졸업 (현 : 대전우송대학교)</t>
  </si>
  <si>
    <t>(전) 청원군의회 의장</t>
  </si>
  <si>
    <t>청주시타선거구</t>
  </si>
  <si>
    <t>전규식</t>
  </si>
  <si>
    <t>주성대학 사회복지과 졸업(현:충북보건과학대학교)</t>
  </si>
  <si>
    <t>(전) 북이면주민자치위원장</t>
  </si>
  <si>
    <t>변종오</t>
  </si>
  <si>
    <t>연암축산원예전문대학 원예과1년중퇴(1982.03.06~1983.02.25)</t>
  </si>
  <si>
    <t>(현)대한적십자봉사회 청원지구회장</t>
  </si>
  <si>
    <t>청주시파선거구</t>
  </si>
  <si>
    <t>이우균</t>
  </si>
  <si>
    <t>포항수산고등학교 (현 포항해양과학고등학교) 졸업</t>
  </si>
  <si>
    <t>(전) 옥산면 번영회장</t>
  </si>
  <si>
    <t>홍익대학교 무기재료공학과 졸업</t>
  </si>
  <si>
    <t>(현) 청원군의회 기획행정 위원장</t>
  </si>
  <si>
    <t>신언식</t>
  </si>
  <si>
    <t>호죽헌신고등공민학교 졸업</t>
  </si>
  <si>
    <t>(현) 제6대청원군의회의원</t>
  </si>
  <si>
    <t>보은군가선거구</t>
  </si>
  <si>
    <t>고은자</t>
  </si>
  <si>
    <t>충청대학(현 충청대학교) 사회복지학부(아동복지전공) 졸업</t>
  </si>
  <si>
    <t>(전) 제5대 보은군의회의원</t>
  </si>
  <si>
    <t>청주대학교 대학원 졸업</t>
  </si>
  <si>
    <t>(현)6대 보은군의회의원</t>
  </si>
  <si>
    <t>보은군나선거구</t>
  </si>
  <si>
    <t>원갑희</t>
  </si>
  <si>
    <t>청주신흥고등학교 졸업</t>
  </si>
  <si>
    <t>(전) 마로면 새마을지도자협의회장</t>
  </si>
  <si>
    <t>최당열</t>
  </si>
  <si>
    <t>상주대학교 생명자원과학대학 축산학과(현 경북대학교) 졸업</t>
  </si>
  <si>
    <t>(전)마로면 농업경영인회장</t>
  </si>
  <si>
    <t>보은군다선거구</t>
  </si>
  <si>
    <t>정경기</t>
  </si>
  <si>
    <t>원남중학교(현 속리산중학교)졸업</t>
  </si>
  <si>
    <t>(전)국회의원 박덕흠의원 비서</t>
  </si>
  <si>
    <t>서은애</t>
  </si>
  <si>
    <t>연세대학교 행정대학원 지방자치ㆍ도시행정전공, 석사과정 제3학기 휴학 중</t>
  </si>
  <si>
    <t>(현)진주시의회의원</t>
  </si>
  <si>
    <t>진주시마선거구</t>
  </si>
  <si>
    <t>대온국민학교(현, 진성초등학교) 졸업</t>
  </si>
  <si>
    <t>(현)제6대 진주시의회의원</t>
  </si>
  <si>
    <t>정철규</t>
  </si>
  <si>
    <t>경남과학기술대학교 산업대학원 졸업(농학석사)</t>
  </si>
  <si>
    <t>(현)상평동 바르게살기 위원</t>
  </si>
  <si>
    <t>진주시바선거구</t>
  </si>
  <si>
    <t>심광영</t>
  </si>
  <si>
    <t>진주산업대학교(현, 경남과학기술대학교) 동물생명과학과 졸업</t>
  </si>
  <si>
    <t>(전)진주산업대학교(현, 경남과학기술대학교) 총학생회장</t>
  </si>
  <si>
    <t>강갑중</t>
  </si>
  <si>
    <t>경상대학(현, 경상대학교)농화학과 졸업</t>
  </si>
  <si>
    <t>(전)경남도의회 혁신도시 건설위원장</t>
  </si>
  <si>
    <t>강민아</t>
  </si>
  <si>
    <t>경상대학교 심리학과 졸업</t>
  </si>
  <si>
    <t>김홍규</t>
  </si>
  <si>
    <t>사계절 꽃화원 대표</t>
  </si>
  <si>
    <t>대동기계공업고등학교(현, 경남자동차고등학교) 졸업</t>
  </si>
  <si>
    <t>(현)생활체육회 진주시 배드민턴 연합회 회장</t>
  </si>
  <si>
    <t>서정인</t>
  </si>
  <si>
    <t>정오자동차운전학원 원장</t>
  </si>
  <si>
    <t>경상대학교 대학원 박사과정 법학과 수료</t>
  </si>
  <si>
    <t>(전)초장동 주민자치위원장</t>
  </si>
  <si>
    <t>남정만</t>
  </si>
  <si>
    <t>(전)김재경 국회의원 비서관</t>
  </si>
  <si>
    <t>진주산업대학교 벤처창업대학원 졸업(아동복지학석사)</t>
  </si>
  <si>
    <t>강정관</t>
  </si>
  <si>
    <t>(전)광도면장</t>
  </si>
  <si>
    <t>진주산업대학교 산업대학원 동물자원학과졸업(농학석사)(현,경남과학기술대학교)</t>
  </si>
  <si>
    <t>(전) 통영시새마을지도자 협의회장</t>
  </si>
  <si>
    <t>전병일</t>
  </si>
  <si>
    <t>경산1대학 노인보건복지과 졸업(현,경산1대학교)</t>
  </si>
  <si>
    <t>(전)통영경찰서 여성청소년과장</t>
  </si>
  <si>
    <t>통영상업고등학교 졸업(現, 동원고등학교)</t>
  </si>
  <si>
    <t>(현)제6대통영시의회 산업건설위원회 위원</t>
  </si>
  <si>
    <t>손쾌환</t>
  </si>
  <si>
    <t>나주대학 토목조경학과 졸업(현 고구려대학교)</t>
  </si>
  <si>
    <t>(전)통영시의원</t>
  </si>
  <si>
    <t>양산대학(현,동원과학기술대학교)졸업</t>
  </si>
  <si>
    <t>(현)동원고등학교 총동창회장</t>
  </si>
  <si>
    <t>구상식</t>
  </si>
  <si>
    <t>동아대학교 영어영문학과 졸업</t>
  </si>
  <si>
    <t>(전)제27회 행정고시합격</t>
  </si>
  <si>
    <t>유람선 선주</t>
  </si>
  <si>
    <t>(현)통영유람선협회장</t>
  </si>
  <si>
    <t>강근식</t>
  </si>
  <si>
    <t>한국방송통신대학교 경영학과졸업</t>
  </si>
  <si>
    <t>(전)제5대 통영시의회의원</t>
  </si>
  <si>
    <t>김미옥</t>
  </si>
  <si>
    <t>동아대학교 가정관리학과 졸업</t>
  </si>
  <si>
    <t>(전)5代 통영시의회의원</t>
  </si>
  <si>
    <t>(전)통영시청근무</t>
  </si>
  <si>
    <t>구정화</t>
  </si>
  <si>
    <t>별밭어린이집 대표</t>
  </si>
  <si>
    <t>광주대학교 대학원 평생교육학과 박사과정 수료</t>
  </si>
  <si>
    <t>(현)사천여성농업인센터 대표</t>
  </si>
  <si>
    <t>사천시의원</t>
  </si>
  <si>
    <t>해인종합고등학교 졸업(현, 진주동명고등학교)</t>
  </si>
  <si>
    <t>(전)사천중학교 총동창회장</t>
  </si>
  <si>
    <t>사천시의회의원</t>
  </si>
  <si>
    <t>경남 과학기술대학교 경영학과 박사과정 수료</t>
  </si>
  <si>
    <t>(현)사천시의회 산업건설위원장</t>
  </si>
  <si>
    <t>이종범</t>
  </si>
  <si>
    <t>경남과학기술대학교 건설환경공과대학 재학 중</t>
  </si>
  <si>
    <t>(전)서포면 체육회장</t>
  </si>
  <si>
    <t>김봉균</t>
  </si>
  <si>
    <t>경남대학교 법정대학 정치외교학과 졸업</t>
  </si>
  <si>
    <t>(전)사천시 한우협회 창립이사</t>
  </si>
  <si>
    <t>정철용</t>
  </si>
  <si>
    <t>KDB생명 FP</t>
  </si>
  <si>
    <t>창선종합고등학교 졸업</t>
  </si>
  <si>
    <t>(현)민주평통 자문위원</t>
  </si>
  <si>
    <t>김현철</t>
  </si>
  <si>
    <t>한국국제대학교 경찰복지행정학부 졸업</t>
  </si>
  <si>
    <t>(전)제2.3.4,5대 사천시의회의원</t>
  </si>
  <si>
    <t>윤형근</t>
  </si>
  <si>
    <t>SIG 서울보증보험(주) 동부화재(주)의 총괄대리점 대표</t>
  </si>
  <si>
    <t>삼천포고등학교 졸업</t>
  </si>
  <si>
    <t>(전)삼천포청년회의소(JCI)회장</t>
  </si>
  <si>
    <t>진주산업대학교 회계정보학과 졸업(현, 경남과학기술대학교)</t>
  </si>
  <si>
    <t>(전)민주평화통일자문회의사천시협의회장</t>
  </si>
  <si>
    <t>조익래</t>
  </si>
  <si>
    <t>(현) 제5대 사천시의회의원</t>
  </si>
  <si>
    <t>주창선</t>
  </si>
  <si>
    <t>세한대학교 경영정보학과 졸업</t>
  </si>
  <si>
    <t>(전)이로초등학교 운영위원</t>
  </si>
  <si>
    <t>동원대학교 사회복지학과 재학중</t>
  </si>
  <si>
    <t>(현)제6대 비례대표 광주시의회의원</t>
  </si>
  <si>
    <t>황명주</t>
  </si>
  <si>
    <t>단국대학교 행정대학원 행정학박사 재학</t>
  </si>
  <si>
    <t>(현)새누리당 광주시당원협의회 사무장</t>
  </si>
  <si>
    <t>박해광</t>
  </si>
  <si>
    <t>동원대학교 복지계열학과 졸업</t>
  </si>
  <si>
    <t>(전)민주당 광주시 청년위원장</t>
  </si>
  <si>
    <t>광주시라선거구</t>
  </si>
  <si>
    <t>이문섭</t>
  </si>
  <si>
    <t>광주종합고등학교 졸업(현 광주중앙고등학교)</t>
  </si>
  <si>
    <t>(현)오포 서부파출소 추진위원장</t>
  </si>
  <si>
    <t>박현철</t>
  </si>
  <si>
    <t>(전)민주당 광주시 지역위원회 사무국장</t>
  </si>
  <si>
    <t>연세대학교 정경대학원 재학중(석사과정제1학기)</t>
  </si>
  <si>
    <t>(현)이천시의회의원</t>
  </si>
  <si>
    <t>동원대학교 e-비지니스과2학년휴학중</t>
  </si>
  <si>
    <t>(전)제4대 이천시의회의원</t>
  </si>
  <si>
    <t>전춘봉</t>
  </si>
  <si>
    <t>동부무역대표</t>
  </si>
  <si>
    <t>한국관광대학교 제과제빵학과 졸업</t>
  </si>
  <si>
    <t>(전)민주당 이천시 지역위원회 수석부위원장</t>
  </si>
  <si>
    <t>한양대학교 공공정책대학원 재학중(석사1기)</t>
  </si>
  <si>
    <t>(전)이천청년회의소 회장(JC)</t>
  </si>
  <si>
    <t>홍헌표</t>
  </si>
  <si>
    <t>서이천골프클럽 대표</t>
  </si>
  <si>
    <t>연세대학교 보건과학대학 환경공학과 졸업</t>
  </si>
  <si>
    <t>(전)이천시향토협의회장</t>
  </si>
  <si>
    <t>김하식</t>
  </si>
  <si>
    <t>무지개스튜디오 대표</t>
  </si>
  <si>
    <t>청강문화산업대학교 도자 디자인과 졸업</t>
  </si>
  <si>
    <t>(전)유승우 국회의원 비서관</t>
  </si>
  <si>
    <t>안양공업고등학교 졸업</t>
  </si>
  <si>
    <t>(전)이천시 새마을지회 부회장</t>
  </si>
  <si>
    <t>여주대학교 컴퓨터정보과 졸업</t>
  </si>
  <si>
    <t>(전) 하이닉스반도체 노동조합 위원장</t>
  </si>
  <si>
    <t>양주시가선거구</t>
  </si>
  <si>
    <t>박길서</t>
  </si>
  <si>
    <t>개인사업</t>
  </si>
  <si>
    <t>학점인정등에관한법률의 규정에 의한 서경대학교 평생교육원 경영학사학위 취득</t>
  </si>
  <si>
    <t>(현)양주시볼링협회회장</t>
  </si>
  <si>
    <t>태백시나선거구</t>
  </si>
  <si>
    <t>김재욱</t>
  </si>
  <si>
    <t>(주)흥국생명 보험설계사 수석팀장</t>
  </si>
  <si>
    <t>강원관광대학 관광품질경영과 졸업</t>
  </si>
  <si>
    <t>(현)태백시 여성단체협의회 회장</t>
  </si>
  <si>
    <t>유태호</t>
  </si>
  <si>
    <t>학점인정등에 관한 법률 규정에 의한 행정전문학사 취득</t>
  </si>
  <si>
    <t>(전)태백교육공동체 대표</t>
  </si>
  <si>
    <t>심용보</t>
  </si>
  <si>
    <t>성북고등학교 졸업(현 홍익대학교 사범대학 부속고등학교)</t>
  </si>
  <si>
    <t>(전)14대 국회의원비서관</t>
  </si>
  <si>
    <t>호원대학교 관광레저학부/관광레저이벤트 졸업</t>
  </si>
  <si>
    <t>(현)국민대학교 정치전략연구소 연구위원</t>
  </si>
  <si>
    <t>동우대학 경영과 졸업</t>
  </si>
  <si>
    <t>(현)속초시의회 의장</t>
  </si>
  <si>
    <t>신선익</t>
  </si>
  <si>
    <t>동광농업고등학교 졸업</t>
  </si>
  <si>
    <t>(전)설악중학교 총동문회장</t>
  </si>
  <si>
    <t>최령근</t>
  </si>
  <si>
    <t>경동대학교 외래교수</t>
  </si>
  <si>
    <t>강원대학교 일반대학원 행정학과 수료</t>
  </si>
  <si>
    <t>(전)동우대학 겸임 교수</t>
  </si>
  <si>
    <t>김종희</t>
  </si>
  <si>
    <t>고려대학교 교육대학원 교육방법학과 졸업</t>
  </si>
  <si>
    <t>(전)속초여자고등학교 총동문회장</t>
  </si>
  <si>
    <t>최종현</t>
  </si>
  <si>
    <t>경희사이버대학교 NGO학과 졸업(정치사회전공)</t>
  </si>
  <si>
    <t>(전)제16,18대 국회의원 보좌관</t>
  </si>
  <si>
    <t>삼척시가선거구</t>
  </si>
  <si>
    <t>정진권</t>
  </si>
  <si>
    <t>삼척시 시의원</t>
  </si>
  <si>
    <t>삼척대학교 산업대학원 레저스포츠학과 레저스포츠학 체육학석사졸업</t>
  </si>
  <si>
    <t>(현)삼척시의회의원</t>
  </si>
  <si>
    <t>상지대학교 사회복지학과 박사과정 수료</t>
  </si>
  <si>
    <t>(현)재단법인 척주장학회 이사장</t>
  </si>
  <si>
    <t>권정복</t>
  </si>
  <si>
    <t>지성개발 대표</t>
  </si>
  <si>
    <t>강원대학교 일반대학원 공공행정학과 졸업</t>
  </si>
  <si>
    <t>(전)도계 석공병원 사무장</t>
  </si>
  <si>
    <t>최승국</t>
  </si>
  <si>
    <t>환경시민운동가</t>
  </si>
  <si>
    <t>단국대학교 공과대학 화학공학과 졸업</t>
  </si>
  <si>
    <t>(전)삼척시 축구협회장</t>
  </si>
  <si>
    <t>삼척시나선거구</t>
  </si>
  <si>
    <t>삼척공업전문대학 건축과 졸업</t>
  </si>
  <si>
    <t>(현)제6대 삼척시의회의원</t>
  </si>
  <si>
    <t>삼척시의회의원</t>
  </si>
  <si>
    <t>원덕중학교졸업</t>
  </si>
  <si>
    <t>이광우</t>
  </si>
  <si>
    <t>고등학교졸업학력검정고시합격(1985.5.15 서울검정고시위원회)</t>
  </si>
  <si>
    <t>(현)삼척핵발전소 반대투쟁위원회 기획실장</t>
  </si>
  <si>
    <t>신동천</t>
  </si>
  <si>
    <t>성수종합고등학교(현 성수고등학교) 졸업</t>
  </si>
  <si>
    <t>(전)홍천군 북방면장</t>
  </si>
  <si>
    <t>홍천군의회 의원</t>
  </si>
  <si>
    <t>(현)홍천군의회 6대 후반기 부의장</t>
  </si>
  <si>
    <t>목포대학교 경영행정대학원 행정학과졸업(행정학석사)</t>
  </si>
  <si>
    <t>순천향대학교 공과대학 전산학과 졸업</t>
  </si>
  <si>
    <t>(전) 유시민 국회의원 비서관</t>
  </si>
  <si>
    <t>임태성</t>
  </si>
  <si>
    <t>요한이네할인매장 대표</t>
  </si>
  <si>
    <t>초당대학교 산업대학원 행정학과 졸업(행정학 석사)</t>
  </si>
  <si>
    <t>(전)부주동주민자치위원</t>
  </si>
  <si>
    <t>목포대학교 경영행정대학원 행정학과 석사과정 휴학(2학기)</t>
  </si>
  <si>
    <t>(전)목포YWCA총무</t>
  </si>
  <si>
    <t>최석호</t>
  </si>
  <si>
    <t>두산협동중기 부품센터 공동대표</t>
  </si>
  <si>
    <t>목포대학교 경영행정대학원 지역발전정책학과 졸업(행정학석사)</t>
  </si>
  <si>
    <t>(전)부흥동 주민자치 위원장</t>
  </si>
  <si>
    <t>오홍우</t>
  </si>
  <si>
    <t>(전)합병 여수농업협동조합장(12년)</t>
  </si>
  <si>
    <t>성균관대학교 법정대학 행정학과 1년 중퇴</t>
  </si>
  <si>
    <t>(전)제4대 여수시의회의원</t>
  </si>
  <si>
    <t>여수수산고등전문학교 졸업(현 전남대학교)</t>
  </si>
  <si>
    <t>(현)여수시의회의원</t>
  </si>
  <si>
    <t>노순기</t>
  </si>
  <si>
    <t>최석규</t>
  </si>
  <si>
    <t>인천전문대학 행정과졸업</t>
  </si>
  <si>
    <t>(현)제5대 여수시의회 의원</t>
  </si>
  <si>
    <t>서강대학교 영상대학원 졸업(영상매체학박사)</t>
  </si>
  <si>
    <t>(전)여수MBC 아나운서</t>
  </si>
  <si>
    <t>김행기</t>
  </si>
  <si>
    <t>순천대학교 경영행정대학원 석사과정 수료</t>
  </si>
  <si>
    <t>(전)여수시 해양관광수산국장</t>
  </si>
  <si>
    <t>여수시라선거구</t>
  </si>
  <si>
    <t>이상우</t>
  </si>
  <si>
    <t>명지대학교 공과대학 기계공학과 졸업</t>
  </si>
  <si>
    <t>(현)제5대 여수시의회의원</t>
  </si>
  <si>
    <t>여수공업대학(현 한영대학) 토목과 졸업</t>
  </si>
  <si>
    <t>(현)여수시의회 기획자치위원장</t>
  </si>
  <si>
    <t>장광진</t>
  </si>
  <si>
    <t>전문건설업</t>
  </si>
  <si>
    <t>(전)문재인 후보 국민통합위원회 부위원장</t>
  </si>
  <si>
    <t>박옥심</t>
  </si>
  <si>
    <t>한영대학 졸업</t>
  </si>
  <si>
    <t>(전)여수시의회의원</t>
  </si>
  <si>
    <t>여수시마선거구</t>
  </si>
  <si>
    <t>정옥기</t>
  </si>
  <si>
    <t>순천대학교 경영행정대학원 졸업(경영학석사)</t>
  </si>
  <si>
    <t>(현)여수시의회 운영위원장</t>
  </si>
  <si>
    <t>강재헌</t>
  </si>
  <si>
    <t>여수대학교(현 전남대학교) 산업대학원 졸업(환경공학 석사)</t>
  </si>
  <si>
    <t>(전)롯데케미칼 총무차장</t>
  </si>
  <si>
    <t>여수시바선거구</t>
  </si>
  <si>
    <t>김순빈</t>
  </si>
  <si>
    <t>주재현</t>
  </si>
  <si>
    <t>한국철도공사 철도원</t>
  </si>
  <si>
    <t>광주경상전문대학(현 광주대학교) 행정과 졸업</t>
  </si>
  <si>
    <t>(전)철도노동조합 지부장 4선연임</t>
  </si>
  <si>
    <t>여수시사선거구</t>
  </si>
  <si>
    <t>김종길</t>
  </si>
  <si>
    <t>광주대학교 디지털경영회계학과 졸업</t>
  </si>
  <si>
    <t>고희권</t>
  </si>
  <si>
    <t>송원실업전문대학 토목과 졸업</t>
  </si>
  <si>
    <t>(전)민주당 여수(을)지역위원회 청년위원장</t>
  </si>
  <si>
    <t>여수시아선거구</t>
  </si>
  <si>
    <t>박정채</t>
  </si>
  <si>
    <t>진남토건(주) 이사</t>
  </si>
  <si>
    <t>(현)여수시의회 의장</t>
  </si>
  <si>
    <t>이찬기</t>
  </si>
  <si>
    <t>전북기계공업고등학교 졸업</t>
  </si>
  <si>
    <t>(현)여천초등학교 운영위원장</t>
  </si>
  <si>
    <t>여수시자선거구</t>
  </si>
  <si>
    <t>이선효</t>
  </si>
  <si>
    <t>우석대학교 대학원 체육학과 졸업(이학박사)</t>
  </si>
  <si>
    <t>김양효</t>
  </si>
  <si>
    <t>하이몬드제과 대표</t>
  </si>
  <si>
    <t>한영대학 레저스포츠계열 졸업</t>
  </si>
  <si>
    <t>전창곤</t>
  </si>
  <si>
    <t>순천대학교 인문사회과학대학 법정학부 행정학과 졸업</t>
  </si>
  <si>
    <t>(현)재여수고흥향우회부회장</t>
  </si>
  <si>
    <t>순천시가선거구</t>
  </si>
  <si>
    <t>서정진</t>
  </si>
  <si>
    <t>순천시의회의원</t>
  </si>
  <si>
    <t>서일대학 산업시스템학과 졸업</t>
  </si>
  <si>
    <t>(전)상사우체국장</t>
  </si>
  <si>
    <t>최정원</t>
  </si>
  <si>
    <t>명지대학교 경영대학원 경영학박사(졸업)</t>
  </si>
  <si>
    <t>(전)청암대학 물류유통정보과 교수</t>
  </si>
  <si>
    <t>순천시나선거구</t>
  </si>
  <si>
    <t>정영태</t>
  </si>
  <si>
    <t>명신대학교 사회복지학과 졸업</t>
  </si>
  <si>
    <t>(현)제6대 순천시의회 전반기 도시건설위원장</t>
  </si>
  <si>
    <t>박광득</t>
  </si>
  <si>
    <t>(주)신풍건설 대표</t>
  </si>
  <si>
    <t>조선대학교병설공업전문학교 2년제적(1970. 3. 7 ~ 1971. 3. 10)</t>
  </si>
  <si>
    <t>(전)5대 순천시의회의원</t>
  </si>
  <si>
    <t>군산대학 무역학과 졸업</t>
  </si>
  <si>
    <t>(전)서천군 사회복지 협의회장</t>
  </si>
  <si>
    <t>나학균</t>
  </si>
  <si>
    <t>군산고등학교 졸업</t>
  </si>
  <si>
    <t>(전)서천군청 기획계장</t>
  </si>
  <si>
    <t>조남일</t>
  </si>
  <si>
    <t>주산농업고등학교 졸업</t>
  </si>
  <si>
    <t>(전)제2대 서천군의회의원역임</t>
  </si>
  <si>
    <t>이준희</t>
  </si>
  <si>
    <t>쎄븐광고대표</t>
  </si>
  <si>
    <t>군산대학교 대학원 졸업(수산학 석사)</t>
  </si>
  <si>
    <t>(전)제18대 대통령선거 박근혜후보 조직 특보</t>
  </si>
  <si>
    <t>조동준</t>
  </si>
  <si>
    <t>(전)서천군일자리종합센터 사무국장</t>
  </si>
  <si>
    <t>오세국</t>
  </si>
  <si>
    <t>시초초등학교 졸업</t>
  </si>
  <si>
    <t>(전)제4대 서천군의회 의원</t>
  </si>
  <si>
    <t>청양군가선거구</t>
  </si>
  <si>
    <t>구기수</t>
  </si>
  <si>
    <t>동아인재대학교 사회복지학과 졸업</t>
  </si>
  <si>
    <t>(전)청양군여성단체협의회장</t>
  </si>
  <si>
    <t>심우성</t>
  </si>
  <si>
    <t>청양군의회의원</t>
  </si>
  <si>
    <t>청양농공업고등학교 임업과 졸업</t>
  </si>
  <si>
    <t>(전)제5대 청양군의회 후반기총무위원장</t>
  </si>
  <si>
    <t>임동금</t>
  </si>
  <si>
    <t>서해삼육고등학교 졸업</t>
  </si>
  <si>
    <t>(현)청양군의회의원</t>
  </si>
  <si>
    <t>김종관</t>
  </si>
  <si>
    <t>정산고등학교 졸업</t>
  </si>
  <si>
    <t>(전)청양군의회 5대 의원</t>
  </si>
  <si>
    <t>청양군나선거구</t>
  </si>
  <si>
    <t>이기성</t>
  </si>
  <si>
    <t>충남도립청양대학교 자치행정과 졸업</t>
  </si>
  <si>
    <t>(전)정산면주민자치위원회 위원장</t>
  </si>
  <si>
    <t>김중환</t>
  </si>
  <si>
    <t>장평초등학교 졸업</t>
  </si>
  <si>
    <t>(전)청양군이장단회장</t>
  </si>
  <si>
    <t>정창용</t>
  </si>
  <si>
    <t>남양초등학교 졸업</t>
  </si>
  <si>
    <t>(전)청양군청 민원담당</t>
  </si>
  <si>
    <t>홍성군가선거구</t>
  </si>
  <si>
    <t>김헌수</t>
  </si>
  <si>
    <t>광천상회 대표</t>
  </si>
  <si>
    <t>청운대학교 사회복지학과 1년 (재학중)</t>
  </si>
  <si>
    <t>(전)제5대 홍성군의회의원</t>
  </si>
  <si>
    <t>이상근</t>
  </si>
  <si>
    <t>홍성군의회의원</t>
  </si>
  <si>
    <t>중앙대학교 예술대학 연극영화학과 졸업</t>
  </si>
  <si>
    <t>(전)제일서적대표</t>
  </si>
  <si>
    <t>최선경</t>
  </si>
  <si>
    <t>홍익대학교 국어교육과 졸업</t>
  </si>
  <si>
    <t>(전)홍주신문 편집국장</t>
  </si>
  <si>
    <t>홍성군나선거구</t>
  </si>
  <si>
    <t>김덕배</t>
  </si>
  <si>
    <t>자영업(김가네볼태기 대표)</t>
  </si>
  <si>
    <t>갈산중학교 졸업</t>
  </si>
  <si>
    <t>(현)홍성군의용소방대 연합회장</t>
  </si>
  <si>
    <t>(현)홍성군의회의원</t>
  </si>
  <si>
    <t>홍성군다선거구</t>
  </si>
  <si>
    <t>황현동</t>
  </si>
  <si>
    <t>광천세무회계사무소 사무장</t>
  </si>
  <si>
    <t>광천상업고등학교(현,광천제일고등학교)졸업</t>
  </si>
  <si>
    <t>(전)홍성경찰서 청소년선도 위원장</t>
  </si>
  <si>
    <t>순천시다선거구</t>
  </si>
  <si>
    <t>이창용</t>
  </si>
  <si>
    <t>순천대학교 대학원 경영통상학부 박사과정 수료(6학기 물류학전공)</t>
  </si>
  <si>
    <t>(전)순천시청 총무국장</t>
  </si>
  <si>
    <t>순천제일대학 사회복지학과 졸업</t>
  </si>
  <si>
    <t>(전)순천남도청과(주) 대표이사</t>
  </si>
  <si>
    <t>순천시라선거구</t>
  </si>
  <si>
    <t>박계수</t>
  </si>
  <si>
    <t>청암대학 경영정보학과 졸업</t>
  </si>
  <si>
    <t>(전)해룡면 청년회장</t>
  </si>
  <si>
    <t>임종기</t>
  </si>
  <si>
    <t>(현)제6대 순천시의원</t>
  </si>
  <si>
    <t>순천시마선거구</t>
  </si>
  <si>
    <t>신민호</t>
  </si>
  <si>
    <t>순천대학교 경영행정대학원 행정학과 졸업</t>
  </si>
  <si>
    <t>(현)순천시의회의원</t>
  </si>
  <si>
    <t>나안수</t>
  </si>
  <si>
    <t>화가</t>
  </si>
  <si>
    <t>순천대학교 사범대학 사회교육학과 졸업</t>
  </si>
  <si>
    <t>(전)광양보건대학 겸임교수</t>
  </si>
  <si>
    <t>순천시바선거구</t>
  </si>
  <si>
    <t>허유인</t>
  </si>
  <si>
    <t>순천대학교 경영행정대학원 행정학 석사과정 졸업(행정학과)</t>
  </si>
  <si>
    <t>(현)연향중학교 운영위원장</t>
  </si>
  <si>
    <t>문규준</t>
  </si>
  <si>
    <t>경희대학교 한의과대학 졸업</t>
  </si>
  <si>
    <t>(현)문규준한의원 원장</t>
  </si>
  <si>
    <t>이옥기</t>
  </si>
  <si>
    <t>순천제일대학 식생활과 졸업</t>
  </si>
  <si>
    <t>(전)덕연동 주민자치위원장</t>
  </si>
  <si>
    <t>순천시사선거구</t>
  </si>
  <si>
    <t>김인곤</t>
  </si>
  <si>
    <t>광주대학교 행정학과 2년 제적(1993. 3. 3 ~ 1997. 10. 6)</t>
  </si>
  <si>
    <t>(현)순천시의회 도시건설위원장</t>
  </si>
  <si>
    <t>유영철</t>
  </si>
  <si>
    <t>(전)민주당 전남도당 지방자치 특별위원장</t>
  </si>
  <si>
    <t>정철균</t>
  </si>
  <si>
    <t>(주)정성 대표이사</t>
  </si>
  <si>
    <t>순천제일대학 경영세무과 졸업</t>
  </si>
  <si>
    <t>(전)라이온스 순천지역부총재</t>
  </si>
  <si>
    <t>순천시아선거구</t>
  </si>
  <si>
    <t>유영갑</t>
  </si>
  <si>
    <t>농민운동가</t>
  </si>
  <si>
    <t>순천제일대학 환경공업화학과 중퇴(1999.3.2 ~ 2000.3.31)</t>
  </si>
  <si>
    <t>(전)황우마을 운영위원장</t>
  </si>
  <si>
    <t>박용운</t>
  </si>
  <si>
    <t>광주대학교 금융학과 졸업</t>
  </si>
  <si>
    <t>(전)민주당전남도당 순천권연안 특별위원장</t>
  </si>
  <si>
    <t>순천시자선거구</t>
  </si>
  <si>
    <t>유혜숙</t>
  </si>
  <si>
    <t>한남대학교대학원 일어일문학과 졸업</t>
  </si>
  <si>
    <t>(전)순천대학교 겸임교수</t>
  </si>
  <si>
    <t>김병권</t>
  </si>
  <si>
    <t>순천대학교 경영행정대학원 졸업(행정학과 일반행정전공)</t>
  </si>
  <si>
    <t>(전)순천시그린순천21추진협의회 사무국장</t>
  </si>
  <si>
    <t>나주시가선거구</t>
  </si>
  <si>
    <t>김선용</t>
  </si>
  <si>
    <t>동신대학교 관광경영학과 4학년 재학</t>
  </si>
  <si>
    <t>(현)나주시체육회이사</t>
  </si>
  <si>
    <t>윤정근</t>
  </si>
  <si>
    <t>광주제일고등학교 졸업</t>
  </si>
  <si>
    <t>(전)나주시 남평읍장</t>
  </si>
  <si>
    <t>김연</t>
  </si>
  <si>
    <t>상담사</t>
  </si>
  <si>
    <t>경기대학교 대학원 졸(상담학박사)</t>
  </si>
  <si>
    <t>(전) 민주당충남도당여성위원장</t>
  </si>
  <si>
    <t>홍재표</t>
  </si>
  <si>
    <t>신성대학교 토목정보과 졸업</t>
  </si>
  <si>
    <t>(전) 민주평화통일 자문위원</t>
  </si>
  <si>
    <t>허남주</t>
  </si>
  <si>
    <t>우석대학교 화학과 졸업</t>
  </si>
  <si>
    <t>(전) 호원대학교 겸임교수</t>
  </si>
  <si>
    <t>최은희</t>
  </si>
  <si>
    <t>주) 현대자동차 선진산업엔진 이사</t>
  </si>
  <si>
    <t>호원대학교 행정학과 재학</t>
  </si>
  <si>
    <t>(현)유네스코전주음식창의 도시시민 네트워크이사</t>
  </si>
  <si>
    <t>정진세</t>
  </si>
  <si>
    <t>전북대학교 대학원 정치학 박사과정 수료</t>
  </si>
  <si>
    <t>(전)전주시정 발전연구소 연구원</t>
  </si>
  <si>
    <t>이현숙</t>
  </si>
  <si>
    <t>단국대학교 3년 제적 (1983. 3. 3~1986. 2 28)</t>
  </si>
  <si>
    <t>(전) 전국여성노동조합 전북지부사무장</t>
  </si>
  <si>
    <t>권애영</t>
  </si>
  <si>
    <t>광주여자대학교 졸업</t>
  </si>
  <si>
    <t>(현)사단법인 한자녀더갖기 운동연합 광주전남본부장</t>
  </si>
  <si>
    <t>이혜자</t>
  </si>
  <si>
    <t>목포대학교 대학원 박사과정 휴학</t>
  </si>
  <si>
    <t>(현)새정치민주연합 여성국장</t>
  </si>
  <si>
    <t>(전)전남 장애인 론볼연맹회장</t>
  </si>
  <si>
    <t>강정희</t>
  </si>
  <si>
    <t>여수성폭력상담소 소장</t>
  </si>
  <si>
    <t>고려대학교 인문정보대학원 사회복지 석사과정 수료</t>
  </si>
  <si>
    <t>(현)여수 성폭력상담 소장</t>
  </si>
  <si>
    <t>순천대학교 재학</t>
  </si>
  <si>
    <t>(전)사단법인 한국농업경영인 전라남도연합회장</t>
  </si>
  <si>
    <t>오미화</t>
  </si>
  <si>
    <t>덕성여자대학교 불어불문학과 졸업</t>
  </si>
  <si>
    <t>(전)영광군 여성농민회장</t>
  </si>
  <si>
    <t>아모레카운셀러 대표</t>
  </si>
  <si>
    <t>한국방송통신대 행정학과 졸업</t>
  </si>
  <si>
    <t>(현)사)경북지체장애인협회 칠곡군지회장</t>
  </si>
  <si>
    <t>박용선</t>
  </si>
  <si>
    <t>(주)동하이엔씨 대표이사</t>
  </si>
  <si>
    <t>위덕대학교 경영대학원졸업(경영학석사)</t>
  </si>
  <si>
    <t>(전)사회단체포항향토청년회 회장</t>
  </si>
  <si>
    <t>김인중</t>
  </si>
  <si>
    <t>경북대학교 경영대학원(석사)졸업</t>
  </si>
  <si>
    <t>(전)(주)NH개발 경북북부지사장</t>
  </si>
  <si>
    <t>조주홍</t>
  </si>
  <si>
    <t>(주)한일건설 대표이사</t>
  </si>
  <si>
    <t>홍익대학교 경영학과 졸업</t>
  </si>
  <si>
    <t>(현)한국스카우트연맹경북연맹 영덕지구연합회장</t>
  </si>
  <si>
    <t>배영애</t>
  </si>
  <si>
    <t>김천여자중학교 졸업</t>
  </si>
  <si>
    <t>(전)민주당경북도당여성위원장</t>
  </si>
  <si>
    <t>김위한</t>
  </si>
  <si>
    <t>숭실대학교 사회과학대학 정치외교학과 졸업</t>
  </si>
  <si>
    <t>(전)안동지역위원장</t>
  </si>
  <si>
    <t>이성애</t>
  </si>
  <si>
    <t>경남대학교 경영대학원 경영학과 졸업</t>
  </si>
  <si>
    <t>(현)경남복지정책연구원 이사</t>
  </si>
  <si>
    <t>포스코특수강노동조합위원장</t>
  </si>
  <si>
    <t>창원기능대학 금속재료과 졸업</t>
  </si>
  <si>
    <t>(현)한국노총 금속연맹 경남본부 의장</t>
  </si>
  <si>
    <t>박금자</t>
  </si>
  <si>
    <t>현산테크주식회사 이사</t>
  </si>
  <si>
    <t>순천제일대학교 사회복지과 졸업</t>
  </si>
  <si>
    <t>(현)진주시여성단체협의회장</t>
  </si>
  <si>
    <t>전현숙</t>
  </si>
  <si>
    <t>계명대학교 정책대학원(석사) 졸업</t>
  </si>
  <si>
    <t>(전)진해여성의전화 회장</t>
  </si>
  <si>
    <t>덕성여대 문화산업대학원 임상약학석사(임상약학전공)</t>
  </si>
  <si>
    <t>(현)경성대학교 약학대학 외래교수</t>
  </si>
  <si>
    <t>유진의</t>
  </si>
  <si>
    <t>경남대학교 사범대학 가정교육학과 졸업</t>
  </si>
  <si>
    <t>(전)제주도지체장애인협회 운영위원</t>
  </si>
  <si>
    <t>김영보</t>
  </si>
  <si>
    <t>제주교육대학(2년제) 졸업</t>
  </si>
  <si>
    <t>(전)서귀포시 여성단체협의회 회장</t>
  </si>
  <si>
    <t>홍경희</t>
  </si>
  <si>
    <t>제주대학교 행정대학원 정치외교학과 졸업</t>
  </si>
  <si>
    <t>(전)새누리당제주도당 여성위원장</t>
  </si>
  <si>
    <t>이기붕</t>
  </si>
  <si>
    <t>제주대학교 산업대학원(석사) 전자전기공학과 졸업</t>
  </si>
  <si>
    <t>(전)제주시의회 의원</t>
  </si>
  <si>
    <t>고태순</t>
  </si>
  <si>
    <t>산업정보대학(현,제주국제대학교) 관광호텔 경영과 졸업</t>
  </si>
  <si>
    <t>(전)민주당제주특별자치도당제주시을지역여성위원장</t>
  </si>
  <si>
    <t>도의회의원</t>
  </si>
  <si>
    <t>제주산업정보대학(현, 제국국제대학교) 복지행정과 졸업</t>
  </si>
  <si>
    <t>강익자</t>
  </si>
  <si>
    <t>제주관광대학교 사회복지과(야) 졸업</t>
  </si>
  <si>
    <t>(전)민주당제주특별자치도당서귀포시지역여성위원장</t>
  </si>
  <si>
    <t>(전)시민운동가</t>
  </si>
  <si>
    <t>이화여자대학교 졸업(사학과 학사)</t>
  </si>
  <si>
    <t>(전)바른선거시민모임전국연합회 및 서울시연합회 창립회장</t>
  </si>
  <si>
    <t>박마루</t>
  </si>
  <si>
    <t>나사렛대학교 재활복지대학원 졸업(직업재활학 석사)</t>
  </si>
  <si>
    <t>(현)나사렛대학교 협동교수</t>
  </si>
  <si>
    <t>우미경</t>
  </si>
  <si>
    <t>한양대학교행정대학원 졸업(부동산학 석사)</t>
  </si>
  <si>
    <t>(현)소년소녀가장돕기 시민연합중앙회 여성집행위원장</t>
  </si>
  <si>
    <t>신건택</t>
  </si>
  <si>
    <t>LG유플러스 노동조합 위원장</t>
  </si>
  <si>
    <t>한양대학교 경영대학원 졸업(경영학 석사)</t>
  </si>
  <si>
    <t>(현)새누리당 서울특별시당 노동위원장</t>
  </si>
  <si>
    <t>박성숙</t>
  </si>
  <si>
    <t>청운대학교 인터넷학과 4학년 재학중</t>
  </si>
  <si>
    <t>(전)한국문화원연합회 서울특별시 사무처장</t>
  </si>
  <si>
    <t>이신혜</t>
  </si>
  <si>
    <t>미국변호사</t>
  </si>
  <si>
    <t>한동대학교 국제법률대학원 석사졸업</t>
  </si>
  <si>
    <t>(현)미국 변호사</t>
  </si>
  <si>
    <t>김진철</t>
  </si>
  <si>
    <t>김제고등학교 졸업</t>
  </si>
  <si>
    <t>(현)망원시장 사무총장</t>
  </si>
  <si>
    <t>권미경</t>
  </si>
  <si>
    <t>노동조합 상근간부</t>
  </si>
  <si>
    <t>강릉영동전문대학 간호과 졸업</t>
  </si>
  <si>
    <t>(현)연세대학교의료원 간호사</t>
  </si>
  <si>
    <t>우창윤</t>
  </si>
  <si>
    <t>체육회 부회장</t>
  </si>
  <si>
    <t>서울대학교 대학원 박사과정 수료</t>
  </si>
  <si>
    <t>(현)서울시장애인체육회 부회장</t>
  </si>
  <si>
    <t>김현아</t>
  </si>
  <si>
    <t>서울대학교 사범대학 강사</t>
  </si>
  <si>
    <t>프랑스 그르노블 2대학 교육학박사(1998.11.1.~2003.7.31)</t>
  </si>
  <si>
    <t>(전)릴3대학 전임강사</t>
  </si>
  <si>
    <t>한국방송통신대학교 교육과 졸업</t>
  </si>
  <si>
    <t>(전) 금정구의회의원</t>
  </si>
  <si>
    <t>황대선</t>
  </si>
  <si>
    <t>한국노총 금속노련 부산지역본부 의장</t>
  </si>
  <si>
    <t>금성고등학교 졸업</t>
  </si>
  <si>
    <t>(현) 전국금속노동조합연맹 부위원장</t>
  </si>
  <si>
    <t>박광숙</t>
  </si>
  <si>
    <t>남해상업고등학교 졸업</t>
  </si>
  <si>
    <t>(현) 새누리당 부산시당 여성위원장</t>
  </si>
  <si>
    <t>전진영</t>
  </si>
  <si>
    <t>새정치민주연합 부산시당 대변인</t>
  </si>
  <si>
    <t>동아대학교 독어독문학과 졸업</t>
  </si>
  <si>
    <t>(전) KNN PD, 작가, KBS 작가</t>
  </si>
  <si>
    <t>정명희</t>
  </si>
  <si>
    <t>부산 중구약사회 회장</t>
  </si>
  <si>
    <t>경성대학교 대학원 약학과 박사과정 수료</t>
  </si>
  <si>
    <t>(현) 부산 중구약사회 회장</t>
  </si>
  <si>
    <t>차순자</t>
  </si>
  <si>
    <t>(주)보광직물 대표이사</t>
  </si>
  <si>
    <t>계명대학교 경영학과 재학(4학년)</t>
  </si>
  <si>
    <t>(전)새누리당 대구시당 여성위원장</t>
  </si>
  <si>
    <t>배창규</t>
  </si>
  <si>
    <t>에스티건설(주) 대표이사</t>
  </si>
  <si>
    <t>경북대학교 과학기술대학원 토목공학석사</t>
  </si>
  <si>
    <t>(현)새누리당 전국위원</t>
  </si>
  <si>
    <t>성덕대학교 노인요양재활복지과 졸업</t>
  </si>
  <si>
    <t>(전)민주당 대구광역시당 여성위원장</t>
  </si>
  <si>
    <t>박영애</t>
  </si>
  <si>
    <t>인권사무소 Human Rights 대표</t>
  </si>
  <si>
    <t>가톨릭대학교 대학원 졸업(법학석사)</t>
  </si>
  <si>
    <t>(전)민주평화통일자문회의 부평구협의회 지회장</t>
  </si>
  <si>
    <t>허준</t>
  </si>
  <si>
    <t>인천공업 전수학교(현 인제고등학교) 졸업</t>
  </si>
  <si>
    <t>(전)새누리당 인천광역시당 홍보위원장</t>
  </si>
  <si>
    <t>이영환</t>
  </si>
  <si>
    <t>금융인</t>
  </si>
  <si>
    <t>성산효대학원대학교 사회복지학과 졸업</t>
  </si>
  <si>
    <t>(전)인천광역시의원</t>
  </si>
  <si>
    <t>박병만</t>
  </si>
  <si>
    <t>한국노총인천본부 의장</t>
  </si>
  <si>
    <t>동인천고등학교 졸업</t>
  </si>
  <si>
    <t>(현)한국노총인천본부 의장</t>
  </si>
  <si>
    <t>서미정</t>
  </si>
  <si>
    <t>광주대학교사회복지전문대학원 졸업</t>
  </si>
  <si>
    <t>(전)(사)광주장애우권익문제연구소 이사</t>
  </si>
  <si>
    <t>김용집</t>
  </si>
  <si>
    <t>전남대학교 행정학과 졸업</t>
  </si>
  <si>
    <t>(전)민주당시당조직국장,정책실장</t>
  </si>
  <si>
    <t>이미옥</t>
  </si>
  <si>
    <t>조선대학교 공과대학 자원공학과제적(1984년3월2일~1984년12월5일)</t>
  </si>
  <si>
    <t>(전)민주노총광주전남지역본부 총무기획국장</t>
  </si>
  <si>
    <t>최선희</t>
  </si>
  <si>
    <t>푸른에듀센타 원장</t>
  </si>
  <si>
    <t>배재대 일반대학원 박사(유아교육)</t>
  </si>
  <si>
    <t>(현) 새누리당 대전시당 여성위원장</t>
  </si>
  <si>
    <t>구미경</t>
  </si>
  <si>
    <t>충남대학교 약학과 졸업</t>
  </si>
  <si>
    <t>(현) 사)한국여성장애인연합 대전지부 대전여성장애인연대 대표</t>
  </si>
  <si>
    <t>박상숙</t>
  </si>
  <si>
    <t>박상숙헤어미인대표</t>
  </si>
  <si>
    <t>한남대학교 사회문화대학원 졸업(미용학석사)</t>
  </si>
  <si>
    <t>(현) 사단법인 대한미용사회 대전 대덕구지회 지회장</t>
  </si>
  <si>
    <t>송해숙</t>
  </si>
  <si>
    <t>거창대성여상 졸업</t>
  </si>
  <si>
    <t>(전)새누리당울산시당 여성위원장</t>
  </si>
  <si>
    <t>문병원</t>
  </si>
  <si>
    <t>사회복지</t>
  </si>
  <si>
    <t>동국대 사회과학대학원 졸업(사회복지학)</t>
  </si>
  <si>
    <t>(현)밝은미래복지재단 이사</t>
  </si>
  <si>
    <t>최유경</t>
  </si>
  <si>
    <t>계명대학교 영문학과 4학기 중퇴</t>
  </si>
  <si>
    <t>(전)울산시당 여성위원장</t>
  </si>
  <si>
    <t>김복렬</t>
  </si>
  <si>
    <t>목원대학교 졸업</t>
  </si>
  <si>
    <t>(현) 세종시 여성단체협의회장</t>
  </si>
  <si>
    <t>정준이</t>
  </si>
  <si>
    <t>(현) 드림웰빙투어(대표)</t>
  </si>
  <si>
    <t>한밭대학교 복지경영공학과 졸업</t>
  </si>
  <si>
    <t>(전) 연기군여성단체협의회 회장</t>
  </si>
  <si>
    <t>민병숙</t>
  </si>
  <si>
    <t>연세대학교 행정대학원 외교안보전공 졸업</t>
  </si>
  <si>
    <t>(전)육군 간호병과장(예비역 대령)</t>
  </si>
  <si>
    <t>김길섭</t>
  </si>
  <si>
    <t>A&amp;P(주) 사원</t>
  </si>
  <si>
    <t>국립한경대학교 미래융합기술대학원 박사과정 1학기 재학중</t>
  </si>
  <si>
    <t>(현)전국 금속노동조합연맹 경기지역본부 의장</t>
  </si>
  <si>
    <t>이순희</t>
  </si>
  <si>
    <t>파랑새어린이집 원장</t>
  </si>
  <si>
    <t>한경대학교 대학원 아동가족복지학과 졸업</t>
  </si>
  <si>
    <t>(전)경기도어린이집연합회 민간분과위원장</t>
  </si>
  <si>
    <t>김의범</t>
  </si>
  <si>
    <t>주식회사 백성 대표이사</t>
  </si>
  <si>
    <t>중앙대학교 대학원 창업학과 박사과정 4학기 재학중</t>
  </si>
  <si>
    <t>(전)경기지구 청년회의소 지구회장</t>
  </si>
  <si>
    <t>에스제이정보통신 대표</t>
  </si>
  <si>
    <t>광운대학교 상담복지정책대학원 사회복지학과 사회복지전공 3학기 재학중</t>
  </si>
  <si>
    <t>(전)의정부시 여성단체 협의회장</t>
  </si>
  <si>
    <t>송호대학교 사회복지과 졸업</t>
  </si>
  <si>
    <t>(전)지방행정공무원</t>
  </si>
  <si>
    <t>김미리</t>
  </si>
  <si>
    <t>사서(비정규직)</t>
  </si>
  <si>
    <t>숭의여자대학교 도서관과 졸업(2년)</t>
  </si>
  <si>
    <t>(현) 전국학교도서관사서연합회회장</t>
  </si>
  <si>
    <t>김광성</t>
  </si>
  <si>
    <t>충북대학교 졸업</t>
  </si>
  <si>
    <t>(현) 대한장애인골프협회중앙회장</t>
  </si>
  <si>
    <t>김보라</t>
  </si>
  <si>
    <t>사회적기업가</t>
  </si>
  <si>
    <t>평택대학교 사회개발대학원 졸업(사회복지학 석사)</t>
  </si>
  <si>
    <t>(전) 안성의료복지 사회적 협동조합 전수이사</t>
  </si>
  <si>
    <t>진용복</t>
  </si>
  <si>
    <t>경희대학교 행정대학원 졸업(사회복지학 석사)</t>
  </si>
  <si>
    <t>(전) 경기도어린이집연합회 회장</t>
  </si>
  <si>
    <t>박옥분</t>
  </si>
  <si>
    <t>경기대학교 정치전문대학원 박사과정 수료</t>
  </si>
  <si>
    <t>(현) 수원시 좋은시정위원회 여성복지 전문위원</t>
  </si>
  <si>
    <t>박근철</t>
  </si>
  <si>
    <t>경희대학교 테크노경영대학원 재학(석사과정)</t>
  </si>
  <si>
    <t>(현) 경기도태권도연합회 이사</t>
  </si>
  <si>
    <t>유정선</t>
  </si>
  <si>
    <t>강원대(신문방송학박사과정)수료</t>
  </si>
  <si>
    <t>(전)바르게살기운동 강원도협의회 이사</t>
  </si>
  <si>
    <t>이정동</t>
  </si>
  <si>
    <t>대입검정고시 합격</t>
  </si>
  <si>
    <t>(현)대곡 장학회 회장</t>
  </si>
  <si>
    <t>박윤미</t>
  </si>
  <si>
    <t>연세대학교 정경대학원 행정학 석사</t>
  </si>
  <si>
    <t>(전)문화방송 아나운서</t>
  </si>
  <si>
    <t>이종주</t>
  </si>
  <si>
    <t>매일경제 남춘천지국장</t>
  </si>
  <si>
    <t>송원실업 전문대학 공업경영과 졸업</t>
  </si>
  <si>
    <t>(현)재춘호남향우회장</t>
  </si>
  <si>
    <t>윤은희</t>
  </si>
  <si>
    <t>충북대학교 경영대학원졸업(경영학석사)</t>
  </si>
  <si>
    <t>(전)청주시 학교 어머니 연합회장</t>
  </si>
  <si>
    <t>이종욱</t>
  </si>
  <si>
    <t>청주대학교 대학원 경영학 박사</t>
  </si>
  <si>
    <t>(전)주성대학 총학생회장</t>
  </si>
  <si>
    <t>이숙애</t>
  </si>
  <si>
    <t>공주대 대학원 사회복지학과 박사과정</t>
  </si>
  <si>
    <t>(전)민주당충북도당여성위원장</t>
  </si>
  <si>
    <t>정정희</t>
  </si>
  <si>
    <t>원장</t>
  </si>
  <si>
    <t>신성대 행정실무과 졸업</t>
  </si>
  <si>
    <t>(전) 당진문화원 원장</t>
  </si>
  <si>
    <t>김원태</t>
  </si>
  <si>
    <t>강경상업고등학교졸업</t>
  </si>
  <si>
    <t>(현) 새누리당 충남도당수석부위원장</t>
  </si>
  <si>
    <t>정지선</t>
  </si>
  <si>
    <t>경남과학기술대학교 원예학과 졸업</t>
  </si>
  <si>
    <t>(현)사천시여성단체협의회장</t>
  </si>
  <si>
    <t>대구신일전문대학 졸업(현, 수성대학교)</t>
  </si>
  <si>
    <t>(현)사천시명예기자단</t>
  </si>
  <si>
    <t>박진숙</t>
  </si>
  <si>
    <t>부산골프고등학교 졸업</t>
  </si>
  <si>
    <t>(전) 대한 간호조무사협회 지회장</t>
  </si>
  <si>
    <t>김동순</t>
  </si>
  <si>
    <t>금누리 외국인 지원협회 이사장</t>
  </si>
  <si>
    <t>고성여자고등학교 졸업</t>
  </si>
  <si>
    <t>(현) 경남도당 차세대위원회 수석 부위원장</t>
  </si>
  <si>
    <t>김명희</t>
  </si>
  <si>
    <t>공인중개사</t>
  </si>
  <si>
    <t>가야대학교 재학</t>
  </si>
  <si>
    <t>(현)한국전통염색협회감사</t>
  </si>
  <si>
    <t>조영자</t>
  </si>
  <si>
    <t>부산대학교 생명자원과학부 졸업</t>
  </si>
  <si>
    <t>(전) 밀양시 여성단체 협의회장</t>
  </si>
  <si>
    <t>이주옥</t>
  </si>
  <si>
    <t>동아대학교 졸업</t>
  </si>
  <si>
    <t>(현) 사)느티나무 경남장애인 부모회 후원이사</t>
  </si>
  <si>
    <t>창신대학 문예창작과 졸업</t>
  </si>
  <si>
    <t>(전)여성회관 관장</t>
  </si>
  <si>
    <t>최양희</t>
  </si>
  <si>
    <t>한국방송통신대학교 영어영문학과 졸업</t>
  </si>
  <si>
    <t>(전)참교육학부모회 거제지회장</t>
  </si>
  <si>
    <t>김봉남</t>
  </si>
  <si>
    <t>청호산업개발(주) 대표이사</t>
  </si>
  <si>
    <t>경남대학교 심리학과 졸업</t>
  </si>
  <si>
    <t>(현)의령군 여성단체협의회장</t>
  </si>
  <si>
    <t>김윤란</t>
  </si>
  <si>
    <t>동아대학교 병설실업초급대학 가정과 졸업</t>
  </si>
  <si>
    <t>(전)함성중학교 교사</t>
  </si>
  <si>
    <t>유영숙</t>
  </si>
  <si>
    <t>경북과학대학교 사회복지계열재학</t>
  </si>
  <si>
    <t>(전)창녕군 12대 여성단체협의회장</t>
  </si>
  <si>
    <t>서경순</t>
  </si>
  <si>
    <t>창녕여자고등학교</t>
  </si>
  <si>
    <t>(현)창녕군장애인후원회원</t>
  </si>
  <si>
    <t>양주어린이집 원장</t>
  </si>
  <si>
    <t>양산대학 유아교육과 졸업(현 동원과학기술대학교)</t>
  </si>
  <si>
    <t>(현)새누리당경남도당 부위원장</t>
  </si>
  <si>
    <t>차예경</t>
  </si>
  <si>
    <t>인제대학교 보건대학원 산업안전보건학과 졸업(보건학석사)</t>
  </si>
  <si>
    <t>(전)동원과학기술대학교 교직원</t>
  </si>
  <si>
    <t>강희순</t>
  </si>
  <si>
    <t>고궁모텔 대표</t>
  </si>
  <si>
    <t>원광디지털대학교 차문화 경영학과 2학년 재학</t>
  </si>
  <si>
    <t>(현)새누리당 하동군당원협의회 여성회장단장</t>
  </si>
  <si>
    <t>강상례</t>
  </si>
  <si>
    <t>진주산업대학교 산업경제학과 졸업</t>
  </si>
  <si>
    <t>(현)하동중학교 총동창회 부회장</t>
  </si>
  <si>
    <t>박미선</t>
  </si>
  <si>
    <t>자영업(목욕업)</t>
  </si>
  <si>
    <t>경남도립남해대학 비즈니스사무과 1학년 재학</t>
  </si>
  <si>
    <t>(현)중앙목욕탕 대표</t>
  </si>
  <si>
    <t>김정희</t>
  </si>
  <si>
    <t>(전)경남지방행정공무원 34년근무</t>
  </si>
  <si>
    <t>왕선희</t>
  </si>
  <si>
    <t>비락우유 산청읍대리점 대표</t>
  </si>
  <si>
    <t>산청종합고등학교(현 산청고등학교) 졸업</t>
  </si>
  <si>
    <t>(현)산청군여성단체협의회 회장</t>
  </si>
  <si>
    <t>박희순</t>
  </si>
  <si>
    <t>금천헬스사우나 대표</t>
  </si>
  <si>
    <t>거창상업고등학교 졸업</t>
  </si>
  <si>
    <t>(전)새누리당 거창군 여성위원회 회장</t>
  </si>
  <si>
    <t>김향란</t>
  </si>
  <si>
    <t>신라대학교 사범대학 졸업</t>
  </si>
  <si>
    <t>(전)민주당 거함산 여성위원장</t>
  </si>
  <si>
    <t>최정옥</t>
  </si>
  <si>
    <t>삼성생명 AFC 팀장</t>
  </si>
  <si>
    <t>대구미래대학교 사회복지학과 졸업</t>
  </si>
  <si>
    <t>(현)합천군자원봉사협의회장</t>
  </si>
  <si>
    <t>박안나</t>
  </si>
  <si>
    <t>대구 도동초등학교 졸업</t>
  </si>
  <si>
    <t>(현)민주평통 합천군협의회 여성분과 위원장</t>
  </si>
  <si>
    <t>김금순</t>
  </si>
  <si>
    <t>농업경영인 (태봉농업)</t>
  </si>
  <si>
    <t>마장초등학교 졸업</t>
  </si>
  <si>
    <t>(전)가평군 여성단체협의회 회장</t>
  </si>
  <si>
    <t>한림성심대학교 행정과 2학년 재학</t>
  </si>
  <si>
    <t>(현)한국여성경영자총협회 춘천지회 부회장</t>
  </si>
  <si>
    <t>이혜영</t>
  </si>
  <si>
    <t>어린이집원장</t>
  </si>
  <si>
    <t>가천대학교 유아교육학과 유아교육전공 박사과정</t>
  </si>
  <si>
    <t>(전)춘천시어린이집연합회원장 및 교직원</t>
  </si>
  <si>
    <t>한국방송통신대학교 문화교양학과 재학</t>
  </si>
  <si>
    <t>(전)민주당 강원도당 춘천시지역위원회 여성위원장</t>
  </si>
  <si>
    <t>이은옥</t>
  </si>
  <si>
    <t>동덕여자대학교 국사교육학과 졸업</t>
  </si>
  <si>
    <t>(현)원주여중·고 총동문회회장</t>
  </si>
  <si>
    <t>김인순</t>
  </si>
  <si>
    <t>한성디지털대학교 미용예술과 졸업(현,서울문화예술대학교)</t>
  </si>
  <si>
    <t>(전)상지여고 총동문회장</t>
  </si>
  <si>
    <t>횡성고등학교 졸업</t>
  </si>
  <si>
    <t>(현)흥양천공동체 라디오국장</t>
  </si>
  <si>
    <t>박경자</t>
  </si>
  <si>
    <t>도립강원전문대학 레저스포츠과 졸업</t>
  </si>
  <si>
    <t>(전)강릉시생활체육회사무국장</t>
  </si>
  <si>
    <t>김복자</t>
  </si>
  <si>
    <t>상지대학교 대학원 수료</t>
  </si>
  <si>
    <t>(전)강원도여성정책특별보좌관</t>
  </si>
  <si>
    <t>임명희</t>
  </si>
  <si>
    <t>한중대학교(한국어교원전공)졸업</t>
  </si>
  <si>
    <t>(전)한국여성농업인 강원도연합회장</t>
  </si>
  <si>
    <t>삼척여자고등학교 졸업</t>
  </si>
  <si>
    <t>(전)삼척시여성단체협의회회장</t>
  </si>
  <si>
    <t>노복순</t>
  </si>
  <si>
    <t>(전)태백시여성단체협의회회장</t>
  </si>
  <si>
    <t>진길우</t>
  </si>
  <si>
    <t>강원관광대학교 사회복지과 졸업</t>
  </si>
  <si>
    <t>(전)정선군 새마을 부녀회장</t>
  </si>
  <si>
    <t>강릉원주대 경영정책과학대학원 졸업(행정학 석사)</t>
  </si>
  <si>
    <t>(전)속초시 자치행정과장</t>
  </si>
  <si>
    <t>김숙희</t>
  </si>
  <si>
    <t>거진여자종합고등학교(現거진정보공업고)졸</t>
  </si>
  <si>
    <t>(전)새누리당강원도고성군누리스타봉사단장</t>
  </si>
  <si>
    <t>이영자</t>
  </si>
  <si>
    <t>유봉여고 졸</t>
  </si>
  <si>
    <t>(전)자유총연맹양양군지회여성회장</t>
  </si>
  <si>
    <t>강순복</t>
  </si>
  <si>
    <t>인제종합고등학교 졸업(현 인제고등학교)</t>
  </si>
  <si>
    <t>(전)인제군자원봉사센터 사무국장</t>
  </si>
  <si>
    <t>박은정</t>
  </si>
  <si>
    <t>임계고등학교 졸업</t>
  </si>
  <si>
    <t>(전)홍천군의회 전문위원</t>
  </si>
  <si>
    <t>송호대학(사회복지과)졸업 (현 송호대학교)</t>
  </si>
  <si>
    <t>(현)횡성군미술협회부회장</t>
  </si>
  <si>
    <t>심재섭</t>
  </si>
  <si>
    <t>세경대학교 사회복지학과 졸업</t>
  </si>
  <si>
    <t>(현)석정여중고총동문회장</t>
  </si>
  <si>
    <t>임영순</t>
  </si>
  <si>
    <t>춘천여고 졸</t>
  </si>
  <si>
    <t>(전)고향을 생각하는 주부들의 모임평창군회장</t>
  </si>
  <si>
    <t>박정순</t>
  </si>
  <si>
    <t>한림성심대학(사회복지과) 졸업</t>
  </si>
  <si>
    <t>(현)(사)바르게살기운동본부화천군여성회장</t>
  </si>
  <si>
    <t>김동녀</t>
  </si>
  <si>
    <t>양구 도촌초졸</t>
  </si>
  <si>
    <t>(전)양구군여성단체협의회회장</t>
  </si>
  <si>
    <t>전영원</t>
  </si>
  <si>
    <t>(현)광주여성노동자회 이사</t>
  </si>
  <si>
    <t>정순애</t>
  </si>
  <si>
    <t>생활체육인</t>
  </si>
  <si>
    <t>호남대학교대학원 관광학과 석사과정 재학</t>
  </si>
  <si>
    <t>(전)민주당 광주시당 부위원장</t>
  </si>
  <si>
    <t>윤정민</t>
  </si>
  <si>
    <t>조경</t>
  </si>
  <si>
    <t>호남대학교 복지행정대학원 석사과정 재학</t>
  </si>
  <si>
    <t>(현)민영화조경 대표</t>
  </si>
  <si>
    <t>임순애</t>
  </si>
  <si>
    <t>힐링아이 유치원 운영자, 선양어린이집 원장</t>
  </si>
  <si>
    <t>필리핀 아담슨대학교 교육학 박사(2002.3~2004.9)</t>
  </si>
  <si>
    <t>(전)민주통합당 광주시당 부위원장</t>
  </si>
  <si>
    <t>황경아</t>
  </si>
  <si>
    <t>광주대학교 예술대학의상학과 졸업</t>
  </si>
  <si>
    <t>(현)공방 미수 대표</t>
  </si>
  <si>
    <t>김영순</t>
  </si>
  <si>
    <t>검정고시(대입)</t>
  </si>
  <si>
    <t>(전) 두암3동 제13통장</t>
  </si>
  <si>
    <t>장영희</t>
  </si>
  <si>
    <t>조선대학교 박사과정 졸업</t>
  </si>
  <si>
    <t>(현) 광주여성 CC클럽</t>
  </si>
  <si>
    <t>정경남</t>
  </si>
  <si>
    <t>작은별어린이집 원장</t>
  </si>
  <si>
    <t>광주대학교 일반대학원 유아교육학과 졸업</t>
  </si>
  <si>
    <t>(현)작은별어린이집 원장</t>
  </si>
  <si>
    <t>배정자</t>
  </si>
  <si>
    <t>사회복지업</t>
  </si>
  <si>
    <t>전북과학대학교 사회복지학과 졸업</t>
  </si>
  <si>
    <t>(현) 노인요양시설 둥지원 대표</t>
  </si>
  <si>
    <t>서남대학교대학원 사회복지학 박사 수료</t>
  </si>
  <si>
    <t>(전)민주당 남원순창지역위원회 여성위원장</t>
  </si>
  <si>
    <t>장선화</t>
  </si>
  <si>
    <t>아동복지사</t>
  </si>
  <si>
    <t>전주대학교 상담대학원 졸업</t>
  </si>
  <si>
    <t>(전)남원지역아동센터협의회 회장</t>
  </si>
  <si>
    <t>원광보건대학교 사회복지과(야)2학년 재학</t>
  </si>
  <si>
    <t>(현)김제번영아동센타 교사</t>
  </si>
  <si>
    <t>벽성대학 케어복지과 졸업</t>
  </si>
  <si>
    <t>(전)민주당 김제완주 지역위원회 간사</t>
  </si>
  <si>
    <t>이인숙</t>
  </si>
  <si>
    <t>(전)민주당 전라북도당 청년위원회 수석부위원</t>
  </si>
  <si>
    <t>정옥주</t>
  </si>
  <si>
    <t>(전)민주당 진안지역 여성위원장</t>
  </si>
  <si>
    <t>이해양</t>
  </si>
  <si>
    <t>세계사이버대학 사회복지과 졸업</t>
  </si>
  <si>
    <t>(전) 민주당 전라북도당 사회복지위원회 부위원장</t>
  </si>
  <si>
    <t>이희숙</t>
  </si>
  <si>
    <t>(전) 장수군체육회여성위원회위원장</t>
  </si>
  <si>
    <t>유정금</t>
  </si>
  <si>
    <t>인화고등학교 2년 재학</t>
  </si>
  <si>
    <t xml:space="preserve">(현)한국여성농업인 임실군연합회 회장 </t>
  </si>
  <si>
    <t>신정이</t>
  </si>
  <si>
    <t>문화관광해설사</t>
  </si>
  <si>
    <t>전남과학대학 체육학과 졸업</t>
  </si>
  <si>
    <t>(현)순창군통합체육회이사</t>
  </si>
  <si>
    <t>전북과학대학교 복지계열 아동복지보육전공 재학</t>
  </si>
  <si>
    <t>(전)고창군여성단체협의회 회장</t>
  </si>
  <si>
    <t>장은아</t>
  </si>
  <si>
    <t>보건업</t>
  </si>
  <si>
    <t>벽성대학 아동복지과 졸업</t>
  </si>
  <si>
    <t>(현)아름다운쉼터장기요양기관 대표</t>
  </si>
  <si>
    <t>전남 간호사회 사무처장</t>
  </si>
  <si>
    <t>목포대학교대학원 간호학과 박사과정 수료</t>
  </si>
  <si>
    <t>(전)전라남도 부정경쟁심의 위원회</t>
  </si>
  <si>
    <t>목포전문대학 사회복지과 졸업</t>
  </si>
  <si>
    <t>(전)민주당 목포지역위원회 여성위원장</t>
  </si>
  <si>
    <t>위수전</t>
  </si>
  <si>
    <t>목포전문대학물리치료과 졸업</t>
  </si>
  <si>
    <t>(현)대한물리치료사협회 전남서북부지회 복지이사</t>
  </si>
  <si>
    <t>박성미</t>
  </si>
  <si>
    <t>호남신학대학교 기독교 상담대학원 졸업</t>
  </si>
  <si>
    <t>(현)전남지역아동센터 연합회장</t>
  </si>
  <si>
    <t>추미향</t>
  </si>
  <si>
    <t>전주대학교 일반대학원 부동산학과 졸업(부동산학 석사)</t>
  </si>
  <si>
    <t>(전)청암대 부동산학과 외래교수</t>
  </si>
  <si>
    <t>김재영</t>
  </si>
  <si>
    <t>여수수산대학 해양정보공학과 3년 중퇴</t>
  </si>
  <si>
    <t>(현)여수시친환경무상급식운동본부 집행위원장</t>
  </si>
  <si>
    <t>선순례</t>
  </si>
  <si>
    <t>(전)순천시 체육회 이사</t>
  </si>
  <si>
    <t>이미자</t>
  </si>
  <si>
    <t>진주사범학교 졸업</t>
  </si>
  <si>
    <t>(현)민주평통종로구협의회 2지회장</t>
  </si>
  <si>
    <t>유양순</t>
  </si>
  <si>
    <t>가정주부</t>
  </si>
  <si>
    <t>진형중고등학교 졸업</t>
  </si>
  <si>
    <t>(전)민주당 종로지역위원회 여성위원장</t>
  </si>
  <si>
    <t>이경일</t>
  </si>
  <si>
    <t>보육교사(어린이집) 대표</t>
  </si>
  <si>
    <t>명지대학교 사회복지대학원 석사졸업</t>
  </si>
  <si>
    <t>(전)중구보육시설연합회장</t>
  </si>
  <si>
    <t>고진숙</t>
  </si>
  <si>
    <t>대학원생</t>
  </si>
  <si>
    <t>한양대학교 일반대학원 관광학과 박사과정 재학</t>
  </si>
  <si>
    <t>(전)한양대학교 관광학부 강사</t>
  </si>
  <si>
    <t>오필례</t>
  </si>
  <si>
    <t>성암여자상업고등학교(현 성암국제무역고등학교) 졸업</t>
  </si>
  <si>
    <t>(전) 한국예총철원지회장</t>
  </si>
  <si>
    <t>이유자</t>
  </si>
  <si>
    <t>충북대학교 산업대학원(석사) 건설공학과 토목공학 제1학년 재학</t>
  </si>
  <si>
    <t>(현) 새누리당 충북도당 차세대여성위원장</t>
  </si>
  <si>
    <t>변창수</t>
  </si>
  <si>
    <t>(현) 충북지체장애인협회 충북협회장</t>
  </si>
  <si>
    <t>명문건설(주) 이사</t>
  </si>
  <si>
    <t>서원대학교 회계학과 졸업</t>
  </si>
  <si>
    <t>(전) 민주당 충북도당 민주봉사단장</t>
  </si>
  <si>
    <t>신옥선</t>
  </si>
  <si>
    <t>충주여자고등학교 졸업</t>
  </si>
  <si>
    <t>(전) 충주시 여성단체협의회 회장</t>
  </si>
  <si>
    <t>권정희</t>
  </si>
  <si>
    <t>꿈나무어린이집원장</t>
  </si>
  <si>
    <t>(현) 꿈나무어린이집 원장</t>
  </si>
  <si>
    <t>지은영</t>
  </si>
  <si>
    <t>제천호스피스센터장</t>
  </si>
  <si>
    <t>청주교육대학졸업</t>
  </si>
  <si>
    <t>(전)여성단체장(제천YWCA/제천적십자부녀봉사회)</t>
  </si>
  <si>
    <t>주영숙</t>
  </si>
  <si>
    <t>자영업(코렉스부페)</t>
  </si>
  <si>
    <t>성주여자고등학교 졸업</t>
  </si>
  <si>
    <t>(전)민주당 제천,단양지역위원회 여성위원장</t>
  </si>
  <si>
    <t>이명자</t>
  </si>
  <si>
    <t>복지센터 사무국장</t>
  </si>
  <si>
    <t>주성대학교 청소년문화복지과졸업</t>
  </si>
  <si>
    <t>(전)대한노인회 단양군지회 사무국장</t>
  </si>
  <si>
    <t>(현) 새누리당 충북도당 여성위원회 부위원장</t>
  </si>
  <si>
    <t>충청대학 경영회계학부 졸업</t>
  </si>
  <si>
    <t>(현) 청주,청원 통합 군민협의회 위원</t>
  </si>
  <si>
    <t>영동여자고등학교 졸업</t>
  </si>
  <si>
    <t>(전) 황간농협 상무</t>
  </si>
  <si>
    <t>박경숙</t>
  </si>
  <si>
    <t>청주대학교사범대학 지리교육과 졸업</t>
  </si>
  <si>
    <t>(전)보은중 자모회장</t>
  </si>
  <si>
    <t>유재숙</t>
  </si>
  <si>
    <t>예산농업전문대학 농업경영과 졸업</t>
  </si>
  <si>
    <t>(전)국제라이온스클럽옥천목련클럽회장</t>
  </si>
  <si>
    <t>김경실</t>
  </si>
  <si>
    <t>상지대학교 영어교육과 졸업</t>
  </si>
  <si>
    <t>(전)각당복지재단무지개호스피스 수료</t>
  </si>
  <si>
    <t>안양초등학교 졸업</t>
  </si>
  <si>
    <t>(전) 음성군 새마을 부녀회장</t>
  </si>
  <si>
    <t>중학교입학자격검정고시</t>
  </si>
  <si>
    <t>(전) 진천군 여성단체협의회장</t>
  </si>
  <si>
    <t>장옥자</t>
  </si>
  <si>
    <t>양백여자상업고등학교 졸업</t>
  </si>
  <si>
    <t>(전)여성농업인 괴산군연합회장</t>
  </si>
  <si>
    <t>이동령</t>
  </si>
  <si>
    <t>강동대학교 사회복지비서행정학 졸업</t>
  </si>
  <si>
    <t>(현) 새누리당 증평군 여성 지회장</t>
  </si>
  <si>
    <t>이복자</t>
  </si>
  <si>
    <t xml:space="preserve">단국대학교 정책경영대학원 재학(석사과정) </t>
  </si>
  <si>
    <t>(현)새누리당 충남도당 부위원장</t>
  </si>
  <si>
    <t>김은나</t>
  </si>
  <si>
    <t>예산농업전문대학 농가정과 졸업</t>
  </si>
  <si>
    <t>(현)민주당 천안을 여성위원장</t>
  </si>
  <si>
    <t>엄소영</t>
  </si>
  <si>
    <t>학점인정등에 관한 법률의 규정에 의한 호서대학교 부설 평생교육원 사회복지과정 이수중</t>
  </si>
  <si>
    <t>(전)민주통합당 대통령 문재인후보 충남선거대책위원회 복지위원</t>
  </si>
  <si>
    <t>박선자</t>
  </si>
  <si>
    <t>공주교동초등학교졸업</t>
  </si>
  <si>
    <t>(전)충남교향악단후원회 회장</t>
  </si>
  <si>
    <t>사립착한작은도서관장</t>
  </si>
  <si>
    <t>한국영상대학교 아동복지교육과 졸업</t>
  </si>
  <si>
    <t>(전)대한노인회공주시지회취업지원</t>
  </si>
  <si>
    <t>최주경</t>
  </si>
  <si>
    <t>동아인재대학(사회복지전공)졸업</t>
  </si>
  <si>
    <t>(현)새누리당충남도당 부위원장</t>
  </si>
  <si>
    <t>강인순</t>
  </si>
  <si>
    <t>(전)제18대대선중앙선대위소통협력위부위원장</t>
  </si>
  <si>
    <t>예산여자고등학교졸업</t>
  </si>
  <si>
    <t>(전)아산시 학교운영위원장협의회 사무국장</t>
  </si>
  <si>
    <t>김희영</t>
  </si>
  <si>
    <t>성일여자고등학교졸업</t>
  </si>
  <si>
    <t>(전)충남녹색어머니연합회 회장</t>
  </si>
  <si>
    <t>장은순</t>
  </si>
  <si>
    <t>한서대학교 출강강사</t>
  </si>
  <si>
    <t>한서대 대학원 사회복지학 박사</t>
  </si>
  <si>
    <t>(현)현대해상영업 및 강사</t>
  </si>
  <si>
    <t>이연희</t>
  </si>
  <si>
    <t>한국방송통신대학교 국어국문학과 재적(4학년)</t>
  </si>
  <si>
    <t>(전)서산신문 편집국장</t>
  </si>
  <si>
    <t>차윤선</t>
  </si>
  <si>
    <t>전문업</t>
  </si>
  <si>
    <t>옥천상업고등학교 졸업</t>
  </si>
  <si>
    <t>(현)태안초등학교 학부모회 감사</t>
  </si>
  <si>
    <t>황귀열</t>
  </si>
  <si>
    <t>금산여자고등학교졸업</t>
  </si>
  <si>
    <t>(현)민주평통자문위원</t>
  </si>
  <si>
    <t>이금자</t>
  </si>
  <si>
    <t>경산1대학교 노인보건복지과 졸업</t>
  </si>
  <si>
    <t>(현)새누리당충청남도당 부위원장</t>
  </si>
  <si>
    <t>민병춘</t>
  </si>
  <si>
    <t>건양대학교 일반대학원 행정학과 박사 수료</t>
  </si>
  <si>
    <t>(전)논산YWCA 사무총장</t>
  </si>
  <si>
    <t>허남영</t>
  </si>
  <si>
    <t>국군간호사관학교 졸업</t>
  </si>
  <si>
    <t>(전)국군간호사관학교 성인간호학 교관</t>
  </si>
  <si>
    <t>양기림</t>
  </si>
  <si>
    <t>(현)새누리당당진시 여성위원장</t>
  </si>
  <si>
    <t>황선숙</t>
  </si>
  <si>
    <t>신성대학교 복지행정과 졸업</t>
  </si>
  <si>
    <t>(전)대한적십자사 대전.세종.충남지사 당진지구협의회장</t>
  </si>
  <si>
    <t>은복실</t>
  </si>
  <si>
    <t>서울디지털대학교(법무행정학) 졸업</t>
  </si>
  <si>
    <t>(전) 제5대 성동구의회 전반기 복지건설 위원장</t>
  </si>
  <si>
    <t>남연희</t>
  </si>
  <si>
    <t>한양여자대학교 2년 재학</t>
  </si>
  <si>
    <t>(전) 민주당 성동을 여성위원회 위원장</t>
  </si>
  <si>
    <t>세종사이버대학교 사회복지학부 노인복지학과졸업</t>
  </si>
  <si>
    <t>(전)새누리당 서울시당여성아카데미1기수료</t>
  </si>
  <si>
    <t>오현정</t>
  </si>
  <si>
    <t>가톨릭대학교 의료경영대학원 졸업(경영학석사)</t>
  </si>
  <si>
    <t>(전)민주당 광진갑 여성위원회 수석부위원장</t>
  </si>
  <si>
    <t>임현숙</t>
  </si>
  <si>
    <t>동덕여자대학 국사교육과 졸업 (현 동덕여자대학교)</t>
  </si>
  <si>
    <t>(전) 민주자유당.신한국당.한나라당 동대문갑 여성부장</t>
  </si>
  <si>
    <t>이의안</t>
  </si>
  <si>
    <t>서일대학교 사회복지과 재학중</t>
  </si>
  <si>
    <t>(전) 민주당 서울시당 여성위원회 상임위원</t>
  </si>
  <si>
    <t>장신자</t>
  </si>
  <si>
    <t>청운대학교 철도행정토목학과 졸업</t>
  </si>
  <si>
    <t>(전)중랑구묵2동주민자치위원회위원장</t>
  </si>
  <si>
    <t>이현배</t>
  </si>
  <si>
    <t>(사)중랑통합부모회 대표이사</t>
  </si>
  <si>
    <t>한국외국어대학교 중국어대학 중국어과 졸업</t>
  </si>
  <si>
    <t>(현)사단법인 중랑통합부모회 대표이사</t>
  </si>
  <si>
    <t>김률희</t>
  </si>
  <si>
    <t>경희대학교 행정대학원 행정학과 석사과정 졸업(행정학 석사)</t>
  </si>
  <si>
    <t>(현)새누리당 미래세대위원회 부위원장</t>
  </si>
  <si>
    <t>이미영</t>
  </si>
  <si>
    <t>(현)서울 사랑의열매 성북구 나눔봉사단 단장</t>
  </si>
  <si>
    <t>안향자</t>
  </si>
  <si>
    <t>강진 칠량중학교 졸업</t>
  </si>
  <si>
    <t>(전)성북교육문화사랑 대표</t>
  </si>
  <si>
    <t>서울여자상업고등학교 졸업</t>
  </si>
  <si>
    <t>(전)신일중학교 학부모회 회장</t>
  </si>
  <si>
    <t>강선경</t>
  </si>
  <si>
    <t>국회 유대운의원실 7급 비서</t>
  </si>
  <si>
    <t>혜성여자고등학교 졸업</t>
  </si>
  <si>
    <t>(현)국회의원7급비서</t>
  </si>
  <si>
    <t>한국방송통신대학교 가정학과 1학년 재학중</t>
  </si>
  <si>
    <t>(현)도봉갑 당원협의회 조직부장</t>
  </si>
  <si>
    <t>유기훈</t>
  </si>
  <si>
    <t>성공회대학교 사회복지학과 졸업</t>
  </si>
  <si>
    <t>(현)방아골종합사회복지관부장</t>
  </si>
  <si>
    <t>주연숙</t>
  </si>
  <si>
    <t>한영신학대학교 기독교상담학과 졸업</t>
  </si>
  <si>
    <t>(현)노원(병) 홍보지회장</t>
  </si>
  <si>
    <t>이은주</t>
  </si>
  <si>
    <t>목포전문대학(현 목포과학대학교) 경영과 졸업</t>
  </si>
  <si>
    <t>(전)노원갑지역위원회 지방자치위원장</t>
  </si>
  <si>
    <t>김운화</t>
  </si>
  <si>
    <t>서울여자상업고등학교 정보처리과 졸업</t>
  </si>
  <si>
    <t>(전)(사)함께가는노원장애인부모회</t>
  </si>
  <si>
    <t>정병호</t>
  </si>
  <si>
    <t>그린화원 대표</t>
  </si>
  <si>
    <t>한국항공대학교 항공우주법학과 졸업</t>
  </si>
  <si>
    <t>(현)민주평통 15대 여성위원장</t>
  </si>
  <si>
    <t>권순선</t>
  </si>
  <si>
    <t>고려대학교 교육대학원 석사졸업</t>
  </si>
  <si>
    <t>(전)국공립 중등학교 교사</t>
  </si>
  <si>
    <t>윤선경</t>
  </si>
  <si>
    <t>대불대학교(현 세한대학교)관광영어학과 졸업</t>
  </si>
  <si>
    <t>(현)서대문구 민주평화통일자문회의 여성분과위원장</t>
  </si>
  <si>
    <t>김혜미</t>
  </si>
  <si>
    <t>자원봉사활동가</t>
  </si>
  <si>
    <t>동국대학교 연극영화학과 졸업</t>
  </si>
  <si>
    <t>(현) 사랑나눔봉사센터장</t>
  </si>
  <si>
    <t>김윤정</t>
  </si>
  <si>
    <t>중앙대학교 교육대학원 졸업 (교육학석사)</t>
  </si>
  <si>
    <t>(전)박근혜대통령후보 조직총괄본부 인재영입위원회 정책위원장</t>
  </si>
  <si>
    <t>강희향</t>
  </si>
  <si>
    <t>어린이집 운영</t>
  </si>
  <si>
    <t>한국방송통신대학교 유아교육학과 졸업</t>
  </si>
  <si>
    <t>(현)정청래후원회총무</t>
  </si>
  <si>
    <t>최혜숙</t>
  </si>
  <si>
    <t>성덕대학교 사회복지계열 졸업(2년)</t>
  </si>
  <si>
    <t>(현)민주평화통일 양천구협의회 자문위원</t>
  </si>
  <si>
    <t>임정옥</t>
  </si>
  <si>
    <t>조선대학교 국어국문학과 졸업</t>
  </si>
  <si>
    <t>(전)민주당 양천갑 지역위원회 여성위원장</t>
  </si>
  <si>
    <t>강미영</t>
  </si>
  <si>
    <t>한양대학교 대학원 사회복지학과 석사 졸업</t>
  </si>
  <si>
    <t>(현)보건복지부정책자문위원</t>
  </si>
  <si>
    <t>에코탑 상무이사</t>
  </si>
  <si>
    <t>혜성여자상업고등학교 졸업</t>
  </si>
  <si>
    <t>(전)국민건강보험공단강서지사 자문위원</t>
  </si>
  <si>
    <t>박종여</t>
  </si>
  <si>
    <t>학점인정등에 관한 법률의 규정에 의한 행정전문학사 취득</t>
  </si>
  <si>
    <t>(현)새누리당서울시당 구로을당원협의회 여성부장</t>
  </si>
  <si>
    <t>정동순</t>
  </si>
  <si>
    <t>동양미래대학교 1년 휴학</t>
  </si>
  <si>
    <t>(현)구로구 호남향우회 여성회장</t>
  </si>
  <si>
    <t>이경옥</t>
  </si>
  <si>
    <t>어린이집 대표</t>
  </si>
  <si>
    <t>서울영파여자고등학교 졸업</t>
  </si>
  <si>
    <t>(전)금천구 가정어린이집 회장</t>
  </si>
  <si>
    <t>마숙란</t>
  </si>
  <si>
    <t>서울사회복지대학원대학교 사회복지학 재학</t>
  </si>
  <si>
    <t>(현)새누리당영등포을당원협의회여성부장</t>
  </si>
  <si>
    <t>박정신</t>
  </si>
  <si>
    <t>동덕여자대학 약학과 졸업</t>
  </si>
  <si>
    <t>(현)유진온누리약국 대표</t>
  </si>
  <si>
    <t>김주은</t>
  </si>
  <si>
    <t>중앙대학교 행정대학원 졸업(석사)</t>
  </si>
  <si>
    <t>(전)동작구 국공립 어린이집 연합회 회장</t>
  </si>
  <si>
    <t>유정임</t>
  </si>
  <si>
    <t>한국방통대 가정학과 졸업</t>
  </si>
  <si>
    <t>(현)부여여고 총동문회 수석부회장</t>
  </si>
  <si>
    <t>송복섭</t>
  </si>
  <si>
    <t>서해대학 케어사회복지과 졸업</t>
  </si>
  <si>
    <t>(현)부여군여성단체협의회회장</t>
  </si>
  <si>
    <t>오영란</t>
  </si>
  <si>
    <t>정의 여자중학교 졸업</t>
  </si>
  <si>
    <t>(현)생활개선 서천군 연합회 회장</t>
  </si>
  <si>
    <t>방은희</t>
  </si>
  <si>
    <t>선문대 대학원 사회복지학 석사</t>
  </si>
  <si>
    <t>(현)선문대학교 총동문회 부회장</t>
  </si>
  <si>
    <t>정연옥</t>
  </si>
  <si>
    <t>동영중학교 졸업</t>
  </si>
  <si>
    <t>(현)새누리당 이완구국회의원 청양군 연락소장</t>
  </si>
  <si>
    <t>백용자</t>
  </si>
  <si>
    <t>남인천여자중학교 졸업</t>
  </si>
  <si>
    <t>(현)국제로타리 예산능금로타리클럽 회원</t>
  </si>
  <si>
    <t>임영혜</t>
  </si>
  <si>
    <t xml:space="preserve">경원대학교 졸업(현 가천대학교) </t>
  </si>
  <si>
    <t>(전)민주당홍성예산지역위원회 여성위원장</t>
  </si>
  <si>
    <t>김순정</t>
  </si>
  <si>
    <t>유)모두여행사 대표이사</t>
  </si>
  <si>
    <t>경기대학교 경영학석사 졸업</t>
  </si>
  <si>
    <t>(현)군장대학교 호텔경영학과 겸임교수</t>
  </si>
  <si>
    <t>서난이</t>
  </si>
  <si>
    <t>전북대학교 대학원 정치학과 졸업</t>
  </si>
  <si>
    <t>(현)새정치 민주연합전북도당집행위원</t>
  </si>
  <si>
    <t>고미희</t>
  </si>
  <si>
    <t>전주대학교 문화산업대학원 졸업</t>
  </si>
  <si>
    <t>(전) 전주시 사립유치원 연합회 부회장</t>
  </si>
  <si>
    <t>전주대학교금융산업부동산학과 졸업</t>
  </si>
  <si>
    <t>(전)민주당전라북도당부대변인</t>
  </si>
  <si>
    <t>방경미</t>
  </si>
  <si>
    <t>상업대표</t>
  </si>
  <si>
    <t>호원대학교 경영학부 1학년재학</t>
  </si>
  <si>
    <t>신영자</t>
  </si>
  <si>
    <t>유)아미산업대표이사</t>
  </si>
  <si>
    <t>전북대학교 환경대학원 졸업</t>
  </si>
  <si>
    <t>(현)아름다운가게 군산명산점 운영위원장</t>
  </si>
  <si>
    <t>김난영</t>
  </si>
  <si>
    <t>군산대학교 경영행정대학원 재학</t>
  </si>
  <si>
    <t>(전) 민주당 군산지역 여성위원회 홍보국장</t>
  </si>
  <si>
    <t>김민서</t>
  </si>
  <si>
    <t>(유)전북토건 전무이사</t>
  </si>
  <si>
    <t>원광대학교 경영학부 3학년 재학</t>
  </si>
  <si>
    <t>한동연</t>
  </si>
  <si>
    <t>원광대학교 응용미술학과 졸업</t>
  </si>
  <si>
    <t>(현) 익산시 여성단체연합회장</t>
  </si>
  <si>
    <t>원광보건전문대학 졸업</t>
  </si>
  <si>
    <t>(전)익산시녹색어머니연합회장</t>
  </si>
  <si>
    <t>황혜숙</t>
  </si>
  <si>
    <t>전북과학대학교 1학년 스마트정보과 재학(2014.3.3입학)</t>
  </si>
  <si>
    <t>(전)민주당 전라북도당 정읍지역 여성위원장</t>
  </si>
  <si>
    <t>최순이</t>
  </si>
  <si>
    <t>광주반석교회 행정간사</t>
  </si>
  <si>
    <t>구례고등학교 졸업</t>
  </si>
  <si>
    <t>(현)민주당 광산(갑) 여성부위원장</t>
  </si>
  <si>
    <t>우송공업대학 졸업(사회복지아동학과)</t>
  </si>
  <si>
    <t>박민자</t>
  </si>
  <si>
    <t>우주어린이집 원장</t>
  </si>
  <si>
    <t>한국방송통신대학교 유아교육과 1년 재적</t>
  </si>
  <si>
    <t>(현)사단법인한국어린이집총연합회 대전시가정분과위원장</t>
  </si>
  <si>
    <t>박주화</t>
  </si>
  <si>
    <t>한남대학교 대학원 제5학기 재학중(경영학 박사과정)</t>
  </si>
  <si>
    <t>(현)한국 미용장협회 대전,충남,충북 지회장</t>
  </si>
  <si>
    <t>오인애</t>
  </si>
  <si>
    <t>(전)민주당대전광역시당 부위원장</t>
  </si>
  <si>
    <t>정현서</t>
  </si>
  <si>
    <t>고구려대학교 졸업(차문화복지과)</t>
  </si>
  <si>
    <t>(현)서구사랑 어린이집 연합회장</t>
  </si>
  <si>
    <t>전명자</t>
  </si>
  <si>
    <t>건양사이버대학교 재학</t>
  </si>
  <si>
    <t>(전)대전광역시새마을부녀회 서구부녀회 회장</t>
  </si>
  <si>
    <t>강숙자</t>
  </si>
  <si>
    <t>사회복지사업가</t>
  </si>
  <si>
    <t>호원대학교 아동복지학과 졸업</t>
  </si>
  <si>
    <t>(현)유성시니어클럽 관장</t>
  </si>
  <si>
    <t>이금선</t>
  </si>
  <si>
    <t>꿈이크는어린이집 대표</t>
  </si>
  <si>
    <t>충남대학교 교육대학원 재학(석사과정)</t>
  </si>
  <si>
    <t>(현)대전광역시유성구가정어린이집연합회 지회장</t>
  </si>
  <si>
    <t>서미경</t>
  </si>
  <si>
    <t>온양여자상업고등학교 졸업(현 온양한올고등학교)</t>
  </si>
  <si>
    <t>(전)제5회 지선 비례대표대덕구의회의원선거 후보</t>
  </si>
  <si>
    <t>이복희</t>
  </si>
  <si>
    <t>울산대학교졸업(행정학)</t>
  </si>
  <si>
    <t>(전)중앙동 주민자치위원장</t>
  </si>
  <si>
    <t>하경숙</t>
  </si>
  <si>
    <t>한국방송통신대학교가정학과(의상학)졸업</t>
  </si>
  <si>
    <t>(현)울산여성회관생활양재강사</t>
  </si>
  <si>
    <t>김미연</t>
  </si>
  <si>
    <t>사회단체</t>
  </si>
  <si>
    <t>울산대 정책대학원 졸업(공공정책)</t>
  </si>
  <si>
    <t>(전) 한국자유총연맹 울산광역시 여성협의회장</t>
  </si>
  <si>
    <t>울산대학교 철학과 졸업</t>
  </si>
  <si>
    <t>(현)안사모울산지부 총무</t>
  </si>
  <si>
    <t>박경옥</t>
  </si>
  <si>
    <t>울산과학대학 사회복지과 2년 제적</t>
  </si>
  <si>
    <t>(전)안효대국회의원 사무국 여성부장</t>
  </si>
  <si>
    <t>정복금</t>
  </si>
  <si>
    <t>동국대학교 사회과학대학원 사회복지학과 졸업(사회복지학 석사)</t>
  </si>
  <si>
    <t>(전)송정동 주민자치위원장</t>
  </si>
  <si>
    <t>정수진</t>
  </si>
  <si>
    <t>울산대학교 경영대학원 졸업(경영학석사)</t>
  </si>
  <si>
    <t>(전)민주평화통일자문회의 위원</t>
  </si>
  <si>
    <t>전문상담사</t>
  </si>
  <si>
    <t xml:space="preserve">수원과학대학교 생활음악과 졸업 </t>
  </si>
  <si>
    <t xml:space="preserve">(현) 학교를 사랑하는 학부모모임 경기상임대표 </t>
  </si>
  <si>
    <t>조돈빈</t>
  </si>
  <si>
    <t>대한노인회 수원시팔달구 지회 지회장</t>
  </si>
  <si>
    <t>건국대학교 상학과 졸업</t>
  </si>
  <si>
    <t>(현)대한노인회 수원시팔달구지회 지회장</t>
  </si>
  <si>
    <t xml:space="preserve">단국대학교 대학원 교육학과 박사과정 3학기 재학 </t>
  </si>
  <si>
    <t>(전)(사단법인)수원여성의전화 대표</t>
  </si>
  <si>
    <t>이화여자대학교 대학원 북한학과 박사과정 졸업</t>
  </si>
  <si>
    <t>(전)경기도청 여성정책국장</t>
  </si>
  <si>
    <t>이승연</t>
  </si>
  <si>
    <t>프리랜서 작가</t>
  </si>
  <si>
    <t>아주대학교 정치외교학과 졸업</t>
  </si>
  <si>
    <t>(전)조선일보 행복플러스 객원기자</t>
  </si>
  <si>
    <t>박권종</t>
  </si>
  <si>
    <t>(현)성남시의회의원</t>
  </si>
  <si>
    <t>서울산업대학교(현 서울과학기술대학교) 기계설계학과 졸업</t>
  </si>
  <si>
    <t>박윤희</t>
  </si>
  <si>
    <t>가천대학교 행정대학원 석사학위과정 4차 휴학</t>
  </si>
  <si>
    <t>(전)주민생활협동조합이사장</t>
  </si>
  <si>
    <t>최승희</t>
  </si>
  <si>
    <t>한국방송통신대학교 청소년교육과3학년재학</t>
  </si>
  <si>
    <t>(현)성남시새마을회 이사</t>
  </si>
  <si>
    <t>동서울대학교 졸업</t>
  </si>
  <si>
    <t>(전)환경보호국민운동 본부동작구지회 총무</t>
  </si>
  <si>
    <t>차정희</t>
  </si>
  <si>
    <t>연세어린이집원장</t>
  </si>
  <si>
    <t>한성대학교 대학원 행정학과 졸업(행정학박사)</t>
  </si>
  <si>
    <t>(전)한성대학교 행정대학원 겸임교수</t>
  </si>
  <si>
    <t>곽광자</t>
  </si>
  <si>
    <t>목포혜인여자고등학교 졸업</t>
  </si>
  <si>
    <t>(현)관악구 배드민턴연합회부회장</t>
  </si>
  <si>
    <t>권미성</t>
  </si>
  <si>
    <t>동덕여자대학교 대학원 회화학과 졸업(미술학석사)</t>
  </si>
  <si>
    <t>(전)남서울대학교 강사</t>
  </si>
  <si>
    <t>최미영</t>
  </si>
  <si>
    <t>약사(서초구약사회장)</t>
  </si>
  <si>
    <t>중앙대학교 대학원 약학과 병태생리학전공 박사졸업</t>
  </si>
  <si>
    <t>(현)서초구 약사회 회장</t>
  </si>
  <si>
    <t>장옥준</t>
  </si>
  <si>
    <t>숭의여자고등학교 졸업</t>
  </si>
  <si>
    <t>(현)서울시당 여성위원회 수석부위원장</t>
  </si>
  <si>
    <t>이인화</t>
  </si>
  <si>
    <t>강원대학교 부동산학과 졸업(부동산학박사)</t>
  </si>
  <si>
    <t>(현)도원건축사사무소 대표</t>
  </si>
  <si>
    <t>최중현</t>
  </si>
  <si>
    <t>대한민국 국회 보좌관</t>
  </si>
  <si>
    <t>단국대학교 경제학과 졸업</t>
  </si>
  <si>
    <t>(현)새누리당강남(갑)당협사무국장</t>
  </si>
  <si>
    <t>김광심</t>
  </si>
  <si>
    <t>정당인 강남을여성위원장</t>
  </si>
  <si>
    <t>(전)민주당강남을여성위원장</t>
  </si>
  <si>
    <t>인화여자고등학교 졸업</t>
  </si>
  <si>
    <t>(현)새누리당 중앙여성위 고문</t>
  </si>
  <si>
    <t>최은영</t>
  </si>
  <si>
    <t>미국 피츠버그대학교 보건대학원 생물통계학과 졸업(철학박사)('91.9~96.12)</t>
  </si>
  <si>
    <t>(전)삼성화재수석</t>
  </si>
  <si>
    <t>김정열</t>
  </si>
  <si>
    <t xml:space="preserve"> 정당인 서울시당 송파갑 여성위원장</t>
  </si>
  <si>
    <t>광주정보산업고등학교 졸업</t>
  </si>
  <si>
    <t>(전)송파갑 여성위원장</t>
  </si>
  <si>
    <t>신무연</t>
  </si>
  <si>
    <t>(전)자유총연맹강동구 부지회장</t>
  </si>
  <si>
    <t>황주영</t>
  </si>
  <si>
    <t>강동수산(특)중도매인조합 전무</t>
  </si>
  <si>
    <t>(현)강동수산특중도매인조합</t>
  </si>
  <si>
    <t>윤정운</t>
  </si>
  <si>
    <t>동의대학교 멀티미디어공학 졸업</t>
  </si>
  <si>
    <t>(현)새누리당 중동구당협 중구2030 위원장</t>
  </si>
  <si>
    <t>배은주</t>
  </si>
  <si>
    <t>초장 어린이집 원장</t>
  </si>
  <si>
    <t>부산교육대학교 교육대학원 유아교육 석사졸업</t>
  </si>
  <si>
    <t>(현)녹색도시 서구21추진협의회장</t>
  </si>
  <si>
    <t>오홍자</t>
  </si>
  <si>
    <t>미용업 원장</t>
  </si>
  <si>
    <t>(현)동구미용협회 감사</t>
  </si>
  <si>
    <t>안주현</t>
  </si>
  <si>
    <t>대사랑 관리자</t>
  </si>
  <si>
    <t>세계사이버 대학 약용건강식품학과 재학</t>
  </si>
  <si>
    <t>(현)새누리당 부산시당 차세대여성위원회 부위원장</t>
  </si>
  <si>
    <t>부산경상대학교 경영과 2학년 재학중</t>
  </si>
  <si>
    <t>(현) 부산진(을)당협사무소 조직부장</t>
  </si>
  <si>
    <t>김선순</t>
  </si>
  <si>
    <t>민족광장 이사</t>
  </si>
  <si>
    <t>한국방송통신대학교 가정학과 재학중</t>
  </si>
  <si>
    <t>(현) 민족광장 이사</t>
  </si>
  <si>
    <t>여태자</t>
  </si>
  <si>
    <t>해미맘케어 전무이사</t>
  </si>
  <si>
    <t>한국방송통신대학교 가정학과 재학</t>
  </si>
  <si>
    <t>(현) 부산시아파트여성연합회 동래구 지부장</t>
  </si>
  <si>
    <t>주순희</t>
  </si>
  <si>
    <t>상담심리사</t>
  </si>
  <si>
    <t>서울불교대학원대학교 상담학석사 상담심리학 전공</t>
  </si>
  <si>
    <t>(현) 심영섭아트테라피&amp;상담센터 수석연구원</t>
  </si>
  <si>
    <t>경성대학교 교육대학원 졸업(교육학석사)</t>
  </si>
  <si>
    <t>(현)새누리당 중앙위원회 부산연합회 부회장</t>
  </si>
  <si>
    <t>김성경</t>
  </si>
  <si>
    <t>연극배우</t>
  </si>
  <si>
    <t>부산예술학교 연극영화과 2년 중퇴</t>
  </si>
  <si>
    <t>(현)(사)한국연극협회부산광역시지회 회원</t>
  </si>
  <si>
    <t>권영숙</t>
  </si>
  <si>
    <t>영남규격소재 대표</t>
  </si>
  <si>
    <t>동아대학교 법무대학원 부동산법학 석사과정</t>
  </si>
  <si>
    <t>(현)한국자유총연맹 전국시도여성협의회 회장</t>
  </si>
  <si>
    <t>성효림</t>
  </si>
  <si>
    <t>부산동의대학교 행정대학원 사회복지학 졸업</t>
  </si>
  <si>
    <t>(전) 민주당부산시당북강서갑지역여성위원장</t>
  </si>
  <si>
    <t>오경미</t>
  </si>
  <si>
    <t>동래여자상업고등학교 졸업</t>
  </si>
  <si>
    <t>(전)서병수 前국회의원 여성부장</t>
  </si>
  <si>
    <t>유점자</t>
  </si>
  <si>
    <t>서울디지털대학 사회복지학과 졸업</t>
  </si>
  <si>
    <t>(현)부산환경운동연합해기모임조직팀장</t>
  </si>
  <si>
    <t>문정숙</t>
  </si>
  <si>
    <t>자원봉사센터, 다문화센터센터장</t>
  </si>
  <si>
    <t>부산교육대학교 교육대학원 초등윤리교육 석사졸업</t>
  </si>
  <si>
    <t>(현)대한소비자연합회 부산지부 이사</t>
  </si>
  <si>
    <t>전영애</t>
  </si>
  <si>
    <t>한성자동차매매상사 대표</t>
  </si>
  <si>
    <t>동주대학교 사회복지과 졸업</t>
  </si>
  <si>
    <t>(현)사하구아파트 부녀연합회장</t>
  </si>
  <si>
    <t>허선례</t>
  </si>
  <si>
    <t>피부관리사</t>
  </si>
  <si>
    <t>부경보건고등학교 졸업</t>
  </si>
  <si>
    <t>(전)민주평통자문위원회 위원</t>
  </si>
  <si>
    <t>하은미</t>
  </si>
  <si>
    <t>부경대학교 대학원 해양생명공학협동과정 석사 졸업</t>
  </si>
  <si>
    <t>(전)부경대학교 조교</t>
  </si>
  <si>
    <t>오희주</t>
  </si>
  <si>
    <t>오희주 유학컨설팅 대표</t>
  </si>
  <si>
    <t>부산대학교 영어교육과 졸업</t>
  </si>
  <si>
    <t>(현)오희주 유학컨설팅 대표</t>
  </si>
  <si>
    <t>이혜미</t>
  </si>
  <si>
    <t>키즈라움셀랙타&amp;영어영재놀이학원 원장</t>
  </si>
  <si>
    <t>부산대학교 대학원 사회복지학과 석사수료</t>
  </si>
  <si>
    <t>(현)멘사SG영재교육원 원장</t>
  </si>
  <si>
    <t>김현주</t>
  </si>
  <si>
    <t>무역컨설팅 대표</t>
  </si>
  <si>
    <t>상명여자대학교 중어중문학과 졸업</t>
  </si>
  <si>
    <t>(전)새누리당 의정부을 운영위원</t>
  </si>
  <si>
    <t>안춘선</t>
  </si>
  <si>
    <t>대진대학교 통일대학원 정치학석사 졸업</t>
  </si>
  <si>
    <t>(현) 여성지도위원장</t>
  </si>
  <si>
    <t>이보영</t>
  </si>
  <si>
    <t>.</t>
  </si>
  <si>
    <t>숭실사이버대학교 상담학과 졸업</t>
  </si>
  <si>
    <t>(전)안양시 가족여성과장</t>
  </si>
  <si>
    <t>정맹숙</t>
  </si>
  <si>
    <t>전남대학교 사학과 졸업</t>
  </si>
  <si>
    <t>(전)민주당 안양시동안구을 지역위원회 여성위원장</t>
  </si>
  <si>
    <t>임영란</t>
  </si>
  <si>
    <t>국제신학대학원대학교 음악학석사 재적(2008년2학기부터2009년1학기까지)</t>
  </si>
  <si>
    <t>(전)민주당 안양시만안구 지역위원회 여성위원장</t>
  </si>
  <si>
    <t>김은주</t>
  </si>
  <si>
    <t>변리사</t>
  </si>
  <si>
    <t>세종대학교 졸업</t>
  </si>
  <si>
    <t>(현)변리사(한림특허법률사무소)</t>
  </si>
  <si>
    <t>황진희</t>
  </si>
  <si>
    <t>경남대학교 문리과대학 화학과 졸업</t>
  </si>
  <si>
    <t>(전)부천시 여성연합회 회장</t>
  </si>
  <si>
    <t>우지영</t>
  </si>
  <si>
    <t>생활정치연구소 연구실장</t>
  </si>
  <si>
    <t>성공회대학교NGO대학원졸업(정치학석사)</t>
  </si>
  <si>
    <t>(전)부천시장 비서1팀장</t>
  </si>
  <si>
    <t>조희선</t>
  </si>
  <si>
    <t>북수원오토파크자동차단지 대표</t>
  </si>
  <si>
    <t>인천전문대학 무용과 졸업</t>
  </si>
  <si>
    <t>(현)광명시여성단체협의회 회장</t>
  </si>
  <si>
    <t>장숙희</t>
  </si>
  <si>
    <t>(전)순천시 자원봉사센터소장</t>
  </si>
  <si>
    <t>김재임</t>
  </si>
  <si>
    <t>고등학교 입학학력 검정고시 합격(1967.6.27)</t>
  </si>
  <si>
    <t>(전)주암면 여성농민회장</t>
  </si>
  <si>
    <t>김노금</t>
  </si>
  <si>
    <t>작가, 대학외래교수</t>
  </si>
  <si>
    <t>동신대학교대학원 사회복지학 석사(3년)</t>
  </si>
  <si>
    <t>(전)국제펜클럽 회원</t>
  </si>
  <si>
    <t>이동복</t>
  </si>
  <si>
    <t>미용원장</t>
  </si>
  <si>
    <t>고구려대학 사회복지과 졸업</t>
  </si>
  <si>
    <t>(전)민주당나주시지역위원회 여성위원장</t>
  </si>
  <si>
    <t>심상례</t>
  </si>
  <si>
    <t>순천여자상업고등학교 졸업</t>
  </si>
  <si>
    <t>(전) 민주당광양시지역위원회 여성위원장</t>
  </si>
  <si>
    <t>(현) 광양시의회의정자문위원회 자문위원</t>
  </si>
  <si>
    <t>이정옥</t>
  </si>
  <si>
    <t>전남도립대학 약용자원원예개발과 졸업</t>
  </si>
  <si>
    <t>(전)담양군여성단체협의회장</t>
  </si>
  <si>
    <t>김옥</t>
  </si>
  <si>
    <t>장성여자중학교 졸업</t>
  </si>
  <si>
    <t>(전)장성 여성 라이온스 회장</t>
  </si>
  <si>
    <t>유남숙</t>
  </si>
  <si>
    <t>전남과학대학교 졸업</t>
  </si>
  <si>
    <t>(전)곡성군민주당 여성부장</t>
  </si>
  <si>
    <t>이승옥</t>
  </si>
  <si>
    <t>장흥관산고등학교 졸업</t>
  </si>
  <si>
    <t>(전)민주당 전남도당 여성국장</t>
  </si>
  <si>
    <t>최성자</t>
  </si>
  <si>
    <t>전남도립대학교 도자기공예과졸업</t>
  </si>
  <si>
    <t>(전)고흥군청 공무원</t>
  </si>
  <si>
    <t>안정민</t>
  </si>
  <si>
    <t>천우항공(주) 대표이사</t>
  </si>
  <si>
    <t>서강전문대학 식품영양과 졸업</t>
  </si>
  <si>
    <t>(전)녹동청년회의소 부인회</t>
  </si>
  <si>
    <t>조영남</t>
  </si>
  <si>
    <t>학력인정운성중학교 졸업</t>
  </si>
  <si>
    <t>(전)민주당 여성국 부국장</t>
  </si>
  <si>
    <t>한천우체국장(별정국장)</t>
  </si>
  <si>
    <t>조선대학교 사범대학 과학교육과 졸업(지구과학전공)</t>
  </si>
  <si>
    <t>(전)민주당 전남도당 여성위원장</t>
  </si>
  <si>
    <t>채은아</t>
  </si>
  <si>
    <t>장흥군 다문화가족지원센터 방문교육지도사</t>
  </si>
  <si>
    <t>광주경상전문대학 졸업 (현 광주대학교 졸업)</t>
  </si>
  <si>
    <t>(전) 장흥군 여성단체 협의회장</t>
  </si>
  <si>
    <t>전남도립대학교 졸업</t>
  </si>
  <si>
    <t>(전)민주당 강진지역위 여성위원장</t>
  </si>
  <si>
    <t>천양숙</t>
  </si>
  <si>
    <t>(전)완도군 여성단체협의회장</t>
  </si>
  <si>
    <t>평생교육사</t>
  </si>
  <si>
    <t>목포대학교 대학원 박사수료</t>
  </si>
  <si>
    <t>(현)해남평생 교육개발 연구지원센터</t>
  </si>
  <si>
    <t>성화대학 아동조형미술보육학과 졸업</t>
  </si>
  <si>
    <t>(전)생활개선회 송지면 총무</t>
  </si>
  <si>
    <t>박금례</t>
  </si>
  <si>
    <t>보배전력 대표이사</t>
  </si>
  <si>
    <t>서영대학교 유아교육과 졸업</t>
  </si>
  <si>
    <t>(전) 민주당 진도군 여성위원장</t>
  </si>
  <si>
    <t>이길숙</t>
  </si>
  <si>
    <t>대촌중학교 졸업</t>
  </si>
  <si>
    <t>(전)광명시 대한적십자사 광명지구협의회 부회장</t>
  </si>
  <si>
    <t>김혜영</t>
  </si>
  <si>
    <t>성폭력상담/성폭력 예방교육 강사</t>
  </si>
  <si>
    <t>한남대학교 대학원 교육학과 석사과정 수료</t>
  </si>
  <si>
    <t>(전)새누리당 평택시을 당원협의회 여성부장</t>
  </si>
  <si>
    <t>서현옥</t>
  </si>
  <si>
    <t>안성종합고등학교(현,가온고등학교) 졸업</t>
  </si>
  <si>
    <t>(전)민주당 평택을 지역위원회 여성위원장</t>
  </si>
  <si>
    <t>박경수</t>
  </si>
  <si>
    <t>광운대학교 상담복지정책대학원 졸업(사회복지학 석사)</t>
  </si>
  <si>
    <t>(전)양주시사회복지사협회회장</t>
  </si>
  <si>
    <t>정계숙</t>
  </si>
  <si>
    <t>성균관대학교 사회복지대학원 사회복지학석사 졸업</t>
  </si>
  <si>
    <t>(현)동두천시 사회복지사협회 회장</t>
  </si>
  <si>
    <t>이상숙</t>
  </si>
  <si>
    <t>지역사회 활동가</t>
  </si>
  <si>
    <t>전남과학대학교 화훼원예과 재학중</t>
  </si>
  <si>
    <t>(전)안산시 여성단체 협의회 회장</t>
  </si>
  <si>
    <t>주미희</t>
  </si>
  <si>
    <t>진로코칭강사</t>
  </si>
  <si>
    <t>아주대학교 공공정책 대학원 정책학과</t>
  </si>
  <si>
    <t>(전)안산YWCA 회장</t>
  </si>
  <si>
    <t>김진희</t>
  </si>
  <si>
    <t>웃음 리더쉽 연구소 소장</t>
  </si>
  <si>
    <t>수원대학교 사회복지대학원 석사과정 재학</t>
  </si>
  <si>
    <t>(전)안산시민 정보화교육 강사</t>
  </si>
  <si>
    <t>고부미</t>
  </si>
  <si>
    <t>경민대학교 사회복지 졸업</t>
  </si>
  <si>
    <t>(전)새누리당 중앙위원회 천주교분과 간사</t>
  </si>
  <si>
    <t>김홍두</t>
  </si>
  <si>
    <t>성의상업고등학교 졸업</t>
  </si>
  <si>
    <t>(현)대한민국전몰군경유족회 고양시지회장</t>
  </si>
  <si>
    <t>조현숙</t>
  </si>
  <si>
    <t>한국방송통신대학교 행정학과재학</t>
  </si>
  <si>
    <t>(현)지구지킴이 에코맘 경기본부 대표</t>
  </si>
  <si>
    <t>김효금</t>
  </si>
  <si>
    <t>한국방송통신대학교 유아교육학과졸업</t>
  </si>
  <si>
    <t>(전)고양여성의용 소방대장</t>
  </si>
  <si>
    <t>이수진</t>
  </si>
  <si>
    <t>호서대학교 문화기획학과 졸업</t>
  </si>
  <si>
    <t>(전) 새누리당 과천시당원협의회 여성전략차장</t>
  </si>
  <si>
    <t>윤미근</t>
  </si>
  <si>
    <t>숭의여자대학교 도서관학과 2학년 중퇴</t>
  </si>
  <si>
    <t>(현)민주평화통일 자문위원</t>
  </si>
  <si>
    <t>임연옥</t>
  </si>
  <si>
    <t>(현) 구리혁신 교육공동체 학부모지원단 회장</t>
  </si>
  <si>
    <t>최옥녀</t>
  </si>
  <si>
    <t>청학2리 리장</t>
  </si>
  <si>
    <t>의정부 고산초등학교 졸업</t>
  </si>
  <si>
    <t>(전)남양주시 새마을부녀회장 6년</t>
  </si>
  <si>
    <t>박영희</t>
  </si>
  <si>
    <t>한양사이버대학교 광고미디어학과 재학</t>
  </si>
  <si>
    <t>(현) 국회의원 박기춘 기획실장</t>
  </si>
  <si>
    <t>공주대학교 사범대학 음악교육과 졸업</t>
  </si>
  <si>
    <t>(전)전원유치원 원장</t>
  </si>
  <si>
    <t>허인숙</t>
  </si>
  <si>
    <t>송산중학교 졸업</t>
  </si>
  <si>
    <t>(전)새누리당 화성시갑 당원협의회 여성지회장</t>
  </si>
  <si>
    <t>노경애</t>
  </si>
  <si>
    <t>장안대학교 식품영양과 졸업</t>
  </si>
  <si>
    <t>(전)사단법인 한국곤충산업협회 이사</t>
  </si>
  <si>
    <t>손옥순</t>
  </si>
  <si>
    <t>진영정보공업고등학교 2년 재학중</t>
  </si>
  <si>
    <t>(전) 시흥시 새마을 부녀회장(6년) 역임</t>
  </si>
  <si>
    <t>인하대학교 행정대학원 사회복지석사</t>
  </si>
  <si>
    <t>(현)시흥시 사회복지협의회 이사</t>
  </si>
  <si>
    <t>성복임</t>
  </si>
  <si>
    <t>시민단체 상근활동가</t>
  </si>
  <si>
    <t>한국방송통신대학교 환경보건학과 졸업</t>
  </si>
  <si>
    <t>(현)군포 환경자치시민회 대표</t>
  </si>
  <si>
    <t>박진희</t>
  </si>
  <si>
    <t>세종대학교공연예술대학원 무용학과 졸업(예술학 석사)</t>
  </si>
  <si>
    <t>(전) 여주대학 겸임교원</t>
  </si>
  <si>
    <t>김인배</t>
  </si>
  <si>
    <t>메르디안솔라앤디스플레이 노동조합위원장</t>
  </si>
  <si>
    <t>금오공대 기계공학과 졸업</t>
  </si>
  <si>
    <t>(전)한국노동조합총연맹구미지부 의장</t>
  </si>
  <si>
    <t>김근아</t>
  </si>
  <si>
    <t>구미대학교 조경과 재학(전문농업전공)</t>
  </si>
  <si>
    <t>(전)민주당 구미시 을 위원장</t>
  </si>
  <si>
    <t>황윤점</t>
  </si>
  <si>
    <t>(전)새누리당 경북도당 부위원장</t>
  </si>
  <si>
    <t>이재욱</t>
  </si>
  <si>
    <t>봉화중학교 졸업</t>
  </si>
  <si>
    <t>(전)새누리당 경북도당 영주당협 장애인위원회위원장</t>
  </si>
  <si>
    <t>김순화</t>
  </si>
  <si>
    <t>대경대학교 사회복지과 졸업(사회복지전문학사)</t>
  </si>
  <si>
    <t>(전)주남동 부녀회회장</t>
  </si>
  <si>
    <t>박보근</t>
  </si>
  <si>
    <t>용구국민학교(현 지곡초등학교) 졸업</t>
  </si>
  <si>
    <t>(전)영천시해병대전우회 회장</t>
  </si>
  <si>
    <t>성재분</t>
  </si>
  <si>
    <t>상주시의회의원</t>
  </si>
  <si>
    <t>상주여자고등학교 졸업</t>
  </si>
  <si>
    <t>(현)상주시의회의원</t>
  </si>
  <si>
    <t>민병조</t>
  </si>
  <si>
    <t>경희대학교 관광대학원 관광경영학과 졸업(관광경영학 석사)</t>
  </si>
  <si>
    <t>(전)김종태국회의원실 비서관</t>
  </si>
  <si>
    <t>김영옥</t>
  </si>
  <si>
    <t>수도여자사범대학 가정학과 졸업</t>
  </si>
  <si>
    <t>(현)문경수지침봉사회 회원</t>
  </si>
  <si>
    <t>김후남</t>
  </si>
  <si>
    <t>상지실업전문대학 행정과 졸업(현 가톨릭상지대학교)</t>
  </si>
  <si>
    <t>(전)예천군보건소 방문보건계장</t>
  </si>
  <si>
    <t>박미옥</t>
  </si>
  <si>
    <t>조선대학교 체육학과 졸업</t>
  </si>
  <si>
    <t>(현)경산시교육공동체시민연합회회장</t>
  </si>
  <si>
    <t>이철식</t>
  </si>
  <si>
    <t>수성대학교 식품가공학과 졸업</t>
  </si>
  <si>
    <t>(전)사)한국농업경영인 경상북도연합회장</t>
  </si>
  <si>
    <t>김점숙</t>
  </si>
  <si>
    <t>혜성약국 대표</t>
  </si>
  <si>
    <t>영남전문대학(현.영남이공대학교) 의상과 졸업</t>
  </si>
  <si>
    <t>(현)청도군여성단체협의회 회장</t>
  </si>
  <si>
    <t>관광주유소 대표</t>
  </si>
  <si>
    <t>대구간호대학 간호학과 졸업</t>
  </si>
  <si>
    <t>(전)고령군 여성단체협의회장</t>
  </si>
  <si>
    <t>배복수</t>
  </si>
  <si>
    <t>경북과학대학교 사회복지학과 졸업</t>
  </si>
  <si>
    <t>(전)성주농협이사</t>
  </si>
  <si>
    <t>한향숙</t>
  </si>
  <si>
    <t>새누리당고령성주칠곡당원협의회여성국장</t>
  </si>
  <si>
    <t>계명대학교경영학과졸업</t>
  </si>
  <si>
    <t>(전)칠곡군의원</t>
  </si>
  <si>
    <t>홍복순</t>
  </si>
  <si>
    <t>영진전문대학 행정과 졸업</t>
  </si>
  <si>
    <t>(전)군위군청 도시새마을과장</t>
  </si>
  <si>
    <t>임태선</t>
  </si>
  <si>
    <t>(현)새누리당 의성군 여성협의회장</t>
  </si>
  <si>
    <t>권순락</t>
  </si>
  <si>
    <t>(주)신호건설 대표이사</t>
  </si>
  <si>
    <t>안동농림고등학교 (1년)중퇴</t>
  </si>
  <si>
    <t>(전)바르게 살기운동 의성군협의회장</t>
  </si>
  <si>
    <t>영산대학교 부동산대학원 석사 졸업</t>
  </si>
  <si>
    <t>(현)새누리당 연제구 당협 여성부장</t>
  </si>
  <si>
    <t>곽봉자</t>
  </si>
  <si>
    <t>동의대학교 사회복지학 졸업</t>
  </si>
  <si>
    <t>(현)광안2동 주민자치위원장</t>
  </si>
  <si>
    <t>김춘화</t>
  </si>
  <si>
    <t>양산대학 세무복지경영학과 졸업</t>
  </si>
  <si>
    <t>(현)국민생활체육 사상구배구연합회 사무국장</t>
  </si>
  <si>
    <t>황윤경</t>
  </si>
  <si>
    <t>어린이집 교사</t>
  </si>
  <si>
    <t>부산여자대학교 차문화복지과 전문학사 졸업</t>
  </si>
  <si>
    <t>(현)(사)푸른마을 상임이사</t>
  </si>
  <si>
    <t>은하조명 대표</t>
  </si>
  <si>
    <t>경일대학교 소방방재학과 재학(4학년)</t>
  </si>
  <si>
    <t>(전)대구 중구의회의원</t>
  </si>
  <si>
    <t>대구공업대학교 사회복지경영학과 졸업</t>
  </si>
  <si>
    <t>(전)새누리당 동구을 중앙위원회 총무</t>
  </si>
  <si>
    <t>고화자</t>
  </si>
  <si>
    <t>서강정보대학(현 서영대학교)사회복지학과 졸업</t>
  </si>
  <si>
    <t>(전)민주당 영암군 여성위원장</t>
  </si>
  <si>
    <t>목포과학대학교 졸업</t>
  </si>
  <si>
    <t>(전)민주당서남해안개발특위 부위원장</t>
  </si>
  <si>
    <t>손옥희</t>
  </si>
  <si>
    <t>(전)민주당 전남도당 여성부국장</t>
  </si>
  <si>
    <t>윤앵랑</t>
  </si>
  <si>
    <t>송원대학 사회복지과 졸업</t>
  </si>
  <si>
    <t>(전) 함평군 군의원</t>
  </si>
  <si>
    <t>장미라</t>
  </si>
  <si>
    <t>학력인증목포제일정보중학교 재학(2년제)</t>
  </si>
  <si>
    <t>(전)민주당 중앙당 대의원 지역대의원</t>
  </si>
  <si>
    <t>강필순</t>
  </si>
  <si>
    <t>(현)(사)한국여성농업포항시연합회 회장</t>
  </si>
  <si>
    <t>이용성</t>
  </si>
  <si>
    <t>대송초등학교 졸업</t>
  </si>
  <si>
    <t>(현)포항시장애인단체협의회 회장</t>
  </si>
  <si>
    <t>홍필남</t>
  </si>
  <si>
    <t>영남대학교대학원 박사학위(한국학과)과정 수료</t>
  </si>
  <si>
    <t>(전)포항시의회 의원</t>
  </si>
  <si>
    <t>박희정</t>
  </si>
  <si>
    <t>해맞이협동조합감사</t>
  </si>
  <si>
    <t>동국대학교대학원 행정학과 졸업(행정학석사)</t>
  </si>
  <si>
    <t>(전)(사)포항지방의정연구소 사무국장</t>
  </si>
  <si>
    <t>한남조</t>
  </si>
  <si>
    <t>울릉주유소 대표</t>
  </si>
  <si>
    <t>(전)새누리당경북도당여성위원회 부위원장</t>
  </si>
  <si>
    <t>우주약국 대표</t>
  </si>
  <si>
    <t>영남대학교 약학과 졸업</t>
  </si>
  <si>
    <t>(현)바르게살기운동 경주시협의회 여성회 회장</t>
  </si>
  <si>
    <t>장동호</t>
  </si>
  <si>
    <t>경주 무산중학교 졸업</t>
  </si>
  <si>
    <t>(전)(사)한국농업경영인경주시연합회 사무국장</t>
  </si>
  <si>
    <t>정현주</t>
  </si>
  <si>
    <t>호주 뉴사우스웨일즈대 교육학전공(철학박사)</t>
  </si>
  <si>
    <t>(전)경주대학교 조교수</t>
  </si>
  <si>
    <t>전계숙</t>
  </si>
  <si>
    <t xml:space="preserve">김천대학 아동보육복지과 졸업 </t>
  </si>
  <si>
    <t>(현)새누리당경북도당 여성위원회 부위원장</t>
  </si>
  <si>
    <t xml:space="preserve">효성여자대학교 조소과 졸업 </t>
  </si>
  <si>
    <t>(현)국민행복운동 회원</t>
  </si>
  <si>
    <t>경운대학교 아동복지학과 졸업</t>
  </si>
  <si>
    <t>(전)안동시여성회관 관장</t>
  </si>
  <si>
    <t>남윤찬</t>
  </si>
  <si>
    <t>안동고등학교 졸업</t>
  </si>
  <si>
    <t>(현)새누리당중앙위원회 경북도당연합회 부회장</t>
  </si>
  <si>
    <t>경운대 아동사회복지학과 졸업</t>
  </si>
  <si>
    <t>(전)구미시고객만족서포터즈 회장</t>
  </si>
  <si>
    <t>노남옥</t>
  </si>
  <si>
    <t>경산1대학교 사회복지과 졸업</t>
  </si>
  <si>
    <t>(전)인사하기 운동 상임위원</t>
  </si>
  <si>
    <t>손복자</t>
  </si>
  <si>
    <t>손복자 부산할매낙지 대표</t>
  </si>
  <si>
    <t>단촌초등학교 졸</t>
  </si>
  <si>
    <t>(현)한국외식업지부 대구 서구지부장</t>
  </si>
  <si>
    <t>김경호</t>
  </si>
  <si>
    <t>경호태권도장 관장</t>
  </si>
  <si>
    <t>계명대학교 스포츠산업대학원 체육학석사</t>
  </si>
  <si>
    <t>(현)서대구태권도협회 부회장</t>
  </si>
  <si>
    <t>이정숙</t>
  </si>
  <si>
    <t>(전)새누리당 남구 홍보위원장</t>
  </si>
  <si>
    <t>신경희</t>
  </si>
  <si>
    <t>일성전자대표</t>
  </si>
  <si>
    <t>경북여자상업고등학교 졸업</t>
  </si>
  <si>
    <t>(전)새누리당 여성회 부위원장</t>
  </si>
  <si>
    <t>장윤영</t>
  </si>
  <si>
    <t>대구예술대학교 동양화과 졸업</t>
  </si>
  <si>
    <t>(전)민주당 북구을 여성위원장</t>
  </si>
  <si>
    <t>이영선</t>
  </si>
  <si>
    <t>계명대학교 법학과 졸업</t>
  </si>
  <si>
    <t>(전) 특임장관 비서</t>
  </si>
  <si>
    <t>정애향</t>
  </si>
  <si>
    <t>영남외국어대학 일어통번역과 졸업</t>
  </si>
  <si>
    <t>(현) 시지천마타운 동대표 및 감사</t>
  </si>
  <si>
    <t>서정효</t>
  </si>
  <si>
    <t>대구공업대학 사회복지경영 졸업</t>
  </si>
  <si>
    <t>(현)서부새마을금고 이사</t>
  </si>
  <si>
    <t>최상극</t>
  </si>
  <si>
    <t>계명대학교 대학원 행정학박사</t>
  </si>
  <si>
    <t>(전)달서구의회의원</t>
  </si>
  <si>
    <t>홍복조</t>
  </si>
  <si>
    <t>(전)민주통합당 달서구을지역위원회 여성위원장</t>
  </si>
  <si>
    <t>신영희</t>
  </si>
  <si>
    <t>다사종합고등학교 졸업(현 다사고등학교)</t>
  </si>
  <si>
    <t>(전)새누리당달성군당협 다사여성협의회장</t>
  </si>
  <si>
    <t>한성수</t>
  </si>
  <si>
    <t>태성사 공동대표</t>
  </si>
  <si>
    <t>성균관대학교 불어불문학과 졸업</t>
  </si>
  <si>
    <t>(현)인천광역시 중구체육회 이사</t>
  </si>
  <si>
    <t>서림지구주택재개발조합장</t>
  </si>
  <si>
    <t>청운대학교 중국학과 4년 재학</t>
  </si>
  <si>
    <t>(전)인천 동구 새마을회 지회장</t>
  </si>
  <si>
    <t>양정희</t>
  </si>
  <si>
    <t>세경대학교 미술치료과 졸업</t>
  </si>
  <si>
    <t>(전) 한국자유총연맹 남구지부 여성회장</t>
  </si>
  <si>
    <t>(주)삼성주류 감사</t>
  </si>
  <si>
    <t>숭실사이버대학교 사회복지학과 1학년 재학</t>
  </si>
  <si>
    <t>(전)민주당 인천광역시당 여성복지특별위원장</t>
  </si>
  <si>
    <t>박현주</t>
  </si>
  <si>
    <t>인하대학교 영어영문학과 졸업</t>
  </si>
  <si>
    <t>(현)연수구 여성단체협의회 회장</t>
  </si>
  <si>
    <t>이유경</t>
  </si>
  <si>
    <t>요식업관리부장</t>
  </si>
  <si>
    <t>상명대학교 무용학과 졸업</t>
  </si>
  <si>
    <t>(현)서창초등학교 학부모회위원</t>
  </si>
  <si>
    <t>최재현</t>
  </si>
  <si>
    <t>한국방송통신대학교 청소년교육과 (1학년재적)</t>
  </si>
  <si>
    <t>(전)민주당인천시당남동을지역위원회여성위원장</t>
  </si>
  <si>
    <t>유정옥</t>
  </si>
  <si>
    <t>원예치료사 강사</t>
  </si>
  <si>
    <t>수원대학교 미술대학원 화예조형학과 졸업(미술학석사)</t>
  </si>
  <si>
    <t>(전)대한적십자사봉사회 인천지사협의회 부회장</t>
  </si>
  <si>
    <t>홍순옥</t>
  </si>
  <si>
    <t>청주여상 졸업</t>
  </si>
  <si>
    <t>(전)재인충남도민회 환경국장</t>
  </si>
  <si>
    <t>함열여자고등학교 졸업</t>
  </si>
  <si>
    <t>(전) 새누리당 계양갑 당원협의회 사무국장</t>
  </si>
  <si>
    <t>김경옥</t>
  </si>
  <si>
    <t>KDB생명 팀장</t>
  </si>
  <si>
    <t>대전여자고등학교부설방송통신고등학교 1년 제적</t>
  </si>
  <si>
    <t>(전)민주당 계양갑 여성위원장</t>
  </si>
  <si>
    <t>최영숙</t>
  </si>
  <si>
    <t>청라국제도시협동조합 이사</t>
  </si>
  <si>
    <t>고등학교 검정고시 합격</t>
  </si>
  <si>
    <t>(현)청라국제도시 푸르미 텃밭위원회 회장</t>
  </si>
  <si>
    <t>전옥자</t>
  </si>
  <si>
    <t>호원대학교 인천(분교)중국관광,통상학과 졸업</t>
  </si>
  <si>
    <t>(전)민주당 인천시당 특별위원장 협의회 부회장</t>
  </si>
  <si>
    <t>김자선</t>
  </si>
  <si>
    <t>동지여자고등학교 졸업</t>
  </si>
  <si>
    <t>(현)강화 제일교회 교육부장겸 권사</t>
  </si>
  <si>
    <t>농업(작목반장)</t>
  </si>
  <si>
    <t>인하대학교 교육대학원 졸업(교육학석사)</t>
  </si>
  <si>
    <t>(전)옹진농협 금창, 연안, 인현동, 시도지점장 역임</t>
  </si>
  <si>
    <t>박희준</t>
  </si>
  <si>
    <t>두원공과대학교 보육복지과 1학년 재학</t>
  </si>
  <si>
    <t>전 새누리당 파주시을 당원협의회 여성위원장</t>
  </si>
  <si>
    <t>최영실</t>
  </si>
  <si>
    <t>뽀뽀뽀 어린이집 원장</t>
  </si>
  <si>
    <t>초당대학교 졸업</t>
  </si>
  <si>
    <t>(전) 제4대 파주시의회의원</t>
  </si>
  <si>
    <t>여주여자종합고등학교 졸업</t>
  </si>
  <si>
    <t>(전)사)경기도여성단체협의회여주군지회장</t>
  </si>
  <si>
    <t>서광자</t>
  </si>
  <si>
    <t>한경대학교 환경공학과 졸업</t>
  </si>
  <si>
    <t>(전)이천시청 상하수도사업소장</t>
  </si>
  <si>
    <t>김상수</t>
  </si>
  <si>
    <t>동원대학교 겸임조교수</t>
  </si>
  <si>
    <t>강남대학교 일반대학원 유아교육전공 박사과정수료</t>
  </si>
  <si>
    <t>(전)용인시 어린이집 연합회 회장</t>
  </si>
  <si>
    <t>아트앤 힐링 센터 대표</t>
  </si>
  <si>
    <t>동국대학교 문화예술대학원 석사수료</t>
  </si>
  <si>
    <t>(현)(사)한국여성유권자 연맹 용인지부 회장</t>
  </si>
  <si>
    <t>이은경</t>
  </si>
  <si>
    <t>아주대학교 대학원 재학</t>
  </si>
  <si>
    <t>(전)민주당 용인시(을)지역위원회 장애인위원장</t>
  </si>
  <si>
    <t>조성숙</t>
  </si>
  <si>
    <t>지역활동가</t>
  </si>
  <si>
    <t>명륜여자중학교 3년 제적</t>
  </si>
  <si>
    <t>(현) 생활개선회 안성시연합회 회장</t>
  </si>
  <si>
    <t>염선</t>
  </si>
  <si>
    <t>부천대학 섬유과 졸업</t>
  </si>
  <si>
    <t>(전)새누리당 김포시 당원협의회 차세대여성위원장</t>
  </si>
  <si>
    <t>현자섭</t>
  </si>
  <si>
    <t>검정고시 고등학교(2003.8.26)</t>
  </si>
  <si>
    <t>(현)새누리당 광주시당원협의회 희망봉사단 회장</t>
  </si>
  <si>
    <t>포천종합고등학교 졸업</t>
  </si>
  <si>
    <t>(전)새누리당경기도당 포천시여성부장</t>
  </si>
  <si>
    <t>장애정</t>
  </si>
  <si>
    <t>서울신동초등학교 졸업</t>
  </si>
  <si>
    <t>(전)연천군 여성단체협의회장</t>
  </si>
  <si>
    <t>박화자</t>
  </si>
  <si>
    <t>장안대학교 행정법률과 졸업</t>
  </si>
  <si>
    <t>(전) 새누리당 경기도당 여성부위원장</t>
  </si>
  <si>
    <t>정미진</t>
  </si>
  <si>
    <t>영남대학교 국어국문학과 졸업</t>
  </si>
  <si>
    <t>(전)사)녹색어머니중앙회 회장</t>
  </si>
  <si>
    <t>오창옥</t>
  </si>
  <si>
    <t>제일전기 대표</t>
  </si>
  <si>
    <t>영양여중 졸업</t>
  </si>
  <si>
    <t>(현)영양여자중고등학교총동창회 회장</t>
  </si>
  <si>
    <t>김은희</t>
  </si>
  <si>
    <t>동화건업 대표</t>
  </si>
  <si>
    <t>경북과학대학교(복지관광전공)졸업</t>
  </si>
  <si>
    <t>(현)영덕군여성단체협의회 회원</t>
  </si>
  <si>
    <t>(현)한자녀더갖기운동연합 봉화지부장</t>
  </si>
  <si>
    <t>남은경</t>
  </si>
  <si>
    <t>울진아이큐어린이집 대표</t>
  </si>
  <si>
    <t>가톨릭상지대 유아교육과 졸업</t>
  </si>
  <si>
    <t>(현)울진연호로타리클럽회장</t>
  </si>
  <si>
    <t>창원전문대학 가정과 졸업</t>
  </si>
  <si>
    <t>(전) 제18대 대통령후보 여성행복본부 봉사단장</t>
  </si>
  <si>
    <t>배여진</t>
  </si>
  <si>
    <t>창원전문대학 행정복지과 졸업</t>
  </si>
  <si>
    <t>(현) 창원시성산구당원협의회 여성부장</t>
  </si>
  <si>
    <t>배옥숙</t>
  </si>
  <si>
    <t>경남대학교 경영대학원 경영학석사 수여</t>
  </si>
  <si>
    <t>(현) 새누리당 경남도당 진해구당원협의회 여성부장</t>
  </si>
  <si>
    <t>한은정</t>
  </si>
  <si>
    <t>경남대학교 사회학과 졸업</t>
  </si>
  <si>
    <t>(전) 민주당 경남도당  여성국장</t>
  </si>
  <si>
    <t>이민희</t>
  </si>
  <si>
    <t>관변단체 봉사자</t>
  </si>
  <si>
    <t>창원전문대학 산업디자인과 졸업</t>
  </si>
  <si>
    <t>(전) 민주당 경남도당 여성위원회 여성국장</t>
  </si>
  <si>
    <t>류영주</t>
  </si>
  <si>
    <t>사천여자상업고등학교(현, 사천여자고등학교) 졸업</t>
  </si>
  <si>
    <t>(현)재향군인회 진주시 여성회장</t>
  </si>
  <si>
    <t>허정림</t>
  </si>
  <si>
    <t>진주간호보건전문대학(현, 진주보건대학교) 임상병리과 졸업</t>
  </si>
  <si>
    <t>(현)진주로터리클럽 부인회장</t>
  </si>
  <si>
    <t>김이순</t>
  </si>
  <si>
    <t>경남대학교 대학원 사회복지학과 졸업</t>
  </si>
  <si>
    <t>(전)경상남도및통영시국공립어린이집연합회회장</t>
  </si>
  <si>
    <t>배윤주</t>
  </si>
  <si>
    <t>(전)통영YWCA사무총장</t>
  </si>
  <si>
    <t>박덕해</t>
  </si>
  <si>
    <t>청암대학교 1학년 재학</t>
  </si>
  <si>
    <t>(전)대한적십자사 경남지사 부회장</t>
  </si>
  <si>
    <t>이쌍자</t>
  </si>
  <si>
    <t>창원대학교 졸업</t>
  </si>
  <si>
    <t>(전)고성읍주민자치위원</t>
  </si>
  <si>
    <t>부공남</t>
  </si>
  <si>
    <t>제주대학교 교육대학원(석사) 교육학과 수학교육전공 졸업</t>
  </si>
  <si>
    <t>(전)제주서중학교 교장</t>
  </si>
  <si>
    <t>고려대학교 교육대학원 석사과정 수학교육전공 졸업</t>
  </si>
  <si>
    <t>(전) 제주제일고등학교 교장</t>
  </si>
  <si>
    <t>강성균</t>
  </si>
  <si>
    <t>교육활동</t>
  </si>
  <si>
    <t>제주대학교 교육대학원(석사) 교육학과 국어교육전공 취득</t>
  </si>
  <si>
    <t>(전) 제주과학고등학교 교장</t>
  </si>
  <si>
    <t>제주특별자치도의회교육의원</t>
  </si>
  <si>
    <t>경희대학교 교육대학원(교육학석사) 졸업</t>
  </si>
  <si>
    <t>(전)제9대 제주특별자치도의회 교육위원장</t>
  </si>
  <si>
    <t>강시백</t>
  </si>
  <si>
    <t>영남대학교 교육대학원(교육학석사) 졸업</t>
  </si>
  <si>
    <t>(전)서호초등학교 교장</t>
  </si>
  <si>
    <t>조희연</t>
  </si>
  <si>
    <t>대학교수(성공회대학교)</t>
  </si>
  <si>
    <t>연세대 사회학 박사</t>
  </si>
  <si>
    <t>(전)민주화를위한전국교수협의회 의장</t>
  </si>
  <si>
    <t>부산대학교 사범대 교수</t>
  </si>
  <si>
    <t>서울대학교 대학원 졸업</t>
  </si>
  <si>
    <t>(현) 부산대학교 사범대 교수</t>
  </si>
  <si>
    <t>대구광역시 교육감</t>
  </si>
  <si>
    <t>일본 쓰쿠바대학 사회공학연구과 박사과정 졸업(학술박사,1987.4~1990.3)</t>
  </si>
  <si>
    <t>이청연</t>
  </si>
  <si>
    <t>인천교육대학(현 경인교육대학교) 초등교육학과 2년 졸업</t>
  </si>
  <si>
    <t>(현)친환경 무상급식 안전지킴이 공동단장</t>
  </si>
  <si>
    <t>광주광역시 교육감</t>
  </si>
  <si>
    <t>조선대학교 대학원 사학과 졸</t>
  </si>
  <si>
    <t>(전)광주고등학교 교사</t>
  </si>
  <si>
    <t>설동호</t>
  </si>
  <si>
    <t>충남대학교 대학원 영어영문학과 졸업(문학박사)</t>
  </si>
  <si>
    <t>(전) 한밭대학교 제4대·제5대 총장</t>
  </si>
  <si>
    <t>울산광역시교육감</t>
  </si>
  <si>
    <t>한양대학교 대학원 산업공학과 졸업(박사과정)</t>
  </si>
  <si>
    <t>(전)울산대학교 교수</t>
  </si>
  <si>
    <t>최교진</t>
  </si>
  <si>
    <t>공주사범대학 국어교육과 졸업</t>
  </si>
  <si>
    <t>(현) 한국교육복지포럼 공동대표</t>
  </si>
  <si>
    <t>이재정</t>
  </si>
  <si>
    <t>성공회대학교 석좌교수</t>
  </si>
  <si>
    <t>토론토대학교 트리니티칼리지 신학박사(1984.9~1988.5)</t>
  </si>
  <si>
    <t>(현)성공회대학교 석좌교수</t>
  </si>
  <si>
    <t>강원도교육감</t>
  </si>
  <si>
    <t>강원대 수학교육과 졸업</t>
  </si>
  <si>
    <t>(현)강원도교육감</t>
  </si>
  <si>
    <t>김병우</t>
  </si>
  <si>
    <t>충북대학교 대학원(교육행정전공) 박사과정 수료</t>
  </si>
  <si>
    <t>(전)제5대 충청북도 교육위원</t>
  </si>
  <si>
    <t>충청남도의회 교육의원</t>
  </si>
  <si>
    <t>공주사범대학 영어교육과 졸업</t>
  </si>
  <si>
    <t>(현) 제9대 충청남도의회 교육의원</t>
  </si>
  <si>
    <t>전라북도교육감</t>
  </si>
  <si>
    <t>고려대학교 대학원 법학과 졸업(법학박사)</t>
  </si>
  <si>
    <t>(전) 한국헌법학회장</t>
  </si>
  <si>
    <t>전라남도교육감</t>
  </si>
  <si>
    <t>한국과학기술원(KAIST)졸업(이학박사)</t>
  </si>
  <si>
    <t>(전)국립순천대학교 총장</t>
  </si>
  <si>
    <t>(현)경상북도교육감</t>
  </si>
  <si>
    <t>박종훈</t>
  </si>
  <si>
    <t>경남대학교 초빙교수</t>
  </si>
  <si>
    <t>경남대학교 대학원 정치외교학과 졸업(정치학박사)</t>
  </si>
  <si>
    <t>(전)경상남도 교육위원회 부의장</t>
  </si>
  <si>
    <t>제주특별자치도의회 교육의원</t>
  </si>
  <si>
    <t>(현)제9대 제주특별자치도의회 의원(교육위원회)</t>
  </si>
  <si>
    <t>한양대학교 행정대학원 석사 졸업</t>
  </si>
  <si>
    <t>(전)새누리당 서울시당 위원장</t>
  </si>
  <si>
    <t>더불어민주당</t>
  </si>
  <si>
    <t>강서구병</t>
  </si>
  <si>
    <t>영국 노팅엄대학교 대학원 산업공학박사 졸업(1999.9~2003.4)</t>
  </si>
  <si>
    <t>(현)제19대 국회의원</t>
  </si>
  <si>
    <t>(전)민주당 최고의원</t>
  </si>
  <si>
    <t>서강대학교 언론대학원 졸(문학석사)</t>
  </si>
  <si>
    <t>(전) 새정치민주연합 원내대표</t>
  </si>
  <si>
    <t>이훈</t>
  </si>
  <si>
    <t>서강대학교 사학과 졸업</t>
  </si>
  <si>
    <t>(전)김대중정부 청와대 국정상황실장</t>
  </si>
  <si>
    <t>(전)통합민주당 사무총장</t>
  </si>
  <si>
    <t>경희대학교 국민윤리학과 졸업</t>
  </si>
  <si>
    <t>(전)국정원 근무</t>
  </si>
  <si>
    <t>서울대학교 대학원 법학석사</t>
  </si>
  <si>
    <t>국민의당</t>
  </si>
  <si>
    <t>(전)관악구갑 국회의원</t>
  </si>
  <si>
    <t>오신환</t>
  </si>
  <si>
    <t>고려대학교 정책대학원 아태지역 연구학과 석사과정 수료</t>
  </si>
  <si>
    <t>(현)관악구을 국회의원</t>
  </si>
  <si>
    <t>연세대학교 경제대학원 특임교수</t>
  </si>
  <si>
    <t>미국UCLA 경제학 박사(1988.09~1993.12)</t>
  </si>
  <si>
    <t>(전)제17대·제18대 국회의원(서초구갑)</t>
  </si>
  <si>
    <t>박성중</t>
  </si>
  <si>
    <t>미래도시연구소 소장</t>
  </si>
  <si>
    <t>성균관대학교 도시행정학전공 행정학 박사</t>
  </si>
  <si>
    <t>(전)서초구청장</t>
  </si>
  <si>
    <t>(전)17대,18대 국회의원</t>
  </si>
  <si>
    <t>고려대학교 법무대학원 의료법학(석사과정)졸업</t>
  </si>
  <si>
    <t>(전)제18대 국회의원</t>
  </si>
  <si>
    <t>강남구병</t>
  </si>
  <si>
    <t>건국대학교 교수</t>
  </si>
  <si>
    <t>미국 클레어몬트 대학원 행정학 박사(1983.9.~1986.5)</t>
  </si>
  <si>
    <t>(전)건국대 행정대학원장</t>
  </si>
  <si>
    <t>서울대학교의과대학의학과 졸업(학사)</t>
  </si>
  <si>
    <t>(전) 서울아산병원 소아심장과 의사</t>
  </si>
  <si>
    <t>최명길</t>
  </si>
  <si>
    <t>(전) MBC뉴스 앵커</t>
  </si>
  <si>
    <t>성공회대학교 시민사회복지대학원 사회복지학과 졸업(사회복지학석사)</t>
  </si>
  <si>
    <t>(전) 민주통합당 최고위원</t>
  </si>
  <si>
    <t>(전)민주사회를 위한 변호사모임 여성인권위원장</t>
  </si>
  <si>
    <t>호주 모나쉬대학 국제정치학 박사(Ph.D), '88-94</t>
  </si>
  <si>
    <t>(전)시민일보 사장</t>
  </si>
  <si>
    <t>중구영도구</t>
  </si>
  <si>
    <t>(전)제18대 대선 박근혜 후보 총괄선대본부장</t>
  </si>
  <si>
    <t>서구동구</t>
  </si>
  <si>
    <t>뉴욕대학교 법학대학원 졸업(법학석사,1988.8.29~1989.5.18.)</t>
  </si>
  <si>
    <t>(전)해양수산부 장관</t>
  </si>
  <si>
    <t>고려대학교 대학원 졸업 (정치학석사)</t>
  </si>
  <si>
    <t>(전)제16·17대 국회의원</t>
  </si>
  <si>
    <t>제19대 국회의원(부산진구을)</t>
  </si>
  <si>
    <t>(전)새누리당 원내부대표</t>
  </si>
  <si>
    <t>동아대학교 정책과학대학원 졸업 (행정학석사)</t>
  </si>
  <si>
    <t>(전)민선 3기 동래구청장</t>
  </si>
  <si>
    <t>박재호</t>
  </si>
  <si>
    <t>중앙대학교 행정대학원 졸업</t>
  </si>
  <si>
    <t>(전)노무현 대통령 정무2비서관</t>
  </si>
  <si>
    <t>전재수</t>
  </si>
  <si>
    <t>동국대학교 대학원 정치학과 졸업(석사)</t>
  </si>
  <si>
    <t>(전) 청와대 제2부속실장</t>
  </si>
  <si>
    <t>(전)부산지방검찰청 외사부 부장검사</t>
  </si>
  <si>
    <t>해운대구갑</t>
  </si>
  <si>
    <t>(전)박근혜대통령직인수위원회 국민대통합위원회 간사</t>
  </si>
  <si>
    <t>해운대구을</t>
  </si>
  <si>
    <t>경성대학교 대학원 졸업(경영학 박사)</t>
  </si>
  <si>
    <t>최인호</t>
  </si>
  <si>
    <t>부산대학교 대학원 정치외교학과 박사과정 수료</t>
  </si>
  <si>
    <t>(전)대통령비서실 비서관</t>
  </si>
  <si>
    <t>부산대학교 대학원 졸업 공학 박사</t>
  </si>
  <si>
    <t>서울대 국제경제학과 졸</t>
  </si>
  <si>
    <t>김해영</t>
  </si>
  <si>
    <t>부산대학교대학원 법학 박사</t>
  </si>
  <si>
    <t>(전) 부산시 수영구 구청장(민선3,4기)</t>
  </si>
  <si>
    <t>중앙대학교 신문방송대학원 졸업(언론학석사)</t>
  </si>
  <si>
    <t>(전)18대 국회의원(사상구)</t>
  </si>
  <si>
    <t>윤상직</t>
  </si>
  <si>
    <t>(전)산업통상자원부 장관</t>
  </si>
  <si>
    <t>곽상도</t>
  </si>
  <si>
    <t>성균관대학교 법학석사</t>
  </si>
  <si>
    <t>(전)대통령비서실 민정수석비서관</t>
  </si>
  <si>
    <t>정종섭</t>
  </si>
  <si>
    <t>연세대학교 대학원 법학과 박사과정 졸업(법학박사)</t>
  </si>
  <si>
    <t>(전)행정자치부 장관</t>
  </si>
  <si>
    <t>미국 위스콘신대학교(매디슨) 경제학과 졸업(경제학 박사, 1983.9~1987.12)</t>
  </si>
  <si>
    <t>(전)새누리당 원내대표</t>
  </si>
  <si>
    <t>미국 오리건대학교 행정대학원 행정학석사 졸업(2004.08 ~ 2006.06)</t>
  </si>
  <si>
    <t>(전) 새누리당 원내부대표</t>
  </si>
  <si>
    <t>정태옥</t>
  </si>
  <si>
    <t>(전)대구광역시 행정부시장</t>
  </si>
  <si>
    <t>고려대학교 농과대학 농업경제학과 졸업</t>
  </si>
  <si>
    <t>(전)19대 국회의원</t>
  </si>
  <si>
    <t>(전)제16대, 17대, 18대 국회의원</t>
  </si>
  <si>
    <t>영남대학교 대학원 법학박사</t>
  </si>
  <si>
    <t>(전)박근혜 대통령 정무특별보좌관</t>
  </si>
  <si>
    <t>(전)대구광역시 달서구청장</t>
  </si>
  <si>
    <t>경찰대학교 법학과 졸업</t>
  </si>
  <si>
    <t>추경호</t>
  </si>
  <si>
    <t>(전)국무조정실장(장관급)</t>
  </si>
  <si>
    <t>중구동구강화군옹진군</t>
  </si>
  <si>
    <t>서울대학교 대학원 졸업(경영학석사)</t>
  </si>
  <si>
    <t>(전)민선3·4대 인천광역시장</t>
  </si>
  <si>
    <t>(전)인천지법·서울고법 판사</t>
  </si>
  <si>
    <t>美. 조지워싱턴대학교 정치학 박사(1990. 9.~1994. 5.)</t>
  </si>
  <si>
    <t>(전)새누리당 사무총장</t>
  </si>
  <si>
    <t>연수구갑</t>
  </si>
  <si>
    <t>박찬대</t>
  </si>
  <si>
    <t>서울대학교대학원 경영학과 졸업(경영학석사)</t>
  </si>
  <si>
    <t>(현) 더불어민주당 인천 연수구갑 지역위원장</t>
  </si>
  <si>
    <t>연수구을</t>
  </si>
  <si>
    <t>민경욱</t>
  </si>
  <si>
    <t>연세대학교 국제학대학원 행정학전공 석사과정 졸업</t>
  </si>
  <si>
    <t>(전) 청와대 대변인</t>
  </si>
  <si>
    <t>영국 웨일즈대학교 국제운송 이학석사(1993.9.~1995.2.)</t>
  </si>
  <si>
    <t>(전)참여정부 청와대 인사수석(차관급)</t>
  </si>
  <si>
    <t>(전)인천시 민선5기 초대대변인</t>
  </si>
  <si>
    <t>정유섭</t>
  </si>
  <si>
    <t>(전)인천지방해양수산청장</t>
  </si>
  <si>
    <t>제19대 국회의원</t>
  </si>
  <si>
    <t>(전)참여정부 국무총리실 시민사회비서관</t>
  </si>
  <si>
    <t>유동수</t>
  </si>
  <si>
    <t>(주)하우징텐 대표이사</t>
  </si>
  <si>
    <t>(전)인천도시공사 상임감사</t>
  </si>
  <si>
    <t>(사)먹고사는문제연구소 이사장</t>
  </si>
  <si>
    <t>(전)제16,17,18대 국회의원</t>
  </si>
  <si>
    <t>중앙대학교 대학원 지역사회개발학과 졸업(경제학 박사)</t>
  </si>
  <si>
    <t>(현)제19대 국회의원(재선)</t>
  </si>
  <si>
    <t>신동근</t>
  </si>
  <si>
    <t>서울대학교 치의학과 대학원(박사과정) 수료</t>
  </si>
  <si>
    <t>동구남구갑</t>
  </si>
  <si>
    <t>서울대학교 상과대학 무역학과 학사 졸업</t>
  </si>
  <si>
    <t>(전)기획예산처 장관</t>
  </si>
  <si>
    <t>동구남구을</t>
  </si>
  <si>
    <t>(전) 김대중대통령 법무비서관</t>
  </si>
  <si>
    <t>송기석</t>
  </si>
  <si>
    <t>건국대학교 법과대학 법학과 졸업</t>
  </si>
  <si>
    <t>(전)광주지방법원 부장판사</t>
  </si>
  <si>
    <t>(전)법무부장관</t>
  </si>
  <si>
    <t>(전)광주지방검찰청 부장검사</t>
  </si>
  <si>
    <t>(사) 김대중평화센터 공보실장 겸 대변인</t>
  </si>
  <si>
    <t>성균관대학교 사학과 졸업</t>
  </si>
  <si>
    <t>(전)김대중정부 청와대 공보비서관</t>
  </si>
  <si>
    <t>연세대학교 법학대학원 졸업(법학석사)</t>
  </si>
  <si>
    <t>(전) 권은희 법률사무소</t>
  </si>
  <si>
    <t>대전대학교 대학원 행정학과 졸업(행정학 박사)</t>
  </si>
  <si>
    <t>이은권</t>
  </si>
  <si>
    <t>단국대학교 행정법무대학원 졸업(행정학 석사)</t>
  </si>
  <si>
    <t>(전)대전광역시 중구청장</t>
  </si>
  <si>
    <t>한양대 대학원 신문방송학과 박사과정 수료</t>
  </si>
  <si>
    <t>(전)19대 국회부의장</t>
  </si>
  <si>
    <t>유성구갑</t>
  </si>
  <si>
    <t>조승래</t>
  </si>
  <si>
    <t>충남대학교 평화안보대학원 (석사) 졸업</t>
  </si>
  <si>
    <t>(전)노무현 대통령 비서실 비서관</t>
  </si>
  <si>
    <t>유성구을</t>
  </si>
  <si>
    <t>충남대학교 법과대학 졸업</t>
  </si>
  <si>
    <t>(현)국회 법사위원장</t>
  </si>
  <si>
    <t>(전)대덕구청장(민선4·5기)</t>
  </si>
  <si>
    <t>울산대학교 산업기술대학원 공학석사(산업관리공학)</t>
  </si>
  <si>
    <t>울산대학교 대학원 졸업(행정학박사)</t>
  </si>
  <si>
    <t>(전)민선 초대·2대 울산광역시 남구청장</t>
  </si>
  <si>
    <t>동의대학교 대학원 행정학과 행정학박사 졸업</t>
  </si>
  <si>
    <t>(전)울산광역시장</t>
  </si>
  <si>
    <t>울산대학교 국어국문학과 졸업</t>
  </si>
  <si>
    <t>(전)제3대 울산광역시의회의원</t>
  </si>
  <si>
    <t>부산대학교 행정대학원 행정학석사(사회복지학)</t>
  </si>
  <si>
    <t>(전)울산광역시 북구청장</t>
  </si>
  <si>
    <t>서울대학교 환경대학원 환경계획학과 졸업(도시계획학 석사)</t>
  </si>
  <si>
    <t>(전) 건설교통부 차관</t>
  </si>
  <si>
    <t>(전)제36대 국무총리</t>
  </si>
  <si>
    <t>연세대학교 경제대학원 졸업 (경제학 석사)</t>
  </si>
  <si>
    <t>(현) 수원시갑(장안구) 재선 국회의원</t>
  </si>
  <si>
    <t>백혜련</t>
  </si>
  <si>
    <t>고려대학교 문과대학 사회학과 졸업</t>
  </si>
  <si>
    <t>(전) 2012년 민주통합당 팔달구 국회의원후보</t>
  </si>
  <si>
    <t>박광온</t>
  </si>
  <si>
    <t>(전)더불어민주당 문재인 당대표 비서실장</t>
  </si>
  <si>
    <t>수원시무</t>
  </si>
  <si>
    <t>(전) 참여정부 경제부총리</t>
  </si>
  <si>
    <t>서울대학교 의과대학 의학과 졸업</t>
  </si>
  <si>
    <t>(전)을지대 교수</t>
  </si>
  <si>
    <t>김병관</t>
  </si>
  <si>
    <t>한국과학기술원 공학석사(경영공학 전공)</t>
  </si>
  <si>
    <t>(현)더불어민주당 비상대책위원회 위원</t>
  </si>
  <si>
    <t>김병욱</t>
  </si>
  <si>
    <t>가천대학교 경영학과 겸임교수</t>
  </si>
  <si>
    <t>(전)손학규 대표 정책특보</t>
  </si>
  <si>
    <t>(전)참여정부 대통령비서실장</t>
  </si>
  <si>
    <t>미 하버드대학교 교육대학원 교육학부 졸업(1989.9.~1992.6. 교육학 박사)</t>
  </si>
  <si>
    <t>(전)법무법인 나라 대표 변호사</t>
  </si>
  <si>
    <t>(전)국회 보건복지위원장</t>
  </si>
  <si>
    <t>서울대학교 사범대학 외국어교육학과(영어) 졸업</t>
  </si>
  <si>
    <t>고려대학교 대학원 경제학 석사</t>
  </si>
  <si>
    <t>(전)노무현 대통령 청와대 비서관</t>
  </si>
  <si>
    <t>(전)국회 교육문화체육관광위원장</t>
  </si>
  <si>
    <t>(전)국회여성가족위원회 위원장</t>
  </si>
  <si>
    <t>(전)(주)풀무원식품 창업자</t>
  </si>
  <si>
    <t xml:space="preserve">(전)민선2,3기 광명시장 </t>
  </si>
  <si>
    <t>연세대학교 법무대학원 경제법무 졸업(법학석사)</t>
  </si>
  <si>
    <t>(현)제19대 광명시(을) 국회의원</t>
  </si>
  <si>
    <t>(현)새누리당 원내대표</t>
  </si>
  <si>
    <t>유의동</t>
  </si>
  <si>
    <t>미국캘리포니아주립대학교(UC San Diego)졸업 태평양지역국제관계석사(1999.9~2001.6)</t>
  </si>
  <si>
    <t>동두천시연천군</t>
  </si>
  <si>
    <t>김성원</t>
  </si>
  <si>
    <t>국회 미래전략 자문위원회 위원</t>
  </si>
  <si>
    <t>고려대학교 대학원 토목환경공학과 졸업(공학박사)</t>
  </si>
  <si>
    <t>(전)국회의장 정무비서관</t>
  </si>
  <si>
    <t>(주)안산종합건축사 대표건축사</t>
  </si>
  <si>
    <t>한양대학교 산업경영디자인대학원졸업(경영학석사)</t>
  </si>
  <si>
    <t>(전)안산시장</t>
  </si>
  <si>
    <t>한양대학교 행정·자치대학원 지방자치학과 졸업(지방자치학석사)</t>
  </si>
  <si>
    <t>(현) 제19대 국회의원 (안산시단원구갑)</t>
  </si>
  <si>
    <t>한양대학교 일반대학원 행정학과(행정학박사)</t>
  </si>
  <si>
    <t>(전) 제17대, 18대 국회의원</t>
  </si>
  <si>
    <t>고양시갑</t>
  </si>
  <si>
    <t>서울대학교 사범대학 사회교육학과 졸업</t>
  </si>
  <si>
    <t>고양시을</t>
  </si>
  <si>
    <t>정재호</t>
  </si>
  <si>
    <t>입법정책연구소 '우리고양' 대표</t>
  </si>
  <si>
    <t>(전)노무현대통령 청와대 사회조정비서관</t>
  </si>
  <si>
    <t>고양시병</t>
  </si>
  <si>
    <t>이화여자대학교 정책과학대학원 졸업(정책학 석사)</t>
  </si>
  <si>
    <t>고양시정</t>
  </si>
  <si>
    <t>연세대학교 사회과학대학 정치외교학과 졸업</t>
  </si>
  <si>
    <t>(현)19대 국회의원</t>
  </si>
  <si>
    <t>신창현</t>
  </si>
  <si>
    <t>(사)환경분쟁연구소장</t>
  </si>
  <si>
    <t>(전)의왕시장</t>
  </si>
  <si>
    <t>(현) 제19대 국회의원(재선)</t>
  </si>
  <si>
    <t>조응천</t>
  </si>
  <si>
    <t>별주부짱 매니저(요식업)</t>
  </si>
  <si>
    <t>(전)청와대 공직기강비서관</t>
  </si>
  <si>
    <t>김한정</t>
  </si>
  <si>
    <t>연세대학교 원주캠퍼스 객원교수</t>
  </si>
  <si>
    <t>럿거스, 뉴저지주립대학교 대학원 정치학과 졸업(1994.09~1997.06 문학석사)</t>
  </si>
  <si>
    <t>(전)김대중 대통령 청와대 제1부속실장</t>
  </si>
  <si>
    <t>남양주시병</t>
  </si>
  <si>
    <t>(전)청와대정무비서관</t>
  </si>
  <si>
    <t>제19대 국회의원(경기 오산시/더불어민주당)</t>
  </si>
  <si>
    <t>미국 노던 콜로라도 대학교 교육학 박사 (1990.09.~1993.05.)</t>
  </si>
  <si>
    <t>고려대학교 대학원 법학과 박사과정 수료</t>
  </si>
  <si>
    <t>(전)새누리당 대변인</t>
  </si>
  <si>
    <t>연세대학교 건축공학과 졸업</t>
  </si>
  <si>
    <t>(전)새정치민주연합 사무총장</t>
  </si>
  <si>
    <t>군포시갑</t>
  </si>
  <si>
    <t>김정우</t>
  </si>
  <si>
    <t>영)브리스톨 대학교 졸업(정책학전공, 철학박사, 2007.10~2011.9)</t>
  </si>
  <si>
    <t>(현)세종대학교 행정학과 교수</t>
  </si>
  <si>
    <t>군포시을</t>
  </si>
  <si>
    <t>(전) 한국YMCA전국연맹 사무총장</t>
  </si>
  <si>
    <t>건국대학교 경영학박사</t>
  </si>
  <si>
    <t>국회의원(용인시갑)</t>
  </si>
  <si>
    <t>용인대학교 경영대학원 졸업(경영학 석사)</t>
  </si>
  <si>
    <t>(전)용인시의회의장</t>
  </si>
  <si>
    <t>고려대학교 농업경제학과 졸업(경제학사)</t>
  </si>
  <si>
    <t>(전)용인시의회 민주당 대표의원</t>
  </si>
  <si>
    <t>성균관대학교 유학대학원(문학 석사)</t>
  </si>
  <si>
    <t>(전)국회 미래창조과학방송통신위원회 위원장</t>
  </si>
  <si>
    <t>용인시정</t>
  </si>
  <si>
    <t>표창원</t>
  </si>
  <si>
    <t>(주)표창원 범죄과학연구소 대표</t>
  </si>
  <si>
    <t>영국 엑시터 대학교 졸업(경찰학박사과정, 1994.9 ~ 1998.5, 경찰학박사)</t>
  </si>
  <si>
    <t>(전)경찰대학 부교수</t>
  </si>
  <si>
    <t>(전)노무현대통령 정책조정비서관</t>
  </si>
  <si>
    <t>박정</t>
  </si>
  <si>
    <t>박정어학원 CEO</t>
  </si>
  <si>
    <t>서울대 대학원 이학석사</t>
  </si>
  <si>
    <t xml:space="preserve">(전)새정치민주연합 국제위원장   </t>
  </si>
  <si>
    <t>송석준</t>
  </si>
  <si>
    <t>미주리대학교 경제학과 경제학박사 (2002.08~2005.05)</t>
  </si>
  <si>
    <t>(전)서울지방국토관리청장</t>
  </si>
  <si>
    <t>김포시갑</t>
  </si>
  <si>
    <t>(전)제5대 행정자치부장관</t>
  </si>
  <si>
    <t>김포시을</t>
  </si>
  <si>
    <t>홍철호</t>
  </si>
  <si>
    <t>예산농업전문학교(현 공주대학교) 축산과 졸업</t>
  </si>
  <si>
    <t>(현)김포시 국회의원</t>
  </si>
  <si>
    <t>(현)화성시갑 국회의원</t>
  </si>
  <si>
    <t>화성시병</t>
  </si>
  <si>
    <t>(전)노무현대통령 비서실 행정관</t>
  </si>
  <si>
    <t>광주시갑</t>
  </si>
  <si>
    <t>소병훈</t>
  </si>
  <si>
    <t>도서출판산하 대표</t>
  </si>
  <si>
    <t>(현)더불어민주당 광주시갑 지역위원장</t>
  </si>
  <si>
    <t>광주시을</t>
  </si>
  <si>
    <t>한양대학교행정자치대학원 사회복지학석사(고령화사회복지) 졸업</t>
  </si>
  <si>
    <t>(전)제7,8대 경기도 의원</t>
  </si>
  <si>
    <t>포천시가평군</t>
  </si>
  <si>
    <t>성균관대학교 국정관리대학원 박사과정 수료</t>
  </si>
  <si>
    <t>(현)제18·19대재선국회의원</t>
  </si>
  <si>
    <t>여주시양평군</t>
  </si>
  <si>
    <t>성균관대학교 대학원 졸업(정치학 박사)</t>
  </si>
  <si>
    <t>(전)서울중앙지검 부장검사</t>
  </si>
  <si>
    <t>(전)강원도 정무부지사</t>
  </si>
  <si>
    <t>송기헌</t>
  </si>
  <si>
    <t>(전)서울지방검찰청 검사</t>
  </si>
  <si>
    <t>이철규</t>
  </si>
  <si>
    <t>한양대학교 행정대학원 사법경찰행정학과 졸업(행정학 석사)</t>
  </si>
  <si>
    <t>(전) 경기지방경찰청장</t>
  </si>
  <si>
    <t>태백시횡성군영월군평창군정선군</t>
  </si>
  <si>
    <t>국민대학교 대학원 행정학과 졸업(행정학 박사)</t>
  </si>
  <si>
    <t>(전)새누리당 강원도당 위원장</t>
  </si>
  <si>
    <t>이양수</t>
  </si>
  <si>
    <t>고려대학교 문과대학 불어불문학과 졸업</t>
  </si>
  <si>
    <t>(전)박근혜정부 청와대 행정관</t>
  </si>
  <si>
    <t>홍천군철원군화천군양구군인제군</t>
  </si>
  <si>
    <t>서울대학교 사회과학대학 정치학과 졸업</t>
  </si>
  <si>
    <t>(전)새누리당대변인</t>
  </si>
  <si>
    <t>미국 하와이대학교 대학원 졸업(경제학 박사)(1984.6~1987.5)</t>
  </si>
  <si>
    <t>(전)충청북도지사</t>
  </si>
  <si>
    <t>청주시서원구</t>
  </si>
  <si>
    <t>청주시흥덕구</t>
  </si>
  <si>
    <t>충남대학교 대학원 졸업(문학박사)</t>
  </si>
  <si>
    <t>(현)더불어민주당 국회의원</t>
  </si>
  <si>
    <t>청주시청원구</t>
  </si>
  <si>
    <t>미국 펜실베니아대학교 정치학 석사 졸업(1981.9.3.~1983.5.23.)</t>
  </si>
  <si>
    <t>이종배</t>
  </si>
  <si>
    <t>(전)충주시장</t>
  </si>
  <si>
    <t>권석창</t>
  </si>
  <si>
    <t>세명대학교 초빙교수</t>
  </si>
  <si>
    <t>서울대학교 행정대학원(석사과정) 졸업</t>
  </si>
  <si>
    <t>(전) 국토교통부 자동차정책기획단장</t>
  </si>
  <si>
    <t>보은군옥천군영동군괴산군</t>
  </si>
  <si>
    <t>한양대학교 대학원 토목공학과 졸업 (공학박사)</t>
  </si>
  <si>
    <t>(전) 대한전문건설협회 중앙회 회장</t>
  </si>
  <si>
    <t>증평군진천군음성군</t>
  </si>
  <si>
    <t>서울대학교 대학원 법학과 석사과정 수료</t>
  </si>
  <si>
    <t>(전)대검찰청 마약ㆍ조직범죄부장(검사장)</t>
  </si>
  <si>
    <t>박찬우</t>
  </si>
  <si>
    <t>성균관대학교 대학원 행정학과 졸업(행정학 박사)</t>
  </si>
  <si>
    <t>(전)행정안전부 제1차관</t>
  </si>
  <si>
    <t>(전)새정치민주연합 원내대변인</t>
  </si>
  <si>
    <t>천안시병</t>
  </si>
  <si>
    <t>(전)민주당 최고위원</t>
  </si>
  <si>
    <t>공주시부여군청양군</t>
  </si>
  <si>
    <t>(전) 청와대 정무수석</t>
  </si>
  <si>
    <t>서강대학교 공공정책대학원 사회복지정책학과 졸업(행정학 석사)</t>
  </si>
  <si>
    <t>아산시갑</t>
  </si>
  <si>
    <t>성균관대학교 대학원 졸업(행정학 박사)</t>
  </si>
  <si>
    <t>아산시을</t>
  </si>
  <si>
    <t>강훈식</t>
  </si>
  <si>
    <t>동국대 언론정보대학원 겸임교수</t>
  </si>
  <si>
    <t>건국대학교 경영정보학과 졸업</t>
  </si>
  <si>
    <t>(현)더불어민주당 아산을 지역위원장</t>
  </si>
  <si>
    <t>성일종</t>
  </si>
  <si>
    <t>고려대 대학원 겸임교수</t>
  </si>
  <si>
    <t>광운대 대학원 환경공학 박사</t>
  </si>
  <si>
    <t>(전)독도사랑운동본부 총재</t>
  </si>
  <si>
    <t>김종민</t>
  </si>
  <si>
    <t>서울대학교 인문대학 국어국문학과 졸업</t>
  </si>
  <si>
    <t>어기구</t>
  </si>
  <si>
    <t>오스트리아 빈국립대학교 사회경제계열 졸업(경제학박사, 1999.3.1∼2002.2.1.)</t>
  </si>
  <si>
    <t>(전)대통령자문 노사정위원회 전문위원</t>
  </si>
  <si>
    <t>한양대사회복지학석사</t>
  </si>
  <si>
    <t>(전)국회예결특위위원장</t>
  </si>
  <si>
    <t>전주시갑</t>
  </si>
  <si>
    <t>(전)제10대전북도의회의장</t>
  </si>
  <si>
    <t>전주시을</t>
  </si>
  <si>
    <t>정운천</t>
  </si>
  <si>
    <t>(전)농림수산식품부장관</t>
  </si>
  <si>
    <t>전주시병</t>
  </si>
  <si>
    <t>정동영</t>
  </si>
  <si>
    <t>서울대학교 인문대학 국사학과 졸업(부전공 정치학과)</t>
  </si>
  <si>
    <t>(전)대통합민주신당 제17대 대통령 후보</t>
  </si>
  <si>
    <t>서울대학교 행정대학원 행정학 석사</t>
  </si>
  <si>
    <t>원광대학교 대학원 수료 (법학박사과정)</t>
  </si>
  <si>
    <t>(전)민주통합당 전라북도 도당위원장</t>
  </si>
  <si>
    <t>(전)제16, 17, 18대 국회의원</t>
  </si>
  <si>
    <t>정읍시고창군</t>
  </si>
  <si>
    <t>남원시임실군순창군</t>
  </si>
  <si>
    <t>정치평론가</t>
  </si>
  <si>
    <t>(전)국무총리실 공보비서관</t>
  </si>
  <si>
    <t>김제시부안군</t>
  </si>
  <si>
    <t>김종회</t>
  </si>
  <si>
    <t>원광대학교 한의학전문대학원 한의정보학과 졸업(한의학박사)</t>
  </si>
  <si>
    <t>(전)원광대학교 한의과대학 겸임교수</t>
  </si>
  <si>
    <t>완주군진안군무주군장수군</t>
  </si>
  <si>
    <t>안호영</t>
  </si>
  <si>
    <t>전북대학교 일반대학원 법학과 박사과정 수료</t>
  </si>
  <si>
    <t>단국대학교 상학과 졸업</t>
  </si>
  <si>
    <t>(전)김대중 대통령 비서실장</t>
  </si>
  <si>
    <t>이용주</t>
  </si>
  <si>
    <t>(전)법무부 범죄예방정책국 검사</t>
  </si>
  <si>
    <t>전남대학교 대학원 수산과학과 졸업(이학박사)</t>
  </si>
  <si>
    <t>(전)대통령비서실 수석(정무.홍보)</t>
  </si>
  <si>
    <t>손금주</t>
  </si>
  <si>
    <t>서울대학교 법과대학원 법학과 졸업</t>
  </si>
  <si>
    <t>(전)서울행정법원 판사</t>
  </si>
  <si>
    <t>광양시곡성군구례군</t>
  </si>
  <si>
    <t>정인화</t>
  </si>
  <si>
    <t>한양대학교 국제관광대학원 관광정책개발학과 졸업(석사)</t>
  </si>
  <si>
    <t>(전)광양·여수부시장</t>
  </si>
  <si>
    <t>이개호</t>
  </si>
  <si>
    <t>전남대학교 상과대학 경영학과 졸업</t>
  </si>
  <si>
    <t>(전)전라남도 행정부지사</t>
  </si>
  <si>
    <t>고흥군보성군장흥군강진군</t>
  </si>
  <si>
    <t>미주리대학 정치학박사(1985년~1989년)</t>
  </si>
  <si>
    <t>(전)강진군수 3선</t>
  </si>
  <si>
    <t>윤영일</t>
  </si>
  <si>
    <t>(전)감사원 감사교육원장</t>
  </si>
  <si>
    <t>영암군무안군신안군</t>
  </si>
  <si>
    <t>성균관대학교 대학원 신문학전공(정치학 박사)</t>
  </si>
  <si>
    <t>(전)청와대비서실 공보수석비서관겸 대변인</t>
  </si>
  <si>
    <t>이화여자대학교 대학원 정치외교학과 졸업(정치학석사)</t>
  </si>
  <si>
    <t>(전) 새누리당 중앙당 부대변인</t>
  </si>
  <si>
    <t>박명재</t>
  </si>
  <si>
    <t>(전)행정자치부장관</t>
  </si>
  <si>
    <t>김석기</t>
  </si>
  <si>
    <t>동국대학교 행정대학원 공안행정학과 졸업(행정학석사)</t>
  </si>
  <si>
    <t>(전)서울지방경찰청장</t>
  </si>
  <si>
    <t>(전)경상북도 정무부지사</t>
  </si>
  <si>
    <t>경희대학교 대학원 행정학 박사</t>
  </si>
  <si>
    <t>(전)재정경제부 차관</t>
  </si>
  <si>
    <t>백승주</t>
  </si>
  <si>
    <t>한국산업개발연구원 고문</t>
  </si>
  <si>
    <t>경북대학교 대학원 정치학과 졸업(정치학 박사)</t>
  </si>
  <si>
    <t>(전)국방부 차관</t>
  </si>
  <si>
    <t>장석춘</t>
  </si>
  <si>
    <t>청암고등학교 졸업</t>
  </si>
  <si>
    <t>(전)대통령 고용노동 특별보좌관</t>
  </si>
  <si>
    <t>영주시문경시예천군</t>
  </si>
  <si>
    <t>최교일</t>
  </si>
  <si>
    <t>(전)서울중앙지검 검사장</t>
  </si>
  <si>
    <t>영천시청도군</t>
  </si>
  <si>
    <t>이만희</t>
  </si>
  <si>
    <t>고려대학정책대학원(공공행정학 석사) 졸업</t>
  </si>
  <si>
    <t>상주시군위군의성군청송군</t>
  </si>
  <si>
    <t>동국대학교 행정대학원 행정학석사(방위산업학)</t>
  </si>
  <si>
    <t>미국 위스콘신대학교 대학원 경제학 졸업(경제학박사, 1987.9~1991.5)</t>
  </si>
  <si>
    <t>(전) 새누리당 제1사무부총장</t>
  </si>
  <si>
    <t>(전)대구지방노동청장</t>
  </si>
  <si>
    <t>(전)창원시장</t>
  </si>
  <si>
    <t>(전)제17대,제19대 국회의원</t>
  </si>
  <si>
    <t>서울대학교 대학원 법학과(법학석사) 졸업</t>
  </si>
  <si>
    <t>(전)제16·17·18대 국회의원</t>
  </si>
  <si>
    <t>윤한홍</t>
  </si>
  <si>
    <t>서울시립대학교 일반대학원 행정학과 졸업(행정학박사)</t>
  </si>
  <si>
    <t>(전)경상남도 행정부지사</t>
  </si>
  <si>
    <t>한남대학교 대학원 정치 및 지역발전학 박사과정 수료</t>
  </si>
  <si>
    <t>(전)제28대 해군참모총장</t>
  </si>
  <si>
    <t>새누리당 국회의원</t>
  </si>
  <si>
    <t>연세대학교 행정대학원 외교안보전공 석사</t>
  </si>
  <si>
    <t>(현)국회 예산결산특별위원장</t>
  </si>
  <si>
    <t>미국 캔자스주립대학교(교육행정학박사)졸업(1981.1~1983.7)</t>
  </si>
  <si>
    <t>(전)서울고등법원판사</t>
  </si>
  <si>
    <t>부산대학교 대학원 법학과 졸업(법학석사)</t>
  </si>
  <si>
    <t>(전)고등군사법원 법원장(육군준장)</t>
  </si>
  <si>
    <t>김경수</t>
  </si>
  <si>
    <t>(전)청와대 연설기획비서관</t>
  </si>
  <si>
    <t>밀양시의령군함안군창녕군</t>
  </si>
  <si>
    <t>(전)밀양시장(민선4대. 5대 2006. 07~2014. 06)</t>
  </si>
  <si>
    <t>(전)거제경찰서장</t>
  </si>
  <si>
    <t>양산시갑</t>
  </si>
  <si>
    <t>듀크(DUKE)대학교 대학원(국제발전정책학전공) 졸업(문학 석사)(2002. 7. ~ 2004. 6.)</t>
  </si>
  <si>
    <t>(전)하버드대 객원연구원</t>
  </si>
  <si>
    <t>양산시을</t>
  </si>
  <si>
    <t>서형수</t>
  </si>
  <si>
    <t>시민사회활동가</t>
  </si>
  <si>
    <t>(전)한겨레신문 대표이사 사장</t>
  </si>
  <si>
    <t>산청군함양군거창군합천군</t>
  </si>
  <si>
    <t>강석진</t>
  </si>
  <si>
    <t>(전)새누리당 최경환 원내대표 비서실장</t>
  </si>
  <si>
    <t>동경대학대학원 석·박사수료, 문학박사/동양사학('85.4.~'94.3.)</t>
  </si>
  <si>
    <t>(전)국회 산업통상자원위원장</t>
  </si>
  <si>
    <t>(사)제주미래비전연구원장</t>
  </si>
  <si>
    <t>제주대학교 경영대학원 졸업(경영학 석사)</t>
  </si>
  <si>
    <t>(전)제주특별자치도의회 민주당 원내대표</t>
  </si>
  <si>
    <t>제주대학교 행정대학원(석사) 정치외교학과 정치학전공 수료</t>
  </si>
  <si>
    <t>(전)제주특별자치도의원(8, 9, 10대)</t>
  </si>
  <si>
    <t>중구성동구갑</t>
  </si>
  <si>
    <t>한양대학교 대학원 정치외교학과 졸업 (정치학 박사)</t>
  </si>
  <si>
    <t>(전)민주당 원내대변인</t>
  </si>
  <si>
    <t>중구성동구을</t>
  </si>
  <si>
    <t>지상욱</t>
  </si>
  <si>
    <t>일본 동경대학교 공학대학원 졸업(1994.4~1997.3, 건축학박사)</t>
  </si>
  <si>
    <t>(전)새누리당 중구 당협위원장</t>
  </si>
  <si>
    <t>(전)보건복지부 장관</t>
  </si>
  <si>
    <t>성균관대학교 임상약학대학원 약학석사</t>
  </si>
  <si>
    <t>(전) 제18대 국회의원</t>
  </si>
  <si>
    <t>(전) 고등법원 판사</t>
  </si>
  <si>
    <t>성균관대학교 무역대학원 무역학과 석사과정 수료</t>
  </si>
  <si>
    <t>(전)더불어민주당 전략홍보본부장</t>
  </si>
  <si>
    <t>성균관대학교 무역학과 졸업</t>
  </si>
  <si>
    <t>(전)문화일보 워싱턴특파원</t>
  </si>
  <si>
    <t>이화여자대학교 정치외교학과 졸업</t>
  </si>
  <si>
    <t>(전)청와대 춘추관장 겸 보도지원 비서관</t>
  </si>
  <si>
    <t>경희대학교 행정대학원 환경행정학과 졸업(행정학석사)</t>
  </si>
  <si>
    <t>(현)서울 중랑구(을) 국회의원</t>
  </si>
  <si>
    <t>(전)더불어민주당 최고위원</t>
  </si>
  <si>
    <t>기동민</t>
  </si>
  <si>
    <t>성균관대학교 언론정보대학원 커뮤니케이션학과 졸업</t>
  </si>
  <si>
    <t>서강대학교 공공정책대학원 국제관계통상외교학과 졸업(정치학 석사)</t>
  </si>
  <si>
    <t>(전) 18대 국회의원</t>
  </si>
  <si>
    <t>박용진</t>
  </si>
  <si>
    <t>성균관대학교 국정관리대학원 행정학과 졸업(행정학 석사)</t>
  </si>
  <si>
    <t>(전)민주당 대변인</t>
  </si>
  <si>
    <t>이화여자대학교 사회학과 졸업(문학사)</t>
  </si>
  <si>
    <t>고려대학교 대학원 정치외교학과 졸업(정치학 석사)</t>
  </si>
  <si>
    <t>(전)18대 국회의원</t>
  </si>
  <si>
    <t>고용진</t>
  </si>
  <si>
    <t>서울대학교 대학원 석사과정 언론정보학과 졸업</t>
  </si>
  <si>
    <t>(전) 노무현정부 청와대 행정관</t>
  </si>
  <si>
    <t>연세대학교 공학대학원 환경공학전공 졸업 (공학석사)</t>
  </si>
  <si>
    <t>(현)제19대 국회의원(서울노원을)</t>
  </si>
  <si>
    <t>안철수</t>
  </si>
  <si>
    <t>서울대학교대학원 의학과 박사 졸업</t>
  </si>
  <si>
    <t>(전)서울대 융합과학기술대학원 원장</t>
  </si>
  <si>
    <t>박주민</t>
  </si>
  <si>
    <t>(전)민주사회를위한변호사모임 사무처장</t>
  </si>
  <si>
    <t>강병원</t>
  </si>
  <si>
    <t>서울대학교 농업생명과학대학 농경제학과 졸업</t>
  </si>
  <si>
    <t>북경대학교 국제정치학과 졸업(국제정치학사, 1993.09~1997.07)</t>
  </si>
  <si>
    <t>(전)제19대 서대문을 국회의원 후보</t>
  </si>
  <si>
    <t>동국대학교 언론정보대학원 졸업(언론학석사)</t>
  </si>
  <si>
    <t>(전) 새정치민주연합 사무총장</t>
  </si>
  <si>
    <t>손혜원</t>
  </si>
  <si>
    <t>한국나전칠기박물관 관장</t>
  </si>
  <si>
    <t>홍익대학교 대학원 공예도안과 졸업(미술학석사)</t>
  </si>
  <si>
    <t>(전) 홍익대학교 산업미술대학원 교수</t>
  </si>
  <si>
    <t>황희</t>
  </si>
  <si>
    <t>연세대학교대학원 도시공학과 석박사(통합)과정 수료</t>
  </si>
  <si>
    <t>(현) 국회의원(18, 19대)</t>
  </si>
  <si>
    <t>금태섭</t>
  </si>
  <si>
    <t>서울대학교 대학원 법학과 박사과정 수료</t>
  </si>
  <si>
    <t>(전)서울중앙지방검찰청 검사</t>
  </si>
  <si>
    <t>이태훈</t>
  </si>
  <si>
    <t>영남대학교 대학원 졸업 (행정학 석사)</t>
  </si>
  <si>
    <t>(전) 달서구 부구청장</t>
  </si>
  <si>
    <t>영국 쉐필드대학원 졸업(정치학 박사, 2000. 1. 1. ~ 2008. 4. 9.)</t>
  </si>
  <si>
    <t>(전)국무총리실 국정과제관리관</t>
  </si>
  <si>
    <t>이성호</t>
  </si>
  <si>
    <t>(현)국회의원 정성호 정책특보단장</t>
  </si>
  <si>
    <t>백경현</t>
  </si>
  <si>
    <t>(전)구리시 행정지원국장</t>
  </si>
  <si>
    <t>송기섭</t>
  </si>
  <si>
    <t>아주대학교 대학원 건설교통공학과 졸업(공학박사)</t>
  </si>
  <si>
    <t>(전)행정중심복합도시건설청장</t>
  </si>
  <si>
    <t>정헌율</t>
  </si>
  <si>
    <t>서울시립대학교 일반대학원 졸업(행정학박사)</t>
  </si>
  <si>
    <t>허성곤</t>
  </si>
  <si>
    <t>동아대 대학원 도시조경학과 졸업(도시공학박사)</t>
  </si>
  <si>
    <t>(전)부산진해경제자유구역청장</t>
  </si>
  <si>
    <t>양동인</t>
  </si>
  <si>
    <t>부산대학교 법정대학 행정학과 졸업</t>
  </si>
  <si>
    <t>(전)제39대 거창군수</t>
  </si>
  <si>
    <t>홍익대학교 교육대학원 졸업(교육학 석사)</t>
  </si>
  <si>
    <t>(전)서울특별시 제5대 강서구의회의원</t>
  </si>
  <si>
    <t>허기회</t>
  </si>
  <si>
    <t>한국외국어대학교 컴퓨터공학과 졸업</t>
  </si>
  <si>
    <t>(전)관악구의회 부의장</t>
  </si>
  <si>
    <t>배재훈</t>
  </si>
  <si>
    <t>중국사회과학원 아시아태평양 연구소 연구원</t>
  </si>
  <si>
    <t>중국사회과학원 국제관계학과 박사(2010.9.3.~2013.8.20.)</t>
  </si>
  <si>
    <t>(현)중국사회과학원 아시아태평양 연구소 연구원</t>
  </si>
  <si>
    <t>신원섭</t>
  </si>
  <si>
    <t>(주) 도시환경 대표이사</t>
  </si>
  <si>
    <t>영남대학교 법과대학 법학부 시간제 입학 제적 (2002. 03. 02 ~ 2006. 09. 01)</t>
  </si>
  <si>
    <t>(전) 달서구의회의원</t>
  </si>
  <si>
    <t>홍정화</t>
  </si>
  <si>
    <t>전남대학교 법학전문대학원 졸업</t>
  </si>
  <si>
    <t>(현)효성동초등학교 지역운영위원</t>
  </si>
  <si>
    <t>수원시제5선거구</t>
  </si>
  <si>
    <t>최중성</t>
  </si>
  <si>
    <t>경기대학교 행정대학원 졸업 행정학석사</t>
  </si>
  <si>
    <t>(전) 제7,8,9대 수원시의회 의원</t>
  </si>
  <si>
    <t>성남시제4선거구</t>
  </si>
  <si>
    <t>임동본</t>
  </si>
  <si>
    <t>체육관장</t>
  </si>
  <si>
    <t>경희대학교 테크노경영대학원 졸업(체육학석사)</t>
  </si>
  <si>
    <t>(전)성남시태권도협회 회장</t>
  </si>
  <si>
    <t>성남시제7선거구</t>
  </si>
  <si>
    <t>이나영</t>
  </si>
  <si>
    <t>중앙대학교 도시및지역계획학과 졸업</t>
  </si>
  <si>
    <t>(전)성남시 민선6기 시민행복위원회 대변인</t>
  </si>
  <si>
    <t>안양시제2선거구</t>
  </si>
  <si>
    <t>김종찬</t>
  </si>
  <si>
    <t>고려대학교 교육대학원 석사과정 평생교육전공(교육학석사)</t>
  </si>
  <si>
    <t>박재만</t>
  </si>
  <si>
    <t>대진대학교 법무행정대학원 행정학과 졸업(행정학석사)</t>
  </si>
  <si>
    <t>(전)제17대 국회의원 정성호 보좌관</t>
  </si>
  <si>
    <t>병점 뉴질랜드어린이집 대표</t>
  </si>
  <si>
    <t>전남과학대학교 유아교육과 졸업</t>
  </si>
  <si>
    <t>(현)더불어민주당 경기도당 보육특별위원장</t>
  </si>
  <si>
    <t>정희시</t>
  </si>
  <si>
    <t>(전)군포환경자치시민회 공동대표</t>
  </si>
  <si>
    <t>전북대학교 행정대학원 석사과정 재학</t>
  </si>
  <si>
    <t>(전)제9,10대 전주시의원</t>
  </si>
  <si>
    <t>전주대학교 사회과학대학 국제관계학과 졸업</t>
  </si>
  <si>
    <t>(전)전북도민일보 기자</t>
  </si>
  <si>
    <t>김지식</t>
  </si>
  <si>
    <t>(전)금오중학교 총동창회 회장</t>
  </si>
  <si>
    <t>이태춘</t>
  </si>
  <si>
    <t>(주)이일건설 대표이사</t>
  </si>
  <si>
    <t>영산대학교 호텔관광, 경영대학원(경영학전공 : 석사과정) 졸업</t>
  </si>
  <si>
    <t>(전)웅상농업협동조합장</t>
  </si>
  <si>
    <t>(전)제9대 제주특별자치도의원</t>
  </si>
  <si>
    <t>중구가선거구</t>
  </si>
  <si>
    <t>박영한</t>
  </si>
  <si>
    <t>신당동떡볶이 삼대할먼네 대표</t>
  </si>
  <si>
    <t>단국대학교 행정법무대학원 행정학석사</t>
  </si>
  <si>
    <t>(현)새누리당 중구당협 홍보위원장</t>
  </si>
  <si>
    <t>동대문구마선거구</t>
  </si>
  <si>
    <t>서정대학교 겸임교수</t>
  </si>
  <si>
    <t>경희대학교 일반대학원 경영학과(마케팅) 박사과정 재학중</t>
  </si>
  <si>
    <t>(전)육군 장교(예비역 대위)</t>
  </si>
  <si>
    <t>서대문구마선거구</t>
  </si>
  <si>
    <t>김용일</t>
  </si>
  <si>
    <t>서울 인생이모작지원센터 강사</t>
  </si>
  <si>
    <t>동국대학교 경영대학원 부동산학과 졸업(경영학 석사)</t>
  </si>
  <si>
    <t>(현)가재울 전·월세 상담소장</t>
  </si>
  <si>
    <t>관악구나선거구</t>
  </si>
  <si>
    <t>IT컨설턴트</t>
  </si>
  <si>
    <t>한양대학교 국제관광대학원 엔터테인먼트콘텐츠학과 졸업(엔터테인먼트학 석사)</t>
  </si>
  <si>
    <t>(전)LG유플러스 IT컨설턴트</t>
  </si>
  <si>
    <t>강남구아선거구</t>
  </si>
  <si>
    <t>강대후</t>
  </si>
  <si>
    <t>국민대학교 정치대학원 의회.지방정치전공(정치학 석사)</t>
  </si>
  <si>
    <t>(전)강남구청 공무원직장협의회 회장</t>
  </si>
  <si>
    <t>해운대구가선거구</t>
  </si>
  <si>
    <t>김정욱</t>
  </si>
  <si>
    <t>(주)삼화측량공사 기획관리실장</t>
  </si>
  <si>
    <t>고려대학교 일반대학원 행정학과 석사과정 수료</t>
  </si>
  <si>
    <t>(현)(주)퍼블릭콘텐츠 대표이사</t>
  </si>
  <si>
    <t>사하구라선거구</t>
  </si>
  <si>
    <t>이복조</t>
  </si>
  <si>
    <t>회사원(대림산업 대외협력본부장)</t>
  </si>
  <si>
    <t>인제대학교 경영대학원 졸업(경영학 석사)</t>
  </si>
  <si>
    <t>(전)사하구 청년연합회 회장</t>
  </si>
  <si>
    <t>연제구다선거구</t>
  </si>
  <si>
    <t>박기홍</t>
  </si>
  <si>
    <t>부산경상대학 사회체육과 졸업</t>
  </si>
  <si>
    <t>(전)연제구의회의원</t>
  </si>
  <si>
    <t>동구다선거구</t>
  </si>
  <si>
    <t>하중호</t>
  </si>
  <si>
    <t>서울사이버대학교 4년 재학중</t>
  </si>
  <si>
    <t>(전)새누리당 대구광역시 동구을 당원협의회 간사</t>
  </si>
  <si>
    <t>남동구라선거구</t>
  </si>
  <si>
    <t>최승원</t>
  </si>
  <si>
    <t>(현)심상정대표 노동특보</t>
  </si>
  <si>
    <t>고양시나선거구</t>
  </si>
  <si>
    <t>김경태</t>
  </si>
  <si>
    <t>(전)3, 4대 고양시 시의원</t>
  </si>
  <si>
    <t>부천시바선거구</t>
  </si>
  <si>
    <t>강병일</t>
  </si>
  <si>
    <t>국회의원 김상희 보좌관</t>
  </si>
  <si>
    <t>고려대학교 교육대학원 졸업(교육학석사)</t>
  </si>
  <si>
    <t>(전)부천시의회 운영위원장</t>
  </si>
  <si>
    <t>황순호</t>
  </si>
  <si>
    <t>경기대학교 대학원 졸업(경영학박사)</t>
  </si>
  <si>
    <t>(현)새누리당 경기도당 부대변인</t>
  </si>
  <si>
    <t>두원공업전문대학 자동차과 졸업(현 두원공과대학교)</t>
  </si>
  <si>
    <t>(전)제5대 이천시의회의원</t>
  </si>
  <si>
    <t>옥천군가선거구</t>
  </si>
  <si>
    <t>조동주</t>
  </si>
  <si>
    <t>대구대학교 행정대학원 지역사회개발학과 졸업</t>
  </si>
  <si>
    <t>(전)삼양초등학교 27회 동창회장</t>
  </si>
  <si>
    <t>(주)무건 기획이사</t>
  </si>
  <si>
    <t>선문대학교 행정대학원 행정학박사과정 수료</t>
  </si>
  <si>
    <t>(전)제5대, 6대 아산시의원</t>
  </si>
  <si>
    <t>김만중</t>
  </si>
  <si>
    <t>대전실업전문대학(현 우송정보대학) 원예과 졸업</t>
  </si>
  <si>
    <t>(전) 연산면 자치위원장</t>
  </si>
  <si>
    <t>홍기후</t>
  </si>
  <si>
    <t>서비스업(의류소매업)</t>
  </si>
  <si>
    <t>신성대학교 정보통신과 졸업</t>
  </si>
  <si>
    <t>(전)당진청년회의소(JCI)회장</t>
  </si>
  <si>
    <t>김주년</t>
  </si>
  <si>
    <t>전주대학교 화학과 졸업</t>
  </si>
  <si>
    <t>(전)7,8대 전주시의원</t>
  </si>
  <si>
    <t>원용규</t>
  </si>
  <si>
    <t>가톨릭대학교 영어영미문화과 졸업</t>
  </si>
  <si>
    <t>(전)농협근무</t>
  </si>
  <si>
    <t>고흥군나선거구</t>
  </si>
  <si>
    <t>고흥 유자 전통식품 대표</t>
  </si>
  <si>
    <t>한국방송통신대학 유아교육과(전문) 졸업</t>
  </si>
  <si>
    <t>(전)고흥군의회(비례)의원</t>
  </si>
  <si>
    <t>노광희</t>
  </si>
  <si>
    <t>만석농자재마트 대표</t>
  </si>
  <si>
    <t>대경대학교 연예매니지먼트.공연이벤트과 졸업</t>
  </si>
  <si>
    <t>(전)사단법인 한국농업경영인 성주군연합회장</t>
  </si>
  <si>
    <t>김태웅</t>
  </si>
  <si>
    <t>창원대학 법학과 졸업</t>
  </si>
  <si>
    <t>(전)통합창원시 1대 시의원</t>
  </si>
  <si>
    <t>진주산업대학교 미생물공학과(현 경남과학기술대학교)졸업</t>
  </si>
  <si>
    <t>(전)제6대 진주시의회의원</t>
  </si>
  <si>
    <t>김해시라선거구</t>
  </si>
  <si>
    <t>창원대학교대학원 건축공학과 졸업(공학박사)</t>
  </si>
  <si>
    <t>(전)김해시건축사회 회장</t>
  </si>
  <si>
    <t>양산시가선거구</t>
  </si>
  <si>
    <t>심경숙</t>
  </si>
  <si>
    <t>춘해간호전문대학(현 춘해보건대학교) 간호과 졸업</t>
  </si>
  <si>
    <t>(전)제5대 양산시의회의원</t>
  </si>
  <si>
    <t>신용현</t>
  </si>
  <si>
    <t>충남대학교 대학원 물리학 이학박사</t>
  </si>
  <si>
    <t>(전)한국표준과학연구원장</t>
  </si>
  <si>
    <t>이정미</t>
  </si>
  <si>
    <t>성공회대학교 NGO대학원 정치정책학전공 석사과정 수료</t>
  </si>
  <si>
    <t>(전)정의당 대변인</t>
  </si>
  <si>
    <t>송희경</t>
  </si>
  <si>
    <t>KT 전무</t>
  </si>
  <si>
    <t>KAIST 경영학 석사 졸업</t>
  </si>
  <si>
    <t>(전) 한국클라우드산업협회장</t>
  </si>
  <si>
    <t>박경미</t>
  </si>
  <si>
    <t>미국 일리노이대학교 수학교육학 박사(1989.8. ~ 1993.1.)</t>
  </si>
  <si>
    <t>(현)홍익대학교 수학교육과 교수</t>
  </si>
  <si>
    <t>오세정</t>
  </si>
  <si>
    <t>미국 스탠포드대 대학원 물리학 박사(1976.09~1982.06)</t>
  </si>
  <si>
    <t>(현)서울대 물리천문학과 교수</t>
  </si>
  <si>
    <t>더불어민주당 비상대책위원회위원장</t>
  </si>
  <si>
    <t>독일 뮌스터대학교 경제학 박사(3년)</t>
  </si>
  <si>
    <t>(전)대통령 경제수석 비서관</t>
  </si>
  <si>
    <t>이종명</t>
  </si>
  <si>
    <t>리더십강사</t>
  </si>
  <si>
    <t>육군사관학교 환경지학 졸업</t>
  </si>
  <si>
    <t>(전) 육군 대령</t>
  </si>
  <si>
    <t>(전)국방부 장관 정책보좌관</t>
  </si>
  <si>
    <t>임이자</t>
  </si>
  <si>
    <t>고려대학교 노동대학원 법학석사 졸업</t>
  </si>
  <si>
    <t>(전) 한국노총여성위원회 위원장</t>
  </si>
  <si>
    <t>추혜선</t>
  </si>
  <si>
    <t>호남삼육고등학교 졸업</t>
  </si>
  <si>
    <t>(전)언론개혁시민연대 사무총장</t>
  </si>
  <si>
    <t>서울대학교 대학원 법학과 석사</t>
  </si>
  <si>
    <t>(전)청와대 참여혁신수석비서관</t>
  </si>
  <si>
    <t>송옥주</t>
  </si>
  <si>
    <t>연세대학교 행정대학원 행정학 석사</t>
  </si>
  <si>
    <t>(현)더불어민주당 홍보국장</t>
  </si>
  <si>
    <t>최운열</t>
  </si>
  <si>
    <t>서강대학교 석좌교수</t>
  </si>
  <si>
    <t>미국 조지아대학교 경영학 박사(1979. 7.~1982. 5.)</t>
  </si>
  <si>
    <t>(전)서강대학교 부총장</t>
  </si>
  <si>
    <t>윤소하</t>
  </si>
  <si>
    <t>목포대학교 경영대학 경영학과 졸업</t>
  </si>
  <si>
    <t>(전)광주전남진보연대 공동대표</t>
  </si>
  <si>
    <t>이상돈</t>
  </si>
  <si>
    <t>미국 튤레인대학교(TULANE UNIVERSITY) 법학박사(1981년8월~1983년1월)</t>
  </si>
  <si>
    <t>(현)중앙대 명예교수</t>
  </si>
  <si>
    <t>문진국</t>
  </si>
  <si>
    <t>환일고등학교 3년 제적</t>
  </si>
  <si>
    <t>(전) 한국노총 위원장</t>
  </si>
  <si>
    <t>(전)대통령비서실 공보수석 겸 대변인</t>
  </si>
  <si>
    <t>경북대학교 사법학과 졸업</t>
  </si>
  <si>
    <t>(전)민변 사무처장</t>
  </si>
  <si>
    <t>최연혜</t>
  </si>
  <si>
    <t>독일 만하임대학교 대학원 경영학과 박사(1989. 9 ~ 1994. 12)</t>
  </si>
  <si>
    <t>(전) 한국철도공사(코레일) 사장</t>
  </si>
  <si>
    <t>김규환</t>
  </si>
  <si>
    <t>인제대학교 석좌교수</t>
  </si>
  <si>
    <t>한국폴리텍Ⅶ 기계공작과 졸업</t>
  </si>
  <si>
    <t>(전) 대우중공업 33년 근무</t>
  </si>
  <si>
    <t>채이배</t>
  </si>
  <si>
    <t>고려대학교 법학대학원 석사과정 2년수료</t>
  </si>
  <si>
    <t>(전)좋은기업지배구조연구소 연구위원</t>
  </si>
  <si>
    <t>김현권</t>
  </si>
  <si>
    <t>서울대학교 천문학과 졸업</t>
  </si>
  <si>
    <t>(전)의성군 한우협회장</t>
  </si>
  <si>
    <t>문미옥</t>
  </si>
  <si>
    <t>포항공과대학교대학원 물리학과 이학박사</t>
  </si>
  <si>
    <t>(전)WISET 실장</t>
  </si>
  <si>
    <t>신보라</t>
  </si>
  <si>
    <t>전북대학교 사범대학 교육학과 졸업</t>
  </si>
  <si>
    <t>(전) 청년이여는미래 대표</t>
  </si>
  <si>
    <t>숙명여자대학교 시각영상디자인과 졸업</t>
  </si>
  <si>
    <t>(현) 국민의당 홍보위원장</t>
  </si>
  <si>
    <t>美조지아대학교 대학원 행정학 박사(1986.2 ~ 1989.6)</t>
  </si>
  <si>
    <t>(전) 한국정보화진흥원 원장</t>
  </si>
  <si>
    <t>이철희</t>
  </si>
  <si>
    <t>한신대학교대학원 국가와시민사회 전공 석.박사8학기 수료</t>
  </si>
  <si>
    <t>(현)더불어민주당 전략기획본부장</t>
  </si>
  <si>
    <t>이태규</t>
  </si>
  <si>
    <t>(전) 청와대 연설기록 비서관</t>
  </si>
  <si>
    <t>제윤경</t>
  </si>
  <si>
    <t>덕성여자대학교 심리학과 졸업</t>
  </si>
  <si>
    <t>(현)사회적기업 에듀머니 대표</t>
  </si>
  <si>
    <t>전희경</t>
  </si>
  <si>
    <t>사회기관 단체인</t>
  </si>
  <si>
    <t>이화여자대학교 대학원 행정학과 졸업(석사)</t>
  </si>
  <si>
    <t>(전) 자유경제원 사무총장</t>
  </si>
  <si>
    <t>김삼화</t>
  </si>
  <si>
    <t>서울시립대학교 도시행정대학원(현 도시과학대학원) 졸업(경영학 석사)</t>
  </si>
  <si>
    <t>(전) (사)한국여성변호사회장</t>
  </si>
  <si>
    <t>김중로</t>
  </si>
  <si>
    <t>(전) 보병 제70사단장</t>
  </si>
  <si>
    <t>김종석</t>
  </si>
  <si>
    <t>여의도연구원장</t>
  </si>
  <si>
    <t>미국 프린스턴대학교 대학원 졸업(경제학박사)(1980.9 ~ 1984. 6)</t>
  </si>
  <si>
    <t>(현) 홍익대학교 경영대학 교수</t>
  </si>
  <si>
    <t>(전)목포 문화방송 사장</t>
  </si>
  <si>
    <t>연세대학교 교육대학원 음악교육학 석사</t>
  </si>
  <si>
    <t>(전) 제8대 서울특별시의원</t>
  </si>
  <si>
    <t>김승희</t>
  </si>
  <si>
    <t>미국 노틀댐대학교 대학원 화학과 박사(1981.8 ~ 1987. 1)</t>
  </si>
  <si>
    <t>(전) 식품의약품안전처 처장</t>
  </si>
  <si>
    <t>권미혁</t>
  </si>
  <si>
    <t>이화여자대학교 법정대학 인문사회계열 법학전공 졸업</t>
  </si>
  <si>
    <t>(전)한국여성단체연합 대표</t>
  </si>
  <si>
    <t>유민봉</t>
  </si>
  <si>
    <t>미국 오하이오주립대 대학원졸업(행정학 박사)(1986. 9. ~ 1990. 8)</t>
  </si>
  <si>
    <t>(전) 대통령 국정기획수석비서관</t>
  </si>
  <si>
    <t>이용득</t>
  </si>
  <si>
    <t>성균관대학교 경영학과 졸업</t>
  </si>
  <si>
    <t>이동섭</t>
  </si>
  <si>
    <t>국민대학교 대학원 법학박사</t>
  </si>
  <si>
    <t>(전) 새정치민주연합 사무부총장</t>
  </si>
  <si>
    <t>윤종필</t>
  </si>
  <si>
    <t>청소년흡연음주예방협회장</t>
  </si>
  <si>
    <t>(전) 국군간호사관학교장</t>
  </si>
  <si>
    <t>정춘숙</t>
  </si>
  <si>
    <t>경희대학교 후마니타스칼리지 강사</t>
  </si>
  <si>
    <t>강남대학교 사회복지전문대학원 사회복지학 박사</t>
  </si>
  <si>
    <t>(전)한국여성의전화 상임대표</t>
  </si>
  <si>
    <t>최도자</t>
  </si>
  <si>
    <t>전남대학교 교육대학원 유아교육학과 졸업(교육학 석사)</t>
  </si>
  <si>
    <t>(전) 한국어린이집총연합회 부회장</t>
  </si>
  <si>
    <t>조훈현</t>
  </si>
  <si>
    <t>프로바둑기사</t>
  </si>
  <si>
    <t>일본 신메이중학교 졸업(3년)</t>
  </si>
  <si>
    <t>(현)프로바둑기사</t>
  </si>
  <si>
    <t>숙명여자대학교 제약학과 약학박사</t>
  </si>
  <si>
    <t>(현)대한약사회 여약사회장</t>
  </si>
  <si>
    <t>강효상</t>
  </si>
  <si>
    <t>(전)TV조선 보도본부장</t>
  </si>
  <si>
    <t>가천대학교 도시계획학과 공학박사</t>
  </si>
  <si>
    <t>(현)건설산업연구원 연구위원</t>
  </si>
  <si>
    <t>(전)더불어민주당 당대표</t>
  </si>
  <si>
    <t>황규복</t>
  </si>
  <si>
    <t>명지대학교 수학과 졸업</t>
  </si>
  <si>
    <t>(전)구로구의회 4,5,6대 3선의원(6대 후반기의장)</t>
  </si>
  <si>
    <t>김은영</t>
  </si>
  <si>
    <t>성산효대학원대학교 효학과(효학전공) 박사과정 수료</t>
  </si>
  <si>
    <t>(전)국제라이온스356-C지구 직능부총재</t>
  </si>
  <si>
    <t>하남시가선거구</t>
  </si>
  <si>
    <t>강성삼</t>
  </si>
  <si>
    <t>파미르건축사사무소 고문</t>
  </si>
  <si>
    <t>신흥대학교 지적부동산과 졸업(행정전문학사)</t>
  </si>
  <si>
    <t>(전)하남시배드민턴연합회 회장</t>
  </si>
  <si>
    <t>자유한국당</t>
  </si>
  <si>
    <t>이영준</t>
  </si>
  <si>
    <t>신장택시(주) 대표이사</t>
  </si>
  <si>
    <t>중앙대학교 회계학과 졸업</t>
  </si>
  <si>
    <t>(현)신장택시(주) 대표이사</t>
  </si>
  <si>
    <t>창녕군가선거구</t>
  </si>
  <si>
    <t>홍성두</t>
  </si>
  <si>
    <t>고등학교졸업(검정고시)합격</t>
  </si>
  <si>
    <t>(전)창녕군체육회부회장</t>
  </si>
  <si>
    <t>(전)노무현대통령 청와대 정책조정비서관</t>
  </si>
  <si>
    <t>동국대학교 대학원 행정학과 졸업 (정책학 박사과정 수료)</t>
  </si>
  <si>
    <t>(전)제17·18·19대 국회의원</t>
  </si>
  <si>
    <t>윤준호</t>
  </si>
  <si>
    <t>(주)해운대코렘어학원대표이사</t>
  </si>
  <si>
    <t>중국 북경과학기술대학 과학기술 교육관리전공 박사과정 수료 (2007.09~2010.07)</t>
  </si>
  <si>
    <t>(현) 더불어민주당 부산시당 대변인</t>
  </si>
  <si>
    <t>맹성규</t>
  </si>
  <si>
    <t>한국항공대학교 대학원 졸업(법학 박사)</t>
  </si>
  <si>
    <t>(전)문재인 정부 국토교통부 제2차관</t>
  </si>
  <si>
    <t>송갑석</t>
  </si>
  <si>
    <t>(전)전대협 제4기 의장</t>
  </si>
  <si>
    <t>동국대학교 대학원 관광호텔경영학 박사</t>
  </si>
  <si>
    <t>(전) 더불어민주당 울산시당 위원장</t>
  </si>
  <si>
    <t>이후삼</t>
  </si>
  <si>
    <t>청주대학교 회계학과 졸업</t>
  </si>
  <si>
    <t>(전)19대대통령선거 문재인후보 정무특보</t>
  </si>
  <si>
    <t>이규희</t>
  </si>
  <si>
    <t>연세대학교 법과대학 졸업</t>
  </si>
  <si>
    <t>(전)문재인 대통령후보 충남 공동선대위원장</t>
  </si>
  <si>
    <t>윤일규</t>
  </si>
  <si>
    <t>전남대학교 대학원 의학과 졸업(의학박사)</t>
  </si>
  <si>
    <t>(전)문재인 후보 충남 상임선대위원장</t>
  </si>
  <si>
    <t>전남대학교 일반대학원 졸업(NGO학 박사)</t>
  </si>
  <si>
    <t>(전)민선3,4,5기 무안군수</t>
  </si>
  <si>
    <t>송언석</t>
  </si>
  <si>
    <t>뉴욕주립대학교 박사졸업(경제학전공)(1994.8~2001.6)</t>
  </si>
  <si>
    <t>기업인(농업)</t>
  </si>
  <si>
    <t>부산대학교 경제학과 졸업</t>
  </si>
  <si>
    <t>(전)노무현 대통령 참여정부 기록관리비서관</t>
  </si>
  <si>
    <t>단국대학교 문리과대학 사학과 졸업</t>
  </si>
  <si>
    <t>(전) 아름다운재단 상임이사</t>
  </si>
  <si>
    <t>오거돈</t>
  </si>
  <si>
    <t>국립부산대학교 석좌교수</t>
  </si>
  <si>
    <t>서울대학교 행정대학원 행정학과 졸업(행정학석사)</t>
  </si>
  <si>
    <t>(전)부산광역시 시장 권한대행</t>
  </si>
  <si>
    <t>대구광역시장</t>
  </si>
  <si>
    <t>고려대학교 대학원 정치외교학과 졸업(정치학박사)</t>
  </si>
  <si>
    <t>(전) 인천 남동구(갑) 국회의원(재선)</t>
  </si>
  <si>
    <t>(전)문재인정부 일자리위원회 초대부위원장</t>
  </si>
  <si>
    <t>충남대학교 문과대학 철학과 졸업</t>
  </si>
  <si>
    <t>(전)재선 유성구청장(2010~2018)</t>
  </si>
  <si>
    <t>송철호</t>
  </si>
  <si>
    <t>(현)대통령직속 국가균형발전위원회 고문</t>
  </si>
  <si>
    <t>세종특별자치시장</t>
  </si>
  <si>
    <t>한양대학교 도시대학원 도시개발경영학과 졸업(도시학박사)</t>
  </si>
  <si>
    <t>(전) 제12대 건설교통부 차관</t>
  </si>
  <si>
    <t>(전)성남시장</t>
  </si>
  <si>
    <t>강원도지사</t>
  </si>
  <si>
    <t>(현)충청북도지사</t>
  </si>
  <si>
    <t>단국대학교 정책경영대학원 졸업(법학석사)</t>
  </si>
  <si>
    <t>(전)17·18·19·20대 4선국회의원</t>
  </si>
  <si>
    <t>(현)민선6기 전라북도지사</t>
  </si>
  <si>
    <t>미국 시라큐스 대학교 맥스웰대학원 졸업 (행정학석사) (1985. 08. ~ 1987. 06. )</t>
  </si>
  <si>
    <t>(전)문재인정부 초대 농식품부장관</t>
  </si>
  <si>
    <t>(전)경상북도 부지사</t>
  </si>
  <si>
    <t>(전)제20대 국회의원</t>
  </si>
  <si>
    <t>제주특별자치도지사</t>
  </si>
  <si>
    <t>(현)제주특별자치도지사</t>
  </si>
  <si>
    <t>한양대학교 행정자치대학원 지방자치학과졸업(지방자치학 석사)</t>
  </si>
  <si>
    <t>(전) 의왕시 4대, 5대, 6대시의회의원(6대 전반기의장)</t>
  </si>
  <si>
    <t>(전)8대, 9대 경기도의회의원</t>
  </si>
  <si>
    <t>조광한</t>
  </si>
  <si>
    <t>군장대학교 석좌 교수</t>
  </si>
  <si>
    <t>한국외국어대학교 중국어과 졸업</t>
  </si>
  <si>
    <t>(전)노무현대통령 청와대 비서관</t>
  </si>
  <si>
    <t>오산시장</t>
  </si>
  <si>
    <t>단국대학교 대학원 졸업(행정학박사)</t>
  </si>
  <si>
    <t>(현)오산시장</t>
  </si>
  <si>
    <t>서철모</t>
  </si>
  <si>
    <t>공군사관학교 졸업</t>
  </si>
  <si>
    <t>(전)문재인대통령 비서실 청와대 행정관</t>
  </si>
  <si>
    <t>전남대학교 법학과 졸업</t>
  </si>
  <si>
    <t>(전)노무현대통령 청와대 행정관</t>
  </si>
  <si>
    <t>한대희</t>
  </si>
  <si>
    <t>한국외국어대학교 서양어대학 독일어과 3학년 중퇴(1981.03~1991.04)</t>
  </si>
  <si>
    <t>(전)문재인정부 대통령직속 지역발전위원회 위원</t>
  </si>
  <si>
    <t>김상호</t>
  </si>
  <si>
    <t>(현)더불어민주당 정책위원회 부의장</t>
  </si>
  <si>
    <t>이항진</t>
  </si>
  <si>
    <t>여주시의회의원</t>
  </si>
  <si>
    <t>세종대학교 영어영문학과 졸업</t>
  </si>
  <si>
    <t>(전)4대강 범국민대책위원회 전국 상황실장</t>
  </si>
  <si>
    <t>엄태준</t>
  </si>
  <si>
    <t>단국대학교 법학과 졸업</t>
  </si>
  <si>
    <t>(전)더불어민주당 이천시 지역위원장</t>
  </si>
  <si>
    <t>(전)제19대 국회의원</t>
  </si>
  <si>
    <t>우석제</t>
  </si>
  <si>
    <t>안성시 축협 조합장</t>
  </si>
  <si>
    <t xml:space="preserve">한경대학교 바이오·정보기술대학원 수료(동물·낙농생명학과 석사과정) </t>
  </si>
  <si>
    <t>(현) 안성시 축협 조합장</t>
  </si>
  <si>
    <t>(전)제19대 문재인 대통령후보 김포시(을) 선거대책위원장</t>
  </si>
  <si>
    <t>신동헌</t>
  </si>
  <si>
    <t>광주지역발전연구소 대표</t>
  </si>
  <si>
    <t>한양대학교 언론정보대학원 졸업(문학석사)</t>
  </si>
  <si>
    <t>(전)KBS제작단 PD</t>
  </si>
  <si>
    <t>박윤국</t>
  </si>
  <si>
    <t>명지대학교 토목공학과 졸업</t>
  </si>
  <si>
    <t>(전)경기도의회의원</t>
  </si>
  <si>
    <t>대진대학교 통일대학원 석사과정 (통일학)휴학중</t>
  </si>
  <si>
    <t>(전)연천군의회 제 3,4대 의원</t>
  </si>
  <si>
    <t>정동균</t>
  </si>
  <si>
    <t>(전)더불어민주당 여주·양평지역위원장</t>
  </si>
  <si>
    <t>한림전문대학(현 한림성심대학교)  지방행정과 졸업</t>
  </si>
  <si>
    <t>이재수</t>
  </si>
  <si>
    <t>강원대학교 일반대학원 농업자원경제학과 박사과정 수료</t>
  </si>
  <si>
    <t>(전)문재인 대통령비서실 선임행정관</t>
  </si>
  <si>
    <t>지방정무직공무원</t>
  </si>
  <si>
    <t>중앙대학교 건설대학원 졸업(공학석사)</t>
  </si>
  <si>
    <t>(현)원주시장</t>
  </si>
  <si>
    <t>김한근</t>
  </si>
  <si>
    <t>강릉원주대학교 초빙교원</t>
  </si>
  <si>
    <t>중앙대학교 대학원 졸업(법학박사)</t>
  </si>
  <si>
    <t>(전)주 중국 대사관 공사참사관</t>
  </si>
  <si>
    <t>동해시장</t>
  </si>
  <si>
    <t>관동대학교(현 가톨릭관동대학교) 행정대학원 졸업(행정학 석사)</t>
  </si>
  <si>
    <t>(전)동해시장권한대행 부시장</t>
  </si>
  <si>
    <t>(현)삼척시장</t>
  </si>
  <si>
    <t>계명대학교 사회학과 2년 중퇴(1982. 3. 3. ~ 1984. 2. 28.)</t>
  </si>
  <si>
    <t>(전)태백시의회 의장</t>
  </si>
  <si>
    <t>(전)정선군의회 의장</t>
  </si>
  <si>
    <t>경동대학교 경영정보학 졸업</t>
  </si>
  <si>
    <t>(전)속초시 부시장</t>
  </si>
  <si>
    <t>교수(부총장)</t>
  </si>
  <si>
    <t>광운대학교 대학원 졸업(행정학박사)</t>
  </si>
  <si>
    <t>(전)동부지방산림청장</t>
  </si>
  <si>
    <t>지방정무직 공무원</t>
  </si>
  <si>
    <t>강릉원주대학교 경영정책과학대학원 행정학 석사과정 졸업</t>
  </si>
  <si>
    <t>(전)강원도청 미래기획과 미래산업사무관</t>
  </si>
  <si>
    <t>최상기</t>
  </si>
  <si>
    <t>인제농업고등학교졸업</t>
  </si>
  <si>
    <t>(전)인제군 부군수</t>
  </si>
  <si>
    <t>서양호</t>
  </si>
  <si>
    <t>숭실대학교 철학과 졸업</t>
  </si>
  <si>
    <t>(현)단국대학교 행정법무대학원 겸임교수</t>
  </si>
  <si>
    <t>성동구청장</t>
  </si>
  <si>
    <t>한양대학교 공공정책대학원 졸업(사회복지학석사)</t>
  </si>
  <si>
    <t>(현) 성동구청장</t>
  </si>
  <si>
    <t>서울시립대학교 일반대학원 사회복지학과 박사 재학중</t>
  </si>
  <si>
    <t>(현)더불어민주당 추미애 당대표 경제특보</t>
  </si>
  <si>
    <t>경희대학교대학원 법학과 졸업(법학석사)</t>
  </si>
  <si>
    <t>류경기</t>
  </si>
  <si>
    <t>이승로</t>
  </si>
  <si>
    <t>고려대학교 정책대학원 석사과정 도시및지방행정학과 졸업(행정학석사)</t>
  </si>
  <si>
    <t>(전) 민주당 중앙당 사무부총장</t>
  </si>
  <si>
    <t>기초자치단체장</t>
  </si>
  <si>
    <t>한양대학교 대학원 행정학 박사</t>
  </si>
  <si>
    <t>(전) 국회의원 김근태 보좌관</t>
  </si>
  <si>
    <t>연세대학교 문과대학 문헌정보학과 졸업</t>
  </si>
  <si>
    <t>(전)노무현 대통령 청와대 행정관(3급)</t>
  </si>
  <si>
    <t>(전)문재인 대통령후보 서울시민캠프 상임대표</t>
  </si>
  <si>
    <t>선출직공무원(서대문구청장)</t>
  </si>
  <si>
    <t>(현)민선5 ·6기 서대문구청장</t>
  </si>
  <si>
    <t>연세대학교 행정대학원 석사과정 재학중 (제3학기)</t>
  </si>
  <si>
    <t>(전)더불어민주당 마포을 (위원장:정청래 前국회의원) 사무국장</t>
  </si>
  <si>
    <t>양천구청장</t>
  </si>
  <si>
    <t>숭실대학교 대학원 사회복지학 박사과정 졸업</t>
  </si>
  <si>
    <t>(전)숭실대학교 사회복지학 겸임교수</t>
  </si>
  <si>
    <t>강서구청장</t>
  </si>
  <si>
    <t>한국외국어대학교 대학원 박사학위과정 졸업(언어학박사)</t>
  </si>
  <si>
    <t>(전)서울시 경쟁력강화본부장</t>
  </si>
  <si>
    <t>유성훈</t>
  </si>
  <si>
    <t>(전)김대중 노무현 대통령비서실 행정관</t>
  </si>
  <si>
    <t>채현일</t>
  </si>
  <si>
    <t>(전)문재인대통령 청와대 행정관</t>
  </si>
  <si>
    <t>동작구청장</t>
  </si>
  <si>
    <t>연세대학교 일반대학원 도시공학과 박사과정 4학기 재학중</t>
  </si>
  <si>
    <t>(현)동작구청장</t>
  </si>
  <si>
    <t>협치행정가</t>
  </si>
  <si>
    <t>동국대학교 행정대학원 행정학과 졸업(행정학 석사)</t>
  </si>
  <si>
    <t>(현)더불어민주당 중앙당 정책위원회 부의장</t>
  </si>
  <si>
    <t>서초구청장</t>
  </si>
  <si>
    <t>서울대학교 대학원 국문학 석사(국어국문학 전공)</t>
  </si>
  <si>
    <t>(전) 서울시 정무부시장</t>
  </si>
  <si>
    <t>정순균</t>
  </si>
  <si>
    <t>(전) 19대 대선 문재인 대통령후보 미디어특보단 언론고문</t>
  </si>
  <si>
    <t>박성수</t>
  </si>
  <si>
    <t>(전) 청와대 대통령 법무비서관</t>
  </si>
  <si>
    <t>윤종서</t>
  </si>
  <si>
    <t>FC푸드 회장</t>
  </si>
  <si>
    <t>동아대학교 경영대학원 재학</t>
  </si>
  <si>
    <t>(현)지방분권 개헌 부산시민회 국민위원</t>
  </si>
  <si>
    <t>(전)제6,7대 부산광역시의원</t>
  </si>
  <si>
    <t>동아대학교 언론홍보대학원 신문방송학과 석사과정 수료</t>
  </si>
  <si>
    <t>(전)부산광역시의회 5,6대 의원</t>
  </si>
  <si>
    <t>김철훈</t>
  </si>
  <si>
    <t>한아름 새마을금고 이사장</t>
  </si>
  <si>
    <t>한국해양대학교 대학원 박사과정 재학중</t>
  </si>
  <si>
    <t>(전)영도구의회의원(3선)</t>
  </si>
  <si>
    <t>서은숙</t>
  </si>
  <si>
    <t>부산대학교 대학원 국민윤리학과 박사과정 수료</t>
  </si>
  <si>
    <t>(전)대통력직속 국가균형발전위원회 자문위원</t>
  </si>
  <si>
    <t>김우룡</t>
  </si>
  <si>
    <t>(전)더불어민주당 동래구지역위원장</t>
  </si>
  <si>
    <t>박재범</t>
  </si>
  <si>
    <t>부경대학교 기계조선융합공학과 재학</t>
  </si>
  <si>
    <t>(현)남구의회의원</t>
  </si>
  <si>
    <t>부산대학교 약학대학 제약학과 졸업</t>
  </si>
  <si>
    <t>(전)부산광역시의회의원</t>
  </si>
  <si>
    <t>홍순헌</t>
  </si>
  <si>
    <t>동아대학교 토목공학과 박사과정 졸업 (공학박사)</t>
  </si>
  <si>
    <t>(전) 대통령자문 국가균형발전위원회 자문위원</t>
  </si>
  <si>
    <t>동국대학교 대학원 한의학과 졸업(한의학박사)</t>
  </si>
  <si>
    <t>(전)민선 초대, 5대 기장군수</t>
  </si>
  <si>
    <t>위스컨신주립대학교 공공정책·행정 석사 졸업(1990.9~1992.5)</t>
  </si>
  <si>
    <t>(전)여성가족부차관</t>
  </si>
  <si>
    <t>정미영</t>
  </si>
  <si>
    <t>금정구의원</t>
  </si>
  <si>
    <t>부산대학교 도서관학과 졸업</t>
  </si>
  <si>
    <t>(전)민주당 금정구지역위원장</t>
  </si>
  <si>
    <t>부산대학교 경영대학원 졸업(경제학석사)</t>
  </si>
  <si>
    <t>이성문</t>
  </si>
  <si>
    <t>서울대학교 경제학부 졸업</t>
  </si>
  <si>
    <t>(현)부산고등법원 국선변호인</t>
  </si>
  <si>
    <t>한양대학교 행정대학원 행정학과 졸업[행정학석사(계획행정)]</t>
  </si>
  <si>
    <t>(전)제7대 부산시의회 부의장(3선 시의원)</t>
  </si>
  <si>
    <t>김대근</t>
  </si>
  <si>
    <t>부산대학교 행정대학원 행정학과 석사과정 휴학중</t>
  </si>
  <si>
    <t>(전)더불어민주당 사상구지역위원장 직무대행</t>
  </si>
  <si>
    <t>(전)제7대 대구광역시의회 의장</t>
  </si>
  <si>
    <t>배기철</t>
  </si>
  <si>
    <t>계명대학교 대학원 통합과정 환경과학과 휴학</t>
  </si>
  <si>
    <t>(전)대구 동구청 부구청장</t>
  </si>
  <si>
    <t>경북대학교 행정대학원 수료(개발행정 전공)</t>
  </si>
  <si>
    <t>(현) 대구광역시 서구청장</t>
  </si>
  <si>
    <t>영남대학교 경영대학원 경영학석사</t>
  </si>
  <si>
    <t>(전) 대구광역시 남구의회의장</t>
  </si>
  <si>
    <t>지방정무직(북구청장)</t>
  </si>
  <si>
    <t>(현)북구청장</t>
  </si>
  <si>
    <t>김대권</t>
  </si>
  <si>
    <t>캘리포니아웨스턴 로스쿨 비교법학 석사과정 졸업(비교법 법학석사)(2002.01-2002.08)</t>
  </si>
  <si>
    <t>(전)수성구 부구청장</t>
  </si>
  <si>
    <t>(전)달서구 부구청장</t>
  </si>
  <si>
    <t>(현)달성군수</t>
  </si>
  <si>
    <t>홍인성</t>
  </si>
  <si>
    <t>인천대학교 행정대학원 사회복지학과 졸업(사회복지학 석사)</t>
  </si>
  <si>
    <t>인천대학교 행정대학원 정책개발학과 졸업(행정학석사)</t>
  </si>
  <si>
    <t>(전) 인천시의원(산업위원장)</t>
  </si>
  <si>
    <t>인하대학교 정책대학원 행정학과 졸업(행정학석사)</t>
  </si>
  <si>
    <t>인하대학교 일반대학원 국제통상학과 수료 (국제통상학 박사과정)</t>
  </si>
  <si>
    <t>(전)연수구청장</t>
  </si>
  <si>
    <t>인천대학교 행정대학원 졸업(사회복지학 석사)</t>
  </si>
  <si>
    <t>(전)제6대,7대 인천광역시의회의원</t>
  </si>
  <si>
    <t>美아메리칸대학교 국제관계대학졸업 문학석사(1994.9~2000.8)</t>
  </si>
  <si>
    <t>(전)제6대,7대 인천광역시의회 의원</t>
  </si>
  <si>
    <t>공무원(계양구청장)</t>
  </si>
  <si>
    <t>동양공업전문대학 건축과 졸업(현 동양미래대학교)</t>
  </si>
  <si>
    <t>(전)인천광역시 제2대, 제3대 시의회의원</t>
  </si>
  <si>
    <t>이재현</t>
  </si>
  <si>
    <t>한양대학교 대학원 졸업 (보건학박사)</t>
  </si>
  <si>
    <t>(전)환경부 기획조정실장(1급)</t>
  </si>
  <si>
    <t>유천호</t>
  </si>
  <si>
    <t>인천전문대학 사회체육과 졸업</t>
  </si>
  <si>
    <t>(전) 강화군수</t>
  </si>
  <si>
    <t>장정민</t>
  </si>
  <si>
    <t>옹진군의회 부의장</t>
  </si>
  <si>
    <t>연세대학교 행정대학원 졸업(정책학 석사)</t>
  </si>
  <si>
    <t>(현) 전국 도서지역 기초의원 협의회장</t>
  </si>
  <si>
    <t>전남대학교 일반대학원 정치학과 박사 과정 수료</t>
  </si>
  <si>
    <t>(전)제7대 광주광역시의회 의원</t>
  </si>
  <si>
    <t>서대석</t>
  </si>
  <si>
    <t>중앙대학교 사회개발대학원 지역사회개발학과 행정학석사</t>
  </si>
  <si>
    <t>(전)노무현대통령비서실 비서관</t>
  </si>
  <si>
    <t>김병내</t>
  </si>
  <si>
    <t>전남대학교 일반대학원 토목공학과 박사과정 졸업(공학박사)</t>
  </si>
  <si>
    <t>김삼호</t>
  </si>
  <si>
    <t>연세대학교대학원 사회학과 졸업(문학석사)</t>
  </si>
  <si>
    <t>(전)동구의회의원</t>
  </si>
  <si>
    <t>한밭대학교 테크노(현 창업)경영대학원 졸업(경제학 석사)</t>
  </si>
  <si>
    <t>대전대학교 대학원 행정학 박사</t>
  </si>
  <si>
    <t>(전)대전광역시 서구 생활지원국장</t>
  </si>
  <si>
    <t>정용래</t>
  </si>
  <si>
    <t>(전)유성구청 비서실장</t>
  </si>
  <si>
    <t>목원대학교 행정대학원 행정학과 석사과정 수료</t>
  </si>
  <si>
    <t>(전)제6대, 7대 대전광역시의회의원</t>
  </si>
  <si>
    <t>박태완</t>
  </si>
  <si>
    <t>영산대학교 경영대학원 졸업(경영학석사)</t>
  </si>
  <si>
    <t>(전)울산광역시 고문변호사</t>
  </si>
  <si>
    <t>정당인(더민주 울산시당 정책위원회 제1정조 위원장)</t>
  </si>
  <si>
    <t>(전) 동구청장</t>
  </si>
  <si>
    <t>호남대학교 초빙교수</t>
  </si>
  <si>
    <t>고려대학교 일반대학원 법학과 졸업(법학박사)</t>
  </si>
  <si>
    <t>(전) 청와대 국민권익 비서관(2012~2013년)</t>
  </si>
  <si>
    <t>이선호</t>
  </si>
  <si>
    <t>울산대학교 행정학과 졸업 (행정학사)</t>
  </si>
  <si>
    <t xml:space="preserve">(전) 19대 문재인 대통령후보 울산 공동선대본부장 </t>
  </si>
  <si>
    <t>정무직공무원(수원시장)</t>
  </si>
  <si>
    <t>(현)수원시장</t>
  </si>
  <si>
    <t>서울대학교 대학원(박사과정) 사회학과 졸업</t>
  </si>
  <si>
    <t>(전)문재인대통령 여성가족비서관</t>
  </si>
  <si>
    <t>동국대학교 대학원 졸업 (행정학박사)</t>
  </si>
  <si>
    <t>(전)신흥대학(現 신한대학교) 행정학과 교수 (21년 재직)</t>
  </si>
  <si>
    <t>고려대학교 대학원 교육심리학과 졸업 (교육학 박사)</t>
  </si>
  <si>
    <t>(전) 안양시장</t>
  </si>
  <si>
    <t>장덕천</t>
  </si>
  <si>
    <t>(전)부천시 고문변호사</t>
  </si>
  <si>
    <t>한양대학교 국어국문학과 졸업</t>
  </si>
  <si>
    <t>(현)대통령 소속 자치분권위원회 위원</t>
  </si>
  <si>
    <t>(전)민주당 국회의원(16,17,18대)</t>
  </si>
  <si>
    <t>양주시장</t>
  </si>
  <si>
    <t>대진대학교 대학원 건축·도시공학과 졸업 도시설계전공(공학박사)</t>
  </si>
  <si>
    <t>(현)양주시장</t>
  </si>
  <si>
    <t>최용덕</t>
  </si>
  <si>
    <t>최용덕행정사대표</t>
  </si>
  <si>
    <t>(전)소요동장</t>
  </si>
  <si>
    <t>한양대학교 대학원 문화콘텐츠학과 박사과정 재학중</t>
  </si>
  <si>
    <t>(전)문재인대통령후보 조직특보</t>
  </si>
  <si>
    <t>(전)문재인대통령후보 경기북서권 공동 본부장</t>
  </si>
  <si>
    <t>서울대학교 공과대학 조선해양공학과 졸업</t>
  </si>
  <si>
    <t>(전)제6회 지방선거 새정치민주연합 과천시장 후보</t>
  </si>
  <si>
    <t>호남대학교 대학원 행정학과 (행정학 박사) 졸업</t>
  </si>
  <si>
    <t>(전)전라남도 여수시부시장</t>
  </si>
  <si>
    <t>완도군수</t>
  </si>
  <si>
    <t>전남대학교 일반대학원 박사과정 수산과학과 졸업(이학박사)</t>
  </si>
  <si>
    <t>(전) 진도부군수</t>
  </si>
  <si>
    <t>민주평화당</t>
  </si>
  <si>
    <t>호남대학교 대학원 체육학과 졸업(체육학 석사)</t>
  </si>
  <si>
    <t>(전)제10대 전남도의회 전반기 의장</t>
  </si>
  <si>
    <t>(현)진도군수</t>
  </si>
  <si>
    <t>영암군수</t>
  </si>
  <si>
    <t>(현) 영암군수</t>
  </si>
  <si>
    <t>김산</t>
  </si>
  <si>
    <t>목포대학교 지역개발학과 졸업</t>
  </si>
  <si>
    <t>(전)6대무안군의회 의장</t>
  </si>
  <si>
    <t>(전)영광군의회 의장</t>
  </si>
  <si>
    <t>이윤행</t>
  </si>
  <si>
    <t>함평군의회 의원</t>
  </si>
  <si>
    <t>호남대학교 대학원 행정학 박사과정 재학중</t>
  </si>
  <si>
    <t>(전)제5대 함평군의회 의원 전반기 부의장</t>
  </si>
  <si>
    <t>성균관대학교 행정학과 박사학위과정 수료</t>
  </si>
  <si>
    <t>(전)신안군수</t>
  </si>
  <si>
    <t>포항시장</t>
  </si>
  <si>
    <t>고려대학교 정책대학원 공안행정학과(행정학석사) 졸업</t>
  </si>
  <si>
    <t>호산대학교 노인보건복지전공 졸업</t>
  </si>
  <si>
    <t>주낙영</t>
  </si>
  <si>
    <t>경북대학교 대학원 행정학과 졸업(행정학박사)</t>
  </si>
  <si>
    <t>(전)경상북도 행정부지사</t>
  </si>
  <si>
    <t>김충섭</t>
  </si>
  <si>
    <t>(전)김천시부시장</t>
  </si>
  <si>
    <t>경북대학교 대학원 행정학과 수료</t>
  </si>
  <si>
    <t>(전)대구광역시 부시장</t>
  </si>
  <si>
    <t>장세용</t>
  </si>
  <si>
    <t>부산대학교 한국민족문화연구소 HK교수(정교수 대우)</t>
  </si>
  <si>
    <t>영남대학교 대학원 사학과 서양사 전공(문학박사)</t>
  </si>
  <si>
    <t>(현)더불어민주당 정책위 부의장</t>
  </si>
  <si>
    <t>미국 인디애나대 행정환경대학원(1983.8~1985.5)졸업(행정학석사)</t>
  </si>
  <si>
    <t>(현) 영주시장</t>
  </si>
  <si>
    <t>최기문</t>
  </si>
  <si>
    <t>(전)제11대 대한민국 경찰청장</t>
  </si>
  <si>
    <t>황천모</t>
  </si>
  <si>
    <t>한양대학교 대학원 법학과 박사과정 6기(3년)수료</t>
  </si>
  <si>
    <t>(전)자유한국당 수석부대변인</t>
  </si>
  <si>
    <t>인하대학교 대학원 행정학과 졸업 (행정학박사)</t>
  </si>
  <si>
    <t>김학동</t>
  </si>
  <si>
    <t>연세대학교 문과대학 독어독문학과 졸업</t>
  </si>
  <si>
    <t>(전)푸른학원 대표</t>
  </si>
  <si>
    <t>정무직 공무원(경산시장)</t>
  </si>
  <si>
    <t>경북대학교 행정대학원 정책.도시전공 석사과정 수료</t>
  </si>
  <si>
    <t>(전)구미 부시장</t>
  </si>
  <si>
    <t>(전)청도군의원</t>
  </si>
  <si>
    <t>(현) 고령군수</t>
  </si>
  <si>
    <t>이병환</t>
  </si>
  <si>
    <t>(전)경상북도의회 사무처장</t>
  </si>
  <si>
    <t>군위군수</t>
  </si>
  <si>
    <t>경북대학교 농업개발대학원 졸업(농학석사)</t>
  </si>
  <si>
    <t>(전) 제4대, 제8대 경상북도의회 의원</t>
  </si>
  <si>
    <t>의성군수</t>
  </si>
  <si>
    <t>성균관대학교 경제학과 박사학위과정 수료</t>
  </si>
  <si>
    <t>윤경희</t>
  </si>
  <si>
    <t>위덕대학교 경영대학원 졸업(경영학석사)</t>
  </si>
  <si>
    <t>(전)청송군수</t>
  </si>
  <si>
    <t>오도창</t>
  </si>
  <si>
    <t>학점인정 등에 관한 법률에 의한 행정학사학위 취득</t>
  </si>
  <si>
    <t>(전)영양군 부군수</t>
  </si>
  <si>
    <t>영덕군수</t>
  </si>
  <si>
    <t>중앙대학교 행정대학원 행정학과졸업(행정학 석사)</t>
  </si>
  <si>
    <t>엄태항</t>
  </si>
  <si>
    <t>중앙대학교 사회개발대학원 졸업</t>
  </si>
  <si>
    <t>(전)봉화군수(민선 초대·2대·4대)역임</t>
  </si>
  <si>
    <t>삼척대학교 산업대학원 제어계측공학과 졸업</t>
  </si>
  <si>
    <t>(전)경상북도의회의원</t>
  </si>
  <si>
    <t>허성무</t>
  </si>
  <si>
    <t>부산대학교 행정학과졸업</t>
  </si>
  <si>
    <t>(전) 경상남도 정무부지사</t>
  </si>
  <si>
    <t>조규일</t>
  </si>
  <si>
    <t>조규일부강진주연구원 원장</t>
  </si>
  <si>
    <t>(전)경상남도 서부부지사</t>
  </si>
  <si>
    <t>고려대학교 행정대학원 행정학과 졸업(행정학석사)</t>
  </si>
  <si>
    <t>(현) 더불어민주당 중앙당 부대변인</t>
  </si>
  <si>
    <t>백두현</t>
  </si>
  <si>
    <t>경상대학교 무역학과 졸업</t>
  </si>
  <si>
    <t>(전)청와대 선임 행정관</t>
  </si>
  <si>
    <t>사천시장</t>
  </si>
  <si>
    <t>국민대학교 정치대학원 졸업(정치학 석사)</t>
  </si>
  <si>
    <t>동아대학교 대학원 도시조경학과 졸업(도시공학박사)</t>
  </si>
  <si>
    <t>(현)김해시장</t>
  </si>
  <si>
    <t>밀양시장</t>
  </si>
  <si>
    <t>영국 이스트앵글리아대학교 환경대학원 졸업(환경경제학 박사)(2000.9~2003.4)</t>
  </si>
  <si>
    <t>(전)대통령비서실 행정관(부이사관)</t>
  </si>
  <si>
    <t>변광용</t>
  </si>
  <si>
    <t>연세대학교 행정대학원 석사과정 졸업</t>
  </si>
  <si>
    <t>(전) 제19대 대통령선거 문재인후보 정무특보</t>
  </si>
  <si>
    <t>이선두</t>
  </si>
  <si>
    <t>창원대학교행정대학원 졸업(행정학석사)</t>
  </si>
  <si>
    <t>(전)사천부시장</t>
  </si>
  <si>
    <t>진주산업대학교 (현, 경남과학기술대학교) 동물소재공학과 졸업</t>
  </si>
  <si>
    <t>(전) 제9대 경상남도의회 농해양수산위원회 위원장</t>
  </si>
  <si>
    <t>한정우</t>
  </si>
  <si>
    <t>경남대학교 행정대학원 행정학석사 졸업</t>
  </si>
  <si>
    <t>(전)창녕군법원 조정위원회 위원장</t>
  </si>
  <si>
    <t>김일권</t>
  </si>
  <si>
    <t>영산대학교 법경대학 행정전공 졸업</t>
  </si>
  <si>
    <t>(전)제6회 동시지방선거 새정치민주연합(현 더불어민주당)양산시장후보</t>
  </si>
  <si>
    <t>정치인(하동군수)</t>
  </si>
  <si>
    <t>진주농림고등전문학교(현 경남과학기술대학교) 축산학과 졸업</t>
  </si>
  <si>
    <t>(전)제19대 하동군 부군수</t>
  </si>
  <si>
    <t>장충남</t>
  </si>
  <si>
    <t>남해사회통합연구소 소장</t>
  </si>
  <si>
    <t>창원대학교 대학원 수료(행정학 박사과정)</t>
  </si>
  <si>
    <t>(전)진주,창원중부,김해중부 경찰서장</t>
  </si>
  <si>
    <t>(전)밀양시 부시장</t>
  </si>
  <si>
    <t>진주고등학교 중퇴(1966.03.~1968.09.)</t>
  </si>
  <si>
    <t>(전)경남일보사장</t>
  </si>
  <si>
    <t>구인모</t>
  </si>
  <si>
    <t>창원대학교 행정대학원 행정학과 일반행정 졸업(행정학 석사)</t>
  </si>
  <si>
    <t>(전)거창군 부군수</t>
  </si>
  <si>
    <t>경남대학교 행정대학원 정치외교학과 졸업(정치학석사)</t>
  </si>
  <si>
    <t>(전)경상남도의회의원(8대,9대)</t>
  </si>
  <si>
    <t>강릉대학 회계학과 졸업(현 강릉원주대학교)</t>
  </si>
  <si>
    <t>(전)민선5기 홍천군수</t>
  </si>
  <si>
    <t>강원대학교 대학원 졸업(행정학박사)</t>
  </si>
  <si>
    <t>(전)민선4기 횡성군수</t>
  </si>
  <si>
    <t>최명서</t>
  </si>
  <si>
    <t>강원대학교 경영행정대학원 행정학과 졸업</t>
  </si>
  <si>
    <t>(전)영월군 부군수</t>
  </si>
  <si>
    <t>한왕기</t>
  </si>
  <si>
    <t>신흥보건전문대학교 임상병리과 졸업</t>
  </si>
  <si>
    <t>(전) 평창군보건의료원장</t>
  </si>
  <si>
    <t>화천실업고등학교졸업</t>
  </si>
  <si>
    <t>(현)화천군수</t>
  </si>
  <si>
    <t>조인묵</t>
  </si>
  <si>
    <t>숭실대학교 대학원 평생교육학과 졸업(교육학박사)</t>
  </si>
  <si>
    <t>(전)문재인 대통령후보 강원도 영서북부 선대위원장</t>
  </si>
  <si>
    <t>(현) 철원군수</t>
  </si>
  <si>
    <t>충북대학교 대학원 행정학과 졸업(행정학박사)</t>
  </si>
  <si>
    <t>(전)노무현 정부 행정자치부 제2차관</t>
  </si>
  <si>
    <t>충주시장</t>
  </si>
  <si>
    <t>숭실대학교 대학원 졸업(법학박사)</t>
  </si>
  <si>
    <t>(현)충주시장</t>
  </si>
  <si>
    <t>한양대학교 독어독문학과 졸업</t>
  </si>
  <si>
    <t>(전)제천시 행정복지국장</t>
  </si>
  <si>
    <t>충북대학교 행정대학원 졸업 (행정학석사)</t>
  </si>
  <si>
    <t>(전) 충청북도 보건복지여성국장</t>
  </si>
  <si>
    <t>영동군수</t>
  </si>
  <si>
    <t>영동대학교 산업경영학과 졸업(현 유원대학교)</t>
  </si>
  <si>
    <t>(전)뉴시스통신사 충북취재본부 본부장</t>
  </si>
  <si>
    <t>보은군수</t>
  </si>
  <si>
    <t>(전) 보광산업(주) 대표이사</t>
  </si>
  <si>
    <t>(전)제9대 충청북도의회 의원</t>
  </si>
  <si>
    <t>조병옥</t>
  </si>
  <si>
    <t>충북대학교 행정대학원 행정학과 졸업(행정학석사)</t>
  </si>
  <si>
    <t>(전)음성군부군수</t>
  </si>
  <si>
    <t>아주대학교대학원 건설교통공학과 졸업(공학박사)</t>
  </si>
  <si>
    <t>이차영</t>
  </si>
  <si>
    <t>(전)충청북도 경제통상국장</t>
  </si>
  <si>
    <t>(전)증평군 3대 군수</t>
  </si>
  <si>
    <t>서울시립대학교 도시과학대학원 세무관리학과 졸업(경영학석사)</t>
  </si>
  <si>
    <t>(전)국무총리실 관리관(1급)</t>
  </si>
  <si>
    <t>김정섭</t>
  </si>
  <si>
    <t>(전) 청와대 비서관(부대변인)</t>
  </si>
  <si>
    <t>동아인재대학(현 동아보건대학교)사회복지전공 졸업</t>
  </si>
  <si>
    <t>(현)민선6기 보령시장</t>
  </si>
  <si>
    <t>오세현</t>
  </si>
  <si>
    <t>센트럴미시간대학교 공공행정학(석사) 졸업(2010. 8. ~ 2012. 12.)</t>
  </si>
  <si>
    <t>(전)아산시부시장</t>
  </si>
  <si>
    <t>충남대학교 국어국문학과 졸업</t>
  </si>
  <si>
    <t>(전)노무현대통령비서실 정무기획 행정관</t>
  </si>
  <si>
    <t>가세로</t>
  </si>
  <si>
    <t>단국대학교 대학원 행정학과 졸업(행정학박사)</t>
  </si>
  <si>
    <t>(현)경찰대학 우대교수</t>
  </si>
  <si>
    <t>문정우</t>
  </si>
  <si>
    <t>건국대학교 일반대학원 졸업 (농학박사)</t>
  </si>
  <si>
    <t>(전)건국대학교 겸임교수</t>
  </si>
  <si>
    <t>(현)한국헌법학회 부회장</t>
  </si>
  <si>
    <t>계룡시장</t>
  </si>
  <si>
    <t>대전상업고등학교(현 우송고등학교)1년제적(명예졸업)</t>
  </si>
  <si>
    <t xml:space="preserve">(전)논산시의회 의장 </t>
  </si>
  <si>
    <t>당진시장</t>
  </si>
  <si>
    <t>경희대학교 공공대학원 정책학과 졸업</t>
  </si>
  <si>
    <t>(현)당진시장</t>
  </si>
  <si>
    <t>(전)충청남도 정무부지사</t>
  </si>
  <si>
    <t>고등학교 졸업학력 검정고시 합격</t>
  </si>
  <si>
    <t>(현)자유한국당 전국위원</t>
  </si>
  <si>
    <t>(전)충청남도 의회사무처 의사담당관</t>
  </si>
  <si>
    <t>김돈곤</t>
  </si>
  <si>
    <t>예산농업고등학교 축산과 졸업</t>
  </si>
  <si>
    <t>(전)예산군 기획실장</t>
  </si>
  <si>
    <t>전북대학교 대학원졸업(정치학 석사)</t>
  </si>
  <si>
    <t>강임준</t>
  </si>
  <si>
    <t>한국외국어대학교 일본어대학 일본어과 졸업</t>
  </si>
  <si>
    <t>(현)더불어민주당 중앙당 정책위 부의장</t>
  </si>
  <si>
    <t>서울시립대학교 대학원 행정학과(행정학박사)졸업</t>
  </si>
  <si>
    <t>(전) 국민권익위원회 상임위원</t>
  </si>
  <si>
    <t>전남대학교 행정대학원 행정학과졸업(행정학석사)</t>
  </si>
  <si>
    <t>(전)정읍시의회 5~6대 시의원</t>
  </si>
  <si>
    <t>전북대학교 대학원 토목공학(국토개발및환경공학) 졸업(공학박사)</t>
  </si>
  <si>
    <t>(현)남원시장</t>
  </si>
  <si>
    <t>박준배</t>
  </si>
  <si>
    <t>전북대학교 대학원 졸업(행정학박사)</t>
  </si>
  <si>
    <t>(전)새만금 개발국장</t>
  </si>
  <si>
    <t>(현)완주군수</t>
  </si>
  <si>
    <t>(전) 진안읍장</t>
  </si>
  <si>
    <t>황인홍</t>
  </si>
  <si>
    <t>국립한밭대학교 경영회계학과1학년 재학</t>
  </si>
  <si>
    <t>(전)구천동농업협동조합장</t>
  </si>
  <si>
    <t>장영수</t>
  </si>
  <si>
    <t>전북대학교 행정대학원 정치학석사(지방자치학)졸업</t>
  </si>
  <si>
    <t>(현)더불어민주당 농산촌발전 특별위원장</t>
  </si>
  <si>
    <t>임실군수</t>
  </si>
  <si>
    <t>(전)임실부군수</t>
  </si>
  <si>
    <t>연세대학교 행정대학원 자원관리학과 졸업(행정학석사)</t>
  </si>
  <si>
    <t>(전)감사원국장</t>
  </si>
  <si>
    <t>유기상</t>
  </si>
  <si>
    <t>고창미래전략연구소장</t>
  </si>
  <si>
    <t>전북대학교 대학원 사학과 졸업(문학박사)</t>
  </si>
  <si>
    <t>(전)익산시 부시장</t>
  </si>
  <si>
    <t>권익현</t>
  </si>
  <si>
    <t>전북대학교 대학원 박사과정 수료(행정학과)</t>
  </si>
  <si>
    <t>(전)제9대 전라북도의회 민주당 원내대표</t>
  </si>
  <si>
    <t>(전)광주광역시 경제부시장</t>
  </si>
  <si>
    <t>권오봉</t>
  </si>
  <si>
    <t>미국 미주리대학교 경제학 석사(2000~2002)</t>
  </si>
  <si>
    <t xml:space="preserve">(전)전라남도 경제부지사 </t>
  </si>
  <si>
    <t>허석</t>
  </si>
  <si>
    <t>(전)문재인 후보 전남선대위 공동위원장</t>
  </si>
  <si>
    <t>나주시장</t>
  </si>
  <si>
    <t>(현)나주시장</t>
  </si>
  <si>
    <t>한려대학교 사회복지대학원 사회복지학과 졸업(사회복지학 석사)</t>
  </si>
  <si>
    <t>(현)광양시장</t>
  </si>
  <si>
    <t>담양군수</t>
  </si>
  <si>
    <t>전남대학교 일반대학원 박사과정 수료(정치학과)</t>
  </si>
  <si>
    <t>(현) 담양군수</t>
  </si>
  <si>
    <t>경원대학교(현 가천대학교) 일반대학원 도시계획학과졸업(공학박사)</t>
  </si>
  <si>
    <t>(전)건설교통부 중앙토지수용위원회 사무국장</t>
  </si>
  <si>
    <t>(전)제7대, 제9대 전라남도의회 의원</t>
  </si>
  <si>
    <t>김순호</t>
  </si>
  <si>
    <t>순천대학교 경영행정대학원 행정학과 3학기 재학중</t>
  </si>
  <si>
    <t>(전)구례군수 비서실장</t>
  </si>
  <si>
    <t>송귀근</t>
  </si>
  <si>
    <t>명지대학교 대학원 행정학과 졸업(행정학박사)</t>
  </si>
  <si>
    <t>(전)고흥군 부군수</t>
  </si>
  <si>
    <t>김철우</t>
  </si>
  <si>
    <t>조선대학교 대학원 무역학과 (박사) 졸업</t>
  </si>
  <si>
    <t>(전)대통령직속 북방경제협력위원회 전문위원</t>
  </si>
  <si>
    <t>조선대학교 대학원 첨단해상운송시스템공학과(공학박사) 졸업</t>
  </si>
  <si>
    <t>(현)화순군수</t>
  </si>
  <si>
    <t>정종순</t>
  </si>
  <si>
    <t>(전)농협중앙회 상무</t>
  </si>
  <si>
    <t>고병국</t>
  </si>
  <si>
    <t>정세균 국회의원 보좌관</t>
  </si>
  <si>
    <t>고려대학교 대학원 정치외교학과 졸업(정치학석사)</t>
  </si>
  <si>
    <t>(전)정세균 국회의장 정무비서관(2급상당)</t>
  </si>
  <si>
    <t>종로구제2선거구</t>
  </si>
  <si>
    <t>임종국</t>
  </si>
  <si>
    <t>한국외국어대학교 영어대학 영어과 졸업</t>
  </si>
  <si>
    <t>(전)노무현정부 대통령자문 동북아시대위원회 자문위원</t>
  </si>
  <si>
    <t>박순규</t>
  </si>
  <si>
    <t>(전)통합민주당 인권특별위원회 부위원장</t>
  </si>
  <si>
    <t>박기재</t>
  </si>
  <si>
    <t>국민대학교 정치대학원 지방정치학과 졸업(정치학 석사)</t>
  </si>
  <si>
    <t>(전)서울특별시 중구의회 제6대 의장</t>
  </si>
  <si>
    <t>용산구제1선거구</t>
  </si>
  <si>
    <t>김제리</t>
  </si>
  <si>
    <t>용산구제2선거구</t>
  </si>
  <si>
    <t>노식래</t>
  </si>
  <si>
    <t>연세대학교 정경대학 경제학과 3년 재적</t>
  </si>
  <si>
    <t>(전)제18대 문재인대통령후보 선대위 부대변인</t>
  </si>
  <si>
    <t>성동구제1선거구</t>
  </si>
  <si>
    <t>이동현</t>
  </si>
  <si>
    <t>가톨릭대학교 행정학과 졸업</t>
  </si>
  <si>
    <t>(전) 문재인 대통령 후보 조직특보</t>
  </si>
  <si>
    <t>정지권</t>
  </si>
  <si>
    <t>서울문화예술대학교 실버문화경영학과 2학년 재학중</t>
  </si>
  <si>
    <t>(전) 제4대 성동구의회의원</t>
  </si>
  <si>
    <t>김기대</t>
  </si>
  <si>
    <t>(전) 문재인대통령후보 중구성동구갑 선거대책본부장</t>
  </si>
  <si>
    <t>김달호</t>
  </si>
  <si>
    <t>경복대학교 복지행정과 졸업</t>
  </si>
  <si>
    <t>(전) 제5, 6, 7대 성동구의회의원</t>
  </si>
  <si>
    <t>전병주</t>
  </si>
  <si>
    <t>더불어민주당 광진갑 상무위원</t>
  </si>
  <si>
    <t>고려대학교 정책대학원 도시 및 지방행정학과 졸업(행정학 석사)</t>
  </si>
  <si>
    <t>(전)제7대 광진구의회 기획행정위원장</t>
  </si>
  <si>
    <t>고려대학교대학원 보건학박사과정 수료</t>
  </si>
  <si>
    <t>(현)더불어민주당 중앙당 부대변인</t>
  </si>
  <si>
    <t>김호평</t>
  </si>
  <si>
    <t>한양대학교 경영학부 졸업</t>
  </si>
  <si>
    <t>(전)19대 백군기 국회의원 비서관</t>
  </si>
  <si>
    <t>김재형</t>
  </si>
  <si>
    <t>추미애 국회의원 보좌관</t>
  </si>
  <si>
    <t>고려대학교 정책대학원 감사행정학과(석사과정) 수료</t>
  </si>
  <si>
    <t>(현)추미애 당대표 국회의원 보좌관</t>
  </si>
  <si>
    <t>송정빈</t>
  </si>
  <si>
    <t>경희대학교 공공대학원 정책학과 졸업(행정학석사)</t>
  </si>
  <si>
    <t>(전)문재인 대통령후보 동대문(갑) 유세단장</t>
  </si>
  <si>
    <t>오중석</t>
  </si>
  <si>
    <t>공인노무사</t>
  </si>
  <si>
    <t>경희대학교 법학부 졸업</t>
  </si>
  <si>
    <t>(현)안규백 국회의원 동대문(갑) 지역위원회 사무국장</t>
  </si>
  <si>
    <t>고려대학교 법무대학원 지방자치법학과 졸업(법학석사)</t>
  </si>
  <si>
    <t>(전)서울특별시의회 부의장</t>
  </si>
  <si>
    <t>김수규</t>
  </si>
  <si>
    <t>태화전기대표</t>
  </si>
  <si>
    <t>경희사이버대학교공공서비스경영학과 졸업</t>
  </si>
  <si>
    <t>(전)동대문구의회의장</t>
  </si>
  <si>
    <t>이영실</t>
  </si>
  <si>
    <t>덕성여자대학교 의상학과 졸업</t>
  </si>
  <si>
    <t>(전)6,7대 중랑구 구의원</t>
  </si>
  <si>
    <t>(현)서울시의회의원</t>
  </si>
  <si>
    <t>강대호</t>
  </si>
  <si>
    <t>한양대학교 행정대학원 부동산학 석사(부동산 법제)</t>
  </si>
  <si>
    <t>전석기</t>
  </si>
  <si>
    <t>서일대학교 건축공학과 겸임교수</t>
  </si>
  <si>
    <t>서울시립 대학교 도시과학대학원 도시계획학 석사</t>
  </si>
  <si>
    <t>(전)중랑구 부구청장</t>
  </si>
  <si>
    <t>김춘례</t>
  </si>
  <si>
    <t>(현)더불어민주당 서울시당 대변인</t>
  </si>
  <si>
    <t>최정순</t>
  </si>
  <si>
    <t>국민대학교 대학원 졸업(정치외교학과 비교정치전공 정치학박사)</t>
  </si>
  <si>
    <t>(현) 5.18 민주유공자</t>
  </si>
  <si>
    <t>강동길</t>
  </si>
  <si>
    <t>다원법무사사무소 대표법무사</t>
  </si>
  <si>
    <t>성균관대학교 법과대학 법학과 졸업</t>
  </si>
  <si>
    <t>(현)국회의원 기동민 정책특별보좌관</t>
  </si>
  <si>
    <t>이경선</t>
  </si>
  <si>
    <t>민주연구원 객원연구위원</t>
  </si>
  <si>
    <t>경희대학교 NGO대학원 시민사회전공 석사수료</t>
  </si>
  <si>
    <t>(현)더불어민주당 부대변인</t>
  </si>
  <si>
    <t>나주대학(현 고구려대학교) 사회복지과 졸업</t>
  </si>
  <si>
    <t>(전)강북구의회의장</t>
  </si>
  <si>
    <t>(현)서울특별시 정책자문특별보좌관</t>
  </si>
  <si>
    <t>최선</t>
  </si>
  <si>
    <t>더불어민주당 강북을 지역위원회 사무국장</t>
  </si>
  <si>
    <t>서경대학교 일어학과 졸업</t>
  </si>
  <si>
    <t>(전)5대, 6대 강북구의회 의원</t>
  </si>
  <si>
    <t>안광석</t>
  </si>
  <si>
    <t>학점인정등에관한법률의규정에의한 건국대학교 미래지식교육원 사회복지학전공 재학중</t>
  </si>
  <si>
    <t>(전)강북구의회 의장</t>
  </si>
  <si>
    <t>서울시립대학교 도시과학대학원 졸업(도시행정학 석사)</t>
  </si>
  <si>
    <t>(전) 도봉구의회 의장</t>
  </si>
  <si>
    <t>국민대학교 경영학부 중퇴(2007.03~2007.06)</t>
  </si>
  <si>
    <t>(전) 제17대 김근태 국회의원 사무국장</t>
  </si>
  <si>
    <t>김창원</t>
  </si>
  <si>
    <t>삼육대학교 일반대학원 졸업 (사회복지학 석사)</t>
  </si>
  <si>
    <t>(전) 문재인대통령 후보 서울시당 대변인</t>
  </si>
  <si>
    <t>송아량</t>
  </si>
  <si>
    <t>한성대학교 대학원 행정학과 박사과정 1학기 재학중</t>
  </si>
  <si>
    <t>(현) 더불어민주당 전국청년위원회 부위원장</t>
  </si>
  <si>
    <t>오한아</t>
  </si>
  <si>
    <t>성균관대학교 교육대학원 교육행정전공 석사 수료</t>
  </si>
  <si>
    <t>(전)제7대 노원구의회 의원</t>
  </si>
  <si>
    <t>광운대학교 경영대학원 경영학과 창업컨설팅전공 재학</t>
  </si>
  <si>
    <t>(전)제7대 노원구의회의원</t>
  </si>
  <si>
    <t>성인경상전문대학(현.호남대학교)행정과 졸업</t>
  </si>
  <si>
    <t>(전)노원구의회 보건복지위원장</t>
  </si>
  <si>
    <t>한성대학교 대학원 졸업(행정학박사)</t>
  </si>
  <si>
    <t>(현)서울시의회 교육위원장</t>
  </si>
  <si>
    <t>채유미</t>
  </si>
  <si>
    <t>서울대학교 농업생명과학대학 농가정학과 졸업</t>
  </si>
  <si>
    <t>(전)마들주민회 마들여성학교 자원교사</t>
  </si>
  <si>
    <t>송재혁</t>
  </si>
  <si>
    <t>교육복지재단 '교육과 미래' 상임이사</t>
  </si>
  <si>
    <t>한국외국어대학교 철학과 졸업</t>
  </si>
  <si>
    <t>(전)노무현정부 지속가능위 대통령자문위원</t>
  </si>
  <si>
    <t>성흠제</t>
  </si>
  <si>
    <t>연세대학교 공학대학원 도시계획전공석사과정 졸업(공학석사)</t>
  </si>
  <si>
    <t>(전)제7대 은평구의회 후반기 의장</t>
  </si>
  <si>
    <t>홍익대학교 문과대학 국어국문학과 졸업</t>
  </si>
  <si>
    <t>(현)더불어민주당 은평갑 아카데미위원장</t>
  </si>
  <si>
    <t>서울대학교 지리교육과 졸업</t>
  </si>
  <si>
    <t>이현찬</t>
  </si>
  <si>
    <t>한양대학교 공공정책대학원 행정학석사</t>
  </si>
  <si>
    <t>(현)서울특별시의회의원</t>
  </si>
  <si>
    <t>동국대학교 대학원 행정학과 1학기 휴학중(박사과정)</t>
  </si>
  <si>
    <t>(현)서경대학교 도시공학과 겸임교수</t>
  </si>
  <si>
    <t>김호진</t>
  </si>
  <si>
    <t>연세대학교 행정대학원 석사과정 제3학기 재학중</t>
  </si>
  <si>
    <t>이승미</t>
  </si>
  <si>
    <t>올댓HRD컨설팅 대표</t>
  </si>
  <si>
    <t>경희대학교 언론정보대학원 졸업(언론학석사)</t>
  </si>
  <si>
    <t>(현)더불어민주당 서대문을지역을지키는민생실천위원회 위원장</t>
  </si>
  <si>
    <t>서울시립대학교 세무전문대학원 졸업(세무학 석사)</t>
  </si>
  <si>
    <t>(현)서울특별시의회 기획경제위원장</t>
  </si>
  <si>
    <t>전북대학교 대학원졸업(수의학 박사)</t>
  </si>
  <si>
    <t>(전)국립한경대학교 겸임교수</t>
  </si>
  <si>
    <t>이세열</t>
  </si>
  <si>
    <t>마포구(갑)지역위원회 정책실장</t>
  </si>
  <si>
    <t>한국방송통신대학교 법학과2년 제적(1989.3 ~ 1994.9)</t>
  </si>
  <si>
    <t>(전)마포구청 비서실장</t>
  </si>
  <si>
    <t>정진술</t>
  </si>
  <si>
    <t>더불어민주당 정책위 부의장</t>
  </si>
  <si>
    <t>서울대학교 대학원 정치학과 졸업(정치학석사)</t>
  </si>
  <si>
    <t>(전) 정청래 국회의원 보좌관</t>
  </si>
  <si>
    <t>중앙대학교 교육대학원 졸업(교육학석사)</t>
  </si>
  <si>
    <t>(전)5,8대 서울시의회의원</t>
  </si>
  <si>
    <t>중소기업 대표</t>
  </si>
  <si>
    <t>동국대학교 경영학부 졸업(경영학전공)</t>
  </si>
  <si>
    <t>(전) 목동행복주택 비상대책위원장</t>
  </si>
  <si>
    <t>한양대학교 지방자치대학원(지방자치학석사)졸업</t>
  </si>
  <si>
    <t>한국외국어대학교 서양어대학 프랑스어과 졸업</t>
  </si>
  <si>
    <t>(전) 경기방송PD</t>
  </si>
  <si>
    <t>(전)제4대 양천구의원</t>
  </si>
  <si>
    <t>박상구</t>
  </si>
  <si>
    <t>경기대학교 정치전문대학원 졸업(정치학석사)</t>
  </si>
  <si>
    <t>(전) 서울시 강서구의회 제6대 후반기 의장</t>
  </si>
  <si>
    <t>문장길</t>
  </si>
  <si>
    <t>(주)동아큐비클 대표이사</t>
  </si>
  <si>
    <t>국민대학교 국사학과 졸업</t>
  </si>
  <si>
    <t>(전) 19대 대통령선거 문재인후보 조직특보</t>
  </si>
  <si>
    <t>경만선</t>
  </si>
  <si>
    <t>카고솔루션서비스(주) 대표이사</t>
  </si>
  <si>
    <t>광주대학교 물류유통경영학과 졸업</t>
  </si>
  <si>
    <t>(현)더불어민주당 서울시당 교육특별위원장</t>
  </si>
  <si>
    <t>김용연</t>
  </si>
  <si>
    <t>건축사사무소 비사벌 대표이사(건축사)</t>
  </si>
  <si>
    <t>연세대학교 산업대학원(현 공학대학원) 졸업(공학석사)</t>
  </si>
  <si>
    <t>(전) 제19대 대선 문재인후보 국토교통특보</t>
  </si>
  <si>
    <t>강서구제5선거구</t>
  </si>
  <si>
    <t>이광성</t>
  </si>
  <si>
    <t>강서상사 대표이사</t>
  </si>
  <si>
    <t>명지대학교 아동학과 졸업</t>
  </si>
  <si>
    <t>(전) 강서구청장 비서실장</t>
  </si>
  <si>
    <t>강서구제6선거구</t>
  </si>
  <si>
    <t>장상기</t>
  </si>
  <si>
    <t>그리스도대학교 사회복지대학원 졸업(사회복지학 석사)</t>
  </si>
  <si>
    <t>(전) 강서구의회운영위원장(제5대, 6대, 7대)</t>
  </si>
  <si>
    <t>이호대</t>
  </si>
  <si>
    <t>숭실대학교 대학원 정치외교학과 박사과정 수료</t>
  </si>
  <si>
    <t>(전) 이성 구로구청장 비서실장</t>
  </si>
  <si>
    <t>명지대학교 이과대학 수학과 졸업</t>
  </si>
  <si>
    <t>(전)구로구의회4,5,6대 3선의원(6대 후반기 의장)</t>
  </si>
  <si>
    <t>성균관대학교 국정전문대학원 행정학과졸업(행정학 석사)</t>
  </si>
  <si>
    <t>(현)서울시의회 더불어민주당 원내대표</t>
  </si>
  <si>
    <t>채인묵</t>
  </si>
  <si>
    <t>고려대학교 정책대학원 도시및지방행정학과(석사과정) 수료</t>
  </si>
  <si>
    <t>(전)제6대 금천구의원</t>
  </si>
  <si>
    <t>최기찬</t>
  </si>
  <si>
    <t>동국대학교 경영대학원 경영학과 졸업(경영학석사)</t>
  </si>
  <si>
    <t>(전)금천구 시설관리공단 이사회 의장</t>
  </si>
  <si>
    <t>한국외국어대학교 정치행정언론대학원 졸업(행정학석사)</t>
  </si>
  <si>
    <t>(전)제9대 서울특별시의회 전반기 운영위원장</t>
  </si>
  <si>
    <t>정재웅</t>
  </si>
  <si>
    <t>서울대학교 대학원 공학박사(도시공학)</t>
  </si>
  <si>
    <t>(전)현대엔지니어링(주) 건축사업 팀장</t>
  </si>
  <si>
    <t>양민규</t>
  </si>
  <si>
    <t>김정환</t>
  </si>
  <si>
    <t>광운대학교 전자계산학과 졸업</t>
  </si>
  <si>
    <t>(현)더불어민주당 동작갑 지방자치분과위원회 위원장</t>
  </si>
  <si>
    <t>김경우</t>
  </si>
  <si>
    <t>성균관대학교 임상약학대학원 보건사회약학과 재학(석사학위과정 제1학기)</t>
  </si>
  <si>
    <t>(현)동작구약사회 회장</t>
  </si>
  <si>
    <t>(현)더불어민주당 동작을 지역위원회 사무국장</t>
  </si>
  <si>
    <t>중앙대학교 법학박사</t>
  </si>
  <si>
    <t>(현)서울시의원</t>
  </si>
  <si>
    <t>송도호</t>
  </si>
  <si>
    <t>숭실사이버대학교 사회복지학과 졸업</t>
  </si>
  <si>
    <t>(전)관악구의회 재선의원</t>
  </si>
  <si>
    <t>아주대학교 일반대학원 교육학과 (박사과정) 재학</t>
  </si>
  <si>
    <t>임만균</t>
  </si>
  <si>
    <t>한남대학교 사회과학대학 도시ㆍ지역계획전공 졸업</t>
  </si>
  <si>
    <t>유정희</t>
  </si>
  <si>
    <t>연세대학교 사회사업학과(현 사회복지학과) 졸업</t>
  </si>
  <si>
    <t>경희대학교 행정대학원 사회복지학과 졸업</t>
  </si>
  <si>
    <t>(현)더불어민주당 전국여성위원회 부위원장</t>
  </si>
  <si>
    <t>김경영</t>
  </si>
  <si>
    <t>단국대학교 상경대학 회계학과 졸업</t>
  </si>
  <si>
    <t>(전)더불어민주당 서초갑 사무국장</t>
  </si>
  <si>
    <t>문병훈</t>
  </si>
  <si>
    <t>한양대학교 도시학 석사 졸업</t>
  </si>
  <si>
    <t>(전) 서초구의원</t>
  </si>
  <si>
    <t>추승우</t>
  </si>
  <si>
    <t>서울대학교 농경제학과 졸업</t>
  </si>
  <si>
    <t>(현) 한국공인노무사회 감사</t>
  </si>
  <si>
    <t>동국대학교 대학원 행정학박사</t>
  </si>
  <si>
    <t>(현)서울시의회 교통위원회 부위원장</t>
  </si>
  <si>
    <t>김평남</t>
  </si>
  <si>
    <t>(현) 더불어민주당 강남갑 사무국장</t>
  </si>
  <si>
    <t>최영주</t>
  </si>
  <si>
    <t>(전)강남구의회의원 부의장</t>
  </si>
  <si>
    <t>사단법인 한국줄넘기협회 회장</t>
  </si>
  <si>
    <t>경상대학교 졸업</t>
  </si>
  <si>
    <t>(현) 더불어민주당 강남을 지역위원회 청년위원장</t>
  </si>
  <si>
    <t>강남구제5선거구</t>
  </si>
  <si>
    <t>서울특별시의회 부의장</t>
  </si>
  <si>
    <t>(현)서울시의회 교육위원회 위원</t>
  </si>
  <si>
    <t>강남구제6선거구</t>
  </si>
  <si>
    <t>한양대학교 도시대학원 졸업(도시공학박사)</t>
  </si>
  <si>
    <t>노승재</t>
  </si>
  <si>
    <t>한양대학교 공공정책대학원 지방자치학과 졸업(행정학석사)</t>
  </si>
  <si>
    <t>(전) 송파구의회 부의장(3선)</t>
  </si>
  <si>
    <t>김상진</t>
  </si>
  <si>
    <t>경희호텔 경영전문대학(현 경희대학교) 경영학과 졸업</t>
  </si>
  <si>
    <t>(전)송파구의회 재선의원</t>
  </si>
  <si>
    <t>홍성룡</t>
  </si>
  <si>
    <t>독도간도역사연구소 소장</t>
  </si>
  <si>
    <t>한양대학교 대학원 행정학과 수료(박사과정)</t>
  </si>
  <si>
    <t>이태성</t>
  </si>
  <si>
    <t>서울농수산물도매시장정산주식회사 상무이사</t>
  </si>
  <si>
    <t>서울시립대학교 문리과대학 국사학과 졸업</t>
  </si>
  <si>
    <t>(전)더불어민주당 제19대 대통령후보 문재인 조직특보</t>
  </si>
  <si>
    <t>이정인</t>
  </si>
  <si>
    <t>숙명여자대학교 대학원 사학과 졸업 (문학석사)</t>
  </si>
  <si>
    <t>(전) 제5,6,7대 송파구의회 의원</t>
  </si>
  <si>
    <t>정진철</t>
  </si>
  <si>
    <t>서울시립대학교 경영대학원 경영학과 마케팅관리학전공 졸업(경영학석사)</t>
  </si>
  <si>
    <t>(현) 남인순국회의원 특별보좌역</t>
  </si>
  <si>
    <t>이준형</t>
  </si>
  <si>
    <t>서울시립대학교 도시과학대학원 도시행정학 석사(도시환경정책 전공)</t>
  </si>
  <si>
    <t>(전)이해식 강동구청장 비서실장</t>
  </si>
  <si>
    <t>진선미 국회의원 보좌관 (4급상당)</t>
  </si>
  <si>
    <t>서울시립대 대학원 도시행정학과 졸업(행정학 박사)</t>
  </si>
  <si>
    <t>(현)진선미 국회의원 수석보좌관</t>
  </si>
  <si>
    <t>세종대학교  정책과학대학원 사회복지학과 졸업(사회복지학 석사)</t>
  </si>
  <si>
    <t>(현)1급 사회복지사</t>
  </si>
  <si>
    <t>황인구</t>
  </si>
  <si>
    <t>(주)한국지진대비안전연구소 대표이사</t>
  </si>
  <si>
    <t>학점인정등에 관한 법률에 따른 한양대학교 부설사회교육원 경영학사 취득</t>
  </si>
  <si>
    <t>(전)제6, 7대 강동구의회의원</t>
  </si>
  <si>
    <t>문창무</t>
  </si>
  <si>
    <t>부산대학교 행정대학원 행정학석사</t>
  </si>
  <si>
    <t>(전)제2·3대 부산시 중구의회의원</t>
  </si>
  <si>
    <t>박흥식</t>
  </si>
  <si>
    <t>동의대학교 회계학과 졸업</t>
  </si>
  <si>
    <t>(전)제6대 서구의회의원</t>
  </si>
  <si>
    <t>최도석</t>
  </si>
  <si>
    <t>동아대학교 겸임교수</t>
  </si>
  <si>
    <t>동아대학교 대학원 토목공학과 졸업(공학박사)</t>
  </si>
  <si>
    <t>(전)대통령 소속 지방자치발전위원회 실무위원</t>
  </si>
  <si>
    <t>동의대학교 행정대학원 부동산학과 졸업(행정학석사)</t>
  </si>
  <si>
    <t>(전)동구의회의원 부의장</t>
  </si>
  <si>
    <t>무성토건(주) 대표이사</t>
  </si>
  <si>
    <t>동의대학교 경영대학원 졸업(경영학 석사)</t>
  </si>
  <si>
    <t>고대영</t>
  </si>
  <si>
    <t>고신대학교 기독교상담대학원 졸업</t>
  </si>
  <si>
    <t>(전)영도구의회 부의장</t>
  </si>
  <si>
    <t>박성윤</t>
  </si>
  <si>
    <t>(전)더불어민주당 영도구의회의원</t>
  </si>
  <si>
    <t>배용준</t>
  </si>
  <si>
    <t>부산대학교 정치외교학과 졸업</t>
  </si>
  <si>
    <t>(전)제6대,제7대 부산진구의원</t>
  </si>
  <si>
    <t>정상채</t>
  </si>
  <si>
    <t>하동고등학교 졸업</t>
  </si>
  <si>
    <t>(전)부산진구의회의원</t>
  </si>
  <si>
    <t>손용구</t>
  </si>
  <si>
    <t>한국해양대학교 해사법학과 졸업(법학사)</t>
  </si>
  <si>
    <t>(전)제7대 부산진구의회의원</t>
  </si>
  <si>
    <t>이현</t>
  </si>
  <si>
    <t>부산대학교 특별연구원(극저온 소재연구소)</t>
  </si>
  <si>
    <t>스웨덴세계해사대학교 선박경영및물류학과 졸업(해사분야석사)(2014.3.24.~2015.11.1)</t>
  </si>
  <si>
    <t>(전)UN 산하기구(IMO) 근무</t>
  </si>
  <si>
    <t>박민성</t>
  </si>
  <si>
    <t>사회복지연대 사무처장</t>
  </si>
  <si>
    <t>신라대학교 사회복지학과 졸업</t>
  </si>
  <si>
    <t>(현)부산지역의료안전망협의회 운영위원</t>
  </si>
  <si>
    <t>도용회</t>
  </si>
  <si>
    <t>근로복지공단 직원 (차장대우)</t>
  </si>
  <si>
    <t>(현)부산공공기관 노동조합협의회 공동대표</t>
  </si>
  <si>
    <t>김문기</t>
  </si>
  <si>
    <t>동의과학대학교 겸임조교수</t>
  </si>
  <si>
    <t>영산대학교 경찰행정학과 졸업</t>
  </si>
  <si>
    <t>(현)한국안전연구학회 자문위원장</t>
  </si>
  <si>
    <t>김민정</t>
  </si>
  <si>
    <t>부산여자전문대학(현.부산여자대학교) 유아교육과 졸업</t>
  </si>
  <si>
    <t>(현)기장해수담수반대대책협의회 공동대표</t>
  </si>
  <si>
    <t>구경민</t>
  </si>
  <si>
    <t>대동대학(현 대동대학교) 간호과 졸업</t>
  </si>
  <si>
    <t>(현)더불어민주당 기장군지역위 사무국장</t>
  </si>
  <si>
    <t>홍인표</t>
  </si>
  <si>
    <t>거화건축사 사무소 대표(건축사)</t>
  </si>
  <si>
    <t>경북대학교 산업대학원 산업공학과 졸업(공학석사)</t>
  </si>
  <si>
    <t>(현)대구시 건축사협회 중구회장</t>
  </si>
  <si>
    <t>(전)대구광역시 중구의회의장</t>
  </si>
  <si>
    <t>김재우</t>
  </si>
  <si>
    <t>대구대학교 임학과 졸업</t>
  </si>
  <si>
    <t>(전)자유한국당 대구동구갑 당원협의회 조직부장</t>
  </si>
  <si>
    <t>경북대학교 행정대학원 지방자치전공 졸업(행정학 석사)</t>
  </si>
  <si>
    <t>(현)대구광역시의회 예산결산 위원장</t>
  </si>
  <si>
    <t>김병태</t>
  </si>
  <si>
    <t>영남대학교 대학원 체육학과 졸업(이학박사)</t>
  </si>
  <si>
    <t>(전)영남대학교 체육학부 겸임교수</t>
  </si>
  <si>
    <t>서호영</t>
  </si>
  <si>
    <t>영남대학교 법과대학 공법학과 졸업</t>
  </si>
  <si>
    <t>(현)자유한국당 대구시당 부위원장</t>
  </si>
  <si>
    <t>김대현</t>
  </si>
  <si>
    <t>(현) 검찰공무원출신 법무사</t>
  </si>
  <si>
    <t>임태상</t>
  </si>
  <si>
    <t>(전) 대구광역시 서구의회 5대 전반기 의장</t>
  </si>
  <si>
    <t>박우근</t>
  </si>
  <si>
    <t>계명대학교 정책대학원 정책학과 졸업 (행정학 석사)</t>
  </si>
  <si>
    <t>(전) 대구광역시 남구의회 부의장</t>
  </si>
  <si>
    <t>윤영애</t>
  </si>
  <si>
    <t>대구한의대학교대학원 노인의료복지학과 졸업(사회복지학 박사)</t>
  </si>
  <si>
    <t>(전) 대구광역시 남구 주민생활국장</t>
  </si>
  <si>
    <t>박갑상</t>
  </si>
  <si>
    <t>대구제3산업단지관리공단 국장</t>
  </si>
  <si>
    <t>경북대학교 경영대학원 졸업(경영학 석사)</t>
  </si>
  <si>
    <t>(현)대구제3산업단지관리공단 국장</t>
  </si>
  <si>
    <t>김지만</t>
  </si>
  <si>
    <t>경일대학교 특임교수</t>
  </si>
  <si>
    <t>와세다대학교 법학대학원 졸업(법학 박사)(2009.04.01~2012.03.15)</t>
  </si>
  <si>
    <t>(현)경일대학교 특임교수</t>
  </si>
  <si>
    <t>대구한의대학교 평생교육융합학과 졸업</t>
  </si>
  <si>
    <t>(전)국제장애인문화교류대구시협회부회장</t>
  </si>
  <si>
    <t>하병문</t>
  </si>
  <si>
    <t>(전)제7대 북구의회 전·후반기 의장</t>
  </si>
  <si>
    <t>경북대학교 대학원 정치학과 졸업(정치학박사)</t>
  </si>
  <si>
    <t>(전)대구보건대학교 겸임교수</t>
  </si>
  <si>
    <t>강민구</t>
  </si>
  <si>
    <t>대경대학교 초빙교수</t>
  </si>
  <si>
    <t>경북대학교 경영대학원 마케팅전공 졸업(경영학석사)</t>
  </si>
  <si>
    <t>(전)수성구의회의원</t>
  </si>
  <si>
    <t>계명대학교 사회과학대학 행정학과 졸업</t>
  </si>
  <si>
    <t>(전)국회의원 김부겸 보좌관</t>
  </si>
  <si>
    <t>전경원</t>
  </si>
  <si>
    <t>(전)새누리당 대구시당 청년위원장</t>
  </si>
  <si>
    <t>영남대학교 경영학과 졸업</t>
  </si>
  <si>
    <t>(전)수성구의회 사회복지위원장</t>
  </si>
  <si>
    <t>대구공업대학 (현 대구공업대학교) 복지경영계열 졸업</t>
  </si>
  <si>
    <t>(전)달서구의회 부의장</t>
  </si>
  <si>
    <t>송영헌</t>
  </si>
  <si>
    <t>경북대학교 대학원 정치학과 수료(박사과정)</t>
  </si>
  <si>
    <t>(전)자유한국당 대구시당부위원장</t>
  </si>
  <si>
    <t>(전)제6,7대 달서구의회 의원</t>
  </si>
  <si>
    <t>황순자</t>
  </si>
  <si>
    <t>대구대학교 산업행정대학원 졸업(지역사회개발학석사)</t>
  </si>
  <si>
    <t>(전)달서구의회 경제도시 위원장</t>
  </si>
  <si>
    <t>정천락</t>
  </si>
  <si>
    <t xml:space="preserve">성광고등학교 졸업 </t>
  </si>
  <si>
    <t>(전)달서구 자치행정국장</t>
  </si>
  <si>
    <t>경북대학교 대학원 정치학과 졸업(정치학석사)</t>
  </si>
  <si>
    <t>(현)대구광역시의회의원</t>
  </si>
  <si>
    <t>강성환</t>
  </si>
  <si>
    <t>영남대학교 행정대학원 졸업(행정학석사)</t>
  </si>
  <si>
    <t>(전)달성군 다사읍장</t>
  </si>
  <si>
    <t>김원규</t>
  </si>
  <si>
    <t>(주)한국협화 대구지점 대표</t>
  </si>
  <si>
    <t>영남이공대학교 경영계열 졸업</t>
  </si>
  <si>
    <t>(현)자유한국당 달성군 당원협의회 홍보위원장</t>
  </si>
  <si>
    <t>서울보건전문학교 식품가공과 졸업(현, 을지대학교)</t>
  </si>
  <si>
    <t>(전)인천광역시의회 4대, 6대 의원</t>
  </si>
  <si>
    <t>조광휘</t>
  </si>
  <si>
    <t>한국항공대학교 항공·경영대학원 항공우주법학과 법학석사</t>
  </si>
  <si>
    <t>(현)더불어민주당 인천광역시당 영종·용유(무의·북도)상생발전 특별위원장</t>
  </si>
  <si>
    <t>동구선거구</t>
  </si>
  <si>
    <t>남궁형</t>
  </si>
  <si>
    <t>원광대학교 초빙교수</t>
  </si>
  <si>
    <t>인하대학교 대학원 행정학과 박사과정 제적(2011.08~2012.09)</t>
  </si>
  <si>
    <t>(전) 19대문재인대통령후보 미래한국전략특보</t>
  </si>
  <si>
    <t>인천대학교 정책대학원 사회복지학과 졸업(사회복지학 석사)</t>
  </si>
  <si>
    <t>(전)인천 남구 주안노인문화센터장</t>
  </si>
  <si>
    <t>정창규</t>
  </si>
  <si>
    <t>무한버섯나라 대표</t>
  </si>
  <si>
    <t>학점인정 등에 관한 법률에 의한 인천대학교 부설 평생교육원 행정학사 학위 취득</t>
  </si>
  <si>
    <t>(현)무한버섯나라 대표</t>
  </si>
  <si>
    <t>민경서</t>
  </si>
  <si>
    <t>(현)용현신용협동조합 이사</t>
  </si>
  <si>
    <t>김강래</t>
  </si>
  <si>
    <t>해오른병원 법인이사</t>
  </si>
  <si>
    <t>강남대학교 교육대학원 교육행정전공졸업(교육학석사)</t>
  </si>
  <si>
    <t>(현)더불어민주당 인천남구을 지역위원회 사회적경제위원장</t>
  </si>
  <si>
    <t>인천대학교 경영대학원 경영학 석사과정 재학</t>
  </si>
  <si>
    <t>(전)새천년민주당 중앙당 인사부장</t>
  </si>
  <si>
    <t>서정호</t>
  </si>
  <si>
    <t>인천광역시 체육회 노조위원장</t>
  </si>
  <si>
    <t>인하대학교 교육대학원 생활체육교육학과 석사과정제적(2002.9.2~2007.10.1)</t>
  </si>
  <si>
    <t>(전)남인천고등학교 교사</t>
  </si>
  <si>
    <t>연수구제3선거구</t>
  </si>
  <si>
    <t>김국환</t>
  </si>
  <si>
    <t>인하대학교 정책대학원 사회복지학과 석사 졸업</t>
  </si>
  <si>
    <t>(전)박찬대국회의원 보좌관</t>
  </si>
  <si>
    <t>연수구제4선거구</t>
  </si>
  <si>
    <t>김준식</t>
  </si>
  <si>
    <t>굿푸드 대표</t>
  </si>
  <si>
    <t>인하대학교 행정대학원 정책학과 석사과정 졸업</t>
  </si>
  <si>
    <t>(전)제7대 연수구의회의원</t>
  </si>
  <si>
    <t>이오상</t>
  </si>
  <si>
    <t>원광대학교 화학과 졸업</t>
  </si>
  <si>
    <t>(전)6대, 7대 남동구의회의원</t>
  </si>
  <si>
    <t>고존수</t>
  </si>
  <si>
    <t>인천대학교 행정대학원(현,정책대학원)의회정치 안보정책학과 수료(석사과정)</t>
  </si>
  <si>
    <t>(전)박남춘 국회의원 보좌관</t>
  </si>
  <si>
    <t>박인동</t>
  </si>
  <si>
    <t>한국방송통신대학교 행정학과 2학년 재학</t>
  </si>
  <si>
    <t>(전) 박남춘 국회의원 후원회 사무국장</t>
  </si>
  <si>
    <t>강원모</t>
  </si>
  <si>
    <t>서울대학교 농과대학 조경학과 졸업</t>
  </si>
  <si>
    <t>(현)남동구아파트연합회 회장</t>
  </si>
  <si>
    <t>이병래</t>
  </si>
  <si>
    <t>(주)윈스쿨 대표</t>
  </si>
  <si>
    <t>서울대학교 농과대학 농공학과 졸업</t>
  </si>
  <si>
    <t>남동구제6선거구</t>
  </si>
  <si>
    <t>쌍용자동차 남동구청 대리점대표</t>
  </si>
  <si>
    <t>용인대학교 무도대학 유도학과 졸업(체육학사)</t>
  </si>
  <si>
    <t>(현)더불어민주당 인천시당 청년위원장</t>
  </si>
  <si>
    <t>인천대학교 정책대학원(석사과정) 재학중</t>
  </si>
  <si>
    <t>(현)인천광역시의회 교육위원회위원장</t>
  </si>
  <si>
    <t>노태손</t>
  </si>
  <si>
    <t>청운대학교 중국학과 1학년 휴학(2016.02~2018.03)</t>
  </si>
  <si>
    <t>(현)씽크빅 문고 대표</t>
  </si>
  <si>
    <t>한국방송통신대학교 청소년교육과(2학년 재적)(2014. 03 - 2018. 03)</t>
  </si>
  <si>
    <t>(현)더불어민주당부평구갑 운영위원</t>
  </si>
  <si>
    <t>KB캐피탈 인천지점 RM부장</t>
  </si>
  <si>
    <t>(전)KB국민은행 구월동수석지점장</t>
  </si>
  <si>
    <t>임지훈</t>
  </si>
  <si>
    <t>인하대학교 정책대학원 행정학과 재학(석사과정 제1차)</t>
  </si>
  <si>
    <t>(전) 부평구의회 의장 (제7대후반기)</t>
  </si>
  <si>
    <t>부평구제6선거구</t>
  </si>
  <si>
    <t>박종혁</t>
  </si>
  <si>
    <t>인천대학교 기계자동차공학과 졸업</t>
  </si>
  <si>
    <t>(전) 부평구의회 4선(4,5,6,7)의원(7대 전반기의장)</t>
  </si>
  <si>
    <t>손민호</t>
  </si>
  <si>
    <t>인하대학교 금속공학과 졸업</t>
  </si>
  <si>
    <t>(전)대우자동차 주임연구원</t>
  </si>
  <si>
    <t>김종득</t>
  </si>
  <si>
    <t>회사원(한림병원 대외협력국장)</t>
  </si>
  <si>
    <t>대진대학교 법무행정 대학원석사과정 행정학과 제적(2010.3.2~2016.3.31)</t>
  </si>
  <si>
    <t>(전)20대 총선 국회의원 유동수 후보 선거대책본부장</t>
  </si>
  <si>
    <t>인천대학교 교육대학원 석사 졸업(상업교육전공)</t>
  </si>
  <si>
    <t>(현)제7대 인천광역시의회 의원</t>
  </si>
  <si>
    <t>IT회사 대표이사</t>
  </si>
  <si>
    <t>(현)계양테크노밸리 추진단 단장</t>
  </si>
  <si>
    <t>단국대학교 체육대학 체육학과 졸업</t>
  </si>
  <si>
    <t>(현)인천광역시의회의원</t>
  </si>
  <si>
    <t>전재운</t>
  </si>
  <si>
    <t>인천전문대학 체육과졸업 (현 인천대학교)</t>
  </si>
  <si>
    <t>(전)인천광역시 제7대 서구의회의원</t>
  </si>
  <si>
    <t>호원대학교 컴퓨터.게임학부 3학년 재학중</t>
  </si>
  <si>
    <t>(전)더불어민주당 중앙당 부대변인</t>
  </si>
  <si>
    <t>임동주</t>
  </si>
  <si>
    <t>송원대학 비지니스마케팅과 졸업</t>
  </si>
  <si>
    <t>(전)제5대서구의회의원</t>
  </si>
  <si>
    <t>삼량종합고등학교 졸업 (현 삼량고등학교)</t>
  </si>
  <si>
    <t>(전) 제6대 인천광역시의회의원</t>
  </si>
  <si>
    <t>백종빈</t>
  </si>
  <si>
    <t>펜션업</t>
  </si>
  <si>
    <t>한국방송통신대학교 관광학과 2년 재학중</t>
  </si>
  <si>
    <t>(전) 옹진농협 조합장</t>
  </si>
  <si>
    <t>이홍일</t>
  </si>
  <si>
    <t>전남대학교 행정대학원 행정학과 1년 제적(2006.03.02.~2008.10.21.)</t>
  </si>
  <si>
    <t>(전)제4대 기초의원</t>
  </si>
  <si>
    <t>박미정</t>
  </si>
  <si>
    <t>성균관대학교 일반대학원 졸업(사회복지학 박사)</t>
  </si>
  <si>
    <t>(전)광주대학교 사회복지학과 겸임교수</t>
  </si>
  <si>
    <t>장재성</t>
  </si>
  <si>
    <t>광주대학교 대학원 세무경영학과 경영학 석사</t>
  </si>
  <si>
    <t>(전)서구 의회 6대 후반기 의장</t>
  </si>
  <si>
    <t>호남대학교대학원 관광학과 관광학 석사 수료</t>
  </si>
  <si>
    <t>(전)7대 광주서구의회 의원</t>
  </si>
  <si>
    <t>송형일</t>
  </si>
  <si>
    <t>전남대학교 일반대학원 환경공학과 공학박사</t>
  </si>
  <si>
    <t>(현)더불어민주당 광주광역시당 지방자치위원장</t>
  </si>
  <si>
    <t>황현택</t>
  </si>
  <si>
    <t>전남대학교 행정대학원 행정학과 행정학석사</t>
  </si>
  <si>
    <t>(전)제7대 서구의회 전반기의장</t>
  </si>
  <si>
    <t>광주광역시 의회의원</t>
  </si>
  <si>
    <t>호남대학교 사회융합대학원 상담심리학과 졸업(문학석사)</t>
  </si>
  <si>
    <t>(전)광주광역시의회의원</t>
  </si>
  <si>
    <t>김점기</t>
  </si>
  <si>
    <t>조선대학교 정책대학원 행정학과 졸업(행정학석사)</t>
  </si>
  <si>
    <t>(전)남구의회 제7대 전반기의장</t>
  </si>
  <si>
    <t>임미란</t>
  </si>
  <si>
    <t>조선대학교 외래교수</t>
  </si>
  <si>
    <t>조선대학교 대학원 디자인경영학과 졸업 (디자인학박사)</t>
  </si>
  <si>
    <t>(현)더불어민주당 광주광역시당 부위원장</t>
  </si>
  <si>
    <t>이경호</t>
  </si>
  <si>
    <t xml:space="preserve">호남대학교 무역경제학과 졸업 </t>
  </si>
  <si>
    <t>(전)제19대 대통령선거중앙선대청년위원회 광주본부장</t>
  </si>
  <si>
    <t>신수정</t>
  </si>
  <si>
    <t>광주대학교 예술대학 산업디자인학과 졸업</t>
  </si>
  <si>
    <t>(전)광주광역시 북구의회 부의장</t>
  </si>
  <si>
    <t>조석호</t>
  </si>
  <si>
    <t>광주숭일고등학교 졸업</t>
  </si>
  <si>
    <t>(전) 문재인 대통령후보 광주 공동 선대본부장</t>
  </si>
  <si>
    <t>한국외국어대학교 정치행정언론대학원 졸업(행정학 석사)</t>
  </si>
  <si>
    <t>(전)제7대 광주광역시의회 부의장(전반기)</t>
  </si>
  <si>
    <t>김나윤</t>
  </si>
  <si>
    <t>전남대학교 법학전문대학원 석사과정 졸업(법학전문석사)</t>
  </si>
  <si>
    <t>김익주</t>
  </si>
  <si>
    <t>단국대학교 행정대학원 졸업(행정학석사)</t>
  </si>
  <si>
    <t>(전)제4대 광산구의회 운영위원장(전반기)</t>
  </si>
  <si>
    <t>정무창</t>
  </si>
  <si>
    <t>목포대학교 사회과학대학 법학과 졸업</t>
  </si>
  <si>
    <t>(전)제19대 대통령선거 문재인후보 광주광역시당광산갑 정당 선거사무소장</t>
  </si>
  <si>
    <t>김학실</t>
  </si>
  <si>
    <t>(주)김학실 아나운서 아카데미 원장</t>
  </si>
  <si>
    <t>광주대학교 언론홍보대학원 졸업(언론학 석사)</t>
  </si>
  <si>
    <t>(전)KBC아나운서</t>
  </si>
  <si>
    <t>김광란</t>
  </si>
  <si>
    <t>전남대학교 사범대학 물리교육과 제적(1990.03.~1994.06.)</t>
  </si>
  <si>
    <t>(전)제7대 광산구의회 예산결산특별위원장</t>
  </si>
  <si>
    <t>광산구제5선거구</t>
  </si>
  <si>
    <t>이정환</t>
  </si>
  <si>
    <t>전남대학교 토목공학과 겸임교수</t>
  </si>
  <si>
    <t>전남대학교 일반대학원 졸업(공학박사)</t>
  </si>
  <si>
    <t>(전)제19대 대통령선거 문재인후보 국토교통특보</t>
  </si>
  <si>
    <t>배재대학교 행정대학원 행정학과 졸업(행정학 박사)</t>
  </si>
  <si>
    <t>(전)제6대 대전광역시의회의원</t>
  </si>
  <si>
    <t>이종호</t>
  </si>
  <si>
    <t>한밭대학교 외국어학부 1년 재적</t>
  </si>
  <si>
    <t>(현)한국노총대전지역본부의장</t>
  </si>
  <si>
    <t>윤종명</t>
  </si>
  <si>
    <t>(주)어울림 대표이사</t>
  </si>
  <si>
    <t>충북대학교 산업대학원 건설공학과(석사) 졸업</t>
  </si>
  <si>
    <t>(전)가양2동 주민자치위원장</t>
  </si>
  <si>
    <t>조성칠</t>
  </si>
  <si>
    <t>문화행정가</t>
  </si>
  <si>
    <t>고려대학교 중어중문학과 졸업</t>
  </si>
  <si>
    <t>(전)문재인대통령후보 대전공동선거대책본부장</t>
  </si>
  <si>
    <t>홍종원</t>
  </si>
  <si>
    <t>한남대학교 대학원 졸업(경영학석사)</t>
  </si>
  <si>
    <t>충남대학교 행정대학원 행정학석사</t>
  </si>
  <si>
    <t>(현)대전시의원 (행정자치위원장</t>
  </si>
  <si>
    <t>이광복</t>
  </si>
  <si>
    <t>배재대학교 대학원 국제통상학과 졸업(경영학 박사)</t>
  </si>
  <si>
    <t>(전)대전서구의회 5대의장</t>
  </si>
  <si>
    <t>대전광역시 시의원</t>
  </si>
  <si>
    <t>충남대학교 행정대학원 행정학 석사</t>
  </si>
  <si>
    <t>(전)대전광역시 5,6대 시의원</t>
  </si>
  <si>
    <t>윤용대</t>
  </si>
  <si>
    <t>한밭대학교 창업경영대학원 테크노경영학과 졸업(경영학 석사)</t>
  </si>
  <si>
    <t>(전)대전 서구의회의원 (2대,3대,4대)</t>
  </si>
  <si>
    <t>배재대학교 대학원 행정학과 박사과정 재학중</t>
  </si>
  <si>
    <t>(현)대전광역시의회 운영위원장</t>
  </si>
  <si>
    <t>김소연</t>
  </si>
  <si>
    <t>충남대학교 법학전문대학원 졸업(법학전문석사)</t>
  </si>
  <si>
    <t>(전)법무부 로에듀케이터</t>
  </si>
  <si>
    <t>민태권</t>
  </si>
  <si>
    <t>한남대학교 화학과 졸업</t>
  </si>
  <si>
    <t>(전)제7대 유성구의회 의장</t>
  </si>
  <si>
    <t>오광영</t>
  </si>
  <si>
    <t>배재대학교 국어국문학과 졸업</t>
  </si>
  <si>
    <t>(현)더불어민주당 유성구(갑)지역위원회 '을'지키는 민생실천위원장</t>
  </si>
  <si>
    <t>목원대학교 대학원 졸업(행정학 석사)</t>
  </si>
  <si>
    <t>(현)대전광역시의회의원(예산결산특별위원장)</t>
  </si>
  <si>
    <t>구본환</t>
  </si>
  <si>
    <t>대전공업대학교(현 한밭대학교) 전자계산학과 졸업</t>
  </si>
  <si>
    <t>(전) 제7대 유성구의회 행정자치위원장</t>
  </si>
  <si>
    <t>손희역</t>
  </si>
  <si>
    <t>성화대학 항공조종학과(현 전남도립대학교) 졸업</t>
  </si>
  <si>
    <t>(전)더불어민주당 문재인후보 청년특별보좌관</t>
  </si>
  <si>
    <t>대전대학교 경영행정·사회복지대학원 경영학과 석사과정 재학중</t>
  </si>
  <si>
    <t>문성원</t>
  </si>
  <si>
    <t>충남상업고등학교(현 대전중앙고등학교) 졸업</t>
  </si>
  <si>
    <t>(전)제7대 대덕구의회의원</t>
  </si>
  <si>
    <t>황세영</t>
  </si>
  <si>
    <t>영진공업전문대학(현 영진전문대학) 전기과 졸업</t>
  </si>
  <si>
    <t>(전)제4,5대 울산중구의회의원</t>
  </si>
  <si>
    <t>(전) 울산광역시 중구의회 복지건설위원장</t>
  </si>
  <si>
    <t>이상옥</t>
  </si>
  <si>
    <t>T&amp;S1319학원 원장</t>
  </si>
  <si>
    <t>경북대학교 조경학과 졸업</t>
  </si>
  <si>
    <t>(전)중구 대성N학원 원장</t>
  </si>
  <si>
    <t>김성록</t>
  </si>
  <si>
    <t>(현)소상공인시장진흥공단 전문위원(강사)</t>
  </si>
  <si>
    <t>안수일</t>
  </si>
  <si>
    <t>(전)제6대 울산광역시 남구의회 전반기 의장</t>
  </si>
  <si>
    <t>손종학</t>
  </si>
  <si>
    <t>(전)울산광역시 체육지원과장(공무원 36년)</t>
  </si>
  <si>
    <t>(전)제6대 남구의회의원(복지건설위원회 부위원장)</t>
  </si>
  <si>
    <t>울산대학교 물리학과 2학년 제적(1995.3~2003.2)</t>
  </si>
  <si>
    <t>(현)울산시당 대통령울산공약실천단특별위원회 운영위원</t>
  </si>
  <si>
    <t>울산대학교 물리학과 졸업</t>
  </si>
  <si>
    <t>(현)노무현재단 울산지역위원회 운영위원</t>
  </si>
  <si>
    <t>장윤호</t>
  </si>
  <si>
    <t>(전)한국환경공단 온실가스감축사업 기술자문위원</t>
  </si>
  <si>
    <t>전영희</t>
  </si>
  <si>
    <t>울산과학대학교 사회복지과 졸업</t>
  </si>
  <si>
    <t>(전) 민주평화통일자문회의 자문위원</t>
  </si>
  <si>
    <t>(현) 제6대 울산광역시의회 의원</t>
  </si>
  <si>
    <t>중앙대학교 행정대학원 지방행정학과 재학</t>
  </si>
  <si>
    <t>(현) 더불어민주당 울산시당 정책특별위원회 1정조 부위원장</t>
  </si>
  <si>
    <t>회사원(현대자동차주식회사)</t>
  </si>
  <si>
    <t>(전) 제4대 울산북구의회의원</t>
  </si>
  <si>
    <t>백운찬</t>
  </si>
  <si>
    <t>사회복지법인 인애복지재단 대표이사</t>
  </si>
  <si>
    <t>대구대학교 일반대학원 특수교육학과 졸업(문학박사)</t>
  </si>
  <si>
    <t>(전) 춘해보건대학교 겸임교수</t>
  </si>
  <si>
    <t>손근호</t>
  </si>
  <si>
    <t>현대자동차 생산기술직</t>
  </si>
  <si>
    <t>동아대학교 기계공학과 졸업</t>
  </si>
  <si>
    <t>(현) 더불어민주당 전국노동위원회 부위원장</t>
  </si>
  <si>
    <t>서휘웅</t>
  </si>
  <si>
    <t>부경대학교 평생교육·상담학과 1학년 재학중</t>
  </si>
  <si>
    <t>(현) 더불어민주당중앙당부대변인</t>
  </si>
  <si>
    <t>윤덕권</t>
  </si>
  <si>
    <t>천상 진단과 전문 학원 대표</t>
  </si>
  <si>
    <t>울산대학교 전자계산학과 졸업</t>
  </si>
  <si>
    <t>윤정록</t>
  </si>
  <si>
    <t>동의대학교 행정대학원 졸업 (행정학석사)</t>
  </si>
  <si>
    <t>(전)언양읍장</t>
  </si>
  <si>
    <t>충청대학 사회복지학부아동복지전공 졸업</t>
  </si>
  <si>
    <t>(전) 세종특별자치시 행복나눔과장</t>
  </si>
  <si>
    <t>고려대학교 경상대학 경영학부 졸업</t>
  </si>
  <si>
    <t>(현) 세종특별자치시의회 교육위원장</t>
  </si>
  <si>
    <t>고려대학교 경영정보대학원석사과정(1학기) 재학</t>
  </si>
  <si>
    <t>(현) 세종특별자치시의회 부의장</t>
  </si>
  <si>
    <t>채평석</t>
  </si>
  <si>
    <t>부강상업고등학교 졸업(현 세종하이텍고등학교)</t>
  </si>
  <si>
    <t>(전) 더불어민주당 세종특별자치시당 부위원장</t>
  </si>
  <si>
    <t>차성호</t>
  </si>
  <si>
    <t>충청대학교 사회복지과 졸업</t>
  </si>
  <si>
    <t>(전)세종특별자치시 더불어민주당세종시당 사무처장</t>
  </si>
  <si>
    <t>공주대학교 경영행정대학원 행정학전공 졸업(행정학석사)</t>
  </si>
  <si>
    <t>(전) 소정·전의면장</t>
  </si>
  <si>
    <t>안찬영</t>
  </si>
  <si>
    <t>한밭대학교 산업경영공학과 졸업(학사)</t>
  </si>
  <si>
    <t>(현) 더불어민주당 중앙당 정책위원회 부의장</t>
  </si>
  <si>
    <t>노종용</t>
  </si>
  <si>
    <t>대림전문대학 전기과졸업</t>
  </si>
  <si>
    <t>(현)행정수도완성 세종시민 대책위 공동대표</t>
  </si>
  <si>
    <t>윤형권</t>
  </si>
  <si>
    <t>공주대학교 일반대학원 체육교육학과 졸업(교육학박사)</t>
  </si>
  <si>
    <t>(현) 세종특별자치시의회의원</t>
  </si>
  <si>
    <t>상병헌</t>
  </si>
  <si>
    <t>국민대학교 법과대학 법학과 졸업</t>
  </si>
  <si>
    <t>(전) 문재인 대통령후보 정무특보(제19대 대통령선거)</t>
  </si>
  <si>
    <t>세종특별자치시제11선거구</t>
  </si>
  <si>
    <t>임채성</t>
  </si>
  <si>
    <t>충남대학교 대학원 체육학과 박사과정수료</t>
  </si>
  <si>
    <t>세종특별자치시제12선거구</t>
  </si>
  <si>
    <t>고려대학교 행정전문대학원 석사과정 정책학과(2학기) 재학중</t>
  </si>
  <si>
    <t>(전) 이해찬 국회의원 보좌관</t>
  </si>
  <si>
    <t>세종특별자치시제13선거구</t>
  </si>
  <si>
    <t>손현옥</t>
  </si>
  <si>
    <t>전남대학교 경영대학 회계학과 졸업</t>
  </si>
  <si>
    <t>(현)세종특별자치시 안전도시위원회위원</t>
  </si>
  <si>
    <t>세종특별자치시제14선거구</t>
  </si>
  <si>
    <t>유철규</t>
  </si>
  <si>
    <t>KAIST 미래전략대학원 졸업(경영학석사)</t>
  </si>
  <si>
    <t>(전) 국토교통부 22년근무 4급 명예퇴직(2018.3.15.)</t>
  </si>
  <si>
    <t>세종특별자치시제15선거구</t>
  </si>
  <si>
    <t>건양대학교 일반대학원 보건학과 졸업(보건학 박사)</t>
  </si>
  <si>
    <t>세종특별자치시제16선거구</t>
  </si>
  <si>
    <t>손인수</t>
  </si>
  <si>
    <t>한남대학교 문예창작학과 졸업</t>
  </si>
  <si>
    <t>(전) 1-4 모아미래도APT 비대위 부위원장</t>
  </si>
  <si>
    <t>수원시제1선거구</t>
  </si>
  <si>
    <t>이필근</t>
  </si>
  <si>
    <t>아주대학교 공공정책대학원 졸업(행정학 석사)</t>
  </si>
  <si>
    <t>(현)수원제일야학 검정고시 야학교사</t>
  </si>
  <si>
    <t>수원시제2선거구</t>
  </si>
  <si>
    <t>경기대학교 정치전문대학원 수료(공공정책학과 박사과정)</t>
  </si>
  <si>
    <t>수원시제3선거구</t>
  </si>
  <si>
    <t>더불어민주당 중앙당 부대변인</t>
  </si>
  <si>
    <t>아주대학교 공공정책대학원 졸업(행정학석사)</t>
  </si>
  <si>
    <t>(전)권선구청장</t>
  </si>
  <si>
    <t>수원시제4선거구</t>
  </si>
  <si>
    <t>황대호</t>
  </si>
  <si>
    <t>숭실대학교 일반대학원 경영학박사과정(수료)</t>
  </si>
  <si>
    <t>(현) 수원시 남북교류협력위원회 위원</t>
  </si>
  <si>
    <t>주) 봉투어 대표</t>
  </si>
  <si>
    <t>경희대학교 환경학과 4학년 제적(1988.3 ~ 1994.12)</t>
  </si>
  <si>
    <t>(현)더불어민주당 평창올림픽 비전개발 특별위원회 위원장</t>
  </si>
  <si>
    <t>수원시제6선거구</t>
  </si>
  <si>
    <t>황수영</t>
  </si>
  <si>
    <t>중앙대학교 문과대학 도서관학과 졸업</t>
  </si>
  <si>
    <t>(현)경기도 수원월드컵경기장 재단이사</t>
  </si>
  <si>
    <t>수원시제7선거구</t>
  </si>
  <si>
    <t>경기과학기술대학교 중소기업경영과 졸업</t>
  </si>
  <si>
    <t>(전)한국노총 수원지역지부 의장</t>
  </si>
  <si>
    <t>수원시제8선거구</t>
  </si>
  <si>
    <t>양철민</t>
  </si>
  <si>
    <t>(주)영광제일판매 이사</t>
  </si>
  <si>
    <t>(현)더불어민주당 수원정 청년위원장</t>
  </si>
  <si>
    <t>수원시제9선거구</t>
  </si>
  <si>
    <t>김직란</t>
  </si>
  <si>
    <t>아주대학교 경영대학원 졸업(경영학 석사)</t>
  </si>
  <si>
    <t>(전)더불어민주당 수원시(무)여성위원장</t>
  </si>
  <si>
    <t>수원시제10선거구</t>
  </si>
  <si>
    <t>김강식</t>
  </si>
  <si>
    <t>문화기획자(사단법인 경기인형극진흥회 상임이사)</t>
  </si>
  <si>
    <t>대전대학교 건축공학과 졸업</t>
  </si>
  <si>
    <t>수원시제11선거구</t>
  </si>
  <si>
    <t>안혜영</t>
  </si>
  <si>
    <t>아주대학교 대학원 재학중(교육학과 박사과정)</t>
  </si>
  <si>
    <t>(전)문재인 대통령후보 조직특보</t>
  </si>
  <si>
    <t>성남시제1선거구</t>
  </si>
  <si>
    <t>최만식</t>
  </si>
  <si>
    <t>(전)5대·6대·7대 성남시의원</t>
  </si>
  <si>
    <t>성남시제2선거구</t>
  </si>
  <si>
    <t>단국대학교 대학원 행정학과 행정학 박사과정 수료</t>
  </si>
  <si>
    <t>성남시제3선거구</t>
  </si>
  <si>
    <t>조광주</t>
  </si>
  <si>
    <t>가천대학교 경영대학원 졸업(사회적기업학 석사)</t>
  </si>
  <si>
    <t>국중범</t>
  </si>
  <si>
    <t>송림고등학교 졸업</t>
  </si>
  <si>
    <t xml:space="preserve">(현)더불어민주당 중앙당 정책위원회 부의장 </t>
  </si>
  <si>
    <t>성남시제5선거구</t>
  </si>
  <si>
    <t>임채철</t>
  </si>
  <si>
    <t>가천대학교 대학원 졸업(경영학박사)</t>
  </si>
  <si>
    <t>(현)가천대학교 겸임교수</t>
  </si>
  <si>
    <t>성남시제6선거구</t>
  </si>
  <si>
    <t>권락용</t>
  </si>
  <si>
    <t>서울대학교 대학원 졸업(공학박사)</t>
  </si>
  <si>
    <t>(전) 성남시의회의원 (판교동, 백현동, 운중동)</t>
  </si>
  <si>
    <t>(현)제9대 경기도의회의원</t>
  </si>
  <si>
    <t>성남시제8선거구</t>
  </si>
  <si>
    <t>최세명</t>
  </si>
  <si>
    <t>(현)더불어민주당 분당(을) 법률지원 특별위원장</t>
  </si>
  <si>
    <t>남운선</t>
  </si>
  <si>
    <t>동국대학교 수학과 졸업</t>
  </si>
  <si>
    <t>(현)더불어민주당 보건복지제도개선 특위 부위원장</t>
  </si>
  <si>
    <t>방재율</t>
  </si>
  <si>
    <t>성균관대학교 행정대학원 졸업(행정학 석사)</t>
  </si>
  <si>
    <t xml:space="preserve">(현)더불어민주당 중앙당 부대변인                 </t>
  </si>
  <si>
    <t>조철호</t>
  </si>
  <si>
    <t>동아대학교 졸업(경기지도학과)</t>
  </si>
  <si>
    <t>(전)민주당부산시당 조직국장</t>
  </si>
  <si>
    <t>부경대학교 국제대학원 졸업(국제지역학 석사)</t>
  </si>
  <si>
    <t>(전)제5~6대 남구의회 의원</t>
  </si>
  <si>
    <t>이용형</t>
  </si>
  <si>
    <t>유퍼스트(주) 동부산 지사장</t>
  </si>
  <si>
    <t>경남상업고등학교 졸업 (현,부경고등학교)</t>
  </si>
  <si>
    <t>(현)더불어민주당 부산 남구을 지역위원회 부위원장</t>
  </si>
  <si>
    <t>이산하</t>
  </si>
  <si>
    <t>부산외국어 대학교 대학원 졸업(석사)</t>
  </si>
  <si>
    <t>(전)부산광역시 시의회 제5,6대 의원(창조도시교통위원장)</t>
  </si>
  <si>
    <t>조남구</t>
  </si>
  <si>
    <t>구포공인중개사사무소장</t>
  </si>
  <si>
    <t>영남대학교 경제학과 졸업</t>
  </si>
  <si>
    <t>(전)제19대 문재인대통령후보 북강서갑 선대위 본부장</t>
  </si>
  <si>
    <t>노기섭</t>
  </si>
  <si>
    <t>경성대학교 철학과 졸업</t>
  </si>
  <si>
    <t>(전)제19대 대선 문재인후보 부산시당 SNS소통본부장</t>
  </si>
  <si>
    <t>부산대학교 경영대학원 졸업(경영학석사)</t>
  </si>
  <si>
    <t>(전)부산광역시 북구의회 의회운영위원장</t>
  </si>
  <si>
    <t>부경대학교 국어국문학과 박사과정 수료</t>
  </si>
  <si>
    <t>(전)제20대 더불어민주당 국회의원 비례대표후보 34번</t>
  </si>
  <si>
    <t>이주환</t>
  </si>
  <si>
    <t>동의대학교 일반대학원 글로벌경영학과 박사과정 재학</t>
  </si>
  <si>
    <t>(현) [사]행동하는 양심정책위원</t>
  </si>
  <si>
    <t>김광모</t>
  </si>
  <si>
    <t>부산대학교 국제대학원 졸업(국제학 석사)</t>
  </si>
  <si>
    <t>(전) 제6대 해운대구의원</t>
  </si>
  <si>
    <t>김삼수</t>
  </si>
  <si>
    <t>영산대학교 박사과정 졸업 (부동산학과)</t>
  </si>
  <si>
    <t>(전) 제7대 해운대구의회 의원</t>
  </si>
  <si>
    <t>남언욱</t>
  </si>
  <si>
    <t>(주)유진유조 부사장</t>
  </si>
  <si>
    <t>한국해양대학교 대학원 졸업 (물류학 박사)</t>
  </si>
  <si>
    <t>(현) 더불어민주당부산시당 해양수산특별위원장</t>
  </si>
  <si>
    <t>김동하</t>
  </si>
  <si>
    <t>동부산대학교(유통경영과)졸업</t>
  </si>
  <si>
    <t>(전)사하구업무평가위원회위원</t>
  </si>
  <si>
    <t>최인호 국회의원 특별보좌역</t>
  </si>
  <si>
    <t>동아대학교 정책과학대학원(사회복지학 석사) 졸업</t>
  </si>
  <si>
    <t>(전) 제6대 부산광역시 시의원</t>
  </si>
  <si>
    <t>(전)사하구의회의원</t>
  </si>
  <si>
    <t>김정량</t>
  </si>
  <si>
    <t>다대서점 대표</t>
  </si>
  <si>
    <t>동아대학교 사회복지대학원(사회복지학, 석사) 졸업</t>
  </si>
  <si>
    <t>(전)제5대 사하구의회의원</t>
  </si>
  <si>
    <t>제대욱</t>
  </si>
  <si>
    <t>(주)동아화물운송공사 운영책임자</t>
  </si>
  <si>
    <t>부산외국어대학교 스페인어과 졸업</t>
  </si>
  <si>
    <t>(전)부산외국어대학교 총동문회 사무국장</t>
  </si>
  <si>
    <t>박인영</t>
  </si>
  <si>
    <t>부산대학교 대학원 수료(NGO학협동과정)</t>
  </si>
  <si>
    <t>(전)3선 금정구의원</t>
  </si>
  <si>
    <t>경성대학교 상경대학 회계학과 졸업</t>
  </si>
  <si>
    <t>(전)제18대 대통령선거 문재인후보 북강서을 선대위원장</t>
  </si>
  <si>
    <t>오원세</t>
  </si>
  <si>
    <t>극동대 특임 교수</t>
  </si>
  <si>
    <t>부산대학교대학원 NGO학협동 석사과정 2학기 제적(2005. 3. ~ 2007. 4.)</t>
  </si>
  <si>
    <t>(전)청와대 인사수석실 행정관</t>
  </si>
  <si>
    <t>김태훈</t>
  </si>
  <si>
    <t>(주)유나이티드스탠다드 대표이사</t>
  </si>
  <si>
    <t>(전)국회의원 김영춘 인턴비서</t>
  </si>
  <si>
    <t>동아대학교 전기공학과 졸업</t>
  </si>
  <si>
    <t>(전)동아대학교 총학생회장</t>
  </si>
  <si>
    <t>이정화</t>
  </si>
  <si>
    <t>부경대학교 수산과학대학 졸업</t>
  </si>
  <si>
    <t>(전)제7대 수영구의회 의원</t>
  </si>
  <si>
    <t>곽동혁</t>
  </si>
  <si>
    <t>노무법인 샘터 대표노무사</t>
  </si>
  <si>
    <t>부경대학교 대학원 경영학과 박사과정 수료</t>
  </si>
  <si>
    <t>(현)노무법인 샘터 대표노무사</t>
  </si>
  <si>
    <t>김부민</t>
  </si>
  <si>
    <t>문화복지공동체 부산프린지 대표</t>
  </si>
  <si>
    <t>부산대학교 대학원 예술·문화와영상매체협동과정 석사과정 수료</t>
  </si>
  <si>
    <t>(전)사상구의회의원(사회도시위원장)</t>
  </si>
  <si>
    <t>신상해</t>
  </si>
  <si>
    <t>동명대학교 겸임교수</t>
  </si>
  <si>
    <t>부산대학교 환경대학원 도시계획학과 졸업(공학석사)</t>
  </si>
  <si>
    <t>(전)부산광역시의회의원(제5대)</t>
  </si>
  <si>
    <t>평택시제5선거구</t>
  </si>
  <si>
    <t>아주대학교 공공정책대학원 행정학과 사회복지전공 석사과정 재학중</t>
  </si>
  <si>
    <t>(전)평택시의원</t>
  </si>
  <si>
    <t>광명시제1선거구</t>
  </si>
  <si>
    <t>김영준</t>
  </si>
  <si>
    <t>더불어민주당 광명갑 사무국장</t>
  </si>
  <si>
    <t>서울대학교 사회복지학과 졸업</t>
  </si>
  <si>
    <t>(전)백재현 국회의원 보좌관</t>
  </si>
  <si>
    <t>경기대학교 교육대학원 졸업(교육학석사)</t>
  </si>
  <si>
    <t>(전)제9대 경기도의회 예산결산특별위원회 위원장</t>
  </si>
  <si>
    <t>오광덕</t>
  </si>
  <si>
    <t>영흥고등학교 졸업</t>
  </si>
  <si>
    <t>(전)광명시 생활체육회 사무국장</t>
  </si>
  <si>
    <t>유근식</t>
  </si>
  <si>
    <t>희망건축인력 대표</t>
  </si>
  <si>
    <t>(전) 안서중, 구름산초 운영위원장</t>
  </si>
  <si>
    <t>안광률</t>
  </si>
  <si>
    <t>한양대학교 융합산업대학원 경영학전공(휴학중)</t>
  </si>
  <si>
    <t>(전) 시흥시축구연합회 사무국장</t>
  </si>
  <si>
    <t>장대석</t>
  </si>
  <si>
    <t>숭실대학교 사회사업학과 졸업</t>
  </si>
  <si>
    <t>(전)백원우 국회의원 비서관</t>
  </si>
  <si>
    <t>김종배</t>
  </si>
  <si>
    <t>경기대학교 대학원 졸업(법학박사)</t>
  </si>
  <si>
    <t>(현)시흥도시재생포럼 대표</t>
  </si>
  <si>
    <t>조정식 국회의원(국토교통위원장) 비서관</t>
  </si>
  <si>
    <t>단국대학교 행정학과 졸업</t>
  </si>
  <si>
    <t>(전) 문재인 정부 국정기획자문위원회 국토정책전문보좌역</t>
  </si>
  <si>
    <t>정윤경</t>
  </si>
  <si>
    <t>동국대학교 행정대학원 행정학과 지방자치전공 졸업(행정학석사)</t>
  </si>
  <si>
    <t>(현)경기도의회 더불어민주당 수석대변인</t>
  </si>
  <si>
    <t>(전)삼성물산 근무</t>
  </si>
  <si>
    <t>군포시제3선거구</t>
  </si>
  <si>
    <t>김미숙</t>
  </si>
  <si>
    <t>(현)군포시약사회장</t>
  </si>
  <si>
    <t>군포시제4선거구</t>
  </si>
  <si>
    <t>김판수</t>
  </si>
  <si>
    <t>(전)제19대 대통령선거 문재인후보 경기도당 조직특보</t>
  </si>
  <si>
    <t>시민사회운동가</t>
  </si>
  <si>
    <t>한세대학교 경찰법무·경영대학원 복지경영학과 졸업(경영학석사)</t>
  </si>
  <si>
    <t>(전)화성참여자치시민연대 상임대표</t>
  </si>
  <si>
    <t>오진택</t>
  </si>
  <si>
    <t>수원대학교 고용서비스대학원(야) 고용서비스학과 1학기 재학중(석사과정)</t>
  </si>
  <si>
    <t>(전)제20대 총선 김용후보 선대위원장</t>
  </si>
  <si>
    <t>김태형</t>
  </si>
  <si>
    <t>아주대학교 공공정책대학원 행정학과 석사과정 2학기 재학중</t>
  </si>
  <si>
    <t>박세원</t>
  </si>
  <si>
    <t>장안대학(현 장안대학교) 환경관리과 졸업</t>
  </si>
  <si>
    <t>(전)국회의원 이원욱 보좌관</t>
  </si>
  <si>
    <t>화성시제5선거구</t>
  </si>
  <si>
    <t>(현)협성대학교 객원교수</t>
  </si>
  <si>
    <t>화성시제6선거구</t>
  </si>
  <si>
    <t>경기도의회의원(화성시제3선거구)</t>
  </si>
  <si>
    <t>성신여자대학교 보건체육학과 졸업</t>
  </si>
  <si>
    <t>(현)뉴질랜드어린이집대표</t>
  </si>
  <si>
    <t>손희정</t>
  </si>
  <si>
    <t>숭실대학교 대학원 회계학과 박사수료</t>
  </si>
  <si>
    <t>(전) 파주시의회의원(의회운영위원장)</t>
  </si>
  <si>
    <t>김경일</t>
  </si>
  <si>
    <t>(주)더썬 대표</t>
  </si>
  <si>
    <t>건국대학교 사회과학대학 경영학과 졸업(경영학사)</t>
  </si>
  <si>
    <t>(전)19대 대통령선거 더불어민주당 파주시을 선거연락소장</t>
  </si>
  <si>
    <t>이진</t>
  </si>
  <si>
    <t>단국대학교 교육대학원 졸업</t>
  </si>
  <si>
    <t>(전)백학중/두일중학교 교장</t>
  </si>
  <si>
    <t>성수석</t>
  </si>
  <si>
    <t>장안전문대학(현, 장안대학교) 경영과 졸업</t>
  </si>
  <si>
    <t>(전)더불어민주당 이천지역위원회 사무국장</t>
  </si>
  <si>
    <t>동원대학교 졸업</t>
  </si>
  <si>
    <t>(전)이천시의회 의장</t>
  </si>
  <si>
    <t>한경대학교 국제개발협력대학원 국제경영학과 5학기 재학중(석사과정)</t>
  </si>
  <si>
    <t>(전)구리시 배드민턴 연합회장</t>
  </si>
  <si>
    <t>임창열</t>
  </si>
  <si>
    <t>안동농림고등학교 졸업(현 한국생명과학고등학교)</t>
  </si>
  <si>
    <t>(전)윤호중 국회의원 보좌관</t>
  </si>
  <si>
    <t>심민자</t>
  </si>
  <si>
    <t>청주사범대학 교육학과 졸업</t>
  </si>
  <si>
    <t>(현)더불어민주당 김포시(갑) 지역위원회 여성위원장</t>
  </si>
  <si>
    <t>채신덕</t>
  </si>
  <si>
    <t>서강대학교 수학과 졸업</t>
  </si>
  <si>
    <t>(전)김포 경실련 집행위원장</t>
  </si>
  <si>
    <t>김철환</t>
  </si>
  <si>
    <t>한국농업전문학교(현 한국농수산대학) 축산과 졸업</t>
  </si>
  <si>
    <t>(전)한국4-H중앙연합회장</t>
  </si>
  <si>
    <t>김포시제4선거구</t>
  </si>
  <si>
    <t>이기형</t>
  </si>
  <si>
    <t>(전)문재인 대통령후보 특보(조직,국가균형발전)</t>
  </si>
  <si>
    <t>김우석</t>
  </si>
  <si>
    <t>(전)국회 비서관(5급 상당)</t>
  </si>
  <si>
    <t>이원웅</t>
  </si>
  <si>
    <t>연오름학원 원장</t>
  </si>
  <si>
    <t>안기권</t>
  </si>
  <si>
    <t>상지대학교병설전문대학 관광비즈니스중국어과 졸업(현 상지영서대학교)</t>
  </si>
  <si>
    <t>(현)더불어민주당 지역공동체발전 특별위원회 부위원장</t>
  </si>
  <si>
    <t>박관열</t>
  </si>
  <si>
    <t>고려대학교 정책대학원 아태지역연구학과 졸업(정치학석사)</t>
  </si>
  <si>
    <t>(현)더불어민주당 광주시(갑)지역위원회 부위원장</t>
  </si>
  <si>
    <t>광주시제3선거구</t>
  </si>
  <si>
    <t>이명동</t>
  </si>
  <si>
    <t>동지상업고등학교 졸업</t>
  </si>
  <si>
    <t>(전)임종성 국회의원 보좌관</t>
  </si>
  <si>
    <t>광주시제4선거구</t>
  </si>
  <si>
    <t>박덕동</t>
  </si>
  <si>
    <t>장우복지기업 대표</t>
  </si>
  <si>
    <t>동의대학교 중어중문학과 졸업</t>
  </si>
  <si>
    <t>(현)더불어민주당 경기도당 문화예술특별위원회위원장</t>
  </si>
  <si>
    <t>양운석</t>
  </si>
  <si>
    <t>주)MA엔지니어링 대표</t>
  </si>
  <si>
    <t>건국대학교 무역학과 1년제적(82.03.03-82.07.06)</t>
  </si>
  <si>
    <t>(전)19대대통령선거 문재인후보 안성시선대위총괄본부장</t>
  </si>
  <si>
    <t>백승기</t>
  </si>
  <si>
    <t>태양시티건설(주) 차장</t>
  </si>
  <si>
    <t>(전) 안성신용협동조합 감사</t>
  </si>
  <si>
    <t>김진일</t>
  </si>
  <si>
    <t>청연유한회사 대표이사</t>
  </si>
  <si>
    <t>서일대학 부동산과 졸업</t>
  </si>
  <si>
    <t>(전)문재인 대통령후보 미래한국전략특보</t>
  </si>
  <si>
    <t>추민규</t>
  </si>
  <si>
    <t>교육전문컨설턴트</t>
  </si>
  <si>
    <t>중부대학교 원격대학원 진로진학컨설팅학과 졸업(교육학석사)</t>
  </si>
  <si>
    <t>(전)제19대 대통령후보 문재인 조직특보</t>
  </si>
  <si>
    <t>경희대학교 테크노경영대학원 스포츠경영학과 졸업(체육학 석사)</t>
  </si>
  <si>
    <t>(현) 제9대 경기도의회의원</t>
  </si>
  <si>
    <t>한양대학교 교육대학원 교육학석사</t>
  </si>
  <si>
    <t>(전)경기도의회의원 민주당 수석부대표</t>
  </si>
  <si>
    <t>박태희</t>
  </si>
  <si>
    <t>정성호국회의원 비서관</t>
  </si>
  <si>
    <t>고려대학교 정책대학원 도시및지방행정학과 재학(석사과정)</t>
  </si>
  <si>
    <t>(전)문재인대통령후보 국민주권 양주시선대본부 총괄상황실장</t>
  </si>
  <si>
    <t>한경대학교 국제개발협력대학원 국제경영학과 석사과정 5학기 재학중</t>
  </si>
  <si>
    <t>(전)문재인대통령후보 정무특보</t>
  </si>
  <si>
    <t>유광국</t>
  </si>
  <si>
    <t>여주농업고등학교(현여주자영농업고등학교)졸업</t>
  </si>
  <si>
    <t>(전)여주시 여흥동장</t>
  </si>
  <si>
    <t>(전)여주시 의회의장(초대)</t>
  </si>
  <si>
    <t>한국입법학연구소 연구위원</t>
  </si>
  <si>
    <t>성균관대학교 대학원 신문방송학과 졸업(언론학 박사)</t>
  </si>
  <si>
    <t>(전)성균관대 사회과학대학 연구교수</t>
  </si>
  <si>
    <t>이종인</t>
  </si>
  <si>
    <t>삼성화재 양평지점장</t>
  </si>
  <si>
    <t>용문고등학교 1년 중퇴(1985. 3. 2. ~ 1985. 6. 17.)</t>
  </si>
  <si>
    <t>(현)민주평화통일자문위원회 양평군 간사</t>
  </si>
  <si>
    <t>유광혁</t>
  </si>
  <si>
    <t>(전)새마을운동 동두천시지회 사무국장</t>
  </si>
  <si>
    <t>(전)제7대 동두천시의회의원</t>
  </si>
  <si>
    <t>강남대학교 사회복지전문대학원 졸업(사회복지학박사)</t>
  </si>
  <si>
    <t>(현)경기도의회 제9대 재선 도의원</t>
  </si>
  <si>
    <t>강원대학교 대학원 수료(사회학과 박사과정)</t>
  </si>
  <si>
    <t>(전)가평군자원봉사센터 사무국장</t>
  </si>
  <si>
    <t>유상호</t>
  </si>
  <si>
    <t>서정대학교 사회복지행정과 졸업</t>
  </si>
  <si>
    <t>(전)제5대,6대 연천군의회의원</t>
  </si>
  <si>
    <t>윤지영</t>
  </si>
  <si>
    <t>한림대학교 대학원 사회복지학과 졸업(문학박사)</t>
  </si>
  <si>
    <t>한림성심대학교 행정과 졸업</t>
  </si>
  <si>
    <t>(현)제9대 강원도의회의원</t>
  </si>
  <si>
    <t>원태경</t>
  </si>
  <si>
    <t>강원대학교 경영행정대학원 행정학과 졸업(행정학 석사)</t>
  </si>
  <si>
    <t>(전)제8대 강원도의원</t>
  </si>
  <si>
    <t>춘천시제4선거구</t>
  </si>
  <si>
    <t>남상규</t>
  </si>
  <si>
    <t>강원대학교 일반대학원 경제.무역학과 수료(석사과정)</t>
  </si>
  <si>
    <t>(전)춘천시의원</t>
  </si>
  <si>
    <t>춘천시제5선거구</t>
  </si>
  <si>
    <t>허소영</t>
  </si>
  <si>
    <t>(전)강원도자원봉사센터장</t>
  </si>
  <si>
    <t>원주시제1선거구</t>
  </si>
  <si>
    <t>박병구</t>
  </si>
  <si>
    <t>연세대학교 경제학 4년 재적(1985.3.1.~1995.9.1.)</t>
  </si>
  <si>
    <t>(전)문재인 대통령 후보 미래한국전략특보</t>
  </si>
  <si>
    <t>원주시제2선거구</t>
  </si>
  <si>
    <t>이병헌</t>
  </si>
  <si>
    <t>상지대학교 무역학과 졸업</t>
  </si>
  <si>
    <t>(전)주)대한항공 수입관리부</t>
  </si>
  <si>
    <t>원주시제3선거구</t>
  </si>
  <si>
    <t>원주시제4선거구</t>
  </si>
  <si>
    <t>(전)원주시의회의원</t>
  </si>
  <si>
    <t>원주시제5선거구</t>
  </si>
  <si>
    <t>곽도영</t>
  </si>
  <si>
    <t>연세대학교 관리과학대학원 졸업(경제학 석사)</t>
  </si>
  <si>
    <t>(전)국회의원 송기헌 보좌관</t>
  </si>
  <si>
    <t>원주시제6선거구</t>
  </si>
  <si>
    <t>권순성</t>
  </si>
  <si>
    <t>상지영서대학교 경영과 졸업</t>
  </si>
  <si>
    <t>(전)제19대 대통령선거 영서남부권 특별선대위원장</t>
  </si>
  <si>
    <t>원주시제7선거구</t>
  </si>
  <si>
    <t>영진물산 대표</t>
  </si>
  <si>
    <t>세명대학교 전기공학과 졸업</t>
  </si>
  <si>
    <t>(전)예비역 소령</t>
  </si>
  <si>
    <t>강릉시제1선거구</t>
  </si>
  <si>
    <t>심영섭</t>
  </si>
  <si>
    <t>강원도의회의원(농림수산분과)</t>
  </si>
  <si>
    <t>가톨릭관동대학교 경영행정대학원 재학</t>
  </si>
  <si>
    <t>(전)강릉시의회 제8대 시의원 의장</t>
  </si>
  <si>
    <t>강릉시제2선거구</t>
  </si>
  <si>
    <t>박인균</t>
  </si>
  <si>
    <t>강원대학교 병리곤충과 제적(1980.3 - 1982. 4)( 명예졸업)</t>
  </si>
  <si>
    <t>(전)가톨릭 광산인권 상담소 소장</t>
  </si>
  <si>
    <t>강릉시제3선거구</t>
  </si>
  <si>
    <t>반태연</t>
  </si>
  <si>
    <t>가톨릭관동대학교대학원 사회복지학과 졸업(석사)</t>
  </si>
  <si>
    <t>(전)제19대대통령선거문재인후보 영동지역 특별선대책위원장</t>
  </si>
  <si>
    <t>강릉시제4선거구</t>
  </si>
  <si>
    <t>위호진</t>
  </si>
  <si>
    <t>사회복지시설업</t>
  </si>
  <si>
    <t>강릉대학교 경영정책과학대학원 산업경제학과졸업(경제학석사)</t>
  </si>
  <si>
    <t>(현)더불어민주당 강릉시지역 부위원장</t>
  </si>
  <si>
    <t>동해시제1선거구</t>
  </si>
  <si>
    <t>심상화</t>
  </si>
  <si>
    <t>관동대학교(현 가톨릭관동대학교) 무역학과 졸업</t>
  </si>
  <si>
    <t>(전)제6대 동해시의원</t>
  </si>
  <si>
    <t>동해시제2선거구</t>
  </si>
  <si>
    <t>김형원</t>
  </si>
  <si>
    <t>한양대학교 사회학과 졸업</t>
  </si>
  <si>
    <t>(현)엠금융서비스동해지점장</t>
  </si>
  <si>
    <t>태백시제1선거구</t>
  </si>
  <si>
    <t>한양대학교 행정자치대학원 지방자치학과 졸업(지방자치학 석사)</t>
  </si>
  <si>
    <t>(전)자유한국당 중앙당 청년위원회 부위원장</t>
  </si>
  <si>
    <t>태백시제2선거구</t>
  </si>
  <si>
    <t>김혁동</t>
  </si>
  <si>
    <t>인천대학교 교육대학원 전기교육학과 졸업(교육학 석사)</t>
  </si>
  <si>
    <t>(전)한국노총 한국공무원노동조합연맹 위원장</t>
  </si>
  <si>
    <t>속초시제1선거구</t>
  </si>
  <si>
    <t>주대하</t>
  </si>
  <si>
    <t>서울대학교 사범대학 체육교육과 졸업</t>
  </si>
  <si>
    <t>(전)2016 리우페럴림픽  국가대표 육상 총감독</t>
  </si>
  <si>
    <t>속초시제2선거구</t>
  </si>
  <si>
    <t>김준섭</t>
  </si>
  <si>
    <t>한양대학교 경상대학 무역학과 졸업</t>
  </si>
  <si>
    <t>(전)강원도교육청 정무특별보좌관</t>
  </si>
  <si>
    <t>삼척시제1선거구</t>
  </si>
  <si>
    <t>김상용</t>
  </si>
  <si>
    <t>관동대학교 관광경영학과 졸업(현 가톨릭관동대학교)</t>
  </si>
  <si>
    <t>(전)한국농업경영인강원도연합회장</t>
  </si>
  <si>
    <t>삼척시제2선거구</t>
  </si>
  <si>
    <t>박상수</t>
  </si>
  <si>
    <t>관동대학교 행정대학원(현 가톨릭관동대학교) 졸업(행정학석사)</t>
  </si>
  <si>
    <t>(전)제8대 강원도의회 후반기 의장</t>
  </si>
  <si>
    <t>홍천군제1선거구</t>
  </si>
  <si>
    <t>강원대학교 정보과학행정대학원 행정학과 석사과정 수료</t>
  </si>
  <si>
    <t>(전)홍천군의회의장</t>
  </si>
  <si>
    <t>홍천군제2선거구</t>
  </si>
  <si>
    <t>신도현</t>
  </si>
  <si>
    <t>여주대학 전산정보처리과 졸업(현 여주대학교)</t>
  </si>
  <si>
    <t>(전)홍천군 기획감사실장</t>
  </si>
  <si>
    <t>한창수</t>
  </si>
  <si>
    <t>(전)횡성군의회 7대 전반기 의장</t>
  </si>
  <si>
    <t>상지대학 축산학과 졸업</t>
  </si>
  <si>
    <t>(전)횡성군의회의장</t>
  </si>
  <si>
    <t>(전)(주)동강시스타 임시대표이사</t>
  </si>
  <si>
    <t>(전)주천면장</t>
  </si>
  <si>
    <t>윤석훈</t>
  </si>
  <si>
    <t>농업협동조합전문대학 농공기술학과 졸업</t>
  </si>
  <si>
    <t>(전) 평창군 자율방범 연합대장</t>
  </si>
  <si>
    <t>김진석</t>
  </si>
  <si>
    <t>서울사이버대학교 경영학과 3년 중퇴</t>
  </si>
  <si>
    <t>(전)제3대 평창군의회의원</t>
  </si>
  <si>
    <t>정선군제1선거구</t>
  </si>
  <si>
    <t>(전)정선군의회의원</t>
  </si>
  <si>
    <t>정선군제2선거구</t>
  </si>
  <si>
    <t>나일주</t>
  </si>
  <si>
    <t>세경대학교 박물관큐레이터과 졸업</t>
  </si>
  <si>
    <t>(현)(합)산아리관광 대표이사</t>
  </si>
  <si>
    <t>송호대학교 호텔관광과 졸업</t>
  </si>
  <si>
    <t>(전)철원농업협동조합장(2005.12.1~2018.2.7)</t>
  </si>
  <si>
    <t>(전)철원군의회 3·4대 의원</t>
  </si>
  <si>
    <t>김수철</t>
  </si>
  <si>
    <t>한림성심대학 지방행정과 졸업</t>
  </si>
  <si>
    <t>(전)6대강원도의회의원</t>
  </si>
  <si>
    <t>김규호</t>
  </si>
  <si>
    <t>강원대학교 일반대학원 졸업(문학박사)</t>
  </si>
  <si>
    <t>(전)양구선사박물관장</t>
  </si>
  <si>
    <t>인제군선거구</t>
  </si>
  <si>
    <t>조형연</t>
  </si>
  <si>
    <t>강원대학교 일반대학원 경영학과 마케팅전공 수료</t>
  </si>
  <si>
    <t>(전)강원도민일보 경제부, 사회부 기자</t>
  </si>
  <si>
    <t>고성군선거구</t>
  </si>
  <si>
    <t>박효동</t>
  </si>
  <si>
    <t>관동대학교 행정학과 졸업</t>
  </si>
  <si>
    <t>(전)제3,4,5대 고성군의회의원</t>
  </si>
  <si>
    <t>양양군선거구</t>
  </si>
  <si>
    <t>경기대학교 사학과 졸업</t>
  </si>
  <si>
    <t>(전) 제7대 양양군의회의원</t>
  </si>
  <si>
    <t>공주대학교 대학원 사회복지학과 박사과정 수료</t>
  </si>
  <si>
    <t>(전)청주시자원봉사센터장</t>
  </si>
  <si>
    <t>청주대학교 사회복지·행정대학원 졸업(사회복지학석사)</t>
  </si>
  <si>
    <t>(전)국회의원 정책보좌관</t>
  </si>
  <si>
    <t>충북보건과학대학교 창업경영과 졸업</t>
  </si>
  <si>
    <t>(전)제9대 충청북도의원</t>
  </si>
  <si>
    <t>허창원</t>
  </si>
  <si>
    <t>(주)제이엘건설 이사</t>
  </si>
  <si>
    <t>충북대학교 경영대학원 경영학과 졸업(경영학석사)</t>
  </si>
  <si>
    <t>(전)청주지방법원 민사 및 가사 조정위원</t>
  </si>
  <si>
    <t>(전)청주시의회의원(통합 1대)</t>
  </si>
  <si>
    <t>충북대학교 전기전자공학부 전기에너지공학전공 졸업</t>
  </si>
  <si>
    <t>(현)충청북도의회 정책복지위원장</t>
  </si>
  <si>
    <t>청주대학교 산업경영대학원 관광학과 재학</t>
  </si>
  <si>
    <t>(전)노영민국회의원 비서관.보좌관</t>
  </si>
  <si>
    <t>더불어민주당 흥덕구 청년위원장</t>
  </si>
  <si>
    <t>고려대학교 행정대학원 졸업(교육학석사)</t>
  </si>
  <si>
    <t>(전)청주시의회 재선의원</t>
  </si>
  <si>
    <t>임기중</t>
  </si>
  <si>
    <t>서울시립대학교 일반대학원 행정학과 석사과정 수료</t>
  </si>
  <si>
    <t>(전) 제9대 청주시의회 의장</t>
  </si>
  <si>
    <t>이상욱</t>
  </si>
  <si>
    <t>청주대학교 사회복지행정대학원 사회복지학과 석사과정 졸업</t>
  </si>
  <si>
    <t>(현) 주식회사 유비콤 대표이사</t>
  </si>
  <si>
    <t>청주시제12선거구</t>
  </si>
  <si>
    <t>청주대학교 경영학과 졸업</t>
  </si>
  <si>
    <t>(전) 제6대 청원군의회의장</t>
  </si>
  <si>
    <t>정상교</t>
  </si>
  <si>
    <t>청주사범대학 상업교육과(현 서원대학교) 졸업</t>
  </si>
  <si>
    <t>(전)충청북도 수상스키협회장</t>
  </si>
  <si>
    <t>서동학</t>
  </si>
  <si>
    <t>건국대학교 사회과학대학 경영학과 휴학</t>
  </si>
  <si>
    <t>건국대학교 사회과학대학 법학과 졸업</t>
  </si>
  <si>
    <t>(전)제9대충청북도의회 정책복지위원회 위원장(전반기)</t>
  </si>
  <si>
    <t>박성원</t>
  </si>
  <si>
    <t>기업가</t>
  </si>
  <si>
    <t>경기대학교 관광전문대학원 석사 과정 재학중</t>
  </si>
  <si>
    <t>(현)더불어민주당 충북도당 대변인</t>
  </si>
  <si>
    <t>전원표</t>
  </si>
  <si>
    <t>학원업</t>
  </si>
  <si>
    <t>국민대학교 정치대학원 정치학석사졸업</t>
  </si>
  <si>
    <t>(현)더불어민주당 충청북도당 부위원장</t>
  </si>
  <si>
    <t>청주대학교대학원 음악학과 졸업</t>
  </si>
  <si>
    <t>(전) 제6대 보은군의회의원</t>
  </si>
  <si>
    <t>박형용</t>
  </si>
  <si>
    <t>대전대학교 경영행정·사회복지대학원 졸업 (사회복지학 석사)</t>
  </si>
  <si>
    <t>대전대학교 행정학부 행정학전공 졸업</t>
  </si>
  <si>
    <t>(전)옥천군생활체육회장</t>
  </si>
  <si>
    <t>영동대학교 산업정보대학원 졸업(현 유원대학교)</t>
  </si>
  <si>
    <t>(전)제6대 영동군의회의원</t>
  </si>
  <si>
    <t>(전)충청대학교 경영회계학부 겸임교수</t>
  </si>
  <si>
    <t>임영은</t>
  </si>
  <si>
    <t>외식업</t>
  </si>
  <si>
    <t>우석대학교 경영학과(진천) 4학년 재학 중</t>
  </si>
  <si>
    <t>(전)김종률국회의원보좌관</t>
  </si>
  <si>
    <t>청주대학교 사회복지 · 행정대학원 졸업(사회복지학석사)</t>
  </si>
  <si>
    <t>(전)제9대 충청북도의회의원</t>
  </si>
  <si>
    <t>중원대학교 사회복지학과 졸업</t>
  </si>
  <si>
    <t>(전)제7대 괴산군의회의원</t>
  </si>
  <si>
    <t>연종석</t>
  </si>
  <si>
    <t>용인대학교 유도학과 졸업</t>
  </si>
  <si>
    <t>(전)충북시군의회 의장단협의회 부의장</t>
  </si>
  <si>
    <t>이상정</t>
  </si>
  <si>
    <t>(전)제7대 음성군의회의원</t>
  </si>
  <si>
    <t>김기창</t>
  </si>
  <si>
    <t>강동대학교 창업경영과 재학중</t>
  </si>
  <si>
    <t>(전)금왕읍체육회장</t>
  </si>
  <si>
    <t>오영탁</t>
  </si>
  <si>
    <t>대원대학 세무경영과 졸업</t>
  </si>
  <si>
    <t>(전) 단양군의회의장</t>
  </si>
  <si>
    <t>동국대학교 사회학과 졸업</t>
  </si>
  <si>
    <t>한영신</t>
  </si>
  <si>
    <t>행복한다문화가족연합회 대표</t>
  </si>
  <si>
    <t>호서대학교 문화복지상담대학원 졸업(문학석사)</t>
  </si>
  <si>
    <t>(전)더불어민주당 19대 대통령후보 문재인 조직특보</t>
  </si>
  <si>
    <t>정병기</t>
  </si>
  <si>
    <t>(사)충청남도척수장애인협회 회장</t>
  </si>
  <si>
    <t>나사렛대학교대학원 MR 재활학 석사과정1학기 재학</t>
  </si>
  <si>
    <t>(전)문재인대통령후보 체육특별위원회 장애인체육분과 부위원장</t>
  </si>
  <si>
    <t>한옥동</t>
  </si>
  <si>
    <t>서원대학교 교육대학원 수학교육전공 졸업(교육학석사)</t>
  </si>
  <si>
    <t>(전)천안교육지원청 교육장</t>
  </si>
  <si>
    <t>강남대학교 일반대학원 부동산학과 졸업(부동산학 박사)</t>
  </si>
  <si>
    <t>(전)강남대학교 부동산학과 겸임교수</t>
  </si>
  <si>
    <t>경기대학교 대학원 졸업(교육학박사)</t>
  </si>
  <si>
    <t>(현)제10대 충청남도의회의원</t>
  </si>
  <si>
    <t>학점인정등에 관한 법률의 규정에 의한 국가평생교육진흥원 행정학사 취득</t>
  </si>
  <si>
    <t>(전)천안시의회의원</t>
  </si>
  <si>
    <t>천안시제9선거구</t>
  </si>
  <si>
    <t>지정근</t>
  </si>
  <si>
    <t>강남사회복지학교(현 강남대학교) 부동산학과 졸업</t>
  </si>
  <si>
    <t>(전)티브로드중부방송 대표 사업부장</t>
  </si>
  <si>
    <t>천안시제10선거구</t>
  </si>
  <si>
    <t>(전)제19대 대통령후보 국가균형발전특보</t>
  </si>
  <si>
    <t>(전) 공주시의회 행정복지위원장</t>
  </si>
  <si>
    <t>최훈</t>
  </si>
  <si>
    <t>자영업(대전오토월드 대표)</t>
  </si>
  <si>
    <t>공주대학교 교육대학원 졸업(교육학 석사)</t>
  </si>
  <si>
    <t>(현) 더불어민주당 공주 부여 청양 조직위원장</t>
  </si>
  <si>
    <t>김한태</t>
  </si>
  <si>
    <t>태광택시 대표이사</t>
  </si>
  <si>
    <t>아주공과대학(현 아주대학교)공업경영학과 졸업</t>
  </si>
  <si>
    <t>(전)제7대 보령시의회의원</t>
  </si>
  <si>
    <t>공주대학교 식물자원학과 졸업</t>
  </si>
  <si>
    <t>(전)보령시 자치행정국장</t>
  </si>
  <si>
    <t>김영권</t>
  </si>
  <si>
    <t>한국방송통신대학교 행정학과 2학년 재적(2004년-2017년)</t>
  </si>
  <si>
    <t>(전)아산투데이신문 대표 발행인 편집국장</t>
  </si>
  <si>
    <t>선문대학교 일반대학원 행정학과 행정학박사과정 수료</t>
  </si>
  <si>
    <t>(전)제5대·6대·7대 아산시의회의원</t>
  </si>
  <si>
    <t>예산농업전문대학 졸업(현.공주대학교)</t>
  </si>
  <si>
    <t>(전)제6대·제7대 아산시의회의원</t>
  </si>
  <si>
    <t>성균관대학교 경제학부 졸업</t>
  </si>
  <si>
    <t>(전)제6,7대아산시의회의원</t>
  </si>
  <si>
    <t>충남대학교 졸업</t>
  </si>
  <si>
    <t>(전)7대 서산시의회 전반기의장</t>
  </si>
  <si>
    <t>광고업</t>
  </si>
  <si>
    <t>고려대학교 행정학1년 중퇴(1983.3~1993.2)</t>
  </si>
  <si>
    <t>(전)19대 문재인 대통령후보 외교안보특보</t>
  </si>
  <si>
    <t>오인환</t>
  </si>
  <si>
    <t>충남대학교 평화안보대학원 수료</t>
  </si>
  <si>
    <t>학점인정등에 관한 법률에 따른 (대전대학교)경영학사 학위취득</t>
  </si>
  <si>
    <t>(전)제5,6,7대 논산시의회 의원</t>
  </si>
  <si>
    <t>학점인정등에 관한 법률에따른 대전대학교 경영학사학위 취득</t>
  </si>
  <si>
    <t>(전)계룡시의원</t>
  </si>
  <si>
    <t>연세대학교 공학대학원 공학경영학과 석사과정 재학중</t>
  </si>
  <si>
    <t>(전)당진시의회의원</t>
  </si>
  <si>
    <t>(전)당진시의회 의장</t>
  </si>
  <si>
    <t>중앙대학교 공과대학 건축공학과 졸업</t>
  </si>
  <si>
    <t>(전)제8대,제9대 충청남도의회의원</t>
  </si>
  <si>
    <t>금산고등공민학교졸업</t>
  </si>
  <si>
    <t>(전)제6대 금산군의회 의원의장</t>
  </si>
  <si>
    <t>김기서</t>
  </si>
  <si>
    <t>고려대학교 경영정보대학원 석사과정 졸업 (조직관리전공)</t>
  </si>
  <si>
    <t>(전)제19대 대통령선거 충남직능지역본부장</t>
  </si>
  <si>
    <t>조길연</t>
  </si>
  <si>
    <t>(주)풍림전기대표이사</t>
  </si>
  <si>
    <t>인천체육전문학교(현 인천대학교) 무도과 졸업</t>
  </si>
  <si>
    <t>(전)제4대 충청남도의회 예산결산위원장</t>
  </si>
  <si>
    <t>장항방문요양센터장</t>
  </si>
  <si>
    <t>군산대학교 대학원 졸업(경영학박사)</t>
  </si>
  <si>
    <t>(전)제5대,제6대 서천군의회 의원</t>
  </si>
  <si>
    <t>서천실버홈 센터장</t>
  </si>
  <si>
    <t>군장대학 사회복지과 졸업</t>
  </si>
  <si>
    <t>(전)서천군의회의원 비례대표</t>
  </si>
  <si>
    <t>마을문화연구소 책임연구원</t>
  </si>
  <si>
    <t>공주대학교 문화유산대학원 졸업(문화유산학 석사)</t>
  </si>
  <si>
    <t>(전)청양군의회 제5~6대 군의원</t>
  </si>
  <si>
    <t>조승만</t>
  </si>
  <si>
    <t>한서대학교 대학원[사회복지학전공(노인복지학과)] 졸업(문학박사)</t>
  </si>
  <si>
    <t>(전)홍성읍장</t>
  </si>
  <si>
    <t>방한일</t>
  </si>
  <si>
    <t>공주대학교 산업과학대학원 졸업 (산림자원학및조경학 농학석사)</t>
  </si>
  <si>
    <t>(전)예산읍장</t>
  </si>
  <si>
    <t>청양대학 자치행정과(야) 졸업</t>
  </si>
  <si>
    <t>(전)충청남도의회 제10대전반기 의장</t>
  </si>
  <si>
    <t>신성대학 토목정보과 졸업</t>
  </si>
  <si>
    <t>충남도립청양대학 자치행정과 졸업(현 충남도립대학교)</t>
  </si>
  <si>
    <t>(전)태안군의회의원</t>
  </si>
  <si>
    <t>(현)전라북도의회의원</t>
  </si>
  <si>
    <t>신정현</t>
  </si>
  <si>
    <t>사람도서관 리드미 대표</t>
  </si>
  <si>
    <t>북한대학원대학교 졸업(북한학석사)</t>
  </si>
  <si>
    <t>(현)경기도의회 교육위원장</t>
  </si>
  <si>
    <t>원용희</t>
  </si>
  <si>
    <t>연세대학교 문과대학 사회학과 졸업</t>
  </si>
  <si>
    <t>(전)제7대 고양시의원</t>
  </si>
  <si>
    <t>김경희</t>
  </si>
  <si>
    <t>성균관대학교 가정관리학과 졸업</t>
  </si>
  <si>
    <t>소영환</t>
  </si>
  <si>
    <t>명지대학교 지방자치대학원 졸업(행정컨설팅학 석사)</t>
  </si>
  <si>
    <t>(전)제7대 고양시의회 후반기 의장</t>
  </si>
  <si>
    <t xml:space="preserve">정당인(더불어민주당 인권위원회 부위원장) </t>
  </si>
  <si>
    <t xml:space="preserve">강남대학교 경영학부 세무학전공 졸업 </t>
  </si>
  <si>
    <t xml:space="preserve">(전)민주주의자 고 김근태의장 비서 </t>
  </si>
  <si>
    <t>고양시제9선거구</t>
  </si>
  <si>
    <t>고은정</t>
  </si>
  <si>
    <t>(전)제6,7대 고양시의원</t>
  </si>
  <si>
    <t>고양시제10선거구</t>
  </si>
  <si>
    <t>경희대학교 NGO대학원 석사과정 수료</t>
  </si>
  <si>
    <t>(현)경기도 제4연정위원장(경기도의원)</t>
  </si>
  <si>
    <t>부천시제1선거구</t>
  </si>
  <si>
    <t>염종현</t>
  </si>
  <si>
    <t>명지대학교 산업공학과 졸업</t>
  </si>
  <si>
    <t>(현)경기도의회 문화체육관광위원장</t>
  </si>
  <si>
    <t>부천시제2선거구</t>
  </si>
  <si>
    <t>이선구</t>
  </si>
  <si>
    <t>(전)부천시체육회 사무국장</t>
  </si>
  <si>
    <t>부천시제3선거구</t>
  </si>
  <si>
    <t>경남대학교 화학과 졸업</t>
  </si>
  <si>
    <t>부천시제4선거구</t>
  </si>
  <si>
    <t>임성환</t>
  </si>
  <si>
    <t>서울신학대학교 사회복지대학원 사회복지학과 4학기 재학중</t>
  </si>
  <si>
    <t>(전)제7대 부천시의회의원</t>
  </si>
  <si>
    <t>부천시제5선거구</t>
  </si>
  <si>
    <t>권정선</t>
  </si>
  <si>
    <t>가톨릭대학교 대학원 행정학과 수료(박사과정)</t>
  </si>
  <si>
    <t>(현)서정대학교 겸임교원</t>
  </si>
  <si>
    <t>부천시제6선거구</t>
  </si>
  <si>
    <t>김명원</t>
  </si>
  <si>
    <t>주식회사 월드에너지 전무이사</t>
  </si>
  <si>
    <t>서울대학교 공과대학 응용화학부 졸업</t>
  </si>
  <si>
    <t>(전)새천년민주당 부천소사지구당 위원장 직무대행</t>
  </si>
  <si>
    <t>부천시제7선거구</t>
  </si>
  <si>
    <t>이진연</t>
  </si>
  <si>
    <t>서울여자고등학교 졸업</t>
  </si>
  <si>
    <t>부천시제8선거구</t>
  </si>
  <si>
    <t>최갑철</t>
  </si>
  <si>
    <t>서울과학기술대학교 산업대학원 건설시스템공학과 졸업(공학석사)</t>
  </si>
  <si>
    <t>(전)제8대 오정동 주민자치위원장</t>
  </si>
  <si>
    <t>안양시제1선거구</t>
  </si>
  <si>
    <t>한국방송통신대학교 경제학과 재학중</t>
  </si>
  <si>
    <t>(전)제6,7대 안양시의회의원</t>
  </si>
  <si>
    <t>고려대학교 교육대학원 평생교육전공 졸업(교육학석사)</t>
  </si>
  <si>
    <t>(전)국회의원 이종걸 보좌관</t>
  </si>
  <si>
    <t>안양시제3선거구</t>
  </si>
  <si>
    <t>문형근</t>
  </si>
  <si>
    <t>대유공업전문대학(현 동서울대학교) 전기과 졸업</t>
  </si>
  <si>
    <t>(현) 더불어민주당 중앙당 대변인단 부대변인</t>
  </si>
  <si>
    <t>안양시제4선거구</t>
  </si>
  <si>
    <t>심규순</t>
  </si>
  <si>
    <t>성결대학교 일반대학원 사회복지전공 박사과정 1학기 재학중</t>
  </si>
  <si>
    <t>(전) 안양시의회 제7대 전반기 도시건설 위원장</t>
  </si>
  <si>
    <t>안양시제5선거구</t>
  </si>
  <si>
    <t>조광희</t>
  </si>
  <si>
    <t>연세대학교 행정대학원 지방자치·도시행정전공 재학중</t>
  </si>
  <si>
    <t>(현) 안양과천지역사회교육협의회 이사</t>
  </si>
  <si>
    <t>안양시제6선거구</t>
  </si>
  <si>
    <t>국중현</t>
  </si>
  <si>
    <t>사이버한국외국어대학교 사회계열 지방 행정·의회학부 졸업 (정치학사)</t>
  </si>
  <si>
    <t>단국대학교 대학원 정치외교학과 비교정치수료(박사과정)</t>
  </si>
  <si>
    <t>(현)제 8, 9대 경기도의회의원</t>
  </si>
  <si>
    <t>강남대학교 사회복지전문대학원 사회복지학과졸업(사회복지학석사)</t>
  </si>
  <si>
    <t>연세대학교 행정대학원 (지방자치·도시행정전공) 졸업(행정학석사)</t>
  </si>
  <si>
    <t>정승현</t>
  </si>
  <si>
    <t>연세대학교 행정대학원 졸업(지방자치·도시행정 전공, 행정학석사)</t>
  </si>
  <si>
    <t>(전)제5,6,7대 안산시의회의원</t>
  </si>
  <si>
    <t>성준모</t>
  </si>
  <si>
    <t>한양대학교 기업경영대학원 졸업(경영학석사)</t>
  </si>
  <si>
    <t>(전)7대 전반기 안산시의회 의장</t>
  </si>
  <si>
    <t>강태형</t>
  </si>
  <si>
    <t>서경대학교 일반대학원 졸업(경영학석사)</t>
  </si>
  <si>
    <t>(전)제19대 대통령선거 문재인후보 조직특보</t>
  </si>
  <si>
    <t>(전)문재인 대통령후보 정무특보</t>
  </si>
  <si>
    <t>강남대학교 사회복지학부 졸업</t>
  </si>
  <si>
    <t>지석환</t>
  </si>
  <si>
    <t>온세엔지니어링 본부장(지적측량업)</t>
  </si>
  <si>
    <t>한양대학교 생명과학전공 졸업</t>
  </si>
  <si>
    <t>(현)대통령직속민주평화통일자문회의자문위원</t>
  </si>
  <si>
    <t>엄교섭</t>
  </si>
  <si>
    <t>용인 연세학원 원장</t>
  </si>
  <si>
    <t>연세대학교 정경대학원 졸업(교육학 석사)</t>
  </si>
  <si>
    <t>(현)용인시 학원연합회 회장</t>
  </si>
  <si>
    <t>경희대학교 행정대학원 졸업(사회복지학석사)</t>
  </si>
  <si>
    <t>강남대학교 부동산·법무·행정대학원 부동산학과 석사졸업</t>
  </si>
  <si>
    <t>(현)수지신용협동조합 이사</t>
  </si>
  <si>
    <t>유영호</t>
  </si>
  <si>
    <t>아주대학교 경영학과 졸업</t>
  </si>
  <si>
    <t>수원공업전문대학(현 수원과학대학교) 기계과 졸업</t>
  </si>
  <si>
    <t>(전)제7대 용인시의회 의장</t>
  </si>
  <si>
    <t>강남대학교 부동산·법무·행정대학원 법학과 졸업(법학석사)</t>
  </si>
  <si>
    <t>(현)더불어민주당 용인정지역위원회 사무국장</t>
  </si>
  <si>
    <t>용산구나선거구</t>
  </si>
  <si>
    <t>용산구의회의원</t>
  </si>
  <si>
    <t>연세대학교 행정대학원 졸업(사회복지학석사)</t>
  </si>
  <si>
    <t>(현)용산구의회 제7대의원</t>
  </si>
  <si>
    <t>오천진</t>
  </si>
  <si>
    <t>스마트도시융합정책연구소장</t>
  </si>
  <si>
    <t>(전)제6대 용산구의회의원</t>
  </si>
  <si>
    <t>용산구다선거구</t>
  </si>
  <si>
    <t>김철식</t>
  </si>
  <si>
    <t>광운대학교 대학원 졸업 (법학박사)</t>
  </si>
  <si>
    <t>(현) 용산구의회의원</t>
  </si>
  <si>
    <t>한양대학교 대학원 관광학과 박사과정 수료</t>
  </si>
  <si>
    <t>(전)한양대학교 강사</t>
  </si>
  <si>
    <t>용산구라선거구</t>
  </si>
  <si>
    <t>장정호</t>
  </si>
  <si>
    <t>용산구의회 의원</t>
  </si>
  <si>
    <t>단국대학교 행정법무대학원 졸업 (행정학석사)</t>
  </si>
  <si>
    <t>(전)용산구의회 4,6대 의원</t>
  </si>
  <si>
    <t>최병산</t>
  </si>
  <si>
    <t>대전공업전문대학 기계학과 (현 한밭대학교) 졸업</t>
  </si>
  <si>
    <t>(현) 후암동 성당 사목위원회 청소년 분과 위원장</t>
  </si>
  <si>
    <t>용산구마선거구</t>
  </si>
  <si>
    <t>윤성국</t>
  </si>
  <si>
    <t>중앙대학교 연극영화학과 졸업</t>
  </si>
  <si>
    <t>김정준</t>
  </si>
  <si>
    <t>중원대학교 사회문화대학원 행정학과 석사과정 재학중</t>
  </si>
  <si>
    <t xml:space="preserve"> (현) 용산구의회 의원</t>
  </si>
  <si>
    <t>설혜영</t>
  </si>
  <si>
    <t>(전) 6대 용산구의원</t>
  </si>
  <si>
    <t>성동구가선거구</t>
  </si>
  <si>
    <t>황선화</t>
  </si>
  <si>
    <t>학점인정 등에 관한 법률에 따른 국가평생교육진흥원  음악학사 학위취득</t>
  </si>
  <si>
    <t>(전) 제19대 대통령선거 문재인후보 중앙선거대책위 지역정치발전특별위 위원장</t>
  </si>
  <si>
    <t>양옥희</t>
  </si>
  <si>
    <t>더제이컴퍼니 대표</t>
  </si>
  <si>
    <t>목포과학대학교 복지학부 사회복지전공학과 졸업</t>
  </si>
  <si>
    <t>(현) 중구성동구을 여성위원장</t>
  </si>
  <si>
    <t>성동구의회의원</t>
  </si>
  <si>
    <t>서울디지털대학교 행정학과 졸업</t>
  </si>
  <si>
    <t>(전) 제5대 성동구의회 운영위원장</t>
  </si>
  <si>
    <t>성동구나선거구</t>
  </si>
  <si>
    <t>학점인정 등에 관한 법률에 따른 국가평생교육진흥원 행정전문학사 학위취득</t>
  </si>
  <si>
    <t>(전) 제7대 전반기 성동구의회 복지건설위원장</t>
  </si>
  <si>
    <t>일본 미야기교육대학교 대학원 일본어교육학 석사학위 취득(1999.4 ~ 2001.3)</t>
  </si>
  <si>
    <t>(전) 6대 성동구의회의원</t>
  </si>
  <si>
    <t>신동욱</t>
  </si>
  <si>
    <t>(전) 자유한국당 중·성동(갑) 사무국장</t>
  </si>
  <si>
    <t>성동구다선거구</t>
  </si>
  <si>
    <t>한양대학교 공공정책대학원 지방자치학과 석사3기 재학중</t>
  </si>
  <si>
    <t>(현) 7대 성동구의회의원 후반기 복지건설위원장</t>
  </si>
  <si>
    <t>김종곤</t>
  </si>
  <si>
    <t>학점인정등에 관한 법률에 따른 건국대학교 문학사 학위 취득</t>
  </si>
  <si>
    <t>(전) 제6대 성동구의회의원 후반기 복지건설위원장</t>
  </si>
  <si>
    <t>(현) 제7대 성동구의회의원</t>
  </si>
  <si>
    <t>성동구라선거구</t>
  </si>
  <si>
    <t>민운기</t>
  </si>
  <si>
    <t>전산네트워크엔지니어</t>
  </si>
  <si>
    <t>경희사이버대학교 사회복지학부 제적(2017.9.1.~2018.3.30.)</t>
  </si>
  <si>
    <t>(전) 마장초등학교 아버지회 회장</t>
  </si>
  <si>
    <t>오천수</t>
  </si>
  <si>
    <t>(전) 더불어민주당 중구성동구갑 사무국장</t>
  </si>
  <si>
    <t>학점인정등에 관한 법률에 따른 삼육보건대학교 사회복지학사학위 취득</t>
  </si>
  <si>
    <t>(전) 사)한국여성유권자연합 성동지부 회장</t>
  </si>
  <si>
    <t>광진구가선거구</t>
  </si>
  <si>
    <t>김회근</t>
  </si>
  <si>
    <t>국회의원 전혜숙 비서관</t>
  </si>
  <si>
    <t>(현)더불어민주당 광진갑지역위원회 사무국장</t>
  </si>
  <si>
    <t>추윤구</t>
  </si>
  <si>
    <t>광주농업고등학교(현 광주자연과학고등학교)졸업</t>
  </si>
  <si>
    <t>(전)광진구의회4선의원(제3대후반기의장)</t>
  </si>
  <si>
    <t>안문환</t>
  </si>
  <si>
    <t>광진구의회의원</t>
  </si>
  <si>
    <t>세종대학교 정책과학대학원 행정학과 졸업 (행정학석사)</t>
  </si>
  <si>
    <t>(전) 제 6대 광진구의회의원(후반기 운영위원장)</t>
  </si>
  <si>
    <t>광진구나선거구</t>
  </si>
  <si>
    <t>이명옥</t>
  </si>
  <si>
    <t>숭의여자전문대학 관광경영과 졸업</t>
  </si>
  <si>
    <t>(현)더불어민주당 광진갑지역위원회 여성위원장</t>
  </si>
  <si>
    <t>고양석</t>
  </si>
  <si>
    <t>다원건축 대표</t>
  </si>
  <si>
    <t>서일대학교 사회복지과 졸업</t>
  </si>
  <si>
    <t>(현)광진구의회 7대부의장</t>
  </si>
  <si>
    <t>고려대학교 산업정보대학원(공학대학원) 전기공학석사 졸업</t>
  </si>
  <si>
    <t>(전)한국전기통신공사 서울전화건설국 공사감독관</t>
  </si>
  <si>
    <t>광진구다선거구</t>
  </si>
  <si>
    <t>건국대학교 일반대학원 교육학과 박사과정 수료</t>
  </si>
  <si>
    <t>(현)더불어민주당 서울시당 청년위원회 부위원장</t>
  </si>
  <si>
    <t>박삼례</t>
  </si>
  <si>
    <t>건국대학교 행정대학원 도시및지역계획과 졸업(도시계획학 석사)</t>
  </si>
  <si>
    <t>(현)광진구의회의원(제7대 전반기의장)</t>
  </si>
  <si>
    <t>문경숙</t>
  </si>
  <si>
    <t>서산여자고등학교 졸업</t>
  </si>
  <si>
    <t>(전)새누리당 광진(을) 여성부장</t>
  </si>
  <si>
    <t>광진구라선거구</t>
  </si>
  <si>
    <t>장길천</t>
  </si>
  <si>
    <t>부산선원학교(현 부산해사고등학교) 기관과 졸업</t>
  </si>
  <si>
    <t>(현)더불어민주당 광진(을)협의회장단 회장 겸 자양3동 협의회장</t>
  </si>
  <si>
    <t>(현)자양3동 새마을부녀회 총무</t>
  </si>
  <si>
    <t>전은혜</t>
  </si>
  <si>
    <t>으뜸어린이집 원장</t>
  </si>
  <si>
    <t>건국대학교 교육대학원 교육학과 초등교육전공 졸업(교육학석사)</t>
  </si>
  <si>
    <t>(전)광진구 민간가정어린이집 연합회 회장</t>
  </si>
  <si>
    <t>동대문구가선거구</t>
  </si>
  <si>
    <t>동대문구 의회의원</t>
  </si>
  <si>
    <t>한국방송통신대학교 행정학과 재학중</t>
  </si>
  <si>
    <t>(현)동대문구 구의회의원(후반기부의장)</t>
  </si>
  <si>
    <t>동대문구의회의원</t>
  </si>
  <si>
    <t>부산대학교 의과대학 부속 간호학교 졸업</t>
  </si>
  <si>
    <t>(현)자유한국당 동대문(갑) 당원협의회 운영위원</t>
  </si>
  <si>
    <t>동대문구나선거구</t>
  </si>
  <si>
    <t>이영남</t>
  </si>
  <si>
    <t>동대문구의원</t>
  </si>
  <si>
    <t>한국방송통신대학교 중어중문학과, 행정학과 졸업</t>
  </si>
  <si>
    <t>(현)동대문구의회의원</t>
  </si>
  <si>
    <t>동덕여자대학 국사교육과 졸업 (현.동덕여자대학교)</t>
  </si>
  <si>
    <t>(현)자유한국당 동대문(갑) 당원협의회 사무국장</t>
  </si>
  <si>
    <t>동대문구다선거구</t>
  </si>
  <si>
    <t>이강숙</t>
  </si>
  <si>
    <t>자산관리사</t>
  </si>
  <si>
    <t>진형고등학교 재학</t>
  </si>
  <si>
    <t>(전)문재인 대통령후보 동대문(갑) 연설팀장</t>
  </si>
  <si>
    <t>오세찬</t>
  </si>
  <si>
    <t>동대문구의회 의원</t>
  </si>
  <si>
    <t>광신대학교 사회복지상담학과 졸업</t>
  </si>
  <si>
    <t>(현)제7대 동대문구의회 의원</t>
  </si>
  <si>
    <t>동대문구라선거구</t>
  </si>
  <si>
    <t>구의회의원</t>
  </si>
  <si>
    <t>한국외국어대학교 정치행정언론대학원 공공감사정책학과 재학(석사학위과정)</t>
  </si>
  <si>
    <t>(전)안규백 국회의원 사무국장</t>
  </si>
  <si>
    <t>전범일</t>
  </si>
  <si>
    <t>안양화학공업 대표</t>
  </si>
  <si>
    <t>경북대학교 자연과학대학 화학과 졸업</t>
  </si>
  <si>
    <t>(현)자유한국당 동대문(갑) 당원협의회 이문2동 협의회장</t>
  </si>
  <si>
    <t>경희대학교 경영대학원 졸업(경영학 석사)</t>
  </si>
  <si>
    <t>남궁역</t>
  </si>
  <si>
    <t>(자영업) K-72 슈퍼마켓</t>
  </si>
  <si>
    <t>경희사이버대학교 관광레저경영학과 졸업</t>
  </si>
  <si>
    <t>(전)동대문구의회5대, 6대구의원</t>
  </si>
  <si>
    <t>동대문구바선거구</t>
  </si>
  <si>
    <t>한국방송통신대학교 행정학과 재학</t>
  </si>
  <si>
    <t>(현)동대문구의회 행정기획위원장</t>
  </si>
  <si>
    <t>경희대학교 공공대학원(정책학과) 재학중</t>
  </si>
  <si>
    <t>(현)동대문구의원</t>
  </si>
  <si>
    <t>동대문구사선거구</t>
  </si>
  <si>
    <t>민경옥</t>
  </si>
  <si>
    <t>경남화학고무공업사 대표</t>
  </si>
  <si>
    <t>호원대학교 법경찰학과 재학</t>
  </si>
  <si>
    <t>(현)더불어민주당 동대문(을)지역 여성위원장</t>
  </si>
  <si>
    <t>신복자</t>
  </si>
  <si>
    <t>한국방송통신대학교 생활과학과(가정복지학전공)졸업</t>
  </si>
  <si>
    <t>(전)제6대 동대문구의회 전반기 운영위원장</t>
  </si>
  <si>
    <t>동대문구아선거구</t>
  </si>
  <si>
    <t>이태인</t>
  </si>
  <si>
    <t>(현)동대문구의회 의원</t>
  </si>
  <si>
    <t>권재혁</t>
  </si>
  <si>
    <t>경북산업대학교 토목공학과 졸업(현 경일대학교)</t>
  </si>
  <si>
    <t>(전)제19대 대통령선거 동대문을 정책개발 본부장</t>
  </si>
  <si>
    <t>중랑구가선거구</t>
  </si>
  <si>
    <t>박열완</t>
  </si>
  <si>
    <t>(주)엘림코리아 이사</t>
  </si>
  <si>
    <t>성동기계공업고등학교(현 성동공업고등학교)졸업</t>
  </si>
  <si>
    <t>(전)대통령후보 문재인 조직특보</t>
  </si>
  <si>
    <t>신하균</t>
  </si>
  <si>
    <t>평산신씨종중 사무국장</t>
  </si>
  <si>
    <t>문산종합고등학교 졸업</t>
  </si>
  <si>
    <t>(전)제6대 중랑구의회 구의원</t>
  </si>
  <si>
    <t>중랑구나선거구</t>
  </si>
  <si>
    <t>나은하</t>
  </si>
  <si>
    <t>한양사이버대학교 교육공학과 1년 재학</t>
  </si>
  <si>
    <t>(현)더불어민주당 중랑갑 총무국장</t>
  </si>
  <si>
    <t>조성연</t>
  </si>
  <si>
    <t>중랑구의회의원</t>
  </si>
  <si>
    <t>한영대학 장례지도복지과 졸업</t>
  </si>
  <si>
    <t>(전)중랑문화원 사무국장</t>
  </si>
  <si>
    <t>중랑구다선거구</t>
  </si>
  <si>
    <t>최은주</t>
  </si>
  <si>
    <t>혜원여자고등학교 졸업</t>
  </si>
  <si>
    <t>(전)서영교국회의원 비서관</t>
  </si>
  <si>
    <t>조희종</t>
  </si>
  <si>
    <t>서일대학교 사회복지과졸업</t>
  </si>
  <si>
    <t>(전)중랑구의회 부의장</t>
  </si>
  <si>
    <t>서상혁</t>
  </si>
  <si>
    <t>씨티빌딩 청년창업지원본부 대표</t>
  </si>
  <si>
    <t>한국항공대학교 경영학과 졸업</t>
  </si>
  <si>
    <t>(전)한국씨티은행</t>
  </si>
  <si>
    <t>중랑구라선거구</t>
  </si>
  <si>
    <t>이병우</t>
  </si>
  <si>
    <t>(주)BK에너지 기획이사</t>
  </si>
  <si>
    <t>호남신학대학 신학과 졸업</t>
  </si>
  <si>
    <t>(전)국회부의장실 기획비서관(4급)</t>
  </si>
  <si>
    <t>(전)서울도시철도공사 사외이사</t>
  </si>
  <si>
    <t>중랑구마선거구</t>
  </si>
  <si>
    <t>임익모</t>
  </si>
  <si>
    <t>사단법인 지구환경해양보호연대 사무총장</t>
  </si>
  <si>
    <t>숭실사이버대학교 노인복지학과 재학중</t>
  </si>
  <si>
    <t>(전)국회의원 박홍근 6급비서</t>
  </si>
  <si>
    <t>국민대학교 행정대학원 사회복지학 석사</t>
  </si>
  <si>
    <t>(전)중랑구 중화동 중화한신아파트 부녀회장</t>
  </si>
  <si>
    <t>중랑구바선거구</t>
  </si>
  <si>
    <t>우석대학교 가정학과 졸업</t>
  </si>
  <si>
    <t>(전)태인고등학교 교사</t>
  </si>
  <si>
    <t>왕보현</t>
  </si>
  <si>
    <t>한국성서대학교 성서학과 졸업</t>
  </si>
  <si>
    <t>(전)중랑직업전문학교 이사장</t>
  </si>
  <si>
    <t>중랑구사선거구</t>
  </si>
  <si>
    <t>최경보</t>
  </si>
  <si>
    <t>목포덕인고등학교 졸업</t>
  </si>
  <si>
    <t>(전)박홍근 국회의원 4급 보좌관</t>
  </si>
  <si>
    <t>서일대학 사회복지과 졸업</t>
  </si>
  <si>
    <t>(전)한나라당 중랑을 사무국장</t>
  </si>
  <si>
    <t>성북구가선거구</t>
  </si>
  <si>
    <t>임태근</t>
  </si>
  <si>
    <t>(전) 제7대 성북구의회 전반기 의장</t>
  </si>
  <si>
    <t>한건희</t>
  </si>
  <si>
    <t>중국 루쉰미술대학교 사진촬영학과 문학사 졸업(2003년9월~2011년07월)</t>
  </si>
  <si>
    <t>(현)자유한국당 성북(갑)청년위원장</t>
  </si>
  <si>
    <t>성북구나선거구</t>
  </si>
  <si>
    <t>한신</t>
  </si>
  <si>
    <t>국민대학교 행정관리학과 2학년 제적(2016. 3~2017.9)</t>
  </si>
  <si>
    <t>(전)성북구청장 비서실장</t>
  </si>
  <si>
    <t>고등학교 졸업학력 검정고시 취득</t>
  </si>
  <si>
    <t>(전) 성북교육문화사랑시민모임 공동대표</t>
  </si>
  <si>
    <t>노원정</t>
  </si>
  <si>
    <t>강원대학교 교육대학원 음악교육전공 졸업 (교육학석사)</t>
  </si>
  <si>
    <t>(전)영훈초등학교 오케스트라 강사</t>
  </si>
  <si>
    <t>성북구다선거구</t>
  </si>
  <si>
    <t>양순임</t>
  </si>
  <si>
    <t>(현) 더불어민주당 서울시당 성북 갑 정릉4동 여성회장</t>
  </si>
  <si>
    <t>이광남</t>
  </si>
  <si>
    <t>성북구의회의원</t>
  </si>
  <si>
    <t>한성대학교 행정대학원 사회복지학과 졸업(사회복지학석사)</t>
  </si>
  <si>
    <t>(전)정릉3동 주민자치위원장(2,3,5,6기)</t>
  </si>
  <si>
    <t>고려사이버대학교 사회복지학과 재학중</t>
  </si>
  <si>
    <t>(현)서울특별시 육상연맹이사</t>
  </si>
  <si>
    <t>성북구라선거구</t>
  </si>
  <si>
    <t>윤정자</t>
  </si>
  <si>
    <t>(전)제6대 성북구의회 의원</t>
  </si>
  <si>
    <t>참좋은콘텐츠 대표</t>
  </si>
  <si>
    <t>성균관대학교 일반대학원 공연예술협동과정 석사수료</t>
  </si>
  <si>
    <t>(현)성북문화재단 이사</t>
  </si>
  <si>
    <t>성북구마선거구</t>
  </si>
  <si>
    <t>오중균</t>
  </si>
  <si>
    <t>학점인정 등에 관한 법률의 규정에 의한 한양대학교 사회교육원 행정학사과정 이수 중</t>
  </si>
  <si>
    <t>(현)성북구의회 의원</t>
  </si>
  <si>
    <t>김오식</t>
  </si>
  <si>
    <t>단국대학교 대학원 행정학과 석사과정 수료 1990.02.23~1992.02.21</t>
  </si>
  <si>
    <t>(현)(주)이오플러스 대표이사</t>
  </si>
  <si>
    <t>성북구바선거구</t>
  </si>
  <si>
    <t>한성대학교 교육대학원 유아교육전공 교육학석사졸업</t>
  </si>
  <si>
    <t>(전)목자어린이집 원장</t>
  </si>
  <si>
    <t>김세운</t>
  </si>
  <si>
    <t>건국대학교 일반대학원 건축공학과 박사졸업(공학박사)</t>
  </si>
  <si>
    <t>(전)월곡동마을계획단 교육환경분과위원장</t>
  </si>
  <si>
    <t>박학동</t>
  </si>
  <si>
    <t>한국방송통신대학교 행정학과1학년제적</t>
  </si>
  <si>
    <t>(현)성북구의회의원</t>
  </si>
  <si>
    <t>성북구사선거구</t>
  </si>
  <si>
    <t>한성대학교 행정대학원 사회복지학(석사) 졸업</t>
  </si>
  <si>
    <t>(현) 제7대 성북구의회 의원</t>
  </si>
  <si>
    <t>진선아</t>
  </si>
  <si>
    <t>서울사이버대학교 사회복지학과 졸업</t>
  </si>
  <si>
    <t>(전)성북소방서 의용소방대 여성본대 부대장</t>
  </si>
  <si>
    <t>성북구아선거구</t>
  </si>
  <si>
    <t>이호건</t>
  </si>
  <si>
    <t>고려승객 대표이사</t>
  </si>
  <si>
    <t>한성대학교 부동산경영학과 졸업</t>
  </si>
  <si>
    <t>(현) 국회의원 기동민 정책특별보좌관</t>
  </si>
  <si>
    <t>정기혁</t>
  </si>
  <si>
    <t>한밭대학교 건설환경조형대학 공업디자인학과 졸업</t>
  </si>
  <si>
    <t>(현)자유한국당 성북(을) 당협 청년위원장</t>
  </si>
  <si>
    <t>강북구가선거구</t>
  </si>
  <si>
    <t>사단법인마을 이사</t>
  </si>
  <si>
    <t>(전)서울시 마을공동체종합지원센터 팀장</t>
  </si>
  <si>
    <t>강북구의회의원</t>
  </si>
  <si>
    <t>영진사이버대학 특수재활학과 졸업</t>
  </si>
  <si>
    <t>(현)제7대 강북구의회의원</t>
  </si>
  <si>
    <t>유인애</t>
  </si>
  <si>
    <t>서울사이버대학교 사회복지학부 졸업</t>
  </si>
  <si>
    <t>(전)강북구 통장 연합회부회장</t>
  </si>
  <si>
    <t>강북구나선거구</t>
  </si>
  <si>
    <t>강북희망나눔연대 사회복지사 대표</t>
  </si>
  <si>
    <t>국민대학교 법무대학원 졸업(법학석사)</t>
  </si>
  <si>
    <t>(전)더불어민주당 강북(갑) 지역위원회 사무차장</t>
  </si>
  <si>
    <t>이백균</t>
  </si>
  <si>
    <t>단국대학교 행정법무대학원 사회복지학과 석사졸업</t>
  </si>
  <si>
    <t>(현)강북구의회의원</t>
  </si>
  <si>
    <t>조윤섭</t>
  </si>
  <si>
    <t>(현)자유한국당 대외협력위 강북갑지회장</t>
  </si>
  <si>
    <t>강북구다선거구</t>
  </si>
  <si>
    <t>서승목</t>
  </si>
  <si>
    <t>중앙대학교 외국어대학 독어학과 수료</t>
  </si>
  <si>
    <t>(전)문재인 대통령후보 청년특보</t>
  </si>
  <si>
    <t>한국외국어대학교 대학원 무역학과 졸업(경영학석사)</t>
  </si>
  <si>
    <t>이정식</t>
  </si>
  <si>
    <t>대창자동차공업사 대표</t>
  </si>
  <si>
    <t>광운대학교 상담복지정책대학원 졸업 (사회복지학 석사)</t>
  </si>
  <si>
    <t>(전)강북구생활체육회장</t>
  </si>
  <si>
    <t>강북구라선거구</t>
  </si>
  <si>
    <t>허광행</t>
  </si>
  <si>
    <t>고향산천 대표</t>
  </si>
  <si>
    <t>성균관대학교 국정전문대학원 행정학과 석사 4학기 재학중</t>
  </si>
  <si>
    <t>(전)문재인 대통령후보 아동보육안전특위 위원장</t>
  </si>
  <si>
    <t>최치효</t>
  </si>
  <si>
    <t>통신업 대표이사</t>
  </si>
  <si>
    <t>경희사이버대학교 사회복지학부 재학중</t>
  </si>
  <si>
    <t>(현)더불어민주당 강북을 지역위원회 부위원장</t>
  </si>
  <si>
    <t>구본승</t>
  </si>
  <si>
    <t>강북구의회 복지건설위원회 위원</t>
  </si>
  <si>
    <t>단국대학교 법과대학 법학과 졸업</t>
  </si>
  <si>
    <t>(전)강북혁신교육지구운영협의회 위원</t>
  </si>
  <si>
    <t>도봉구가선거구</t>
  </si>
  <si>
    <t>이영숙</t>
  </si>
  <si>
    <t>도봉구의회 의원</t>
  </si>
  <si>
    <t>(현) 도봉구의회의원</t>
  </si>
  <si>
    <t>강철웅</t>
  </si>
  <si>
    <t>도봉구의회의원</t>
  </si>
  <si>
    <t>성균관대학교 사회복지대학원 졸업(사회복지학 석사)</t>
  </si>
  <si>
    <t>(현) 김근태 재단 운영이사</t>
  </si>
  <si>
    <t>영남대학교 사범대학 회화과 졸업</t>
  </si>
  <si>
    <t>(전) 경남 성산중학교 교사</t>
  </si>
  <si>
    <t>도봉구나선거구</t>
  </si>
  <si>
    <t>(현)민주평화통일자문회의 자문위원</t>
  </si>
  <si>
    <t>박진식</t>
  </si>
  <si>
    <t>신흥대학교 행정학과 졸업(현 신한대학교)</t>
  </si>
  <si>
    <t>(전) 제19대 인재근 국회의원 사무국장</t>
  </si>
  <si>
    <t>홍국표</t>
  </si>
  <si>
    <t>디지털 서울문화예술대학교 실버문화경영학과 졸업</t>
  </si>
  <si>
    <t>(현) 민주평화통일자문위원회 위원</t>
  </si>
  <si>
    <t>도봉구다선거구</t>
  </si>
  <si>
    <t>성공회신학대학 사회복지학과 졸업(현 성공회대학교)</t>
  </si>
  <si>
    <t>(현) 제7대 도봉구의회의원</t>
  </si>
  <si>
    <t>고금숙</t>
  </si>
  <si>
    <t>한성대학교 행정대학원 졸업 (사회복지학 석사)</t>
  </si>
  <si>
    <t>(현) 자유한국당 도봉을 당원협의회 여성지회장</t>
  </si>
  <si>
    <t>도봉구라선거구</t>
  </si>
  <si>
    <t>이성희</t>
  </si>
  <si>
    <t>경희대학교 스포츠경영학과 졸업</t>
  </si>
  <si>
    <t>이은림</t>
  </si>
  <si>
    <t>학점인정등에 관한 법률에 따른 경희대학교 행정학사 학위취득</t>
  </si>
  <si>
    <t>(현) 도봉구 배드민턴협회 상임이사</t>
  </si>
  <si>
    <t>도봉구마선거구</t>
  </si>
  <si>
    <t>이태용</t>
  </si>
  <si>
    <t>한성대학교 부동산대학원 졸업(부동산학석사)</t>
  </si>
  <si>
    <t>(현) 한성대학교대학원총동문회 부회장</t>
  </si>
  <si>
    <t>강신만</t>
  </si>
  <si>
    <t>대천고등학교 졸업</t>
  </si>
  <si>
    <t>(전) 도봉구의회 운영위원장</t>
  </si>
  <si>
    <t>노원구가선거구</t>
  </si>
  <si>
    <t>차미중</t>
  </si>
  <si>
    <t>(전)국회의원 고용진 비서관(5급)</t>
  </si>
  <si>
    <t>부준혁</t>
  </si>
  <si>
    <t>운동선수</t>
  </si>
  <si>
    <t>경기대학교 스포츠과학대학원 졸업 (체육학석사)</t>
  </si>
  <si>
    <t>(현)노원구 월계1동 체육회장</t>
  </si>
  <si>
    <t>변석주</t>
  </si>
  <si>
    <t>노원구의회의원</t>
  </si>
  <si>
    <t>호원대학교 체육학사</t>
  </si>
  <si>
    <t>(현)노원구의회 도시환경위원장</t>
  </si>
  <si>
    <t>노원구나선거구</t>
  </si>
  <si>
    <t>이칠근</t>
  </si>
  <si>
    <t>세경대학교 토목과 졸업</t>
  </si>
  <si>
    <t>(전)노원구체육회 사무국장</t>
  </si>
  <si>
    <t>최윤남</t>
  </si>
  <si>
    <t>노원구의회 의원</t>
  </si>
  <si>
    <t>(현)노원구의회 의원(운영위원장)</t>
  </si>
  <si>
    <t>임시오</t>
  </si>
  <si>
    <t>서울사이버대학교 경영학과 제적(2009.3.1.~2011.9.19.)</t>
  </si>
  <si>
    <t>(전)국회의원 이노근 5급 비서관(2012년5월~2016년5월)</t>
  </si>
  <si>
    <t>노원구다선거구</t>
  </si>
  <si>
    <t>강금희</t>
  </si>
  <si>
    <t>묵호여자종합고등학교 졸업</t>
  </si>
  <si>
    <t>(전)노원구 주민자치협의회 회장</t>
  </si>
  <si>
    <t>손영준</t>
  </si>
  <si>
    <t>협성대학교 일반대학원 아동보육학과(아동보육전공) 박사과정수료</t>
  </si>
  <si>
    <t>(전)더불어민주당 우원식 원내대표 비서</t>
  </si>
  <si>
    <t>여운태</t>
  </si>
  <si>
    <t>한양사이버대학교 사회복지학과 전공 졸업</t>
  </si>
  <si>
    <t>(현)자유한국당 노원구을 당원협의회 사무국장</t>
  </si>
  <si>
    <t>노원구라선거구</t>
  </si>
  <si>
    <t>이경철</t>
  </si>
  <si>
    <t>건국대학교 농과대학 임학과 졸업</t>
  </si>
  <si>
    <t>(전)(주)한국화장품 시판본부장</t>
  </si>
  <si>
    <t>이영규</t>
  </si>
  <si>
    <t>상지전문대학 유아교육과 졸업</t>
  </si>
  <si>
    <t>(전)우원식 원내대표 정책특보</t>
  </si>
  <si>
    <t>김태권</t>
  </si>
  <si>
    <t>(주)아이위드앱 대표이사</t>
  </si>
  <si>
    <t>연세대학교 교육대학원 물리학교육전공 석사</t>
  </si>
  <si>
    <t>(전)서라벌고등학교 교사</t>
  </si>
  <si>
    <t>노원구마선거구</t>
  </si>
  <si>
    <t>서기팔</t>
  </si>
  <si>
    <t>경민대학교 사회복지학과 졸업</t>
  </si>
  <si>
    <t>(전)태성자원 대표</t>
  </si>
  <si>
    <t>안복동</t>
  </si>
  <si>
    <t>(현)더불어민주당 노원병 정책실장</t>
  </si>
  <si>
    <t>고려대학교 정책대학원 도시및지방행정학 석사학위 수여예정</t>
  </si>
  <si>
    <t>(현)노원구의회 의원</t>
  </si>
  <si>
    <t>노원구바선거구</t>
  </si>
  <si>
    <t>금오공과대학 전자공학과 졸업</t>
  </si>
  <si>
    <t>(전)민주당 노원병 조직위원장</t>
  </si>
  <si>
    <t>이한국</t>
  </si>
  <si>
    <t>국민대학교 정치대학원 의회·지방정치 전공 재학</t>
  </si>
  <si>
    <t>(현)제7대 노원구의회 부의장</t>
  </si>
  <si>
    <t>주희준</t>
  </si>
  <si>
    <t>(현)중고생무료공부방 BEEC(빅) 대표</t>
  </si>
  <si>
    <t>은평구가선거구</t>
  </si>
  <si>
    <t>정남형</t>
  </si>
  <si>
    <t>한국방송통신대학교 경영학과 3학년 제적(1994.03.02~2000.11.30)</t>
  </si>
  <si>
    <t>(현)더불어 민주당 응암1동 협의회장</t>
  </si>
  <si>
    <t>박용근</t>
  </si>
  <si>
    <t>구의원</t>
  </si>
  <si>
    <t>국민대학교 정치대학원(의회 지방정치전공) 졸업(정치학석사)</t>
  </si>
  <si>
    <t>(현)7대 은평구의회 의원</t>
  </si>
  <si>
    <t>은평구나선거구</t>
  </si>
  <si>
    <t>송영창</t>
  </si>
  <si>
    <t>동성에프에스 유한회사 대표이사</t>
  </si>
  <si>
    <t>서경대학교 전산정보관리학과 졸업</t>
  </si>
  <si>
    <t>(전)은평구 응암3동 참여예산위원회 위원장</t>
  </si>
  <si>
    <t>나순애</t>
  </si>
  <si>
    <t>뉴탐보습학원장</t>
  </si>
  <si>
    <t>학점인정등에 관한 법률의 규정에 의한 행정전문학사학위 취득</t>
  </si>
  <si>
    <t>(현)은평구 학원연합회장</t>
  </si>
  <si>
    <t>은평구다선거구</t>
  </si>
  <si>
    <t>정은영</t>
  </si>
  <si>
    <t>대학교 사회복지상담학부 시간강사</t>
  </si>
  <si>
    <t>고려대학교 교육대학원 체육교육전공 졸업(석사)</t>
  </si>
  <si>
    <t>(전)서울시교육청 전문상담사</t>
  </si>
  <si>
    <t>문규주</t>
  </si>
  <si>
    <t>국민대학교 정치대학원 지방정치학과 졸업</t>
  </si>
  <si>
    <t>(현)은평구의회 행정복지부위원장</t>
  </si>
  <si>
    <t>은평구라선거구</t>
  </si>
  <si>
    <t>강용운</t>
  </si>
  <si>
    <t>중학교검정고시</t>
  </si>
  <si>
    <t>(현)더불어민주당 은평갑 홍보위원장</t>
  </si>
  <si>
    <t>오덕수</t>
  </si>
  <si>
    <t>장성남중학교 졸업</t>
  </si>
  <si>
    <t>(전)더불어민주당 제19대 문재인대통령후보 조직특보</t>
  </si>
  <si>
    <t>황재원</t>
  </si>
  <si>
    <t>원바이오케미칼 강북종합상사 대표</t>
  </si>
  <si>
    <t>국민대학교 경영학전공 졸업(경영학사)</t>
  </si>
  <si>
    <t>(현)자유한국당 은평갑 당협 역촌동, 신사1동 협의회장</t>
  </si>
  <si>
    <t>은평구마선거구</t>
  </si>
  <si>
    <t>권인경</t>
  </si>
  <si>
    <t>국악예술원 원장</t>
  </si>
  <si>
    <t>백석예술학교(현 백석예술대학교) 음악과 졸업</t>
  </si>
  <si>
    <t>(전)(사)한국전통민요협회 서울시 은평구지부장</t>
  </si>
  <si>
    <t>양기열</t>
  </si>
  <si>
    <t>맨체스터대학교 경영학과(회계 및 금융 전공)졸업(2009.09.21.~2012.06.08.)</t>
  </si>
  <si>
    <t>(전)롯데리아 구산역점 운영(점장)</t>
  </si>
  <si>
    <t>은평구바선거구</t>
  </si>
  <si>
    <t>이연옥</t>
  </si>
  <si>
    <t>은평구의원</t>
  </si>
  <si>
    <t>광주 수피아여자고등학교 졸업</t>
  </si>
  <si>
    <t>(전)민주당(은평을) 수석 부위원장</t>
  </si>
  <si>
    <t>김진회</t>
  </si>
  <si>
    <t>교보생명 설계사</t>
  </si>
  <si>
    <t>협성대학교 예술대학원 음악학석사</t>
  </si>
  <si>
    <t>(현)더불어민주당 은평을지역위원회 디지털소통위원회위원장</t>
  </si>
  <si>
    <t>은평구사선거구</t>
  </si>
  <si>
    <t>정준호</t>
  </si>
  <si>
    <t>(주)이글트래블 대표</t>
  </si>
  <si>
    <t>경희대학교 지리학과 졸업</t>
  </si>
  <si>
    <t>(전)강병원국회의원 비서</t>
  </si>
  <si>
    <t>신봉규</t>
  </si>
  <si>
    <t>TV광고제작사 대표</t>
  </si>
  <si>
    <t>경희대학교 언론정보대학원 전략커뮤니케이션 언론학석사</t>
  </si>
  <si>
    <t>(현)자유한국당 중앙위원회 총간사</t>
  </si>
  <si>
    <t>은평구아선거구</t>
  </si>
  <si>
    <t>기노만</t>
  </si>
  <si>
    <t>영남외국어대학 졸업(사회복지전문학사)</t>
  </si>
  <si>
    <t>(전)더불어민주당 은평을 사무국장</t>
  </si>
  <si>
    <t>조정환</t>
  </si>
  <si>
    <t>영남외국어대학 사회복지과 졸업(사회복지전문학사)</t>
  </si>
  <si>
    <t>(현)은평구의회 7대의원</t>
  </si>
  <si>
    <t>서대문구가선거구</t>
  </si>
  <si>
    <t>(현)민주평화통일자문회의 서대문구협의회 지회장</t>
  </si>
  <si>
    <t>김해숙</t>
  </si>
  <si>
    <t>(사)인간교육실현학부모연대 상임위원</t>
  </si>
  <si>
    <t>국민대학교 행정대학원 행정학과 졸업(행정학 석사)</t>
  </si>
  <si>
    <t>(전)2010년 문석진서대문구청장선거사무소 사무장</t>
  </si>
  <si>
    <t>바른미래당</t>
  </si>
  <si>
    <t>주이삭</t>
  </si>
  <si>
    <t>(현)바른미래당 중앙당 당직자</t>
  </si>
  <si>
    <t>서대문구나선거구</t>
  </si>
  <si>
    <t>김덕현</t>
  </si>
  <si>
    <t>가톨릭상지대학교 행정과 졸업</t>
  </si>
  <si>
    <t>(현)더불어민주당서대문갑지역디지털소통위원장</t>
  </si>
  <si>
    <t>최원석</t>
  </si>
  <si>
    <t>한세대학교 대학원 U-CityIT융합도시정책학과 졸업(공학박사)</t>
  </si>
  <si>
    <t>(전)주식회사 삼성전자 근무</t>
  </si>
  <si>
    <t>서대문구다선거구</t>
  </si>
  <si>
    <t>박경희</t>
  </si>
  <si>
    <t>서대문구의회의원</t>
  </si>
  <si>
    <t>(전)고은초,신연중 운영위원장</t>
  </si>
  <si>
    <t>(현)서대문구의회의원</t>
  </si>
  <si>
    <t>서대문구라선거구</t>
  </si>
  <si>
    <t>유경선</t>
  </si>
  <si>
    <t>한국자동차판매(주) 이사</t>
  </si>
  <si>
    <t>경원대학교(현 가천대학교)경영대학원 졸업(경영학석사)</t>
  </si>
  <si>
    <t>(현)더불어민주당 서대문을지역위원회 사무국장</t>
  </si>
  <si>
    <t>이종석</t>
  </si>
  <si>
    <t>경원대학교(현 가천대학교) 음악대학 졸업</t>
  </si>
  <si>
    <t>(전)2017서울시민참여예산위 위원</t>
  </si>
  <si>
    <t>홍길식</t>
  </si>
  <si>
    <t>서대문구의회 의원</t>
  </si>
  <si>
    <t>고려사이버대학교 사회복지학과 졸업</t>
  </si>
  <si>
    <t>(전)서울시공무원</t>
  </si>
  <si>
    <t>윤유현</t>
  </si>
  <si>
    <t>서일대학교 일본어과 졸업</t>
  </si>
  <si>
    <t>(전)서대문구 구의원(2010~2014)</t>
  </si>
  <si>
    <t>차승연</t>
  </si>
  <si>
    <t>고려대학교 법무대학원 석사과정 수료</t>
  </si>
  <si>
    <t>(전)박원순 서울시장후보 서대문구 공동선거대책본부장</t>
  </si>
  <si>
    <t>임한솔</t>
  </si>
  <si>
    <t>성균관대학교 경제학/독어독문학과 졸업</t>
  </si>
  <si>
    <t>(현) 정의당 서대문구 지역위원장</t>
  </si>
  <si>
    <t>마포구가선거구</t>
  </si>
  <si>
    <t>숙명여자대학교 여성인적자원개발대학원 졸업 (석사)</t>
  </si>
  <si>
    <t>(전)마포구청 전산정보과장</t>
  </si>
  <si>
    <t>서종수</t>
  </si>
  <si>
    <t>마포구 의원</t>
  </si>
  <si>
    <t>서울디지털대학교 정치행정학과졸업</t>
  </si>
  <si>
    <t>(전)제6대 마포구의회의원</t>
  </si>
  <si>
    <t>마포구나선거구</t>
  </si>
  <si>
    <t>마포구의원</t>
  </si>
  <si>
    <t>광주여자상업고등학교 졸업</t>
  </si>
  <si>
    <t>(전)더불어 민주당 마포(갑) 여성위원장</t>
  </si>
  <si>
    <t>이민석</t>
  </si>
  <si>
    <t>경희대학교 경영대학원 경영학과 석사과정 재학중</t>
  </si>
  <si>
    <t>(현)마포구 염리동 주민자치위원장</t>
  </si>
  <si>
    <t>종로구가선거구</t>
  </si>
  <si>
    <t>김금옥</t>
  </si>
  <si>
    <t>(현)사단법인 종로구 효행본부 부이사장</t>
  </si>
  <si>
    <t>여봉무</t>
  </si>
  <si>
    <t>한국방송통신대학교 행정학과 1학년 재학</t>
  </si>
  <si>
    <t>(전)새마을문고 종로구지부 회장</t>
  </si>
  <si>
    <t>종로구나선거구</t>
  </si>
  <si>
    <t>대성ENG 대표</t>
  </si>
  <si>
    <t>원광대학교 원예학과 졸업</t>
  </si>
  <si>
    <t>(현)종로구 시설관리공단 비상임이사</t>
  </si>
  <si>
    <t>윤종복</t>
  </si>
  <si>
    <t>종로구의회의원</t>
  </si>
  <si>
    <t>한국방송통신대학교 법학과 1학년 제적(2006.03~2012.03)</t>
  </si>
  <si>
    <t>(전)종로구 문화관광협의회 사무국장</t>
  </si>
  <si>
    <t>종로구다선거구</t>
  </si>
  <si>
    <t>강성택</t>
  </si>
  <si>
    <t>두원공과대학 기계설비과 졸업(공업전문학사) (현 두원공과대학교)</t>
  </si>
  <si>
    <t>(현)명륜새마을금고 이사</t>
  </si>
  <si>
    <t>전영준</t>
  </si>
  <si>
    <t>명륜 새마을금고 이사</t>
  </si>
  <si>
    <t>(전)종로구 주민자치위원장 협의회장</t>
  </si>
  <si>
    <t>종로구라선거구</t>
  </si>
  <si>
    <t>국제사이버대학교 사회복지학과 4년 재학</t>
  </si>
  <si>
    <t>(현)종로구의회의원</t>
  </si>
  <si>
    <t>라도균</t>
  </si>
  <si>
    <t>한양대학교 환경대학원 졸업(공학석사)</t>
  </si>
  <si>
    <t>(전)창신제2동장</t>
  </si>
  <si>
    <t>(전)제4대 종로구의회의원</t>
  </si>
  <si>
    <t>윤판오</t>
  </si>
  <si>
    <t>(전)통합민주당 서울중구 사무국장</t>
  </si>
  <si>
    <t>서울특별시 중구의회의원</t>
  </si>
  <si>
    <t>동국대학교 대학원 국제다문화학과 박사과정 재학중</t>
  </si>
  <si>
    <t>(현)중구의회의원(의회운영위원장)</t>
  </si>
  <si>
    <t>중구나선거구</t>
  </si>
  <si>
    <t>조영훈</t>
  </si>
  <si>
    <t>독학(한학)</t>
  </si>
  <si>
    <t>(전)서울 중구의회 3, 4, 6대 의원</t>
  </si>
  <si>
    <t>고문식</t>
  </si>
  <si>
    <t>고바우가구 대표이사</t>
  </si>
  <si>
    <t>육군3사관학교 3사 17기 문과졸업</t>
  </si>
  <si>
    <t>(전)제5대 중구의회 의장</t>
  </si>
  <si>
    <t>중구다선거구</t>
  </si>
  <si>
    <t>이승용</t>
  </si>
  <si>
    <t>중앙대학교 대학원 조형예술학과 석사과정재학(미술학 석사)</t>
  </si>
  <si>
    <t>(현)민주평화통일자문회의 서울중구협의회 자문위원</t>
  </si>
  <si>
    <t>길기영</t>
  </si>
  <si>
    <t>동국대학교 일반대학원 정치학과 석사과정 재학중</t>
  </si>
  <si>
    <t>(전)서울중구시설관리공단 본부장</t>
  </si>
  <si>
    <t>중구라선거구</t>
  </si>
  <si>
    <t>한국방송통신대학교 컴퓨터과학과 졸업</t>
  </si>
  <si>
    <t>(현)더불어민주당 전국청년위원회 노인복지분과 위원장</t>
  </si>
  <si>
    <t>이화묵</t>
  </si>
  <si>
    <t>단국대학교 행정법무대학원 행정학과 졸업 (행정학 석사)</t>
  </si>
  <si>
    <t>(전)이레어린이집원장</t>
  </si>
  <si>
    <t>용산구가선거구</t>
  </si>
  <si>
    <t>황금선</t>
  </si>
  <si>
    <t>숭의여자대학 유아교육과 졸업</t>
  </si>
  <si>
    <t>(현)용산구의회 의원</t>
  </si>
  <si>
    <t>고려대학교 정책대학원 졸업 (정치학석사)</t>
  </si>
  <si>
    <t>(전)용산구의회 제4대, 제6대 의원</t>
  </si>
  <si>
    <t>양천구아선거구</t>
  </si>
  <si>
    <t>윤인숙</t>
  </si>
  <si>
    <t>서울 신학대학교 사회복지학과 졸업</t>
  </si>
  <si>
    <t>(전)구립 신월2동 청소년독서실관장</t>
  </si>
  <si>
    <t>신상균</t>
  </si>
  <si>
    <t>양천구의회 의원</t>
  </si>
  <si>
    <t>건국대학교 행정대학원 석사과정 사회복지학과 사회복지전공 졸업</t>
  </si>
  <si>
    <t>(전) 제6대 양천구의회 후반기 복지건설위원장</t>
  </si>
  <si>
    <t>강서구가선거구</t>
  </si>
  <si>
    <t>윤유선</t>
  </si>
  <si>
    <t>숙명여자대학교 아동복지학과 졸업</t>
  </si>
  <si>
    <t>(현) 따뜻한 한반도 사랑의 연탄나눔운동 운영위원</t>
  </si>
  <si>
    <t>최동철</t>
  </si>
  <si>
    <t>대박건설 대표</t>
  </si>
  <si>
    <t>경기대학교 정치전문대학원 졸업(정치학박사)</t>
  </si>
  <si>
    <t>(전) 5대 강서구의회의원</t>
  </si>
  <si>
    <t>김용원</t>
  </si>
  <si>
    <t>강서구의회의원</t>
  </si>
  <si>
    <t>홍익대학교 건축공학과 졸업</t>
  </si>
  <si>
    <t>(현) 강서구의회의원</t>
  </si>
  <si>
    <t>강서구나선거구</t>
  </si>
  <si>
    <t>이의걸</t>
  </si>
  <si>
    <t>호서대학교 벤처대학원 졸업(노인복지학 박사)</t>
  </si>
  <si>
    <t>신낙형</t>
  </si>
  <si>
    <t>(주)채널텐 대표이사</t>
  </si>
  <si>
    <t>(전) 강서구의회의원</t>
  </si>
  <si>
    <t>강서구다선거구</t>
  </si>
  <si>
    <t>김성한</t>
  </si>
  <si>
    <t>강서노인복지센터시설장</t>
  </si>
  <si>
    <t>(전) 19대 대선 문재인후보 조직특별보좌관</t>
  </si>
  <si>
    <t>김선경</t>
  </si>
  <si>
    <t>연세대학교 행정대학원 졸업(사회복지학 석사)</t>
  </si>
  <si>
    <t>강서구라선거구</t>
  </si>
  <si>
    <t>(전)제6대 강서구의회의원</t>
  </si>
  <si>
    <t>김동협</t>
  </si>
  <si>
    <t>인천전문대학 토목과 졸업</t>
  </si>
  <si>
    <t>(전) 서울송정초등학교 총동문회 부회장</t>
  </si>
  <si>
    <t>강서구마선거구</t>
  </si>
  <si>
    <t>(전)문재인대통령 선대위 서울시당 대변인</t>
  </si>
  <si>
    <t>송영섭</t>
  </si>
  <si>
    <t>학점인정등에 관한 법률의 규정에 의한(그리스도대학교 평생교육원)행정학사 학사취득</t>
  </si>
  <si>
    <t>강서구바선거구</t>
  </si>
  <si>
    <t>송순효</t>
  </si>
  <si>
    <t>전북대학교 사학과 졸업</t>
  </si>
  <si>
    <t>(전)중등학교 교사</t>
  </si>
  <si>
    <t>혜성여자상업전수학교(현 한세사이버보안고등학교) 졸업</t>
  </si>
  <si>
    <t>(현)강서구의회의원</t>
  </si>
  <si>
    <t>강서구사선거구</t>
  </si>
  <si>
    <t>황영호</t>
  </si>
  <si>
    <t>(주)성우자동차서비스 대표이사</t>
  </si>
  <si>
    <t>이충현</t>
  </si>
  <si>
    <t>자문업</t>
  </si>
  <si>
    <t>(전)제18대 대통령선거 새누리당후보 선대위 금융산업본부 부본부장</t>
  </si>
  <si>
    <t>강서구아선거구</t>
  </si>
  <si>
    <t>김병진</t>
  </si>
  <si>
    <t>한국열린사이버대학교 부동산학과 졸업</t>
  </si>
  <si>
    <t>경기문</t>
  </si>
  <si>
    <t>충북대학교 정치외교학과 졸업</t>
  </si>
  <si>
    <t>강서구자선거구</t>
  </si>
  <si>
    <t>강선영</t>
  </si>
  <si>
    <t>명지대학교 대학원 재학중(박사 1학기)</t>
  </si>
  <si>
    <t>(현) 강서구 재가기관 협의회 회장</t>
  </si>
  <si>
    <t>황동현</t>
  </si>
  <si>
    <t>구로구가선거구</t>
  </si>
  <si>
    <t>박칠성</t>
  </si>
  <si>
    <t>구로구의회의원</t>
  </si>
  <si>
    <t>경기대학교 정치전문대학원(정치법학) 석사 졸업</t>
  </si>
  <si>
    <t>(현)구로구의회 더불어민주당 원내대표</t>
  </si>
  <si>
    <t>서호연</t>
  </si>
  <si>
    <t>삼육의명대학 낙농과 졸업(현 삼육대학교)</t>
  </si>
  <si>
    <t>(전)5대 구로구의회의원 전반기 도시건설위원장</t>
  </si>
  <si>
    <t>구로구나선거구</t>
  </si>
  <si>
    <t>조미향</t>
  </si>
  <si>
    <t>경인무역 대표</t>
  </si>
  <si>
    <t>경희사이버대학교 NGO사회혁신전공 3학년 재학</t>
  </si>
  <si>
    <t>(현)구로구 지역사회보장협의체 회장</t>
  </si>
  <si>
    <t>최숙자</t>
  </si>
  <si>
    <t>(현) 구로구의회의원 운영위원장</t>
  </si>
  <si>
    <t>구로구다선거구</t>
  </si>
  <si>
    <t>세한대학교 사회복지상담학과 3년 제적(2013.3.4~2015.11.20)</t>
  </si>
  <si>
    <t>(현) 구로2동 주민참여 예산위원회 지역 위원장</t>
  </si>
  <si>
    <t>박종녀</t>
  </si>
  <si>
    <t>국민대학교 정치대학원 의회·지방정치전공 3학기 재학(석사과정)</t>
  </si>
  <si>
    <t>(전)제7대 구로구의회 예산결산특별위원회 위원장(265회)</t>
  </si>
  <si>
    <t>구로구라선거구</t>
  </si>
  <si>
    <t>김영곤</t>
  </si>
  <si>
    <t>구로구의회의원(행정기획위원장)</t>
  </si>
  <si>
    <t>성공회대학교 사회적경제대학원마을공동체전공휴학(석사과정)</t>
  </si>
  <si>
    <t>(전)이인영 민주당최고위원 민생특보</t>
  </si>
  <si>
    <t>홍익대학교 정보대학원 정보공학석사 2차학기 중퇴(1997. 3. 1. ~ 2000. 6. 20.)</t>
  </si>
  <si>
    <t>(전)제19대 대통령후보 문재인국민특보단 국민특보</t>
  </si>
  <si>
    <t>정대근</t>
  </si>
  <si>
    <t>경희대학교 행정대학원 행정학과 졸업(행정학석사)</t>
  </si>
  <si>
    <t>구로구마선거구</t>
  </si>
  <si>
    <t>박동웅</t>
  </si>
  <si>
    <t>한양대학교 도시대학원 도시개발경영전공(도시공학박사)</t>
  </si>
  <si>
    <t>(전)경희대학교 시간강사</t>
  </si>
  <si>
    <t>박평길</t>
  </si>
  <si>
    <t>경희대학교 행정대학원 행정학과 졸업(도시행정학 석사)</t>
  </si>
  <si>
    <t>(전) 양대웅 구로구청장 비서실장</t>
  </si>
  <si>
    <t>구로구바선거구</t>
  </si>
  <si>
    <t>정형주</t>
  </si>
  <si>
    <t>맨파워뱅크(주)대표이사</t>
  </si>
  <si>
    <t>아주대학교 경영대학원 경영학과 졸업(경영학석사)</t>
  </si>
  <si>
    <t>(전)문재인대통령후보 구로갑선거연락소 소장</t>
  </si>
  <si>
    <t>곽윤희</t>
  </si>
  <si>
    <t>국민대학교 사회과학대학 행정관리학과 졸업</t>
  </si>
  <si>
    <t>(현)제7대 구로구의회의원</t>
  </si>
  <si>
    <t>김희서</t>
  </si>
  <si>
    <t>(현)구로구의회 복지건설위원장</t>
  </si>
  <si>
    <t>금천구가선거구</t>
  </si>
  <si>
    <t>김경완</t>
  </si>
  <si>
    <t>금천구의회의원</t>
  </si>
  <si>
    <t>(현)더불어민주당 중앙당 청년위 부대변인</t>
  </si>
  <si>
    <t>박찬길</t>
  </si>
  <si>
    <t>경기대학교 정치전문대학원 졸업(정치학 석사)</t>
  </si>
  <si>
    <t>(전)독산1동 새마을금고 감사</t>
  </si>
  <si>
    <t>금천구나선거구</t>
  </si>
  <si>
    <t>영파여자고등학교 졸업</t>
  </si>
  <si>
    <t>(현) 금천구의회의원</t>
  </si>
  <si>
    <t>김용술</t>
  </si>
  <si>
    <t>자영업(스크린골프장)</t>
  </si>
  <si>
    <t>대림대학(현.대림대학교) 경영정보학과 졸업</t>
  </si>
  <si>
    <t>(현)더불어민주당 서울시당 사회복지특위 위원장</t>
  </si>
  <si>
    <t>김영섭</t>
  </si>
  <si>
    <t>금천구의회 의원</t>
  </si>
  <si>
    <t>(현)명동실업 대표</t>
  </si>
  <si>
    <t>금천구다선거구</t>
  </si>
  <si>
    <t>백승권</t>
  </si>
  <si>
    <t>경희사이버대학교 NGO·시민정치전공 졸업</t>
  </si>
  <si>
    <t>(현) 금천구의회 의원</t>
  </si>
  <si>
    <t>조윤형</t>
  </si>
  <si>
    <t>한양대학교 행정·자치대학원 졸업 (행정학 석사)</t>
  </si>
  <si>
    <t>(전)5대 금천구의회 의원</t>
  </si>
  <si>
    <t>금천구라선거구</t>
  </si>
  <si>
    <t>류명기</t>
  </si>
  <si>
    <t>원광대학교 경영학과 졸업</t>
  </si>
  <si>
    <t>(현)서울특별시 금천구의회 의원</t>
  </si>
  <si>
    <t>윤영희</t>
  </si>
  <si>
    <t>한국방송통신대학교 교육학과 졸업</t>
  </si>
  <si>
    <t>(전)바르게살기운동 금천구협의회 이사</t>
  </si>
  <si>
    <t>영등포구가선거구</t>
  </si>
  <si>
    <t>영등포구의회 구의원</t>
  </si>
  <si>
    <t>문산여자고등학교 졸업</t>
  </si>
  <si>
    <t>(전)영등포구의회 운영위원장</t>
  </si>
  <si>
    <t>김재진</t>
  </si>
  <si>
    <t>영등포구의회의원</t>
  </si>
  <si>
    <t>한양사이버대학교 부동산학과 졸업</t>
  </si>
  <si>
    <t>(현)영등포구의회의원</t>
  </si>
  <si>
    <t>영등포구나선거구</t>
  </si>
  <si>
    <t>(전)영등포구 녹색어머니 연합회 회장</t>
  </si>
  <si>
    <t>고기판</t>
  </si>
  <si>
    <t>(전)문재인대통령후보 서울시당 선대 대변인</t>
  </si>
  <si>
    <t>영등포구다선거구</t>
  </si>
  <si>
    <t>김길자</t>
  </si>
  <si>
    <t>한성대학교 행정대학원졸업(행정학석사)</t>
  </si>
  <si>
    <t>(현)민주당 서울시당 유아교육특위 위원장</t>
  </si>
  <si>
    <t>이규선</t>
  </si>
  <si>
    <t>한마음유통 대표</t>
  </si>
  <si>
    <t>경남대학교 공과대학 요업공학과 졸업</t>
  </si>
  <si>
    <t>(전) 영등포구 생활체육회 감사</t>
  </si>
  <si>
    <t>영등포구라선거구</t>
  </si>
  <si>
    <t>윤준용</t>
  </si>
  <si>
    <t>전북과학대학교 디지털영상전공 졸업</t>
  </si>
  <si>
    <t>(전)영등포구결산검사위원장</t>
  </si>
  <si>
    <t>사이버한국외국어대학교 사회계열 지방행정·의회 학부 졸업</t>
  </si>
  <si>
    <t>영등포구마선거구</t>
  </si>
  <si>
    <t>박미영</t>
  </si>
  <si>
    <t>고려대학교 지리교육과 졸업</t>
  </si>
  <si>
    <t>장순원</t>
  </si>
  <si>
    <t>(주)세영철강 고문</t>
  </si>
  <si>
    <t>성균관대학교 농업기계공학과 졸업</t>
  </si>
  <si>
    <t>(현)영등포구 주민자치위원회 연합회 부회장</t>
  </si>
  <si>
    <t>영등포구바선거구</t>
  </si>
  <si>
    <t>허홍석</t>
  </si>
  <si>
    <t>전남대학교 신문방송학과 졸업</t>
  </si>
  <si>
    <t>(현)영등포구의회 의원</t>
  </si>
  <si>
    <t>권영식</t>
  </si>
  <si>
    <t>(현)영등포구의회 구의원(6대, 7대)</t>
  </si>
  <si>
    <t>영등포구사선거구</t>
  </si>
  <si>
    <t>김화영</t>
  </si>
  <si>
    <t>서울사회복지대학원대학교 사회복지학 석사</t>
  </si>
  <si>
    <t>(전)제6대 영등포구의회 구의원</t>
  </si>
  <si>
    <t>유승용</t>
  </si>
  <si>
    <t>안양대학교 행정학과 졸업</t>
  </si>
  <si>
    <t>박정자</t>
  </si>
  <si>
    <t>서울사회복지대학원대학교 졸업(사회복지학석사)</t>
  </si>
  <si>
    <t>동작구가선거구</t>
  </si>
  <si>
    <t>전갑봉</t>
  </si>
  <si>
    <t>동작구의회 의원</t>
  </si>
  <si>
    <t>호원대학교 무역경영학부 졸업</t>
  </si>
  <si>
    <t>(전)동작구의회 예산결산위원장</t>
  </si>
  <si>
    <t>(주)뜨락애 대표이사</t>
  </si>
  <si>
    <t>경희사이버대학교 후마니타스학부 2학년 재학중</t>
  </si>
  <si>
    <t>(전)육군중령 전역</t>
  </si>
  <si>
    <t>동작구나선거구</t>
  </si>
  <si>
    <t>김명기</t>
  </si>
  <si>
    <t>동작구의회의원</t>
  </si>
  <si>
    <t>(현)서울시 동작구의회 운영위원장</t>
  </si>
  <si>
    <t>박흥옥</t>
  </si>
  <si>
    <t>(전)제5대 동작구의원</t>
  </si>
  <si>
    <t>동작구다선거구</t>
  </si>
  <si>
    <t>김용아</t>
  </si>
  <si>
    <t>수도디자인건축사사무소(주)대표이사</t>
  </si>
  <si>
    <t>홍익대학교 건축도시대학원 졸업</t>
  </si>
  <si>
    <t>(전)연성대학교 겸임교수</t>
  </si>
  <si>
    <t>민경희</t>
  </si>
  <si>
    <t>한양사이버대학교 부동산학과 4학년 재학중</t>
  </si>
  <si>
    <t>(전)서울특별시당 동작갑 차세대여성위원회 지회장 및 감사</t>
  </si>
  <si>
    <t>동작구라선거구</t>
  </si>
  <si>
    <t>조진희</t>
  </si>
  <si>
    <t>한양대학교 도시대학원 부동산학전공 졸업 부동산학박사</t>
  </si>
  <si>
    <t>(현)사단법인 상도커뮤니티복합문화센터 대표</t>
  </si>
  <si>
    <t>최민규</t>
  </si>
  <si>
    <t>중앙대학교 대학원 무역학과 졸업(경영학 박사)</t>
  </si>
  <si>
    <t>(현)제7대 동작구의회 부의장</t>
  </si>
  <si>
    <t>동작구마선거구</t>
  </si>
  <si>
    <t>신민희</t>
  </si>
  <si>
    <t>사이버한국외국어대학교 지방행정·의회학부(4학년 재학중)</t>
  </si>
  <si>
    <t>(현)서울시교육청 교육 특별보좌관</t>
  </si>
  <si>
    <t>신희근</t>
  </si>
  <si>
    <t>중앙대학교 행정대학원 행정학 석사</t>
  </si>
  <si>
    <t>(현)동작구의회 의장</t>
  </si>
  <si>
    <t>동작구바선거구</t>
  </si>
  <si>
    <t>최재혁</t>
  </si>
  <si>
    <t>숭실대학교 법학과 졸업</t>
  </si>
  <si>
    <t>최정아</t>
  </si>
  <si>
    <t>중앙대학교 행정대학원 지방행정학과 졸업(행정학석사)</t>
  </si>
  <si>
    <t>(현)동작구의회의원 예산결산특별위원장</t>
  </si>
  <si>
    <t>동작구사선거구</t>
  </si>
  <si>
    <t>서정택</t>
  </si>
  <si>
    <t>고려대학교 졸업 경영학사</t>
  </si>
  <si>
    <t>(현)동작구의회 행정재무위원장</t>
  </si>
  <si>
    <t>강한옥</t>
  </si>
  <si>
    <t>성신여자대학교 통계학과 졸업</t>
  </si>
  <si>
    <t>(전)전국여성지방의원네트워크 서울대표</t>
  </si>
  <si>
    <t>이미연</t>
  </si>
  <si>
    <t>경희대학교 테크노경영대학원 글로벌경영학과 재학(석사과정)</t>
  </si>
  <si>
    <t>(전)동작초, 중학교 운영위원회위원장</t>
  </si>
  <si>
    <t>관악구가선거구</t>
  </si>
  <si>
    <t>이경환</t>
  </si>
  <si>
    <t>서울대학교 물리학부 중퇴(2005. 3.~2014. 9.)</t>
  </si>
  <si>
    <t>박정수</t>
  </si>
  <si>
    <t>국민대학교 행정관리학과 4학년 재학</t>
  </si>
  <si>
    <t>(현)더불어민주당 관악갑 대학생위원장</t>
  </si>
  <si>
    <t>임춘수</t>
  </si>
  <si>
    <t>관악구의회의원</t>
  </si>
  <si>
    <t>청운대학교 인터넷학과 졸업</t>
  </si>
  <si>
    <t>(현)제7대 관악구의회 구의원</t>
  </si>
  <si>
    <t>학점 인정 등에 관한 법률의 규정에 의한 문학사 학위 취득</t>
  </si>
  <si>
    <t>이성심</t>
  </si>
  <si>
    <t>고려대학교 정책대학원 도시및지방행정학과 석사과정 수료</t>
  </si>
  <si>
    <t>(전)제7대 관악구의회 전반기 의장</t>
  </si>
  <si>
    <t>관악구다선거구</t>
  </si>
  <si>
    <t>표태룡</t>
  </si>
  <si>
    <t>대림대학(현 대림대학교) 호텔관광외식계열(호텔외식조리전공) 졸업</t>
  </si>
  <si>
    <t>(현)더불어민주당 관악갑 상임부위원장</t>
  </si>
  <si>
    <t>장현수</t>
  </si>
  <si>
    <t>연세대학교 정경대학원 석사과정 졸업(정치학 석사)</t>
  </si>
  <si>
    <t>(현) 제7대 관악구의회 의원</t>
  </si>
  <si>
    <t>오준섭</t>
  </si>
  <si>
    <t>(현)제7대 관악구의회 의원</t>
  </si>
  <si>
    <t>관악구라선거구</t>
  </si>
  <si>
    <t>주무열</t>
  </si>
  <si>
    <t>서울대학교 자연과학대학 물리·천문학부 / 인문대학 철학과(복수전공) 4학년 수료</t>
  </si>
  <si>
    <t>(전)서울대학교 제 57대 총학생회장</t>
  </si>
  <si>
    <t>국민대학교 정치대학원 여성정치학과 졸업(정치학석사)</t>
  </si>
  <si>
    <t>(현)관악구의회의원</t>
  </si>
  <si>
    <t>관악구마선거구</t>
  </si>
  <si>
    <t>서홍석</t>
  </si>
  <si>
    <t>미래산업 대표</t>
  </si>
  <si>
    <t>경희대학교 경영대학원 경영학과 졸업(경영학 석사)</t>
  </si>
  <si>
    <t>(현)서울특별시 청년자문관</t>
  </si>
  <si>
    <t>주순자</t>
  </si>
  <si>
    <t>숭의여자대학교 가족복지과 졸업</t>
  </si>
  <si>
    <t>(전)제6대 전반기 의회 운영위원장</t>
  </si>
  <si>
    <t>박영란</t>
  </si>
  <si>
    <t>신발백화점 대표</t>
  </si>
  <si>
    <t>원광디지털대학교 실용복지학부 부동산학과 1학년재학</t>
  </si>
  <si>
    <t>(현)신사동 주민자치위원장</t>
  </si>
  <si>
    <t>관악구바선거구</t>
  </si>
  <si>
    <t>길용환</t>
  </si>
  <si>
    <t>관악구의회 구의원</t>
  </si>
  <si>
    <t>서정대학교 경영정보과 졸업</t>
  </si>
  <si>
    <t>(현)제7대 관악구의회 의장</t>
  </si>
  <si>
    <t>민영진</t>
  </si>
  <si>
    <t>서울시립대학교 도시과학대학원 행정학과 석사과정 수료</t>
  </si>
  <si>
    <t>(현)제7대 관악구의회의원</t>
  </si>
  <si>
    <t>관악구사선거구</t>
  </si>
  <si>
    <t>송정애</t>
  </si>
  <si>
    <t>서울시립대학교 도시과학대학원 행정학석사 졸업</t>
  </si>
  <si>
    <t>협동조합 사무국장</t>
  </si>
  <si>
    <t>(전)19대 대통령선거 문재인후보 조직특보</t>
  </si>
  <si>
    <t>관악구아선거구</t>
  </si>
  <si>
    <t>조익화</t>
  </si>
  <si>
    <t>대림대학교 사회복지과 졸업</t>
  </si>
  <si>
    <t>(현)더불어민주당 관악을 지역위원회 사무국장</t>
  </si>
  <si>
    <t>이기중</t>
  </si>
  <si>
    <t>서울대학교 서양사학과 졸업</t>
  </si>
  <si>
    <t>(전)청년유니온 자문노무사</t>
  </si>
  <si>
    <t>서초구가선거구</t>
  </si>
  <si>
    <t>(현)더불어민주당 중앙위원</t>
  </si>
  <si>
    <t>전경희</t>
  </si>
  <si>
    <t>(전) 서초구청 주민생활국장</t>
  </si>
  <si>
    <t>오세철</t>
  </si>
  <si>
    <t>서초구의회 의원</t>
  </si>
  <si>
    <t>한양대학교 행정자치대학원 사회복지학 석사 졸업</t>
  </si>
  <si>
    <t>(전)잠원동장 사회복지과장 청소과장 녹조근정훈장 수상</t>
  </si>
  <si>
    <t>서초구나선거구</t>
  </si>
  <si>
    <t>김안숙</t>
  </si>
  <si>
    <t>국민대학교 일반대학원 정치학박사과정 재학중</t>
  </si>
  <si>
    <t>(현)서초구의원(6,7대)</t>
  </si>
  <si>
    <t>박지남</t>
  </si>
  <si>
    <t>봉사 활동가</t>
  </si>
  <si>
    <t>경기대학교 법학과 졸업</t>
  </si>
  <si>
    <t>(전)방배1동 작은도서관장</t>
  </si>
  <si>
    <t>최원준</t>
  </si>
  <si>
    <t>한국과학기술원 (KAIST) 테크노경영 전공 경영학석사 졸업</t>
  </si>
  <si>
    <t>(전) 기업은행 근무</t>
  </si>
  <si>
    <t>서초구다선거구</t>
  </si>
  <si>
    <t>영화사 대표</t>
  </si>
  <si>
    <t>(현)더불어민주당 서초구을 지역위원회 사무국장</t>
  </si>
  <si>
    <t>교육서비스</t>
  </si>
  <si>
    <t>한양대학교 대학원 체육학과 체육학박사 졸업</t>
  </si>
  <si>
    <t>(전) 서이초등학교 좋은 아버지 회장</t>
  </si>
  <si>
    <t>서초구라선거구</t>
  </si>
  <si>
    <t>경원대학교 환경조각과 졸업</t>
  </si>
  <si>
    <t>(현) 서초구의회 의원</t>
  </si>
  <si>
    <t>최종배</t>
  </si>
  <si>
    <t>교육자 (서초유치원 설립 및 운영)</t>
  </si>
  <si>
    <t>단국대학교 교육대학원 교육학석사 5학기 재학중</t>
  </si>
  <si>
    <t>(전)서초구 사립유치원연합회 회장</t>
  </si>
  <si>
    <t>서초구마선거구</t>
  </si>
  <si>
    <t>허은</t>
  </si>
  <si>
    <t>중앙대학교 대학원 아동청소년학과 석사졸업</t>
  </si>
  <si>
    <t>(전) 국회 국토교통위원장 조정식 국회의원 비서관</t>
  </si>
  <si>
    <t>김익태</t>
  </si>
  <si>
    <t>(전) 서초구의회 3선의원</t>
  </si>
  <si>
    <t>고광민</t>
  </si>
  <si>
    <t>연세대학교 행정대학원 석사재학중</t>
  </si>
  <si>
    <t>(현)바른미래당 당대표 정책특보</t>
  </si>
  <si>
    <t>강남구가선거구</t>
  </si>
  <si>
    <t>허주연</t>
  </si>
  <si>
    <t>서울디지털대학교 부동산학과 재학중</t>
  </si>
  <si>
    <t>(현)더불어민주당 서울시당 청년위부위원장</t>
  </si>
  <si>
    <t>전인수</t>
  </si>
  <si>
    <t>(현) 서울시당 중앙위원부위원장</t>
  </si>
  <si>
    <t>강남구나선거구</t>
  </si>
  <si>
    <t>김현정</t>
  </si>
  <si>
    <t>(전) 제19대 대통령후보 문재인 조직특보</t>
  </si>
  <si>
    <t>최남일</t>
  </si>
  <si>
    <t>단국공업고등학교 졸업</t>
  </si>
  <si>
    <t>(현) 자유한국당 강남(갑)운영위원</t>
  </si>
  <si>
    <t>강남구다선거구</t>
  </si>
  <si>
    <t>안지연</t>
  </si>
  <si>
    <t>서울디지털대학교 사회복지학과 4학년 재학중</t>
  </si>
  <si>
    <t>(현)더불어민주당 서울시당 부대변인</t>
  </si>
  <si>
    <t>김세준</t>
  </si>
  <si>
    <t>안양과학대학(현 연성대학교) 졸업</t>
  </si>
  <si>
    <t>(현)더불어민주당 강남갑 청년위원장</t>
  </si>
  <si>
    <t>강남구의원</t>
  </si>
  <si>
    <t>경기대학교 행정학과 졸업</t>
  </si>
  <si>
    <t>(현) 강남구의회의원</t>
  </si>
  <si>
    <t>강남구라선거구</t>
  </si>
  <si>
    <t>문백한</t>
  </si>
  <si>
    <t>숭의실업고등학교(현 숭의고등학교) 졸업</t>
  </si>
  <si>
    <t>(현)강남구의회 부의장</t>
  </si>
  <si>
    <t>건국대학교 대학원 사회복지학과 박사과정 수료</t>
  </si>
  <si>
    <t>(전)(사)한국판촉물제조협회 23-24대 협회장</t>
  </si>
  <si>
    <t>강남구마선거구</t>
  </si>
  <si>
    <t>동국대학교 행정대학원 사회복지학과(석사과정) 재학중</t>
  </si>
  <si>
    <t>(전)강남구 노인복지과장</t>
  </si>
  <si>
    <t>사단법인 한국장애인 기술진흥협회 중앙회 회장</t>
  </si>
  <si>
    <t>단국대학교 전자공학과 2학년 중퇴(1973.03.~1977.09.)</t>
  </si>
  <si>
    <t>(현) 자유한국당 강남(을) 당원협의회 노동분과 지회장</t>
  </si>
  <si>
    <t>강남구바선거구</t>
  </si>
  <si>
    <t>강남구의회의원</t>
  </si>
  <si>
    <t>한양대학교 대학원 졸업(사회복지학 석사)</t>
  </si>
  <si>
    <t>이호귀</t>
  </si>
  <si>
    <t>호원대학교 법경찰학부 법학과 졸업</t>
  </si>
  <si>
    <t>(현)강남구의회의원</t>
  </si>
  <si>
    <t>강남구사선거구</t>
  </si>
  <si>
    <t>박다미</t>
  </si>
  <si>
    <t>(현) 더불어민주당 강남병지역위원회 여성위원장</t>
  </si>
  <si>
    <t>한윤수</t>
  </si>
  <si>
    <t>한국공인중개사협회 서울동부지부 강남구지회장</t>
  </si>
  <si>
    <t>건국대학교 행정대학원 도시개발학과(도시계획학석사)</t>
  </si>
  <si>
    <t>(현)강남구 대치1동 방위협의회회장</t>
  </si>
  <si>
    <t>이관수</t>
  </si>
  <si>
    <t>성균관대학교 일반대학원 법학석사</t>
  </si>
  <si>
    <t>(현)강남구의회 복지도시위원장(재선)</t>
  </si>
  <si>
    <t>한용대</t>
  </si>
  <si>
    <t>(전)강남구청 서기관 퇴직</t>
  </si>
  <si>
    <t>강남구자선거구</t>
  </si>
  <si>
    <t>복진경</t>
  </si>
  <si>
    <t>한국방송통신대학교 1학년 법학과 중퇴(2007. 03. ~ 2012. 03.)</t>
  </si>
  <si>
    <t>이향숙</t>
  </si>
  <si>
    <t>학원 원장</t>
  </si>
  <si>
    <t>한양대학교 국제관광대학원 석사4기  재학중</t>
  </si>
  <si>
    <t>(전)CPA 승무원</t>
  </si>
  <si>
    <t>이재민</t>
  </si>
  <si>
    <t>이화여자대학교 문리대학 국어국문학과 졸업</t>
  </si>
  <si>
    <t>(전)강남구여성단체연합회 회장</t>
  </si>
  <si>
    <t>송파구가선거구</t>
  </si>
  <si>
    <t>윤영한</t>
  </si>
  <si>
    <t>송파구의회 의원</t>
  </si>
  <si>
    <t>건국대학교 일반대학원 박사과정 수료(사회복지학 전공)</t>
  </si>
  <si>
    <t>(전)19대 문재인 대통령후보 정무특보</t>
  </si>
  <si>
    <t>(전)더불어민주당 송파갑 여성위원장</t>
  </si>
  <si>
    <t>한상욱</t>
  </si>
  <si>
    <t>(주)한주철관 대표이사</t>
  </si>
  <si>
    <t>성결대학교 경영행정학부(경영학)1학년 수료(1999.03~2000.02)</t>
  </si>
  <si>
    <t>(현)(주)한주철관 대표이사</t>
  </si>
  <si>
    <t>송파구나선거구</t>
  </si>
  <si>
    <t>이서영</t>
  </si>
  <si>
    <t>성균관대학교 일반대학원 박사과정수료</t>
  </si>
  <si>
    <t>(전)더불어민주당 정당발전위원회 국민제안센터장</t>
  </si>
  <si>
    <t>이배철</t>
  </si>
  <si>
    <t>송파구의회의원</t>
  </si>
  <si>
    <t>한양대학교 산업대학원 전자통신공학전공 졸업(공학석사)</t>
  </si>
  <si>
    <t>(전)국가공무원(부이사관 퇴직)</t>
  </si>
  <si>
    <t>송파구다선거구</t>
  </si>
  <si>
    <t>김득연</t>
  </si>
  <si>
    <t>나사렛 대학교 일반대학원 재학(재활학 박사)</t>
  </si>
  <si>
    <t>(현) 더불어민주당 서울시당 지역경제특별위원회위원장</t>
  </si>
  <si>
    <t>박경래</t>
  </si>
  <si>
    <t>한양대학교 행정자치대학원 지방자치학과 졸업(지방자치학석사)</t>
  </si>
  <si>
    <t>(전)제4·5대 송파구의회의원</t>
  </si>
  <si>
    <t>송파구라선거구</t>
  </si>
  <si>
    <t>송기봉</t>
  </si>
  <si>
    <t>전남대학교 산업대학원 전기전자컴퓨터공학과 졸업(공학석사)</t>
  </si>
  <si>
    <t>(전)(주)KT남부 서비스 감사(등기)</t>
  </si>
  <si>
    <t>김장환</t>
  </si>
  <si>
    <t>천안대학교(현 백석대학교) 경상학부 졸업(경영학사)</t>
  </si>
  <si>
    <t>(현) 더불어민주당 전국청년위원회 인재육성분과위원장</t>
  </si>
  <si>
    <t>이영재</t>
  </si>
  <si>
    <t>삼성공인중개사사무소 대표 공인중개사</t>
  </si>
  <si>
    <t>강릉대학교(현 강릉원주대학교) 일반대학원 법학과 졸업 (법학석사)</t>
  </si>
  <si>
    <t>(전) 민주평화통일자문회의 자문위원 (송파2지회 간사)</t>
  </si>
  <si>
    <t>송파구마선거구</t>
  </si>
  <si>
    <t>(현)송파구의회 의원</t>
  </si>
  <si>
    <t>김호재</t>
  </si>
  <si>
    <t>법무법인 이지 사무국장</t>
  </si>
  <si>
    <t>한국방송통신대학교 법학과 졸업 (법학사)</t>
  </si>
  <si>
    <t>(전)서울석촌초등학교 학교분쟁조정위원회 법률자문위원</t>
  </si>
  <si>
    <t>이혜숙</t>
  </si>
  <si>
    <t>송파구바선거구</t>
  </si>
  <si>
    <t>서울과학기술대학교 문화예술학과 2학년 재학</t>
  </si>
  <si>
    <t>(전) 더불어민주당 송파을 사회복지특별위원회 위원장</t>
  </si>
  <si>
    <t>손병화</t>
  </si>
  <si>
    <t>요식업 대표</t>
  </si>
  <si>
    <t>한국방송통신대학교 행정학과 4학년 재학중</t>
  </si>
  <si>
    <t>(전)석촌동(명소화거리) 간판개선사업 추진위원장</t>
  </si>
  <si>
    <t>송파구사선거구</t>
  </si>
  <si>
    <t>이황수</t>
  </si>
  <si>
    <t>(전) 송파구의회 3,4,5대 구의원</t>
  </si>
  <si>
    <t>이문재</t>
  </si>
  <si>
    <t>(주)대성빌텍 대표</t>
  </si>
  <si>
    <t>한국교통대학교 경영학과 졸업</t>
  </si>
  <si>
    <t>(현) 법무법인 주원 금융자문위원</t>
  </si>
  <si>
    <t>송파구아선거구</t>
  </si>
  <si>
    <t>건국대학교 공과대학 전기공학과 졸업</t>
  </si>
  <si>
    <t>(전) 송파구 6대 구의원</t>
  </si>
  <si>
    <t>박인섭</t>
  </si>
  <si>
    <t>송파구의회의원(부의장)</t>
  </si>
  <si>
    <t>한양대학교 지방자치대학원 지방행정전공 졸업(지방자치학석사)</t>
  </si>
  <si>
    <t>(전) 서울특별시청·송파구청 공무원(사무관)근무</t>
  </si>
  <si>
    <t>송파구자선거구</t>
  </si>
  <si>
    <t>나봉숙</t>
  </si>
  <si>
    <t>목포실업전문대학(현, 목포과학대학교) 유아교육과 졸업</t>
  </si>
  <si>
    <t>(전)송파구의회 제7대도시건설위원회 위원장(전반기)</t>
  </si>
  <si>
    <t>이하식</t>
  </si>
  <si>
    <t>구룡목욕탕 대표</t>
  </si>
  <si>
    <t>(현)송파구재향군인회 회장</t>
  </si>
  <si>
    <t>송파구차선거구</t>
  </si>
  <si>
    <t>조용근</t>
  </si>
  <si>
    <t>단국대학교 행정법무대학원 사회복지학과 재학</t>
  </si>
  <si>
    <t>(전)19대 문재인 대통령후보 조직특보</t>
  </si>
  <si>
    <t>윤정식</t>
  </si>
  <si>
    <t>서강대학교 경영전문대학원 졸업 (경영학석사)</t>
  </si>
  <si>
    <t>(현) 자유한국당 서울시당 부위원장</t>
  </si>
  <si>
    <t>강동구가선거구</t>
  </si>
  <si>
    <t>벤처사업가</t>
  </si>
  <si>
    <t>성균관대학교 공과대학 졸업(조경학과)</t>
  </si>
  <si>
    <t>(전)타르투대학교 초빙교수</t>
  </si>
  <si>
    <t>박원서</t>
  </si>
  <si>
    <t>한국체육대학교 대학원졸업(체육학 석사)</t>
  </si>
  <si>
    <t>(현)세계 장애인 태권도 연맹(사) 부총재</t>
  </si>
  <si>
    <t>강동구나선거구</t>
  </si>
  <si>
    <t>방민수</t>
  </si>
  <si>
    <t>한건종합건설(주) 대표</t>
  </si>
  <si>
    <t>학점인정등에 관한 법률에 따른 건국대학교부설미래지식교육원 학사과정이수중</t>
  </si>
  <si>
    <t>(현)더불어민주당 서울시당 주거복지특위부위원장</t>
  </si>
  <si>
    <t>제7대 강동구의회의원(비례대표)</t>
  </si>
  <si>
    <t>이화여자대학교 사범대학 시청각교육과 졸업</t>
  </si>
  <si>
    <t>(전)(주)이가종합건축사사무소 경영지원실장</t>
  </si>
  <si>
    <t>강동구다선거구</t>
  </si>
  <si>
    <t>김남현</t>
  </si>
  <si>
    <t>전남대학교 국어국문학과 졸업</t>
  </si>
  <si>
    <t>(전)광주 고려고 교사</t>
  </si>
  <si>
    <t>강동구의회의원</t>
  </si>
  <si>
    <t>한양대학교 공공정책대학원 지방자치학과 석사졸업</t>
  </si>
  <si>
    <t>(현)강동구의회 행정복지위원장</t>
  </si>
  <si>
    <t>강동구라선거구</t>
  </si>
  <si>
    <t>이원국</t>
  </si>
  <si>
    <t>그린마트 대표</t>
  </si>
  <si>
    <t>단국대학교 행정법무대학원 석사과정 2학기 재학 중</t>
  </si>
  <si>
    <t>(현)더불어민주당 길동협의회 회장</t>
  </si>
  <si>
    <t>서회원</t>
  </si>
  <si>
    <t>(주)르노삼성자동차지정정비센터강동정비 대표이사</t>
  </si>
  <si>
    <t>중학교 졸업학력 검정고시 합격</t>
  </si>
  <si>
    <t>(전)길동 주민자치위원회 위원장</t>
  </si>
  <si>
    <t>강동구마선거구</t>
  </si>
  <si>
    <t>양평호</t>
  </si>
  <si>
    <t>호원대학교위탁겸임교수</t>
  </si>
  <si>
    <t>한양대학교 공공정책대학원 졸업[행정학석사(지방자치)]</t>
  </si>
  <si>
    <t>(현)더불어민주당 소상공인특별위원회 부위원장</t>
  </si>
  <si>
    <t>제갑섭</t>
  </si>
  <si>
    <t>강동구의원</t>
  </si>
  <si>
    <t>중부대학교 인문산업대학원 졸업(도시행정학 석사)</t>
  </si>
  <si>
    <t>(현)강동구의회 의원</t>
  </si>
  <si>
    <t>마포구다선거구</t>
  </si>
  <si>
    <t>장덕준</t>
  </si>
  <si>
    <t>(전)더불어민주당 제 19대 대통령 후보 문재인 조직특보</t>
  </si>
  <si>
    <t>조영덕</t>
  </si>
  <si>
    <t>홍덕상사 대표</t>
  </si>
  <si>
    <t>영남사이버대학교 사회복지학과 3학년 재학중</t>
  </si>
  <si>
    <t>(전)마포구 6대 구의원</t>
  </si>
  <si>
    <t>마포구라선거구</t>
  </si>
  <si>
    <t>이홍민</t>
  </si>
  <si>
    <t>(주)휴먼이퀘이션 대표이사</t>
  </si>
  <si>
    <t>건국대학교 대학원 경영학과 졸업(경영학박사)</t>
  </si>
  <si>
    <t>(현)한국뉴욕주립대학교 객원교수</t>
  </si>
  <si>
    <t>지수통상 대표</t>
  </si>
  <si>
    <t>소사공업고등기술학교 부설 전공부 건축과(현 부천대학교) 졸업</t>
  </si>
  <si>
    <t>(전)17,18,19대 새누리당 대통령후보 유세의전총괄 수석부단장</t>
  </si>
  <si>
    <t>마포구마선거구</t>
  </si>
  <si>
    <t>채우진</t>
  </si>
  <si>
    <t>(전)정청래 국회의원 5급비서관</t>
  </si>
  <si>
    <t>김종선</t>
  </si>
  <si>
    <t>(전)마포구청 재무과장</t>
  </si>
  <si>
    <t>마포구바선거구</t>
  </si>
  <si>
    <t>한일용</t>
  </si>
  <si>
    <t>연세대학교 행정대학원 정치행정리더십전공 졸업(정치학석사)</t>
  </si>
  <si>
    <t>(현)마포구의회 의장(제6대, 7대 마포구의원)</t>
  </si>
  <si>
    <t>강명숙</t>
  </si>
  <si>
    <t>연희어린이집대표</t>
  </si>
  <si>
    <t>건국대학교 행정대학원 사회복지학과 영유아보육전공 석사과정 재학중</t>
  </si>
  <si>
    <t>(전)서울시가정어린이집연합회 회장</t>
  </si>
  <si>
    <t>마포구사선거구</t>
  </si>
  <si>
    <t>서울세종고등학교 졸업</t>
  </si>
  <si>
    <t>(전)정청래 국회의원 비서관</t>
  </si>
  <si>
    <t>김진천</t>
  </si>
  <si>
    <t>직장인</t>
  </si>
  <si>
    <t>(현)자유한국당 홍보위원</t>
  </si>
  <si>
    <t>마포구아선거구</t>
  </si>
  <si>
    <t>신종갑</t>
  </si>
  <si>
    <t>한국외국어대학교 자연과학대학 통계학과 졸업(이학사)</t>
  </si>
  <si>
    <t>(현)더불어민주당 마포을지역위원회 사무국장</t>
  </si>
  <si>
    <t>명지대학교 대학원 청소년지도과 졸업(교육학석사)</t>
  </si>
  <si>
    <t>(전)성산2동주민자치위원장</t>
  </si>
  <si>
    <t>양천구가선거구</t>
  </si>
  <si>
    <t>서병완</t>
  </si>
  <si>
    <t>한국방송통신대학교 법학과졸업(법학사)</t>
  </si>
  <si>
    <t>(현)제7대 양천구의회 의원</t>
  </si>
  <si>
    <t>공기환</t>
  </si>
  <si>
    <t>서라벌고등학교졸업</t>
  </si>
  <si>
    <t>(전)양천구마라톤연합회장</t>
  </si>
  <si>
    <t>양천구나선거구</t>
  </si>
  <si>
    <t>이수옥</t>
  </si>
  <si>
    <t>대불대학교 복지상담학과 졸업</t>
  </si>
  <si>
    <t>(현)더불어민주당 참 좋은 지방정부위 자문위원</t>
  </si>
  <si>
    <t>자유한국당 양천갑 당원협의회 도시환경위원장</t>
  </si>
  <si>
    <t>연세대학교 산업대학원 기계설계전공 (석사)졸업</t>
  </si>
  <si>
    <t>(전) 양천구 의회의원</t>
  </si>
  <si>
    <t>양천구다선거구</t>
  </si>
  <si>
    <t>유영주</t>
  </si>
  <si>
    <t>IT전문기업 넥스트와이즈 대표이사</t>
  </si>
  <si>
    <t>학점인정등에관한법률의규정에의한 중앙대학교 부설 평생교육원 경영학사과정 이수중</t>
  </si>
  <si>
    <t>(현)더불어민주당 양천갑 지방자치위원장</t>
  </si>
  <si>
    <t>이인락</t>
  </si>
  <si>
    <t>서울 디지털 대학교 경영학부 마케팅 전공 졸업</t>
  </si>
  <si>
    <t>(현) 목동7단지 아파트 입주자 대표회장</t>
  </si>
  <si>
    <t>양천구라선거구</t>
  </si>
  <si>
    <t>양천구의회의원</t>
  </si>
  <si>
    <t>국민대학교 행정대학원 사회복지학 석사졸업</t>
  </si>
  <si>
    <t>(현)양천구의회의원</t>
  </si>
  <si>
    <t>용인대학교 일반대학원 보건복지학과 졸업 (사회복지학 박사)</t>
  </si>
  <si>
    <t>(현) 제6대 양천구의회의원(재선)</t>
  </si>
  <si>
    <t>양천구마선거구</t>
  </si>
  <si>
    <t>심광식</t>
  </si>
  <si>
    <t>서울특별시 양천구의회의원</t>
  </si>
  <si>
    <t>국민대학교 행정대학원 사회복지학과 졸업</t>
  </si>
  <si>
    <t>조진호</t>
  </si>
  <si>
    <t>충남 예산고등학교 졸업</t>
  </si>
  <si>
    <t>양천구바선거구</t>
  </si>
  <si>
    <t>박종호</t>
  </si>
  <si>
    <t>안중종합고등학교 졸업(현 안중고등학교)</t>
  </si>
  <si>
    <t>(전)양천유선방송 설립이사</t>
  </si>
  <si>
    <t>정택진</t>
  </si>
  <si>
    <t>서울기독대학교 상담심리학과 재학 중</t>
  </si>
  <si>
    <t>(현)신월7동 통장협의회장</t>
  </si>
  <si>
    <t>양천구사선거구</t>
  </si>
  <si>
    <t>정순희</t>
  </si>
  <si>
    <t>성공회대학교 일반대학원 사회복지학과 박사과정수료</t>
  </si>
  <si>
    <t>(전)협동조합 희망업 이사장</t>
  </si>
  <si>
    <t>오진환</t>
  </si>
  <si>
    <t>명지대학교 사회복지대학원 사회복지학 석사졸업</t>
  </si>
  <si>
    <t>동래구나선거구</t>
  </si>
  <si>
    <t>하성기</t>
  </si>
  <si>
    <t>동래구의회의원</t>
  </si>
  <si>
    <t>동의대학교 법정대학 행정학과 2학년 제적(2006.03~2008.03)</t>
  </si>
  <si>
    <t>(전)제19대  대통령 후보 문재인 조직특보</t>
  </si>
  <si>
    <t>김미화</t>
  </si>
  <si>
    <t>부경대학교 국제대학원 졸업(국제지역학석사)</t>
  </si>
  <si>
    <t>(현)민주평화통일자문위원회 위원</t>
  </si>
  <si>
    <t>동래구다선거구</t>
  </si>
  <si>
    <t>류숙현</t>
  </si>
  <si>
    <t>변호사 조휘열 법률사무소 사무장</t>
  </si>
  <si>
    <t>부산대학교 행정대학원 행정학과 행정학전공 5학기 재학중</t>
  </si>
  <si>
    <t>(전)부산지방변호사 사무직원회 회장</t>
  </si>
  <si>
    <t>정명규</t>
  </si>
  <si>
    <t>(현)동래구의회 의원</t>
  </si>
  <si>
    <t>동래구라선거구</t>
  </si>
  <si>
    <t>전경문</t>
  </si>
  <si>
    <t>밸런스&amp;코스메틱 대표</t>
  </si>
  <si>
    <t>영산대학교 해양레저관광학과 졸업</t>
  </si>
  <si>
    <t>(현)더불어민주당 동래구지역위원회 청년위원장</t>
  </si>
  <si>
    <t>GA코리아제우스지점 본부장</t>
  </si>
  <si>
    <t>경성대학교 일어일문학과 졸업</t>
  </si>
  <si>
    <t>(전)경성대학교 민주동문회 회장</t>
  </si>
  <si>
    <t>서덕미</t>
  </si>
  <si>
    <t>덕성건축 대표</t>
  </si>
  <si>
    <t>동의공업전문대학(현 동의과학대학교) 건축과 졸업</t>
  </si>
  <si>
    <t>(전)안락2동 청년회 회장</t>
  </si>
  <si>
    <t>남구가선거구</t>
  </si>
  <si>
    <t>박구슬</t>
  </si>
  <si>
    <t>법무사김성수사무소근무</t>
  </si>
  <si>
    <t>중국인민대학 광고학 문학학사학위 (2002.09-2006.07)</t>
  </si>
  <si>
    <t>(전)KT직원</t>
  </si>
  <si>
    <t>서성부</t>
  </si>
  <si>
    <t>동명대학교 졸업(신문방송학과)</t>
  </si>
  <si>
    <t>(전) 남구 청년연합회 회장</t>
  </si>
  <si>
    <t>남구나선거구</t>
  </si>
  <si>
    <t>김근우</t>
  </si>
  <si>
    <t>부산외국어대학교 법·경찰학부 졸업(법학사,경제학사)</t>
  </si>
  <si>
    <t>(현)더불어민주당 전국청년위원회 지방자치분과위원회 위원장</t>
  </si>
  <si>
    <t>조상진</t>
  </si>
  <si>
    <t>동아대학교 관광경영학과 졸업</t>
  </si>
  <si>
    <t>(현)남구의회 의원</t>
  </si>
  <si>
    <t>남구다선거구</t>
  </si>
  <si>
    <t>이병준</t>
  </si>
  <si>
    <t>부산디지털대학교 상담심리학과 3학년 재학중</t>
  </si>
  <si>
    <t>(전)TBN 부산교통방송 MC</t>
  </si>
  <si>
    <t>박미순</t>
  </si>
  <si>
    <t>부경대학교 국제대학원 행정학부 재학중(석사과정 1년 재학중)</t>
  </si>
  <si>
    <t>(전)용호초등학교 운영위원장</t>
  </si>
  <si>
    <t>남구라선거구</t>
  </si>
  <si>
    <t>강건우</t>
  </si>
  <si>
    <t>동의대학교 법학과 졸업</t>
  </si>
  <si>
    <t>(현)더조은통신대표</t>
  </si>
  <si>
    <t>고선화</t>
  </si>
  <si>
    <t>커피숍 운영</t>
  </si>
  <si>
    <t>부산경상대학교 졸업</t>
  </si>
  <si>
    <t>(전)부산남부녹색어머니회 회장</t>
  </si>
  <si>
    <t>남구마선거구</t>
  </si>
  <si>
    <t>허미향</t>
  </si>
  <si>
    <t>효성여자대학교 (현. 대구가톨릭대학교) 국어국문학과 졸업</t>
  </si>
  <si>
    <t>(전)감만1동 통장</t>
  </si>
  <si>
    <t>김철현</t>
  </si>
  <si>
    <t>신세계안과 총무부장</t>
  </si>
  <si>
    <t>부산가톨릭대학교 사회복지학전공</t>
  </si>
  <si>
    <t>(전)덕천종합사회복지관 사회복지사</t>
  </si>
  <si>
    <t>남구바선거구</t>
  </si>
  <si>
    <t>이강영</t>
  </si>
  <si>
    <t>남구의회의원</t>
  </si>
  <si>
    <t>부경대학교 미래융합대학 재학</t>
  </si>
  <si>
    <t>(현)부산광역시남구의회 후반기 총무위원장</t>
  </si>
  <si>
    <t>백석민</t>
  </si>
  <si>
    <t>거손환경산업 대표</t>
  </si>
  <si>
    <t>동의대학교 재학중</t>
  </si>
  <si>
    <t>(현)문현1동주민자치위원장</t>
  </si>
  <si>
    <t>북구가선거구</t>
  </si>
  <si>
    <t>김동선</t>
  </si>
  <si>
    <t>자영업(새부산환경대표)</t>
  </si>
  <si>
    <t>(현)북구 구포3동 주민자치위원회 이사</t>
  </si>
  <si>
    <t>강광진</t>
  </si>
  <si>
    <t>부산공업대학교(현.부경대학교) 토목공학과 졸업</t>
  </si>
  <si>
    <t>(전)(주)경동 현장소장</t>
  </si>
  <si>
    <t>김태식</t>
  </si>
  <si>
    <t>(주)스카이워터 대표</t>
  </si>
  <si>
    <t>경성대학교 법학과 졸업</t>
  </si>
  <si>
    <t>(전)자유한국당 부산시당 부대변인</t>
  </si>
  <si>
    <t>북구나선거구</t>
  </si>
  <si>
    <t>손분연</t>
  </si>
  <si>
    <t>(현)더불어민주당 북강서갑지역위원회 만덕1동당원협의회장</t>
  </si>
  <si>
    <t>김효정</t>
  </si>
  <si>
    <t>북구의회의원</t>
  </si>
  <si>
    <t>부산대학교 행정대학원 행정학과 졸업(행정학석사)</t>
  </si>
  <si>
    <t>(전)만덕초등학교 운영위원장</t>
  </si>
  <si>
    <t>북구다선거구</t>
  </si>
  <si>
    <t>김창희</t>
  </si>
  <si>
    <t>동아대학교 법학전문대학원 박사과정수료</t>
  </si>
  <si>
    <t>(현)법률사무소 청송LAW 대표변호사</t>
  </si>
  <si>
    <t>백종학</t>
  </si>
  <si>
    <t>영남외국어대학 사회복지과 졸업</t>
  </si>
  <si>
    <t>(전)4대 북구의회의원</t>
  </si>
  <si>
    <t>북구라선거구</t>
  </si>
  <si>
    <t>다솜공인중개사 대표</t>
  </si>
  <si>
    <t>(전)제6대 북구의회 의원(후반기 기획총무위원장)</t>
  </si>
  <si>
    <t>김성택</t>
  </si>
  <si>
    <t>신성코리아 대표</t>
  </si>
  <si>
    <t>부산덕원공업고등학교(현.부산디지털고등학교) 졸업</t>
  </si>
  <si>
    <t>(현)자유한국당 금곡동 협의회 회장</t>
  </si>
  <si>
    <t>북구마선거구</t>
  </si>
  <si>
    <t>정기수</t>
  </si>
  <si>
    <t>(전)화명3동 주민자치위원장</t>
  </si>
  <si>
    <t>정양훈</t>
  </si>
  <si>
    <t>DW다원아트대표</t>
  </si>
  <si>
    <t>한국방송통신대학교 재학중</t>
  </si>
  <si>
    <t>(현)더불어민주당 화명1동 협의회장</t>
  </si>
  <si>
    <t>윤동철</t>
  </si>
  <si>
    <t>경성대학교 대학원 체육학과 졸업(이학박사)</t>
  </si>
  <si>
    <t>(전)김도읍 국회의원 비서관</t>
  </si>
  <si>
    <t>문현신</t>
  </si>
  <si>
    <t>(현)더불어민주당 부산광역시당 디지털소통위원회 부위원장</t>
  </si>
  <si>
    <t>장산족발대표</t>
  </si>
  <si>
    <t>동부산대학 경영학과 졸업</t>
  </si>
  <si>
    <t>(현) 한국외식업중앙회 해운대지부장</t>
  </si>
  <si>
    <t>해운대구나선거구</t>
  </si>
  <si>
    <t>원영숙</t>
  </si>
  <si>
    <t>동아대학교 사학과 졸업</t>
  </si>
  <si>
    <t>(현) 더불어민주당 부산시당 을지키는민생실천위원회부위원장</t>
  </si>
  <si>
    <t>해운대구의회의원</t>
  </si>
  <si>
    <t>고려대학교 대학원 행정학과 석사과정 수료</t>
  </si>
  <si>
    <t>(전) (주)온코리아 닷컴 EBS토셀 운영본부장</t>
  </si>
  <si>
    <t>해운대구다선거구</t>
  </si>
  <si>
    <t>부경대학교 경영대학원 경영학석사</t>
  </si>
  <si>
    <t>(현) 더불어민주당 해운대갑 여성위원장</t>
  </si>
  <si>
    <t>부산경상대학 경영과 졸업</t>
  </si>
  <si>
    <t>(전) 좌2동 주민자치위원장</t>
  </si>
  <si>
    <t>해운대구라선거구</t>
  </si>
  <si>
    <t>김백철</t>
  </si>
  <si>
    <t>삼성금융법인 지사장</t>
  </si>
  <si>
    <t>(전) 부산 경제정의실천연합(경실련) 운영위원</t>
  </si>
  <si>
    <t>임말숙</t>
  </si>
  <si>
    <t>해운대구의원</t>
  </si>
  <si>
    <t>동아대학교 경영대학원 석사과정 재학중</t>
  </si>
  <si>
    <t>(현) 해운대구의회 주민도시보건위원회 위원장</t>
  </si>
  <si>
    <t>해운대구마선거구</t>
  </si>
  <si>
    <t>반여공인중개사 대표</t>
  </si>
  <si>
    <t>경남대학교 경상대학 무역학과 졸업</t>
  </si>
  <si>
    <t>(현) 더불어민주당 해운대을 도시재생위원장</t>
  </si>
  <si>
    <t>장성철</t>
  </si>
  <si>
    <t>언양봉계숯불갈비 대표</t>
  </si>
  <si>
    <t>영산대학교 법과대학 법률학과 졸업</t>
  </si>
  <si>
    <t>(전) 반여 2,3동 지역 발전협의회 초대 회장</t>
  </si>
  <si>
    <t>해운대구바선거구</t>
  </si>
  <si>
    <t>이상곤</t>
  </si>
  <si>
    <t>한국지역사회발전연구원 원장</t>
  </si>
  <si>
    <t>동아대학교 대학원 경영학과 박사과정 수료</t>
  </si>
  <si>
    <t>(현)민주평화통일자문회의 자문위원(해운대협의회 부회장)</t>
  </si>
  <si>
    <t>박기훈</t>
  </si>
  <si>
    <t>금천건재 대표</t>
  </si>
  <si>
    <t>영산대학교 방송전공 졸업</t>
  </si>
  <si>
    <t>(전) 센텀포럼 회장</t>
  </si>
  <si>
    <t>해운대구사선거구</t>
  </si>
  <si>
    <t>이명원</t>
  </si>
  <si>
    <t>부산외국어대학교 통역번역대학원 졸업 (번역학 석사)</t>
  </si>
  <si>
    <t>(현) 해운대구의회 부의장</t>
  </si>
  <si>
    <t>조영진</t>
  </si>
  <si>
    <t>부산대학교 기술창업대학원 기술창업학과 석사과정3학기(재학중)</t>
  </si>
  <si>
    <t>(현) 해운대구의회의원</t>
  </si>
  <si>
    <t>해운대구아선거구</t>
  </si>
  <si>
    <t>김성군</t>
  </si>
  <si>
    <t>경성대학교 경영대학원 석사과정 중퇴(2014.3.3~2015.9.30.)</t>
  </si>
  <si>
    <t>(전)동원과학기술대학교 겸임교수</t>
  </si>
  <si>
    <t>서정학</t>
  </si>
  <si>
    <t>해운대구의회 의원</t>
  </si>
  <si>
    <t>영산대학교 행정학과 졸업</t>
  </si>
  <si>
    <t>(현) 해운대구의회 운영위원장</t>
  </si>
  <si>
    <t>사하구가선거구</t>
  </si>
  <si>
    <t>가야대학교 행정대학원(사회복지학 석사) 졸업</t>
  </si>
  <si>
    <t>김소정</t>
  </si>
  <si>
    <t>동아대학교 법학전문대학원 석사 졸업</t>
  </si>
  <si>
    <t>(전)심재철국회의원 정책인턴</t>
  </si>
  <si>
    <t>양기주</t>
  </si>
  <si>
    <t>부경대학교 법학과 박사과정수료</t>
  </si>
  <si>
    <t>(현)자유한국당사하갑 대외협력위원장</t>
  </si>
  <si>
    <t>사하구나선거구</t>
  </si>
  <si>
    <t>동아대학교(토목공학전공) 졸업</t>
  </si>
  <si>
    <t>(전)(주)오승 이사</t>
  </si>
  <si>
    <t>전원석</t>
  </si>
  <si>
    <t>사하구의회의원</t>
  </si>
  <si>
    <t>부경대학교 국제대학원(정치언론학과 정치학석사) 졸업</t>
  </si>
  <si>
    <t>(현)더불어민주당 사하갑지역위원회 사무국장</t>
  </si>
  <si>
    <t>동주대학교 (사회복지과) 졸업</t>
  </si>
  <si>
    <t>(전)사하구 여성단체협의회 회장</t>
  </si>
  <si>
    <t>사하구다선거구</t>
  </si>
  <si>
    <t>김기복</t>
  </si>
  <si>
    <t>부산전문대학 (토목과) 졸업</t>
  </si>
  <si>
    <t>(현)더불어민주당 사하을지역위원회 부위원장</t>
  </si>
  <si>
    <t>강문봉</t>
  </si>
  <si>
    <t>법무사 사무장</t>
  </si>
  <si>
    <t>경성대학교(법정대학 법학과)졸업</t>
  </si>
  <si>
    <t>(전)더불어민주당 사하을 사무국장</t>
  </si>
  <si>
    <t>최영만</t>
  </si>
  <si>
    <t>사하구 의회의원</t>
  </si>
  <si>
    <t>경남정보대학교 경영정보계열 1년 제적(2010.02.~2012.09.)</t>
  </si>
  <si>
    <t>(전)생활체육 부산시 사하구 협의회 부회장</t>
  </si>
  <si>
    <t>동아대학교 경영대학원(경영학석사) 졸업</t>
  </si>
  <si>
    <t>(전) 김해시교육청 공무원</t>
  </si>
  <si>
    <t>인제대학교 경영대학원(경제통상학과 경영학석사)졸업</t>
  </si>
  <si>
    <t>(전)아미산 석산개발 반대 공동 추진위원장</t>
  </si>
  <si>
    <t>사하구마선거구</t>
  </si>
  <si>
    <t>현 사하구의회의원</t>
  </si>
  <si>
    <t>한일여자실업고등학교(현, 한일여자고등학교) 졸업</t>
  </si>
  <si>
    <t>(전)사하구의회 예산결산 특별위원장</t>
  </si>
  <si>
    <t>송샘</t>
  </si>
  <si>
    <t>샘코퍼레이션 대표</t>
  </si>
  <si>
    <t>도쿠시마대학교 첨단기술과학대학원 공학석사 졸업(2012.4.~2013.3.)</t>
  </si>
  <si>
    <t>(현)자유한국당 사하을 당원협의회 청년위원장</t>
  </si>
  <si>
    <t>금정구가선거구</t>
  </si>
  <si>
    <t>조준영</t>
  </si>
  <si>
    <t>금정구의회 의원</t>
  </si>
  <si>
    <t>계명대학교 여성학대학원 졸업(문학석사)</t>
  </si>
  <si>
    <t>(현)금정구의회 의원</t>
  </si>
  <si>
    <t>(주)다성씨앤지 전무이사</t>
  </si>
  <si>
    <t>밀양대학교(현.부산대학교) 정경학부(경제학전공) 졸업</t>
  </si>
  <si>
    <t>(전)주민자치위원장</t>
  </si>
  <si>
    <t>최종원</t>
  </si>
  <si>
    <t>솔밭집 대표</t>
  </si>
  <si>
    <t>동의대학교 무역학과 졸업</t>
  </si>
  <si>
    <t>(전)부산광역시 금정구 체육회 부회장</t>
  </si>
  <si>
    <t>금정구나선거구</t>
  </si>
  <si>
    <t>교육서비스업</t>
  </si>
  <si>
    <t>(현)이재용엔수학 대표</t>
  </si>
  <si>
    <t>김천일</t>
  </si>
  <si>
    <t>부산대학교 대학원 재학(도시공학과 도시공학 박사과정)</t>
  </si>
  <si>
    <t>(현) 자유한국당 중앙직능위원회 금정구 당협위원</t>
  </si>
  <si>
    <t>금정구다선거구</t>
  </si>
  <si>
    <t>문나영</t>
  </si>
  <si>
    <t>부경대학교 패션디자인학과 졸업</t>
  </si>
  <si>
    <t>(현)노무현재단 부산지역위원회 운영위원</t>
  </si>
  <si>
    <t>이태돈</t>
  </si>
  <si>
    <t>「독학에 의한 학위취득에 관한 법률」제6조에 따른 법학사 학위취득</t>
  </si>
  <si>
    <t>(현)대한빌딩경영관리사협회 부산광역시회 회장</t>
  </si>
  <si>
    <t>부산대학교 대학원 졸업(체육학박사)</t>
  </si>
  <si>
    <t>(전)해군사관학교 조교수</t>
  </si>
  <si>
    <t>금정구라선거구</t>
  </si>
  <si>
    <t>원명숙</t>
  </si>
  <si>
    <t>부산대학교 대학원 졸업(정치학석사)</t>
  </si>
  <si>
    <t>(전)노무현정부 진실·화해 과거사정리위원회 조사관</t>
  </si>
  <si>
    <t>금정구 구의원</t>
  </si>
  <si>
    <t>부경대학교 대학원 졸업(공학석사)</t>
  </si>
  <si>
    <t>(전)해양생명공학형질전환연구소 전임연구원</t>
  </si>
  <si>
    <t>최봉환</t>
  </si>
  <si>
    <t>동부산대학교 부동산경영과 졸업</t>
  </si>
  <si>
    <t>(현)금정구의회의원</t>
  </si>
  <si>
    <t>이현식</t>
  </si>
  <si>
    <t>동의대학교 경영대학원 재무부동산컨설팅학과 졸업(경영학석사)</t>
  </si>
  <si>
    <t>(현)한진중공업 건설부문 토목부장(25년근속)</t>
  </si>
  <si>
    <t>김주홍</t>
  </si>
  <si>
    <t>동아대학교대학원 체육학과 박사과정 수료</t>
  </si>
  <si>
    <t>(전)동아대학교대학원 총학생회장</t>
  </si>
  <si>
    <t>박상준</t>
  </si>
  <si>
    <t>동아대학교 법학부 졸업</t>
  </si>
  <si>
    <t>(현)제7대 강서구의회의원</t>
  </si>
  <si>
    <t>주정섭</t>
  </si>
  <si>
    <t>김해농업고등학교 졸업</t>
  </si>
  <si>
    <t>(전)새마을운동 강서구 지회장</t>
  </si>
  <si>
    <t>작가</t>
  </si>
  <si>
    <t>부산여자대학교 경영과 졸업</t>
  </si>
  <si>
    <t>(전)(사)한국편지가족 부울경 지회장</t>
  </si>
  <si>
    <t>박병률</t>
  </si>
  <si>
    <t>미래로유통 소장</t>
  </si>
  <si>
    <t>경남정보대학교 부동산경영컨설팅과 졸업</t>
  </si>
  <si>
    <t>(전)강서구축구협회 회장</t>
  </si>
  <si>
    <t>연제구가선거구</t>
  </si>
  <si>
    <t>최민준</t>
  </si>
  <si>
    <t>경남대학교 관광경영학과 졸업</t>
  </si>
  <si>
    <t>(현)더불어민주당 연제구지역위원회 청년위원장</t>
  </si>
  <si>
    <t>정홍숙</t>
  </si>
  <si>
    <t>문화공간민들레 대표</t>
  </si>
  <si>
    <t>고려사이버대학교 상담심리학과 2학년 재학중</t>
  </si>
  <si>
    <t>(전)문재인대통령후보 연제구 상황실장(18대)</t>
  </si>
  <si>
    <t>연제구 구의원</t>
  </si>
  <si>
    <t>영산대학교 부동산대학원 졸업 (부동산 석사)</t>
  </si>
  <si>
    <t>(전) 자유한국당 연제구당협 여성부장</t>
  </si>
  <si>
    <t>연제구나선거구</t>
  </si>
  <si>
    <t>이의찬</t>
  </si>
  <si>
    <t>(현)더불어민주당 부산시당 대학생위원장</t>
  </si>
  <si>
    <t>최홍찬</t>
  </si>
  <si>
    <t>전원종합건설(주) 대표이사</t>
  </si>
  <si>
    <t>양산대학(현 동원과학기술대학교) 토목전공학과 졸업</t>
  </si>
  <si>
    <t>(전) 연산동 새마을금고 이사장</t>
  </si>
  <si>
    <t>박종욱</t>
  </si>
  <si>
    <t>대구대학교 지역사회개발학과 3년 제적</t>
  </si>
  <si>
    <t>(전)2016년 4.13연제구의회의원재선거출마</t>
  </si>
  <si>
    <t>권종헌</t>
  </si>
  <si>
    <t>부산대학교 산업대학원졸업(공학석사)</t>
  </si>
  <si>
    <t>(전)한국자유총연맹 연제구지회장</t>
  </si>
  <si>
    <t>연제구라선거구</t>
  </si>
  <si>
    <t>권성하</t>
  </si>
  <si>
    <t>부산대학교대학원 졸업(사회학 석사)</t>
  </si>
  <si>
    <t>(전)노무현재단 부산지역위원회 사무처장</t>
  </si>
  <si>
    <t>김형철</t>
  </si>
  <si>
    <t>웰니스팜 대표</t>
  </si>
  <si>
    <t>난카이대학 MBA센터 석사과정 2년제적(2008.09~2010.09)</t>
  </si>
  <si>
    <t>(현) 부산청년CEO협회 부회장</t>
  </si>
  <si>
    <t>수영구가선거구</t>
  </si>
  <si>
    <t>부경대학교 국제대학원 정치언론학과 졸업 (정치학석사)</t>
  </si>
  <si>
    <t>(전)새마을운동 수영구지회 사무국장</t>
  </si>
  <si>
    <t>김보언</t>
  </si>
  <si>
    <t>하나투어 공식인증센터 (주) JS tour 대표이사</t>
  </si>
  <si>
    <t>동아대학교 대학원 정치학과 박사 과정 재학중</t>
  </si>
  <si>
    <t>(전)부산대학교 경영대학원 MBA 원우회 수석부회장</t>
  </si>
  <si>
    <t>수영구나선거구</t>
  </si>
  <si>
    <t>오승엽</t>
  </si>
  <si>
    <t>(주)엠유 이사</t>
  </si>
  <si>
    <t>부산예술문화대학 (현 부산예술대학교) 연극과 졸업</t>
  </si>
  <si>
    <t>(현) 민주평화통일자문회의 수영구협의회 자문위원</t>
  </si>
  <si>
    <t>박철중</t>
  </si>
  <si>
    <t>(주)아남엔지니어링 대표이사</t>
  </si>
  <si>
    <t>부경대학교 산업대학원 석사졸업(전공:토목공학)</t>
  </si>
  <si>
    <t>(현)수영구 광일장학회 회장</t>
  </si>
  <si>
    <t>수영구다선거구</t>
  </si>
  <si>
    <t>장수영</t>
  </si>
  <si>
    <t>동아대학교 생명자원과학부 생물자원학 전공 졸업</t>
  </si>
  <si>
    <t>(현)더불어민주당 수영구지역위원회 사무국장</t>
  </si>
  <si>
    <t>김덕수</t>
  </si>
  <si>
    <t>수영구의회의원</t>
  </si>
  <si>
    <t>부경대학교 대학원 행정학과 박사과정 수료</t>
  </si>
  <si>
    <t>(전)유재중 국회의원 사무국장</t>
  </si>
  <si>
    <t>수영구라선거구</t>
  </si>
  <si>
    <t>최종태</t>
  </si>
  <si>
    <t>신마협동조합 이사장</t>
  </si>
  <si>
    <t>(전)부산민주청년회 회장</t>
  </si>
  <si>
    <t>송원호</t>
  </si>
  <si>
    <t>사상구가선거구</t>
  </si>
  <si>
    <t>정성열</t>
  </si>
  <si>
    <t>지엘에스건설(주)대표이사</t>
  </si>
  <si>
    <t>동의대학교 국가안전정책대학원 소방재난안전학과 석사과정 재학중</t>
  </si>
  <si>
    <t>(현)학교운영위원회 제3지구 협의회장</t>
  </si>
  <si>
    <t>권경협</t>
  </si>
  <si>
    <t>달나라캐슬 어린이집 관리이사</t>
  </si>
  <si>
    <t>동아대학교 법정대학 행정학과 졸업</t>
  </si>
  <si>
    <t>(전)국회의원 문재인 지역위원회 고문</t>
  </si>
  <si>
    <t>윤태한</t>
  </si>
  <si>
    <t>사상구의회의원</t>
  </si>
  <si>
    <t>영산대학교 법무·경영대학원 행정전공 석사과정 재학중</t>
  </si>
  <si>
    <t>(현)사상구의회 운영위원장</t>
  </si>
  <si>
    <t>사상구나선거구</t>
  </si>
  <si>
    <t>김향남</t>
  </si>
  <si>
    <t>부산대학교 경제통상대학원 글로벌정책전공 석사과정 재학중</t>
  </si>
  <si>
    <t>(전)라온봉사단 단장</t>
  </si>
  <si>
    <t>양재명</t>
  </si>
  <si>
    <t>동부산대학교 금융경영과 졸업</t>
  </si>
  <si>
    <t>(현)늘푸른사상 새마을금고 감사</t>
  </si>
  <si>
    <t>사상구다선거구</t>
  </si>
  <si>
    <t>조병길</t>
  </si>
  <si>
    <t>부산개방대학 건축공학과 졸업(현,부경대학교)</t>
  </si>
  <si>
    <t>(전)사상구의회 사무국장</t>
  </si>
  <si>
    <t>윤숙희</t>
  </si>
  <si>
    <t>부산디지털대학교 상담치료학부 상담심리학과 졸업</t>
  </si>
  <si>
    <t>(전)5대 사상구의회의원</t>
  </si>
  <si>
    <t>사상구라선거구</t>
  </si>
  <si>
    <t>장인수</t>
  </si>
  <si>
    <t>장수월드 대표</t>
  </si>
  <si>
    <t>동의대학교 법정대학 행정학과 2년 제적(2006. 3. ~ 2008. 3.)</t>
  </si>
  <si>
    <t>(현)제7대 사상구의회의원</t>
  </si>
  <si>
    <t>김정옥</t>
  </si>
  <si>
    <t>제과업</t>
  </si>
  <si>
    <t>경성대학교 경영학과 졸업</t>
  </si>
  <si>
    <t>(현)델리제과점 대표</t>
  </si>
  <si>
    <t>기장군가선거구</t>
  </si>
  <si>
    <t>성경미</t>
  </si>
  <si>
    <t>대동간호전문대학 간호과 졸업</t>
  </si>
  <si>
    <t>(현)더불어민주당 기장군지역위원회 장애인위원장</t>
  </si>
  <si>
    <t>경북산업대학교 경영학과 졸업</t>
  </si>
  <si>
    <t>(현)기장읍 교리3리 이장</t>
  </si>
  <si>
    <t>기장군나선거구</t>
  </si>
  <si>
    <t>황운철</t>
  </si>
  <si>
    <t>(사)대한미용사회 기장군미용협회 사무국장</t>
  </si>
  <si>
    <t>한국방송통신대학교 농학과 2학년 재학중</t>
  </si>
  <si>
    <t>(전)더불어민주당 기장지역위원회 사무국장</t>
  </si>
  <si>
    <t>김대군</t>
  </si>
  <si>
    <t>기장군의회의원</t>
  </si>
  <si>
    <t>(전)기장군 이장단협의회 회장</t>
  </si>
  <si>
    <t>기장군다선거구</t>
  </si>
  <si>
    <t>우성빈</t>
  </si>
  <si>
    <t>부산여자대학교(현 신라대학교) 국어국문학과 졸업</t>
  </si>
  <si>
    <t>(전)더불어민주당 기장군지역위원회 여성위원장</t>
  </si>
  <si>
    <t>박우식</t>
  </si>
  <si>
    <t>정관읍 주민자치위원회 위원</t>
  </si>
  <si>
    <t>인제대학교 경영대학원 국제통상학과 졸업(경영학석사)</t>
  </si>
  <si>
    <t>(현)더불어민주당 부산정관 의료폐기물소각 대책위원장</t>
  </si>
  <si>
    <t>맹승자</t>
  </si>
  <si>
    <t>정관 소년소녀합창단 단장</t>
  </si>
  <si>
    <t>호서대학교 안전보건학과 4학년 제적</t>
  </si>
  <si>
    <t>(전)정관 주민자치위원회 문화.예술 분과장</t>
  </si>
  <si>
    <t>대구중남사회복지연구소 대표</t>
  </si>
  <si>
    <t>(전)홀트아동복지회 홀트대구종합사회복지관 사회복지담당</t>
  </si>
  <si>
    <t>신범식</t>
  </si>
  <si>
    <t>대구중구의회 부의장</t>
  </si>
  <si>
    <t>호산대학교 휴먼복지학부 졸업</t>
  </si>
  <si>
    <t>(현)더불어민주당 대구시당 부위원장</t>
  </si>
  <si>
    <t>권경숙</t>
  </si>
  <si>
    <t>(주)카피몰데이타시스템 대표이사</t>
  </si>
  <si>
    <t>계명문화대학 사회복지상담과 졸업</t>
  </si>
  <si>
    <t>(전)대구광역시 생활체육회 이사</t>
  </si>
  <si>
    <t>홍준연</t>
  </si>
  <si>
    <t>계명전문대학 사진과 졸업</t>
  </si>
  <si>
    <t>(전)문재인 대통령후보 선대위 조직특보</t>
  </si>
  <si>
    <t>우종필</t>
  </si>
  <si>
    <t>자영업(수제화 제작)</t>
  </si>
  <si>
    <t>영진전문대학 콘텐츠디자인과 재학중</t>
  </si>
  <si>
    <t>(현)대한민국 신지식인 제14-34호</t>
  </si>
  <si>
    <t>오상석</t>
  </si>
  <si>
    <t>중구의회의원</t>
  </si>
  <si>
    <t>대구보건전문대학 치기공과 졸업</t>
  </si>
  <si>
    <t>(전)대구중구생활체육회 부회장</t>
  </si>
  <si>
    <t>동구가선거구</t>
  </si>
  <si>
    <t>도근환</t>
  </si>
  <si>
    <t>대구대학교 재활과학대학원 직업재활학과 석사과정 재학</t>
  </si>
  <si>
    <t>(현)더불어민주당중앙당 디지털소통위원회 부위원장</t>
  </si>
  <si>
    <t>김병두</t>
  </si>
  <si>
    <t>명지대학 체육교육과 졸업</t>
  </si>
  <si>
    <t>(현) 자유한국당 동구갑 당원 협의회 운영위원</t>
  </si>
  <si>
    <t>동구나선거구</t>
  </si>
  <si>
    <t>권상대</t>
  </si>
  <si>
    <t>대구미래대학교 경찰행정과 중퇴(2011.3.2 ∼ 2013.12.11)</t>
  </si>
  <si>
    <t>(전)새정치민주연합 대구광역시당 부위원장</t>
  </si>
  <si>
    <t>오세호</t>
  </si>
  <si>
    <t>(주)한미토건 경영</t>
  </si>
  <si>
    <t>대구공업대학 토목환경과 졸업</t>
  </si>
  <si>
    <t>(전)대구광역시 동구의회의원(3대)</t>
  </si>
  <si>
    <t>신효철</t>
  </si>
  <si>
    <t>(주)한국안전컨설팅 이사</t>
  </si>
  <si>
    <t>글로벌사이버대학교 문화스토리텔링전공 졸업</t>
  </si>
  <si>
    <t>(현)더불어민주당 대구시당 재해대책특별위원회 위원장</t>
  </si>
  <si>
    <t>이연미</t>
  </si>
  <si>
    <t>언양여자상업고등학교 졸업</t>
  </si>
  <si>
    <t>(현)효목1동 주민자치위원회 간사</t>
  </si>
  <si>
    <t>이윤형</t>
  </si>
  <si>
    <t>경북산업대학 전기공학과 졸업</t>
  </si>
  <si>
    <t>(전)동부경찰서 남신암지구대 생안위원장</t>
  </si>
  <si>
    <t>동구라선거구</t>
  </si>
  <si>
    <t>경북대학교 농업생명융합대학원 석사과정 재학중</t>
  </si>
  <si>
    <t>(현)대구광역시 동구의원</t>
  </si>
  <si>
    <t>김태겸</t>
  </si>
  <si>
    <t>계명대학교 경영학과 학사 졸업</t>
  </si>
  <si>
    <t>(전)한국토지주택공사 김천혁신도시건설단장</t>
  </si>
  <si>
    <t>차수환</t>
  </si>
  <si>
    <t>대구미래대학 호텔관광과 졸업</t>
  </si>
  <si>
    <t>(전)동구의회 제5,6대 의원</t>
  </si>
  <si>
    <t>동구마선거구</t>
  </si>
  <si>
    <t>오말임</t>
  </si>
  <si>
    <t>(전)제19대대선 더민주 문재인후보 대구시당 유세팀장</t>
  </si>
  <si>
    <t>이주용</t>
  </si>
  <si>
    <t>롯데리아 반야월점 대표</t>
  </si>
  <si>
    <t>(현)롯데리아 반야월점 대표</t>
  </si>
  <si>
    <t>동구바선거구</t>
  </si>
  <si>
    <t>이은애</t>
  </si>
  <si>
    <t>계명대학교 법과대학 사법학과 졸업</t>
  </si>
  <si>
    <t>(현)더불어민주당 대구광역시당 여성위원회 부위원장</t>
  </si>
  <si>
    <t>황종옥</t>
  </si>
  <si>
    <t>비전건설(주) 고문</t>
  </si>
  <si>
    <t>영남전문학교(현 영남이공대학교) 기계과 졸업</t>
  </si>
  <si>
    <t>(전)대구시청 공무원 정년퇴직</t>
  </si>
  <si>
    <t>서구가선거구</t>
  </si>
  <si>
    <t>민부기</t>
  </si>
  <si>
    <t>부동산중개업</t>
  </si>
  <si>
    <t>(현) 대구시 더불어민주당 (을)지키는 민생실천부위원장</t>
  </si>
  <si>
    <t>김진출</t>
  </si>
  <si>
    <t>진진물산 대표</t>
  </si>
  <si>
    <t>계명대학교 정책대학원 졸업(행정학 석사)</t>
  </si>
  <si>
    <t>(전) 대구광역시 서구의회 의장</t>
  </si>
  <si>
    <t>서구나선거구</t>
  </si>
  <si>
    <t>오세광</t>
  </si>
  <si>
    <t>대구광역시 서구의회의원</t>
  </si>
  <si>
    <t>영남대학교 행정대학원 졸업(행정학 석사)</t>
  </si>
  <si>
    <t>(현)대구광역시 서구의회 기획행정위원장</t>
  </si>
  <si>
    <t>조영순</t>
  </si>
  <si>
    <t>서구의회의원</t>
  </si>
  <si>
    <t>계명대학교 정책대학원 이민다문화사회학과 재학 중</t>
  </si>
  <si>
    <t>(현) 대구서구의회의원</t>
  </si>
  <si>
    <t>(현) 서구의회 운영위원장</t>
  </si>
  <si>
    <t>서구다선거구</t>
  </si>
  <si>
    <t>홍병헌</t>
  </si>
  <si>
    <t>계명대학병설전문학교 축산과 졸업(현, 계명문화대학교)</t>
  </si>
  <si>
    <t>(전) 대구광역시 서구 방위협의회 동연합회 회장</t>
  </si>
  <si>
    <t>김종일</t>
  </si>
  <si>
    <t>경북대학교 행정대학원 졸업(법무행정)</t>
  </si>
  <si>
    <t>(현) 서부경찰서 시민경찰 회장 (6기)</t>
  </si>
  <si>
    <t>김소양</t>
  </si>
  <si>
    <t>자유한국당 사무처 당직자</t>
  </si>
  <si>
    <t>숭실대학교 정치외교학과 졸업</t>
  </si>
  <si>
    <t>권수정</t>
  </si>
  <si>
    <t>아시아나항공 승무노동자</t>
  </si>
  <si>
    <t>성공회대학교 NGO대학원 비정부기구학전공 수료</t>
  </si>
  <si>
    <t>(전)아시아나항공 노동조합위원장</t>
  </si>
  <si>
    <t>사단법인 한국척수장애인협회 정책기획부 차장</t>
  </si>
  <si>
    <t>마스터스대학교 졸업 성서학 성경적 상담학문학사(2002년8월~2007년5월)</t>
  </si>
  <si>
    <t>(전)1986년86아시안게임 대한민국 국가대표 체조선수</t>
  </si>
  <si>
    <t>김화숙</t>
  </si>
  <si>
    <t>동국대학교 행정대학원 복지행정학과 사회복지 석사</t>
  </si>
  <si>
    <t>(전)육군 여군학교 학교장</t>
  </si>
  <si>
    <t>이성배</t>
  </si>
  <si>
    <t>한양대학교 행정대학원 행정학 석사</t>
  </si>
  <si>
    <t>(현)자유한국당 서울시당 청년위원장</t>
  </si>
  <si>
    <t>한기영</t>
  </si>
  <si>
    <t>동국대학교 대학원 정치학 박사</t>
  </si>
  <si>
    <t>(전)중앙선거관리위원회 법제과 연구관</t>
  </si>
  <si>
    <t>권영희</t>
  </si>
  <si>
    <t>동국대학교 대학원 약학과 박사과정 수료</t>
  </si>
  <si>
    <t>(현)서초구약사회회장</t>
  </si>
  <si>
    <t>여명</t>
  </si>
  <si>
    <t>숙명여자대학교 정치외교학과 졸업예정</t>
  </si>
  <si>
    <t>(전)한국대학생포럼 회장</t>
  </si>
  <si>
    <t>한양공업고등학교 졸업</t>
  </si>
  <si>
    <t>(현)한국노총서울지역본부 부의장</t>
  </si>
  <si>
    <t>김경</t>
  </si>
  <si>
    <t>한양대학교 대학원 교육공학과 멀티미디어교육 박사</t>
  </si>
  <si>
    <t>(현)한양여자대학교아동보육복지과교수</t>
  </si>
  <si>
    <t>김혜린</t>
  </si>
  <si>
    <t>자유문화기획자</t>
  </si>
  <si>
    <t>부산대학교 대학원 사회학석사</t>
  </si>
  <si>
    <t>(현)뷰직페이퍼 편집장 및 발행인</t>
  </si>
  <si>
    <t>부산대학교 대학원 박사과정 수료</t>
  </si>
  <si>
    <t>(현)자유한국당 부산광역시당 여성 정책팀장</t>
  </si>
  <si>
    <t>정종민</t>
  </si>
  <si>
    <t>더불어민주당 부산시당 정책실장</t>
  </si>
  <si>
    <t>부산대학교 사법학과 졸업</t>
  </si>
  <si>
    <t>(전)문재인대통령후보 부산선대위 전략기획실장</t>
  </si>
  <si>
    <t>이영찬</t>
  </si>
  <si>
    <t>한국노총부산지역본부 사무처장</t>
  </si>
  <si>
    <t>(현)한국노총부산지역본부사무처장</t>
  </si>
  <si>
    <t>최영아</t>
  </si>
  <si>
    <t>부산동여자고등학교 졸업</t>
  </si>
  <si>
    <t>(현)부산시당 장애인위원회 부위원장</t>
  </si>
  <si>
    <t>이태손</t>
  </si>
  <si>
    <t>대구한의대학교대학원 노인의료복지학과졸업(사회복지학박사)</t>
  </si>
  <si>
    <t>경일대학교 경영학부 재학</t>
  </si>
  <si>
    <t>(현)더불어민주당중앙당 대외협력부위원장</t>
  </si>
  <si>
    <t>이시복</t>
  </si>
  <si>
    <t>(전)대구광역시 고등학교운영위원협의회 회장</t>
  </si>
  <si>
    <t>인하대학교정책대학원 졸업(사회복지학 석사)</t>
  </si>
  <si>
    <t>(현) 인천시당 여성위원회 수석부위원장</t>
  </si>
  <si>
    <t>조선희</t>
  </si>
  <si>
    <t>성공회대학교 NGO대학원 졸업(여성학석사)</t>
  </si>
  <si>
    <t>(전) 인천여성회 회장</t>
  </si>
  <si>
    <t>조성혜</t>
  </si>
  <si>
    <t>인천민주화운동센터센터장(2018년 5월 31일 사퇴예정)</t>
  </si>
  <si>
    <t>성신여자사범대학교 국어교육학과 졸업(학사)</t>
  </si>
  <si>
    <t>(전) 인천여성노동자회 이사장</t>
  </si>
  <si>
    <t>유세움</t>
  </si>
  <si>
    <t>(주) 문화공작소 세움 대표</t>
  </si>
  <si>
    <t>인천대건고등학교 졸업</t>
  </si>
  <si>
    <t>(전) 인천시립예술단 운영위원</t>
  </si>
  <si>
    <t>나현</t>
  </si>
  <si>
    <t>사회단체인</t>
  </si>
  <si>
    <t>동강대학 호텔조리영양과 졸업(현 동강대학교)</t>
  </si>
  <si>
    <t>(현)광주광역시 동구 지체장애인협회장</t>
  </si>
  <si>
    <t>장연주</t>
  </si>
  <si>
    <t>광주시민센터 공동대표</t>
  </si>
  <si>
    <t>(현)광주시민센터 공동대표</t>
  </si>
  <si>
    <t>최영환</t>
  </si>
  <si>
    <t>퍼시픽 인터콘티넨탈 칼리지 경영학과 졸업(문학사)(2006.03.01.~2007.11.09.)</t>
  </si>
  <si>
    <t>(전)아시아문화원 근무</t>
  </si>
  <si>
    <t>채계순</t>
  </si>
  <si>
    <t>(전)대전여성단체연합 정책위원장</t>
  </si>
  <si>
    <t>우애자</t>
  </si>
  <si>
    <t>성신여자대학교 대학원 졸업(음악학 석사)</t>
  </si>
  <si>
    <t>(현)대전백석신학교 강사</t>
  </si>
  <si>
    <t>우승호</t>
  </si>
  <si>
    <t>장애인식 개선강사</t>
  </si>
  <si>
    <t>우송대학교 보건복지대학원 건강재활학과 언어청각재활학 석사과정 재학</t>
  </si>
  <si>
    <t>(현)청각장애 청년활동가</t>
  </si>
  <si>
    <t>김시현</t>
  </si>
  <si>
    <t>경남정보대학 경찰경호행정과 졸업</t>
  </si>
  <si>
    <t>(현)더불어민주당 울산시당 여성위원회 차세대 위원장</t>
  </si>
  <si>
    <t>김미형</t>
  </si>
  <si>
    <t>울산대학교 경영학과 4학년 1학기 수료</t>
  </si>
  <si>
    <t>울산대학교 일반대학원 행정학 석박사통합과정 수료</t>
  </si>
  <si>
    <t>(현)여의도연구원 정책자문위원</t>
  </si>
  <si>
    <t>이영세</t>
  </si>
  <si>
    <t>중앙대학교 대학원 가정학과 졸업(이학박사)</t>
  </si>
  <si>
    <t>(전)한국여성개발원 연구원</t>
  </si>
  <si>
    <t>박용희</t>
  </si>
  <si>
    <t>충북대학교 대학원 국어국문학과 박사과정수료</t>
  </si>
  <si>
    <t>(현)조치원여자중학교 총동문회장</t>
  </si>
  <si>
    <t>이혜원</t>
  </si>
  <si>
    <t>한국방송통신대학교 문화교양학과 졸업</t>
  </si>
  <si>
    <t>(전)전국금속노조 인천지부갑을 플라스틱지회장</t>
  </si>
  <si>
    <t>오지혜</t>
  </si>
  <si>
    <t>국민대학교 전임 연구교수</t>
  </si>
  <si>
    <t>국민대학교 대학원 졸업(이학박사)</t>
  </si>
  <si>
    <t>(현)국민대학교 전임연구교수</t>
  </si>
  <si>
    <t>한미림</t>
  </si>
  <si>
    <t>(사) 대한미용사회 경기도지회장</t>
  </si>
  <si>
    <t>건국대학교 일반대학원 졸업(이학박사)</t>
  </si>
  <si>
    <t>(현)(사)대한미용사회 경기도지회장</t>
  </si>
  <si>
    <t>김지나</t>
  </si>
  <si>
    <t>노무사</t>
  </si>
  <si>
    <t>한양대학교 대학원수료(경영컨설팅학과 석사과정)</t>
  </si>
  <si>
    <t>(전)안산시청 노사전문 위원</t>
  </si>
  <si>
    <t>송치용</t>
  </si>
  <si>
    <t>서울대학교 수의학과 졸업</t>
  </si>
  <si>
    <t>(현)대한수의사회 정무부회장</t>
  </si>
  <si>
    <t>김장일</t>
  </si>
  <si>
    <t>한국전력경기지역본부과장</t>
  </si>
  <si>
    <t>국민대학교 대학원 졸업(체육학석사)</t>
  </si>
  <si>
    <t>(현)한국노총 경기지역본부 수원지역지부 의장</t>
  </si>
  <si>
    <t>허원</t>
  </si>
  <si>
    <t>한국노총 경기지역본부 상임고문</t>
  </si>
  <si>
    <t>한경대학교 공공정책 대학원 졸업(행정학 석사)</t>
  </si>
  <si>
    <t>(전)한국노총 경기지역본부 의장</t>
  </si>
  <si>
    <t>이애형</t>
  </si>
  <si>
    <t>(현)대한약사회 약바로쓰기운동본부 본부장</t>
  </si>
  <si>
    <t>한국노인상담연구소 소장</t>
  </si>
  <si>
    <t>이화여자대학교 대학원수료(임상사회복지전공 박사과정)</t>
  </si>
  <si>
    <t>(전)경기도노인자살예방센터 실장</t>
  </si>
  <si>
    <t>케이오텍주식회사 대표이사</t>
  </si>
  <si>
    <t>명지대학교 대학원 수료(지방행정학 박사과정)</t>
  </si>
  <si>
    <t>(현)더불어민주당 경기도당 장애인위원회 위원장</t>
  </si>
  <si>
    <t>전승희</t>
  </si>
  <si>
    <t>순천대학교 대학원 수료(영어영문학과 석사과정)</t>
  </si>
  <si>
    <t>(현)경기도호남향우회총연합회 10대 여성위원장</t>
  </si>
  <si>
    <t>(전)더불어민주당 경기도당 사무처장</t>
  </si>
  <si>
    <t>왕성옥</t>
  </si>
  <si>
    <t>서강대학교 공공정책대학원 졸업(사회복지학석사)</t>
  </si>
  <si>
    <t>(전)한국양성평등교육진흥원 선임연구원</t>
  </si>
  <si>
    <t>최종희</t>
  </si>
  <si>
    <t>강릉 YWCA 이사</t>
  </si>
  <si>
    <t>강릉영동대학교 사회복지학과 재학</t>
  </si>
  <si>
    <t>(현)강릉 YWCA 이사</t>
  </si>
  <si>
    <t>안미모</t>
  </si>
  <si>
    <t>강원대학교 교육대학원 졸업(교육학석사)</t>
  </si>
  <si>
    <t>(전)중등교사</t>
  </si>
  <si>
    <t>디자이너</t>
  </si>
  <si>
    <t>서강실업전문대학 산업디자인과 졸업</t>
  </si>
  <si>
    <t>(전)민주동우지원단 강원도 단장</t>
  </si>
  <si>
    <t>심영미</t>
  </si>
  <si>
    <t>상지대학교 사회복지정책 대학원 졸업(사회복지학 석사)</t>
  </si>
  <si>
    <t>(현)반곡관설동 주민자치위원회 감사</t>
  </si>
  <si>
    <t>정유선</t>
  </si>
  <si>
    <t>컨설턴트</t>
  </si>
  <si>
    <t>(현)한국성인지예산네트워크 공동대표</t>
  </si>
  <si>
    <t>송미애</t>
  </si>
  <si>
    <t>한남대학교 교육대학원 상담교육전공 교육학석사</t>
  </si>
  <si>
    <t>(전)더불어민주당 충청북도당 총무실장</t>
  </si>
  <si>
    <t>이옥규</t>
  </si>
  <si>
    <t>충북대학교 대학원 패션디자인정보학 박사</t>
  </si>
  <si>
    <t>(현)(사)한국BBS 중앙연맹부총재</t>
  </si>
  <si>
    <t>최경천</t>
  </si>
  <si>
    <t>동두천중앙고등학교 졸업</t>
  </si>
  <si>
    <t>(현)한국노총 충북지역본부 사무처장</t>
  </si>
  <si>
    <t>이선영</t>
  </si>
  <si>
    <t>순성중학교 행정실무원</t>
  </si>
  <si>
    <t>천안공업대학(현 공주대학교) 전자계산과 졸업</t>
  </si>
  <si>
    <t>(현)세종충남지역노조 충공호지회 수석부지회장</t>
  </si>
  <si>
    <t>황영란</t>
  </si>
  <si>
    <t>나사렛대학교 재활복지대학원졸업</t>
  </si>
  <si>
    <t>(전)더불어민주당 충남도당 장애인위원장</t>
  </si>
  <si>
    <t>김옥수</t>
  </si>
  <si>
    <t>삼성여자고등학교 졸업</t>
  </si>
  <si>
    <t>(현)옛 한옥마을대표</t>
  </si>
  <si>
    <t>이계양</t>
  </si>
  <si>
    <t>(현)더불어민주당 국토정보화진흥 특별위원회 부위원장</t>
  </si>
  <si>
    <t>홍성임</t>
  </si>
  <si>
    <t>원광대학교 사학과 박사과정 수료</t>
  </si>
  <si>
    <t>(현)민주평화당 전라북도당 여성위원장</t>
  </si>
  <si>
    <t>최영심</t>
  </si>
  <si>
    <t>교육공무직원</t>
  </si>
  <si>
    <t>우석대학교 교육대학원 졸업(교육학석사)</t>
  </si>
  <si>
    <t>(현) 교육공무직본부 수석부본부장</t>
  </si>
  <si>
    <t>박희자</t>
  </si>
  <si>
    <t>전미지역아동센터 대표</t>
  </si>
  <si>
    <t>우석대학교 아동복지학과 졸업</t>
  </si>
  <si>
    <t>(전)전북학교운영위원장협의회 회장</t>
  </si>
  <si>
    <t>진형석</t>
  </si>
  <si>
    <t>전주대학교 경영대학 금융보험부동산학부 졸업</t>
  </si>
  <si>
    <t>(현)더불어민주당 전라북도당 중소기업특별위원장</t>
  </si>
  <si>
    <t>(주)그린이앤씨 대표이사</t>
  </si>
  <si>
    <t>목포대학교 대학원 전기공학과 졸업(공학석사)</t>
  </si>
  <si>
    <t>(현)더불어민주당전남도당 여성위원장</t>
  </si>
  <si>
    <t>최현주</t>
  </si>
  <si>
    <t>시민단체 활동가</t>
  </si>
  <si>
    <t>목포대학교 인문과학대학 국어국문학과 졸업</t>
  </si>
  <si>
    <t>(현)정의당전남도당 부위원장</t>
  </si>
  <si>
    <t>장흥주류상사대표</t>
  </si>
  <si>
    <t>세한대학교 사회복지학과 졸업</t>
  </si>
  <si>
    <t>(전)장흥군의회의장(7대)</t>
  </si>
  <si>
    <t>한근석</t>
  </si>
  <si>
    <t>생태유아학교 코끼리어린이집 이사장</t>
  </si>
  <si>
    <t>(전)더불어민주당 순천시 지역위원회 사무국장</t>
  </si>
  <si>
    <t>전남과학대학화훼원예과졸업</t>
  </si>
  <si>
    <t>(전)옥과중학교운영위원장</t>
  </si>
  <si>
    <t>한우리영농조합법인 대표이사</t>
  </si>
  <si>
    <t>조선대학교병설공업전문대학(현,조선이공대학교)전자계산과 졸업</t>
  </si>
  <si>
    <t>(현)민주평화통일자문회의 함평군협의회 여성위원장</t>
  </si>
  <si>
    <t>박채아</t>
  </si>
  <si>
    <t>(현)근무 세무사</t>
  </si>
  <si>
    <t>(주)토리식품 대표이사</t>
  </si>
  <si>
    <t>경북대학교 농학석사(농촌개발)</t>
  </si>
  <si>
    <t>(전)19대 대선 여성본부 경북2본부장</t>
  </si>
  <si>
    <t>여성기업인</t>
  </si>
  <si>
    <t>대구가톨릭대학교 교육대학원(석사) 졸업</t>
  </si>
  <si>
    <t>(현)바른미래당 전국여성위원회 부위원장</t>
  </si>
  <si>
    <t>박태춘</t>
  </si>
  <si>
    <t>용인대학교 경호학박사</t>
  </si>
  <si>
    <t>(전)안동과학대학 경호경찰과 전임교수</t>
  </si>
  <si>
    <t>윤승오</t>
  </si>
  <si>
    <t>한국노총영천지역 의장</t>
  </si>
  <si>
    <t>대경대학교 사회복지과 졸업</t>
  </si>
  <si>
    <t>(현)한국노총 경북지역본부 부의장</t>
  </si>
  <si>
    <t>이선희</t>
  </si>
  <si>
    <t>주식회사 둥지 대표이사</t>
  </si>
  <si>
    <t>영남대학교 행정대학원 문화행정학 석사</t>
  </si>
  <si>
    <t>(전)자유한국당 경북도당 여성위원장</t>
  </si>
  <si>
    <t>윤성미</t>
  </si>
  <si>
    <t>경상대학교 식의약품대학원 식의약품학과 졸업(약학석사)</t>
  </si>
  <si>
    <t>(현)한국마약퇴치운동본부 경남지부장</t>
  </si>
  <si>
    <t>동국대학교 사범대학 가정교육과 졸업</t>
  </si>
  <si>
    <t>(현)노회찬원내대표 사회복지특보</t>
  </si>
  <si>
    <t>황재은</t>
  </si>
  <si>
    <t>경상대학교 대학원 교육학과 졸업(교육학박사)</t>
  </si>
  <si>
    <t>조영제</t>
  </si>
  <si>
    <t>(현)(사)전국고용서비스협회 경상남도지회 고문</t>
  </si>
  <si>
    <t>신상훈</t>
  </si>
  <si>
    <t>인제대학교 정치외교학과 졸업</t>
  </si>
  <si>
    <t>(현)더불어민주당 경남도당 청년위원장</t>
  </si>
  <si>
    <t>창원대학 영어영문학과 졸업</t>
  </si>
  <si>
    <t>(전) 경남 여성 단체연합 상임대표</t>
  </si>
  <si>
    <t>강민숙</t>
  </si>
  <si>
    <t>제주산업정보대학 졸업</t>
  </si>
  <si>
    <t>(전)참여정부평가포럼제주공동집행위원장</t>
  </si>
  <si>
    <t>고은실</t>
  </si>
  <si>
    <t>제조업 신명누리대표</t>
  </si>
  <si>
    <t>우석대학교 사범대학 특수교육과 졸업</t>
  </si>
  <si>
    <t>(현)제주특별자치도장애인배구협회회장</t>
  </si>
  <si>
    <t>한영진</t>
  </si>
  <si>
    <t>보육사업</t>
  </si>
  <si>
    <t>탐라대학교(현 제주국제대학교) 교육대학원(유아교육학) 석사</t>
  </si>
  <si>
    <t>(현)아이건강제주연대 상임대표</t>
  </si>
  <si>
    <t>오영희</t>
  </si>
  <si>
    <t>제주대학교 대학원(박사) 경영학과 수료</t>
  </si>
  <si>
    <t>(현)대한적십자사 전국대의원</t>
  </si>
  <si>
    <t>문경운</t>
  </si>
  <si>
    <t>제주대학교 경영대학원(석사)</t>
  </si>
  <si>
    <t>(현)제주자치분권연구소 이사</t>
  </si>
  <si>
    <t>김경미</t>
  </si>
  <si>
    <t>탐라대학교(현 국제대학교) 경영행정대학원 사회복지학과(석사)</t>
  </si>
  <si>
    <t>(전)제주특별자치도지체장애인협회 부설 제주여성 장애인상담소장</t>
  </si>
  <si>
    <t>고현수</t>
  </si>
  <si>
    <t>인권활동가</t>
  </si>
  <si>
    <t>탐라대학교(현 제주국제대학교) 정책개발대학원 사회복지학과(석사)</t>
  </si>
  <si>
    <t>(현)제주시민사회단체연대회의 공동대표</t>
  </si>
  <si>
    <t>최미경</t>
  </si>
  <si>
    <t>협동조합 이사장</t>
  </si>
  <si>
    <t>(전)(사)함께가는서울장애인부모회이사</t>
  </si>
  <si>
    <t>김미임</t>
  </si>
  <si>
    <t>솔로몬어린이집원장</t>
  </si>
  <si>
    <t>동아인재대학 (현: 동아보건대학교) 유아교육과졸업</t>
  </si>
  <si>
    <t>(전)혜화여고 운영위원장</t>
  </si>
  <si>
    <t>조미애</t>
  </si>
  <si>
    <t>(현) 자유한국당 서울시당 여성위원회 수석부위원장</t>
  </si>
  <si>
    <t>이길연</t>
  </si>
  <si>
    <t>(현) 더불어민주당도봉갑지역위원회여성위원장</t>
  </si>
  <si>
    <t>주)원컴씨에스 대표이사</t>
  </si>
  <si>
    <t>한국방송통신대학교 환경보건학과 재학</t>
  </si>
  <si>
    <t>(현)더불어민주당 노원병지역위원회 을지키는민생실천위원장</t>
  </si>
  <si>
    <t>신동원</t>
  </si>
  <si>
    <t>성신여자대학교 음악학과 졸업</t>
  </si>
  <si>
    <t>(현)자유한국당 중앙위원회 여성분과 부위원장</t>
  </si>
  <si>
    <t>서울사이버대학교 사회복지학부 사회복지전공 재학</t>
  </si>
  <si>
    <t>(전)노원성장부모회 회장</t>
  </si>
  <si>
    <t>박세은</t>
  </si>
  <si>
    <t>상명대학교 복지상담대학원 사회복지학과 재학(석사과정)</t>
  </si>
  <si>
    <t>(현)한국장애인부모회은평지부장</t>
  </si>
  <si>
    <t>신윤경</t>
  </si>
  <si>
    <t>(전)2017진관초등학교학부모회장</t>
  </si>
  <si>
    <t>양리리</t>
  </si>
  <si>
    <t>학습심리상담연구소 소장</t>
  </si>
  <si>
    <t>명지대학교 대학원 문헌정보학과 수료(박사과정)</t>
  </si>
  <si>
    <t>(전)나사렛대학교 평생학습원 학습코칭전문가과정 겸임교수</t>
  </si>
  <si>
    <t>안한희</t>
  </si>
  <si>
    <t>(전)더불어민주당 서울시당 여성위원회 상임위원</t>
  </si>
  <si>
    <t>정혜경</t>
  </si>
  <si>
    <t>덕성여자고등학교 졸업</t>
  </si>
  <si>
    <t>(전)아현동 주민자치위원</t>
  </si>
  <si>
    <t>최은하</t>
  </si>
  <si>
    <t>한국방송통신대학교 청소년교육과 재학</t>
  </si>
  <si>
    <t>(현)더불어민주당 지역공동체 발전특별위원회 부위원장</t>
  </si>
  <si>
    <t>최재란</t>
  </si>
  <si>
    <t>서울예술전문대학(현 서울예술대학)응용미술전문학사</t>
  </si>
  <si>
    <t>(현)양천(갑)지역위원회 장애인위원장</t>
  </si>
  <si>
    <t>임준희</t>
  </si>
  <si>
    <t>성신여자대학교 불어불문학과 졸업</t>
  </si>
  <si>
    <t>(현)사단법인 행복교육누리이사</t>
  </si>
  <si>
    <t>김현희</t>
  </si>
  <si>
    <t>(전)19대 진성준국회의원비서</t>
  </si>
  <si>
    <t>(현)자유한국당 서울시당 여성팀장</t>
  </si>
  <si>
    <t>이충숙</t>
  </si>
  <si>
    <t>(주)센타투어 대표</t>
  </si>
  <si>
    <t>(전)강서병지역위원회국민주권선거대책위원회여성위원장</t>
  </si>
  <si>
    <t>노경숙</t>
  </si>
  <si>
    <t>(현)더불어민주당구로을여성위원장</t>
  </si>
  <si>
    <t>효성여자대학교(현 대구가톨릭대학교) 경영학과 졸업</t>
  </si>
  <si>
    <t>(전)민주평화통일자문회의 구로구협의회 부회장</t>
  </si>
  <si>
    <t>강수정</t>
  </si>
  <si>
    <t>영어교습소 원장</t>
  </si>
  <si>
    <t>서울대학교 대학원 경영학과 졸업(경영학 석사)</t>
  </si>
  <si>
    <t>(현)더불어민주당 전국청년위원회 청년일자리창출분과위원회 위원장</t>
  </si>
  <si>
    <t>최봉희</t>
  </si>
  <si>
    <t>(현)자유한국당 영등포갑 부위원장</t>
  </si>
  <si>
    <t>부동산 중개업</t>
  </si>
  <si>
    <t>학점인정등에관한 법률의규정에 의한 국가평생교육진흥원 행정전문학사 취득</t>
  </si>
  <si>
    <t>(현)더불어민주당신길4동협의회장</t>
  </si>
  <si>
    <t>곽향기</t>
  </si>
  <si>
    <t>이화여자대학교 대학원 법학과 행정법전공 박사학위과정 수료</t>
  </si>
  <si>
    <t>(현)대한변호사협회 대의원</t>
  </si>
  <si>
    <t>이지희</t>
  </si>
  <si>
    <t>명지대학교 사회복지학과 재학</t>
  </si>
  <si>
    <t>(현)동작구갑지역위원회혁신교육위원장</t>
  </si>
  <si>
    <t>김순미</t>
  </si>
  <si>
    <t>연세대학교 정경·창업대학원 국제복지전공 석사과정 제1학기 재학</t>
  </si>
  <si>
    <t>(현)더불어민주당서우리당교육특별위원회위원장</t>
  </si>
  <si>
    <t>안덕중학교 졸업</t>
  </si>
  <si>
    <t>(현)자유한국당 서울시당 관악갑 여성지회장</t>
  </si>
  <si>
    <t>조현화</t>
  </si>
  <si>
    <t>(현)정선소방서 신동여성의용소방대장</t>
  </si>
  <si>
    <t>경동대학교 사회복지학과 1학년 재학</t>
  </si>
  <si>
    <t>(현)속초문화원 부원장</t>
  </si>
  <si>
    <t>손미자</t>
  </si>
  <si>
    <t>고성고등학교 졸업</t>
  </si>
  <si>
    <t>(전)간성읍주민자치위원회 위원장</t>
  </si>
  <si>
    <t>양양여자고등학교 졸업</t>
  </si>
  <si>
    <t>(전)속초양양축협 강원한우주부회 회장</t>
  </si>
  <si>
    <t>김용자</t>
  </si>
  <si>
    <t>원주여자고등학교졸업</t>
  </si>
  <si>
    <t>(전)인제군새마을부녀회장</t>
  </si>
  <si>
    <t>최이경</t>
  </si>
  <si>
    <t>서비스업</t>
  </si>
  <si>
    <t>상지대학 병설전문대학 유아교육과 졸업 (현 상지영서대학교)</t>
  </si>
  <si>
    <t>(현)더불어민주당 강원도당 유아보육정책발전특별위원장</t>
  </si>
  <si>
    <t>이순자</t>
  </si>
  <si>
    <t>횡성초등학교 졸업</t>
  </si>
  <si>
    <t>(전)대한적십자 횡성지구협의회장</t>
  </si>
  <si>
    <t>정의순</t>
  </si>
  <si>
    <t>연세대학교 정경대학원 정치학과 졸업</t>
  </si>
  <si>
    <t>(전)석정여자중고등학교 총동문회장</t>
  </si>
  <si>
    <t>이명순</t>
  </si>
  <si>
    <t>상지영서대학 사회복지과 졸업</t>
  </si>
  <si>
    <t>(전) 바르게살기운동 평창군협의회 여성회장</t>
  </si>
  <si>
    <t>모현미</t>
  </si>
  <si>
    <t>화천실업고등학교 졸업</t>
  </si>
  <si>
    <t>(현)자유한국당 강원도당 화천군 여성위원회 지회장</t>
  </si>
  <si>
    <t>우효림</t>
  </si>
  <si>
    <t>양구여자중학교 졸업</t>
  </si>
  <si>
    <t>(현)금강산주유소대표</t>
  </si>
  <si>
    <t>김선례</t>
  </si>
  <si>
    <t>문화관광 해설사</t>
  </si>
  <si>
    <t>한국방송통신대학교 일본학과 1학년 제적</t>
  </si>
  <si>
    <t>(현)철원군자원봉사운영위원회 위원</t>
  </si>
  <si>
    <t>금융업</t>
  </si>
  <si>
    <t>충북보건과학대학교 창업경영과 재학</t>
  </si>
  <si>
    <t>(현)청주로타리클럽 회장</t>
  </si>
  <si>
    <t>대구대학교 대학원 특수교육학과 졸업(문학박사)</t>
  </si>
  <si>
    <t>(전)한국걸스카우트 충북연맹장</t>
  </si>
  <si>
    <t>양영순</t>
  </si>
  <si>
    <t>자원활동가</t>
  </si>
  <si>
    <t>충북대학교 대학원 재학(행정학박사과정)</t>
  </si>
  <si>
    <t>(전)더불어민주당 충청북도당 여성위원장</t>
  </si>
  <si>
    <t>이재숙</t>
  </si>
  <si>
    <t>충북대학교 세종 국가정책대학원 재학(석사과정)</t>
  </si>
  <si>
    <t>(전)충북참여자치시민연대 문화위원회 위원장</t>
  </si>
  <si>
    <t>조보영</t>
  </si>
  <si>
    <t>한국교통대학교 일반대학원 졸업(행정학 석사)</t>
  </si>
  <si>
    <t>(전)충주시 자원봉사센터장</t>
  </si>
  <si>
    <t>이회수</t>
  </si>
  <si>
    <t>학점인정등에 관한 법률에따른 가정전문학사 취득</t>
  </si>
  <si>
    <t>(전)충주시 학부모 연합회 회장</t>
  </si>
  <si>
    <t>세경대학교 호텔관광크루즈과 재학중</t>
  </si>
  <si>
    <t>(현)자유한국당 충북도당 여성위원회 부위원장</t>
  </si>
  <si>
    <t>세명대학교 법정경찰학부 졸업</t>
  </si>
  <si>
    <t>(전)세명대 동아리연합회 회장</t>
  </si>
  <si>
    <t>강미숙</t>
  </si>
  <si>
    <t>동국대학교 불교대학원 불교사회복지학과 졸업(사회복지학석사)</t>
  </si>
  <si>
    <t>(전) 단양노인장애인복지관 부관장</t>
  </si>
  <si>
    <t>정은교</t>
  </si>
  <si>
    <t>가수</t>
  </si>
  <si>
    <t>학점인정 등에 관한 법률의 규정에 의한 호서대학교 평생교육원 체육학사학위 취득</t>
  </si>
  <si>
    <t>(전)난계로타리클럽 초대 회장</t>
  </si>
  <si>
    <t>김도화</t>
  </si>
  <si>
    <t>통신업</t>
  </si>
  <si>
    <t>주성대학(현 충북보건과학대학교) 산업디자인학과 졸업</t>
  </si>
  <si>
    <t>(현) 보은군 볼링협회장</t>
  </si>
  <si>
    <t>이의순</t>
  </si>
  <si>
    <t>호산대학교 노인보건복지과(2년제) 졸업</t>
  </si>
  <si>
    <t>(전)옥천군자원봉사센터장</t>
  </si>
  <si>
    <t>임옥순</t>
  </si>
  <si>
    <t>강동대학교 경영과 졸업</t>
  </si>
  <si>
    <t>(전)민족통일충북음성군협의회장</t>
  </si>
  <si>
    <t>덴버대학교 국제연구대학원 MA문학석사(1996.09-1998.08)</t>
  </si>
  <si>
    <t>(전)웨슬리어학원 원장</t>
  </si>
  <si>
    <t>이평훈</t>
  </si>
  <si>
    <t>주성대학(현 충북보건과학대학교) 레져스포츠과 졸업</t>
  </si>
  <si>
    <t>(현)대한사격연맹이사</t>
  </si>
  <si>
    <t>조문화</t>
  </si>
  <si>
    <t>청주여자상업고등학교 졸업</t>
  </si>
  <si>
    <t>(전)증평군장애인연합회 사무국장</t>
  </si>
  <si>
    <t>유영진</t>
  </si>
  <si>
    <t>대천여자고등학교 졸업</t>
  </si>
  <si>
    <t>(전)자유한국당 충남도당 여성위원장</t>
  </si>
  <si>
    <t>박미효</t>
  </si>
  <si>
    <t>인하대학교 예술체육학부 연극영화과 학사</t>
  </si>
  <si>
    <t>(전) 청소년교육재단홍보대사 및 아나운서</t>
  </si>
  <si>
    <t>사회복지법인 연꽃마을 기획관리처장</t>
  </si>
  <si>
    <t>동국대학교 일반대학원 행정학과 박사 졸업</t>
  </si>
  <si>
    <t>(전)서초구립 방배 노인종합복지관 관장</t>
  </si>
  <si>
    <t>이상애</t>
  </si>
  <si>
    <t>(전)19대대선 문재인대통령후보 중앙선대위특보단 직능특보단장</t>
  </si>
  <si>
    <t>이도희</t>
  </si>
  <si>
    <t>이화여자대학교 건축학과 졸업</t>
  </si>
  <si>
    <t>(현)바른미래당 서울시당 교육위원회 부위원장</t>
  </si>
  <si>
    <t>허순임</t>
  </si>
  <si>
    <t>제이엔비건설 대표이사</t>
  </si>
  <si>
    <t>웨스트민스터신학대학원대학교 석사 졸업</t>
  </si>
  <si>
    <t>(전) 자유한국당 강남갑 차세대회장</t>
  </si>
  <si>
    <t>심현주</t>
  </si>
  <si>
    <t>한국방송통신대학교 청소년교육과 1학년 재학중</t>
  </si>
  <si>
    <t>(현) 자유한국당 서울시당 홍보위원회 부위원장</t>
  </si>
  <si>
    <t>김희숙</t>
  </si>
  <si>
    <t>(현)더불어민주당 송파구병 지역위원회 여성위원장</t>
  </si>
  <si>
    <t>정명숙</t>
  </si>
  <si>
    <t>동방문화대학원대학교 문화정보학과 사회복지학전공 졸업(문화정보학 박사)</t>
  </si>
  <si>
    <t>(현) 한글문인협회 회장</t>
  </si>
  <si>
    <t>정미옥</t>
  </si>
  <si>
    <t>연세대학교 일반대학원 문헌정보학과 박사과정 3학기 재학중</t>
  </si>
  <si>
    <t>(현)자유한국당 강동갑 교육복지특보</t>
  </si>
  <si>
    <t>한경혜</t>
  </si>
  <si>
    <t>치매교육강사</t>
  </si>
  <si>
    <t>호서대학교 벤처대학원 노인복지학 박사</t>
  </si>
  <si>
    <t>(전)서울아산병원수간호사,치매간호사</t>
  </si>
  <si>
    <t>권태식</t>
  </si>
  <si>
    <t>대한노인회 중구지회 관리부장</t>
  </si>
  <si>
    <t>동부산대학교 장례행정복지과 2학년 재학중</t>
  </si>
  <si>
    <t>(현)대한노인회 중구지회 관리부장</t>
  </si>
  <si>
    <t>유성미</t>
  </si>
  <si>
    <t>고신대학교 유아교육학 석사</t>
  </si>
  <si>
    <t>(전)푸른유치원 원장</t>
  </si>
  <si>
    <t>이희자</t>
  </si>
  <si>
    <t>부산여자상고 졸업</t>
  </si>
  <si>
    <t>(전)서구동구 지역위원회 여성위원장</t>
  </si>
  <si>
    <t>박지민</t>
  </si>
  <si>
    <t>동아대학교 대학원 음악학과 석사</t>
  </si>
  <si>
    <t>(전)동아대학교 음악학과 외래교수</t>
  </si>
  <si>
    <t>김월영</t>
  </si>
  <si>
    <t>(현)천안병 여성위원장</t>
  </si>
  <si>
    <t>학점인정등에 관한 법률의 규정에 의한 호서대학교부설 평생교육원 사회복지학과 이수중</t>
  </si>
  <si>
    <t>(전)천안을 여성위원장</t>
  </si>
  <si>
    <t>다움문화연구회 대표</t>
  </si>
  <si>
    <t>대덕대학(현 대덕대학교) 마이크로로봇학과 졸업</t>
  </si>
  <si>
    <t>(전)새누리당 충남도당 차세대여성위원장</t>
  </si>
  <si>
    <t>박석순</t>
  </si>
  <si>
    <t>공주여자상업고등학교(현 공주정보고등학교)졸업</t>
  </si>
  <si>
    <t>(현)더불어민주당 공주부여청양 여성부위원장</t>
  </si>
  <si>
    <t>백남숙</t>
  </si>
  <si>
    <t>광천상업고등학교 졸업</t>
  </si>
  <si>
    <t>(전)보령시연합여성의용소방대 회장</t>
  </si>
  <si>
    <t>권승현</t>
  </si>
  <si>
    <t>사무직</t>
  </si>
  <si>
    <t>한신대학교 인문대학 문예창작학과 졸업</t>
  </si>
  <si>
    <t>(현)장고도어촌체험마을 사무장</t>
  </si>
  <si>
    <t>어린이집대표</t>
  </si>
  <si>
    <t>숭의여자전문대학교유아교육전문학사</t>
  </si>
  <si>
    <t>(현)더불어민주당아산갑여성위원장</t>
  </si>
  <si>
    <t>이의상</t>
  </si>
  <si>
    <t>세무회계업</t>
  </si>
  <si>
    <t>천안여자상업고등학교졸업</t>
  </si>
  <si>
    <t>(현)자유한국당 아산갑 운영위원회 부위원장</t>
  </si>
  <si>
    <t>유부곤</t>
  </si>
  <si>
    <t>한서대학교 대학원 가족상담학과 졸업</t>
  </si>
  <si>
    <t>(전)서산지역사회교육협의회 부회장</t>
  </si>
  <si>
    <t>이경화</t>
  </si>
  <si>
    <t>한서대학교 대학원 가족상담학과 재학</t>
  </si>
  <si>
    <t>(현)더불어민주당서산태안여성위원회 사무국장</t>
  </si>
  <si>
    <t>전재옥</t>
  </si>
  <si>
    <t>백석예술학교 유아교육과 졸업(현 백석예술대학교)</t>
  </si>
  <si>
    <t>(전)한국여성농업인 태안군연합회장</t>
  </si>
  <si>
    <t>김근수</t>
  </si>
  <si>
    <t>추부중학교 졸업</t>
  </si>
  <si>
    <t>(현)금산군여성단체협의회장</t>
  </si>
  <si>
    <t>(전)논산시 여성단체 협의회장</t>
  </si>
  <si>
    <t>차경선</t>
  </si>
  <si>
    <t>글로벌사이버대학교 사회복지학과 학사졸업</t>
  </si>
  <si>
    <t>(현)더불어민주당 논산계룡금산 장애인위원장</t>
  </si>
  <si>
    <t>윤재은</t>
  </si>
  <si>
    <t>한국체육대학교 대학원 석사과정 졸업(체육학 석사)</t>
  </si>
  <si>
    <t>(전)더불어민주당 계룡시 여성국장</t>
  </si>
  <si>
    <t>김명회</t>
  </si>
  <si>
    <t>한서대학교 대학원 노인복지학과 졸업</t>
  </si>
  <si>
    <t>(전)한국시낭송가협회 당진지회 회장</t>
  </si>
  <si>
    <t>전재숙</t>
  </si>
  <si>
    <t>신성대학교 사회복지과 재학중</t>
  </si>
  <si>
    <t>(현)더불어민주당 당진시지역위원회 부위원장</t>
  </si>
  <si>
    <t>(전)새누리당 부여군당원협의회 여성부장</t>
  </si>
  <si>
    <t>공주대학교 경영행정대학원 졸업(경영학석사)</t>
  </si>
  <si>
    <t>(전)부여방송 대표</t>
  </si>
  <si>
    <t>김아진</t>
  </si>
  <si>
    <t>중앙대학교 대학원 원예육종학과 졸업(농학석사)</t>
  </si>
  <si>
    <t>(전)한국생활개선회 서천군연합회 총무</t>
  </si>
  <si>
    <t>김은미</t>
  </si>
  <si>
    <t>영어조합 법인 최강식품 전무이사</t>
  </si>
  <si>
    <t>혜전대학교 졸업</t>
  </si>
  <si>
    <t>(현)자유한국당 중앙 여성위원회 부위원장</t>
  </si>
  <si>
    <t>김기철</t>
  </si>
  <si>
    <t>서울디지털대학교 사회복지학과 재학</t>
  </si>
  <si>
    <t>(현)홍성군지역사회보장협의체 장애인 분과장</t>
  </si>
  <si>
    <t>김옥희</t>
  </si>
  <si>
    <t>화암초등학교 졸업</t>
  </si>
  <si>
    <t>(현)자유한국당 충남도당 청양군지회장</t>
  </si>
  <si>
    <t>김태금</t>
  </si>
  <si>
    <t>(현)예산군 여성단체 협의회 회장</t>
  </si>
  <si>
    <t>임애민</t>
  </si>
  <si>
    <t>혜전대학교 사회복지과 재학</t>
  </si>
  <si>
    <t>(전)예산군여성단체협의회장</t>
  </si>
  <si>
    <t>이윤자</t>
  </si>
  <si>
    <t>한일장신대학교 사회복지대학원 졸업(사회복지학석사)</t>
  </si>
  <si>
    <t>(현)사단법인생명존중센터 이사장</t>
  </si>
  <si>
    <t>고성숙</t>
  </si>
  <si>
    <t>한국해양대학교 경제산업학부 재학중</t>
  </si>
  <si>
    <t>(전)새누리당 부산진구갑당원협의회 차세대여성위원장</t>
  </si>
  <si>
    <t>성현옥</t>
  </si>
  <si>
    <t>(사)인본사회연구소 운영위원</t>
  </si>
  <si>
    <t>경상대학교 영어영문학 졸업</t>
  </si>
  <si>
    <t>(전)부산특성화중학교 지정 운영위원</t>
  </si>
  <si>
    <t>강명임</t>
  </si>
  <si>
    <t>대열실버센터 센터장</t>
  </si>
  <si>
    <t>부산디지털대학교 상담심리학과 졸업</t>
  </si>
  <si>
    <t>(전)민주평화통일자문회의 동래구협의회 사회복지분과위원장</t>
  </si>
  <si>
    <t>김홍자</t>
  </si>
  <si>
    <t>신라대학교 초빙조교수</t>
  </si>
  <si>
    <t>신라대학교 일반대학원 일어일문학과 졸업(문학박사)</t>
  </si>
  <si>
    <t>(현)신라대학교 초빙조교수</t>
  </si>
  <si>
    <t>경성대학교 대학원 유아교육학과 박사과정 수료</t>
  </si>
  <si>
    <t>(전)해맑은 유치원 원장</t>
  </si>
  <si>
    <t>유명희</t>
  </si>
  <si>
    <t>금탑공인중개사사무소</t>
  </si>
  <si>
    <t>동의대 행정복지대학원 부동산학 석사</t>
  </si>
  <si>
    <t>(현)한국공인중개사협회 이사</t>
  </si>
  <si>
    <t>이영란</t>
  </si>
  <si>
    <t>(주)보고물류 대표이사</t>
  </si>
  <si>
    <t>(현)보고물류 대표이사</t>
  </si>
  <si>
    <t>(현)사단법인 일심회 운영위원</t>
  </si>
  <si>
    <t>김혜진</t>
  </si>
  <si>
    <t>동아대학교 대학원 행정학과 박사과정 재학중</t>
  </si>
  <si>
    <t>(현) 동부산대학교 게임컨설팅과 시간강사</t>
  </si>
  <si>
    <t>정순세</t>
  </si>
  <si>
    <t>재송동 새마을금고 이사</t>
  </si>
  <si>
    <t>학점인정등에 관한 법률의 규정에 의한 영산대학교 체육학사학위 취득</t>
  </si>
  <si>
    <t>(현) 해운대구(을) 지역위여성위원장</t>
  </si>
  <si>
    <t>김혜금</t>
  </si>
  <si>
    <t>동서개발(자영업)</t>
  </si>
  <si>
    <t>동부산대학교 금융경영과 1학년 재학중</t>
  </si>
  <si>
    <t>(현)기장군 철마면 고촌2리 이장</t>
  </si>
  <si>
    <t>정세자</t>
  </si>
  <si>
    <t>동주여자전문대학 가정과 졸업(현 동주대학교)</t>
  </si>
  <si>
    <t>(현)사하구(갑) 지역위원회 교육특별위원장</t>
  </si>
  <si>
    <t>김민경</t>
  </si>
  <si>
    <t>플라워민 대표</t>
  </si>
  <si>
    <t>동아대학교 사회복지대학원 사회복지행정학 석사과정 재학중</t>
  </si>
  <si>
    <t>(현)자유한국당 사하을 당원협의회 여성위원장</t>
  </si>
  <si>
    <t>김태연</t>
  </si>
  <si>
    <t>부산대학교 대학원 사회복지학과 박사과정 수료</t>
  </si>
  <si>
    <t>(현)민주평화통일자문회의 금정구협의회 자문위원</t>
  </si>
  <si>
    <t>원광대 법학전문대학원 석사</t>
  </si>
  <si>
    <t>(현)법률사무소 다정 변호사</t>
  </si>
  <si>
    <t>사이버한국외국어대학교 사회계열 지방행정의회학부 1학년 재학중</t>
  </si>
  <si>
    <t>(현)북구강서구을지역위원회디지털소통위원장</t>
  </si>
  <si>
    <t>허옥희</t>
  </si>
  <si>
    <t>송원여자상업고등학교 졸업</t>
  </si>
  <si>
    <t>(현)정의당 전주시 위원회 위원장</t>
  </si>
  <si>
    <t>한승진</t>
  </si>
  <si>
    <t>전북대학교 신소재공학부 졸업</t>
  </si>
  <si>
    <t>(전)더불어민주당 전라북도당 대학생위원장</t>
  </si>
  <si>
    <t>박윤정</t>
  </si>
  <si>
    <t>전주대학교 경영행정대학원 석사학위과정 재학</t>
  </si>
  <si>
    <t>(현)더불어민주당 전북도당 평화통일특별위원회 부위원장</t>
  </si>
  <si>
    <t>김현심</t>
  </si>
  <si>
    <t>엔돌핀(요식업)</t>
  </si>
  <si>
    <t>경남여자상업고등학교(부산골프고등학교) 졸업</t>
  </si>
  <si>
    <t>(현)연제경찰서 기동거리 지도위원</t>
  </si>
  <si>
    <t>고연희</t>
  </si>
  <si>
    <t>경성대학교 사회복지대학원 졸업(사회복지학석사)</t>
  </si>
  <si>
    <t>(현)소담어린이집원장</t>
  </si>
  <si>
    <t>부산대학교 대학원 심리학과 문학석사</t>
  </si>
  <si>
    <t>(현) 드라마 작가</t>
  </si>
  <si>
    <t>신혜정</t>
  </si>
  <si>
    <t>제일식품 총괄매니저</t>
  </si>
  <si>
    <t>신라대학교 예술대학 미술학과(서양화) 졸업</t>
  </si>
  <si>
    <t>(전)감전초등학교 운영위원장</t>
  </si>
  <si>
    <t>정춘희</t>
  </si>
  <si>
    <t>대구보건대학교 물리치료과 졸업</t>
  </si>
  <si>
    <t>(현)사상지역위원회 여성위원장</t>
  </si>
  <si>
    <t>(주)범진 외식프랜차이즈 대표이사</t>
  </si>
  <si>
    <t>대구대학교 회계정보학과 졸업</t>
  </si>
  <si>
    <t>(현)(주)범진 외식프랜차이즈 대표이사</t>
  </si>
  <si>
    <t>최은숙</t>
  </si>
  <si>
    <t>호산대학교 휴먼케어학부 재학</t>
  </si>
  <si>
    <t>(전)더불어민주당 대구광역시당 여성국장</t>
  </si>
  <si>
    <t>주형숙</t>
  </si>
  <si>
    <t>초계종합고등학교 졸업</t>
  </si>
  <si>
    <t>(현)신암1동 주민자치위원회 부위원장</t>
  </si>
  <si>
    <t>차금영</t>
  </si>
  <si>
    <t>경북과학대학 사회복지학과 졸업(현, 경북과학대학교)</t>
  </si>
  <si>
    <t>(현) 대구시당 여성위원회 부위원장</t>
  </si>
  <si>
    <t>여근순</t>
  </si>
  <si>
    <t>경산1대학교 사회복지과(2년제) 졸업(현. 호산대학교)</t>
  </si>
  <si>
    <t>(현) 자유한국당 대구 서구 당협 여성위원장</t>
  </si>
  <si>
    <t>계명문화대학교 디자인학부 외래교수</t>
  </si>
  <si>
    <t>계명대학교대학원 디자인학과 졸업(미술학석사)</t>
  </si>
  <si>
    <t>(현) 계명문화대학교 디자인학부 외래교수</t>
  </si>
  <si>
    <t>류승영</t>
  </si>
  <si>
    <t>대구가톨릭대학교 조경학과 제적(1992.3.3~1995.4.26)</t>
  </si>
  <si>
    <t>(전)대구지방경찰청 녹색어머니연합회 연합회장</t>
  </si>
  <si>
    <t>김지연</t>
  </si>
  <si>
    <t>(전)국회의원 홍의락 의원실 비서</t>
  </si>
  <si>
    <t>한일장신대학교 사회복지대학원 석사 졸업</t>
  </si>
  <si>
    <t>(현)군산문화예술심리상담센터장</t>
  </si>
  <si>
    <t>군장대학교 청소년교육지도과 졸업</t>
  </si>
  <si>
    <t>송미숙</t>
  </si>
  <si>
    <t>전임강사</t>
  </si>
  <si>
    <t>원광디지털대학교 한국문화학부 차문화경영학과 졸업</t>
  </si>
  <si>
    <t>(전)군산시 여성단체 협의회장</t>
  </si>
  <si>
    <t>오임선</t>
  </si>
  <si>
    <t>프리랜서아나운서</t>
  </si>
  <si>
    <t>대경대학교 연극영화 방송계열 졸업</t>
  </si>
  <si>
    <t>(현) 금강방송프리랜서아나운서</t>
  </si>
  <si>
    <t>유재동</t>
  </si>
  <si>
    <t>원주간호고등기술학교졸업(현 강릉원주대학교)</t>
  </si>
  <si>
    <t>(전)익산시의회의원선거 출마(2006)</t>
  </si>
  <si>
    <t>이순주</t>
  </si>
  <si>
    <t>원광대학교 대학원 한국문화학과(예다학박사)수료</t>
  </si>
  <si>
    <t>(현) 원광대학교한국예다학연구소연구위원</t>
  </si>
  <si>
    <t>이남희</t>
  </si>
  <si>
    <t>전주대학교 신학과 졸업</t>
  </si>
  <si>
    <t>(현)정읍목련라이온스클럽회장</t>
  </si>
  <si>
    <t>(전)GnB영어학원장</t>
  </si>
  <si>
    <t>이미선</t>
  </si>
  <si>
    <t>전북대학교 대학원 졸업(사회복지학박사)</t>
  </si>
  <si>
    <t>(전) 원광대 교양교육대학 초빙교수</t>
  </si>
  <si>
    <t>노영숙</t>
  </si>
  <si>
    <t>전남과학대학교 사회복지학과 졸업</t>
  </si>
  <si>
    <t>(전) 남원농협상무</t>
  </si>
  <si>
    <t>이정자</t>
  </si>
  <si>
    <t>전북과학대학교 호텔·관광·바리스타과 휴학</t>
  </si>
  <si>
    <t>(전)김제단야로타리클럽회장</t>
  </si>
  <si>
    <t>고미정</t>
  </si>
  <si>
    <t>돌봄교사</t>
  </si>
  <si>
    <t>전주대학교 사범대학 한문교육학과 졸업</t>
  </si>
  <si>
    <t>(현)금구초등학교 돌봄교사</t>
  </si>
  <si>
    <t>(현)18기 민주평화통일 자문위원회의완주협의회 부회장</t>
  </si>
  <si>
    <t>최찬영</t>
  </si>
  <si>
    <t>(현)더불어민주당 완주군청년위원회 사무국장</t>
  </si>
  <si>
    <t>전주여자고등학교부설방송통신고등학교 졸업</t>
  </si>
  <si>
    <t>(현) 더불어민주당진안군여성위원회위원장</t>
  </si>
  <si>
    <t>문은영</t>
  </si>
  <si>
    <t>군산대학교 경영학과 졸업</t>
  </si>
  <si>
    <t>(현)한국외식업중앙회전북지부무주군지회 부지부장</t>
  </si>
  <si>
    <t>나금례</t>
  </si>
  <si>
    <t>벽성대학(사회복지경영과)졸업</t>
  </si>
  <si>
    <t>(현)더불어민주당 장수군여성위원회 부위원장</t>
  </si>
  <si>
    <t xml:space="preserve">(현)대한간호조무사협회전북도회 간정회장 </t>
  </si>
  <si>
    <t>송준신</t>
  </si>
  <si>
    <t>심리상담사</t>
  </si>
  <si>
    <t>목포대학교 일반대학원 교육학과 석사과정 수료</t>
  </si>
  <si>
    <t>(전)대한적십자사 순창지구협의회 순창봉사회 회장</t>
  </si>
  <si>
    <t>김미란</t>
  </si>
  <si>
    <t>프리랜서강사</t>
  </si>
  <si>
    <t>전북과학대학교 건축토목조경계열 졸업</t>
  </si>
  <si>
    <t>(전)고창학부모기자단 회장</t>
  </si>
  <si>
    <t>이용님</t>
  </si>
  <si>
    <t>전북대학교 농업개발대학원 졸업 (농학석사)</t>
  </si>
  <si>
    <t>(전)부안군농업기술센터 지방농촌지도관</t>
  </si>
  <si>
    <t>김수미</t>
  </si>
  <si>
    <t>전남목포소비자연맹 사무국장</t>
  </si>
  <si>
    <t>전남대학교 일반대학원 생활환경복지학과 생활과학박사</t>
  </si>
  <si>
    <t>(현)전남목포소비자연맹 사무국장</t>
  </si>
  <si>
    <t>장송지</t>
  </si>
  <si>
    <t>목포장례식장 대표</t>
  </si>
  <si>
    <t>목포과학대학 관광경영계열 졸업</t>
  </si>
  <si>
    <t>(현)민주평화당 목포지역위 부위원장</t>
  </si>
  <si>
    <t>이금이</t>
  </si>
  <si>
    <t>방과후 강사</t>
  </si>
  <si>
    <t>(전)목포경찰서 역전자율방범대</t>
  </si>
  <si>
    <t>민덕희</t>
  </si>
  <si>
    <t>우석대학교 보건복지대학 아동복지학과 졸업</t>
  </si>
  <si>
    <t>(현)더불어민주당 여수을지역위원회 여성위원회 부위원장</t>
  </si>
  <si>
    <t>전남대학교 일반대학원 석사과정 기업경영학과 수료</t>
  </si>
  <si>
    <t>(전)더불어민주당 제19대 대선 중앙선대위 청년위원회 청년지방행정혁신특별위원장</t>
  </si>
  <si>
    <t>서강실업전문대학 가정과 졸업(현 서영대학교)</t>
  </si>
  <si>
    <t>이서고등학교 졸업</t>
  </si>
  <si>
    <t>(전)전국자연보호중앙회 이사</t>
  </si>
  <si>
    <t>황혜진</t>
  </si>
  <si>
    <t>계명대학교대학원 한국문화학과 졸업 (문학석사)</t>
  </si>
  <si>
    <t>(전)더 생명나무 두란노어머니학교 부모교육강사</t>
  </si>
  <si>
    <t>조복희</t>
  </si>
  <si>
    <t>대구공업대학 건축인테리어계열 인테리어리모델링전공 졸업</t>
  </si>
  <si>
    <t>(현)달서구여성단체협의회 사무국장</t>
  </si>
  <si>
    <t>이신자</t>
  </si>
  <si>
    <t>계명대학교 행정학전공 1학년 재학중</t>
  </si>
  <si>
    <t>(현)달서구을 지역위원회 여성위원장</t>
  </si>
  <si>
    <t>박정환</t>
  </si>
  <si>
    <t>파인테크닉스 이사</t>
  </si>
  <si>
    <t>대구보건전문대학(현 대구보건대학교) 방사선과 졸업</t>
  </si>
  <si>
    <t>(현)달서경찰서 본동자율방범대장</t>
  </si>
  <si>
    <t>계명대학교 교육학과 졸업</t>
  </si>
  <si>
    <t>(현)자유한국당 달성군 당협 여성부장</t>
  </si>
  <si>
    <t>유형숙</t>
  </si>
  <si>
    <t>세계로항공여행사 이사</t>
  </si>
  <si>
    <t>인천 박문여자고등학교 졸업</t>
  </si>
  <si>
    <t>(현)인천 중구 홍예문화예술협회 부회장</t>
  </si>
  <si>
    <t>장수진</t>
  </si>
  <si>
    <t>더불어민주당 중구동구강화군옹진군 여성위원장</t>
  </si>
  <si>
    <t>인천대학교 교육대학원 재학</t>
  </si>
  <si>
    <t>(현) 인천 중·동구평화복지연대 운영위원</t>
  </si>
  <si>
    <t>김란영</t>
  </si>
  <si>
    <t>노아요양보호사교육원 원장</t>
  </si>
  <si>
    <t>고등학교졸업학력검정고시합격</t>
  </si>
  <si>
    <t>(전)남구여성단체협의회회장</t>
  </si>
  <si>
    <t>홍영희</t>
  </si>
  <si>
    <t>인천대학교 정책대학원 사회복지학과 수료(석사과정)</t>
  </si>
  <si>
    <t>(현)윤상현국회의원사무실비서</t>
  </si>
  <si>
    <t>이은수</t>
  </si>
  <si>
    <t>안산상업고등학교 (현 안산국제비즈니스고등학교) 졸업</t>
  </si>
  <si>
    <t>(현)인천 연수갑 지역위원회 여성위원</t>
  </si>
  <si>
    <t>정태숙</t>
  </si>
  <si>
    <t>하늘정원 대표</t>
  </si>
  <si>
    <t>인성여자 고등학교 졸업</t>
  </si>
  <si>
    <t>명덕여자중학교 졸업</t>
  </si>
  <si>
    <t>(현)인천시당 누리봉사단장</t>
  </si>
  <si>
    <t>반미선</t>
  </si>
  <si>
    <t>(현)남동을지역위원회 여성위원장</t>
  </si>
  <si>
    <t>서울간호전문대학 간호과 졸업(현 서울 여자 간호대학교)</t>
  </si>
  <si>
    <t>(현)행복요양보호사교육원 원장</t>
  </si>
  <si>
    <t>우명옥</t>
  </si>
  <si>
    <t>(현)마스터일렉스 대표이사</t>
  </si>
  <si>
    <t>마경남</t>
  </si>
  <si>
    <t>학예연구사</t>
  </si>
  <si>
    <t>세종대학교 언론홍보대학원 문화예술학과졸업(문학석사)</t>
  </si>
  <si>
    <t>(전)명신여자고등학교 운영위원장</t>
  </si>
  <si>
    <t>김숙의</t>
  </si>
  <si>
    <t>인천대학교 도시시스템공학과 재학</t>
  </si>
  <si>
    <t>(현)자유한국당 인천 계양을 여성위원장</t>
  </si>
  <si>
    <t>박혜정</t>
  </si>
  <si>
    <t>청암대학교 부교수</t>
  </si>
  <si>
    <t>동신대학교 박사과정 보건의료학과 수료</t>
  </si>
  <si>
    <t>(현)청암대학교 안경광학과 부교수</t>
  </si>
  <si>
    <t>김미애</t>
  </si>
  <si>
    <t>정의당 순천시위원회 위원장</t>
  </si>
  <si>
    <t>순천청암대학 피부미용과 1학년제적(2001.03.02~2001.11.07)</t>
  </si>
  <si>
    <t>(현)정의당 순천시위원회 위원장</t>
  </si>
  <si>
    <t>박재원</t>
  </si>
  <si>
    <t>원광대학교 경상대학 회계학과 졸업</t>
  </si>
  <si>
    <t>(전)순천시청 결산검사위원</t>
  </si>
  <si>
    <t>신정숙</t>
  </si>
  <si>
    <t>계양갑 지역위원회 여성위원회 여성위원장</t>
  </si>
  <si>
    <t>상명여자고등학교 졸업</t>
  </si>
  <si>
    <t>(현)민주평화통일자문회의자문위원</t>
  </si>
  <si>
    <t>김이경</t>
  </si>
  <si>
    <t>영유아교육교사</t>
  </si>
  <si>
    <t>(전)(주)아가월드 교육교사</t>
  </si>
  <si>
    <t>청산여자상업학교(현 영신여자고등학교) 졸업</t>
  </si>
  <si>
    <t>(전)시당여성위원회 여성국장</t>
  </si>
  <si>
    <t>김윤분</t>
  </si>
  <si>
    <t>인천전문대학 경영과 졸업</t>
  </si>
  <si>
    <t>(현)당원협의회 여성위원장</t>
  </si>
  <si>
    <t>방지현</t>
  </si>
  <si>
    <t>중국상해명준체육유한공사 대표</t>
  </si>
  <si>
    <t xml:space="preserve">인천대학교 경기지도학과 졸업 </t>
  </si>
  <si>
    <t>(현) 한국여자프로골프협회(KLPGA) 준회원</t>
  </si>
  <si>
    <t>무학고등기술학교 통신과 졸업(현 창원공업고등학교)</t>
  </si>
  <si>
    <t>(전)산수1동 주민자치위원장</t>
  </si>
  <si>
    <t>박영숙</t>
  </si>
  <si>
    <t>서강실업전문대학 식품영양과 졸업(현 서영대학교)</t>
  </si>
  <si>
    <t>(현)더불어민주당 광주광역시 서구(을) 지역위원회 여성위원장</t>
  </si>
  <si>
    <t>정우석</t>
  </si>
  <si>
    <t>호남대학교 건축학 졸업</t>
  </si>
  <si>
    <t>(현)광주광역시 서구문화센터 운영위원</t>
  </si>
  <si>
    <t>천신애</t>
  </si>
  <si>
    <t>전남대학교 경영대학 경영학부 무역학전공 졸업</t>
  </si>
  <si>
    <t>(전)사단법인 광주전남개혁 연대 간사</t>
  </si>
  <si>
    <t>남호현</t>
  </si>
  <si>
    <t>사회복지 활동가</t>
  </si>
  <si>
    <t>광주여자대학교 상담심리학과졸업</t>
  </si>
  <si>
    <t>(전)제19대 대통령선거 더불어민주당 광주광역시 남구정당 선거사무소장</t>
  </si>
  <si>
    <t>한양임</t>
  </si>
  <si>
    <t>송원대학 사회복지과 졸업(현 송원대학교)</t>
  </si>
  <si>
    <t>(전)광주광역시 일곡동 주민자치위원장</t>
  </si>
  <si>
    <t>전미용</t>
  </si>
  <si>
    <t>동강대학교 사회복지과 재학</t>
  </si>
  <si>
    <t>(현) 광주광역시 북부소방서 의용소방대원</t>
  </si>
  <si>
    <t>김은단</t>
  </si>
  <si>
    <t>광주여자대학교 실버케어학과 졸업</t>
  </si>
  <si>
    <t>(전)한마음 협동조합 이사장</t>
  </si>
  <si>
    <t>호남대학교 인문과학대학 국어국문학과 졸업</t>
  </si>
  <si>
    <t>(전)사단법인 참교육을위원전국학부모회나주지회장</t>
  </si>
  <si>
    <t>이대성</t>
  </si>
  <si>
    <t>나주시교통약자이동지원센터 직원</t>
  </si>
  <si>
    <t>(전)나주청년회의소 JC회장</t>
  </si>
  <si>
    <t>이형선</t>
  </si>
  <si>
    <t>광주보건대학교 보건행정과 졸업</t>
  </si>
  <si>
    <t>(전)전라남도 새마을부녀회 회장</t>
  </si>
  <si>
    <t>최대원</t>
  </si>
  <si>
    <t>르노삼성자동차 광양대리점 지점장</t>
  </si>
  <si>
    <t>순천제일대학교 식생활과 졸업</t>
  </si>
  <si>
    <t>(전)광양보건대학교 총학생회장</t>
  </si>
  <si>
    <t>김미라</t>
  </si>
  <si>
    <t>초당대학교 산업대학원 사회복지학과 석사과정 행정학석사</t>
  </si>
  <si>
    <t>(전)담양군 보건소장</t>
  </si>
  <si>
    <t>김미순</t>
  </si>
  <si>
    <t>군장대학교 1학년 재학</t>
  </si>
  <si>
    <t>(전)전라남도 의용소방대연합회 도여성회장</t>
  </si>
  <si>
    <t>김을남</t>
  </si>
  <si>
    <t>곡성 알파문고 사장</t>
  </si>
  <si>
    <t>전남과학대학교 대체의학과 졸업</t>
  </si>
  <si>
    <t>(전)곡성농협 여성산악회 회장</t>
  </si>
  <si>
    <t>박정임</t>
  </si>
  <si>
    <t>용방초등학교 졸업</t>
  </si>
  <si>
    <t>(현)더불어민주당구례지역위원회여성위원장</t>
  </si>
  <si>
    <t>(주)삼성생명 금융호남 고흥지사 대표</t>
  </si>
  <si>
    <t>순천대학교 경영행정대학원 석사과정 (경영학석사)</t>
  </si>
  <si>
    <t>(현)민주평화통일자문회의 고흥군 여성분과위원장</t>
  </si>
  <si>
    <t>송행숙</t>
  </si>
  <si>
    <t>고흥여자고등학교졸업</t>
  </si>
  <si>
    <t>(전)새한별대표</t>
  </si>
  <si>
    <t>북문커텐 대표</t>
  </si>
  <si>
    <t>벌교상업고등학교 상업과 졸업</t>
  </si>
  <si>
    <t>(전)고흥보성장흥강진지역위원회 을지키기민생실천위원장</t>
  </si>
  <si>
    <t>임영임</t>
  </si>
  <si>
    <t>전남여자고등학교졸업</t>
  </si>
  <si>
    <t>(전)화순군복지정책실장</t>
  </si>
  <si>
    <t>윤재숙</t>
  </si>
  <si>
    <t>성화대학 케어복지학과 졸업</t>
  </si>
  <si>
    <t>(현)더불어민주당 전남도당 여성위원회 부위원장</t>
  </si>
  <si>
    <t>김보미</t>
  </si>
  <si>
    <t>강진 탐진청자 대표</t>
  </si>
  <si>
    <t>전남대학교 일반대학원 석사과정 미술학과 수료</t>
  </si>
  <si>
    <t>우성자</t>
  </si>
  <si>
    <t>고금중학교 졸업</t>
  </si>
  <si>
    <t>(전) 고금면 여성단체협의회 연합회장</t>
  </si>
  <si>
    <t>민경매</t>
  </si>
  <si>
    <t>목포대학교 경영행정대학원 법학석사 졸업</t>
  </si>
  <si>
    <t>(전)해남군북평면장</t>
  </si>
  <si>
    <t>송순례</t>
  </si>
  <si>
    <t>성화대학(현 전남도립대학교) 사회복지 전공학사 졸업</t>
  </si>
  <si>
    <t>(전)옥천농협 북일지점장</t>
  </si>
  <si>
    <t>전남도립대학 관광레저과 졸업</t>
  </si>
  <si>
    <t>(전)진도군여성단체협의회 회장</t>
  </si>
  <si>
    <t>노영미</t>
  </si>
  <si>
    <t>나란타어린이집 원장</t>
  </si>
  <si>
    <t>세한대학교 유아교육과 2학년 재학</t>
  </si>
  <si>
    <t>(현)사단법인 소비자교육중앙회 전남도지부 영암군지회 회장</t>
  </si>
  <si>
    <t>박막동</t>
  </si>
  <si>
    <t>(현)더불어민주당 전남도당 기획행정 특별위원장</t>
  </si>
  <si>
    <t>박연숙</t>
  </si>
  <si>
    <t>동아대학교 아동복지과 졸업</t>
  </si>
  <si>
    <t>(현)영광군여성자치대학 자치위원장(1기)</t>
  </si>
  <si>
    <t>허정임</t>
  </si>
  <si>
    <t>축산경영인</t>
  </si>
  <si>
    <t>서영대학교보건전문학사졸업</t>
  </si>
  <si>
    <t>(현)더불어민주당 함평군 여성부위원장</t>
  </si>
  <si>
    <t>최미숙</t>
  </si>
  <si>
    <t>(전)민주평화통일자문위원회위원</t>
  </si>
  <si>
    <t>권경옥</t>
  </si>
  <si>
    <t>동국대학교 사회과학대학원 졸업(사회복지학석사)</t>
  </si>
  <si>
    <t>(전)포항시 자원봉사센터소장</t>
  </si>
  <si>
    <t>공숙희</t>
  </si>
  <si>
    <t>열린지역아동센터 대표</t>
  </si>
  <si>
    <t>한국방송통신대학교 문학사</t>
  </si>
  <si>
    <t>(전)문재인대통령직속 지역발전위원 평가자문위원</t>
  </si>
  <si>
    <t>더불어숲노인복지센터 시설장</t>
  </si>
  <si>
    <t>위덕대학교 사회복지대학원 석사 졸업</t>
  </si>
  <si>
    <t>(전)포항노인일자리창출지원센터장</t>
  </si>
  <si>
    <t>이화여자대학교 대학원 법학과 박사학위과정 수료</t>
  </si>
  <si>
    <t>(전)경북여성정책개발원 연구원</t>
  </si>
  <si>
    <t>여수 수산전문대학 수산경영과 졸업</t>
  </si>
  <si>
    <t>(현)노무현재단 광주지역위원회 운영위원</t>
  </si>
  <si>
    <t>신은옥</t>
  </si>
  <si>
    <t>대성여자상업고등학교(현 대전대성여자고등학교) 졸업</t>
  </si>
  <si>
    <t>(현)더불어민주당 대전 동구 지역위원회 여성위원장</t>
  </si>
  <si>
    <t>한국방송통신대학교 청소년교육과 1학년 재학 중</t>
  </si>
  <si>
    <t>(전)새들뫼휴먼시아1단지아파트 대표회장</t>
  </si>
  <si>
    <t>조은경</t>
  </si>
  <si>
    <t>신일여자상업고등학교 (현 대전신일여자고등학교) 졸업</t>
  </si>
  <si>
    <t>(전)석교동 자녀안심협의회장</t>
  </si>
  <si>
    <t>윤원옥</t>
  </si>
  <si>
    <t>대전대학교 경영행정.사회복지대학원 졸업(사회복지학 석사)</t>
  </si>
  <si>
    <t>(전)대전 중구 용두동장, 중촌동장</t>
  </si>
  <si>
    <t>서지원</t>
  </si>
  <si>
    <t>외래 강사</t>
  </si>
  <si>
    <t>배재대학교 대학원 졸업 (문학박사)</t>
  </si>
  <si>
    <t>(현)배재대학교 보육교사교육원 외래강사</t>
  </si>
  <si>
    <t>손도선</t>
  </si>
  <si>
    <t>충남대학교 사학과 졸업</t>
  </si>
  <si>
    <t>(전)대전 서구새마을문고회장</t>
  </si>
  <si>
    <t>윤정희</t>
  </si>
  <si>
    <t>한국방송통신대학교 졸업(유아교육학과)</t>
  </si>
  <si>
    <t>(현)YMCA 장학회 부회장</t>
  </si>
  <si>
    <t>최옥술</t>
  </si>
  <si>
    <t>(전)유성구 온천2동장</t>
  </si>
  <si>
    <t>이삼남</t>
  </si>
  <si>
    <t>방송인(행사전문 MC)</t>
  </si>
  <si>
    <t>한남대학교 사회문화·행정복지대학원 문예창작학과 문학석사</t>
  </si>
  <si>
    <t>(전) 더불어민주당 대전 대덕구 지역위원회 여성위원장</t>
  </si>
  <si>
    <t>박채연</t>
  </si>
  <si>
    <t>(현)정갑윤 국회의원 특보단 사무국장</t>
  </si>
  <si>
    <t>강혜경</t>
  </si>
  <si>
    <t>영남대학교 겸임교수</t>
  </si>
  <si>
    <t>일본나라여자대학인간문화연구과박사(1994.4~2000.3)</t>
  </si>
  <si>
    <t>(현)더불어민주당울산시당국립병원유치위원회중구 공동위원장</t>
  </si>
  <si>
    <t>변외식</t>
  </si>
  <si>
    <t>동아대학교 교육대학원 졸업(교육학 석사)</t>
  </si>
  <si>
    <t>(전)울산광역시사립유치원연합회 회장</t>
  </si>
  <si>
    <t>박인서</t>
  </si>
  <si>
    <t>양산대학(현 동원과학기술대학교) 컴퓨터정보학과 졸업</t>
  </si>
  <si>
    <t>(전)제19대 대선 더불어민주당 문재인후보 울산시당 선대위 여성위원장</t>
  </si>
  <si>
    <t>유봉선</t>
  </si>
  <si>
    <t>산청여자종합고등학교 졸업</t>
  </si>
  <si>
    <t>(전)제19대 대선 더불어민주당 문재인 후보 울산동구선대위대외협력본부장</t>
  </si>
  <si>
    <t>계명대학교 미술대학 서예과 졸업</t>
  </si>
  <si>
    <t>(전) 제20대 국회의원선거 더불어민주당 울산시당선대위 총무부장</t>
  </si>
  <si>
    <t>동지여자상업고등학교 졸업</t>
  </si>
  <si>
    <t>(전)울릉군 독도관리사무소장</t>
  </si>
  <si>
    <t>서선자</t>
  </si>
  <si>
    <t>선우청소년진로학습상담소소장</t>
  </si>
  <si>
    <t>대구대학교 대학원 상담학과 졸업(철학박사)</t>
  </si>
  <si>
    <t>(현)경주지역사회교육협의회 교육이사</t>
  </si>
  <si>
    <t>경민정</t>
  </si>
  <si>
    <t>신라대학교 광고홍보학과 졸업</t>
  </si>
  <si>
    <t>(전) 제19대 대선 더불어민주당 문재인후보 국민주권선대위 언론특보</t>
  </si>
  <si>
    <t>송은자</t>
  </si>
  <si>
    <t>매향여자상업고등학교 졸업</t>
  </si>
  <si>
    <t>(현)정의당 수원시위원회 부위원장</t>
  </si>
  <si>
    <t>장미영</t>
  </si>
  <si>
    <t>국제사이버대학교 보건복지행정학과 졸업</t>
  </si>
  <si>
    <t>유준숙</t>
  </si>
  <si>
    <t>수원시다문화협회 회장</t>
  </si>
  <si>
    <t>수원대학교 사회복지대학원 사회복지학과 재학중(석사과정)</t>
  </si>
  <si>
    <t>(전)수원시새마을부녀회 회장</t>
  </si>
  <si>
    <t>이병숙</t>
  </si>
  <si>
    <t>동국대학교 이과대학 수학과 졸업</t>
  </si>
  <si>
    <t>(현)더불어민주당 수원(정)지역위원회 다문화위원장</t>
  </si>
  <si>
    <t>서은경</t>
  </si>
  <si>
    <t>될성푸른나무작은도서관 관장</t>
  </si>
  <si>
    <t>가천대학교 경영대학원 사회적기업학과 석사졸업</t>
  </si>
  <si>
    <t>(현)더불어민주당 성남분당(을) 지역위원회 여성위원장</t>
  </si>
  <si>
    <t>한선미</t>
  </si>
  <si>
    <t>사단법인환경실천연합회 성남지회 회장</t>
  </si>
  <si>
    <t>강남대학교 교육대학원 졸업(교육학석사)</t>
  </si>
  <si>
    <t>(현)사단법인 환경실천연합회 성남지회 회장</t>
  </si>
  <si>
    <t>숲속음악학원 원장</t>
  </si>
  <si>
    <t>명지대학교 교육대학원 교육학과 음악교육 수료(석사)</t>
  </si>
  <si>
    <t>(전)영성중학교 학부모회 회장</t>
  </si>
  <si>
    <t>서로배움 사회적협동조합 성장과비전 조합원</t>
  </si>
  <si>
    <t>가천대학교 사회정책대학원 사회복지학 석사졸업</t>
  </si>
  <si>
    <t>(전)성남중원경찰서 녹색어머니회 연합회장</t>
  </si>
  <si>
    <t>최정희</t>
  </si>
  <si>
    <t>(사)의정부시 여성단체협의회 회장</t>
  </si>
  <si>
    <t>의정부여자고등학교 졸업</t>
  </si>
  <si>
    <t>(현)(사)경기도여성단체협의회 의정부시지회 회장</t>
  </si>
  <si>
    <t>사회복지법인 백조어린이집 대표</t>
  </si>
  <si>
    <t>동국대학교 사회과학대학원 사회복지학과졸업(사회복지학석사)</t>
  </si>
  <si>
    <t>(현)자유한국당 경주시당협 여성위원장</t>
  </si>
  <si>
    <t>장복이</t>
  </si>
  <si>
    <t>한국노총 경주지역지부 의장</t>
  </si>
  <si>
    <t>경주공업고등학교졸업</t>
  </si>
  <si>
    <t>(현)한국노총 경주지역지부의장</t>
  </si>
  <si>
    <t>김응숙</t>
  </si>
  <si>
    <t>김천대학 가정과 졸업(현 김천대학교)</t>
  </si>
  <si>
    <t>(전)새누리당 경북도당 여성위원회 부위원장</t>
  </si>
  <si>
    <t>박해수</t>
  </si>
  <si>
    <t>김천대학 관광 경영과 졸업(현 김천대학교)</t>
  </si>
  <si>
    <t>(현)더불어민주당 경북도당 관광복지특별위원장</t>
  </si>
  <si>
    <t>외래강사</t>
  </si>
  <si>
    <t>대구가톨릭대학교 디자인대학원 석사과정 졸업(미술학 석사)</t>
  </si>
  <si>
    <t>(전)가톨릭상지대학교 외래교수</t>
  </si>
  <si>
    <t>이경란</t>
  </si>
  <si>
    <t>우리어린이집 원장</t>
  </si>
  <si>
    <t>원광대학교 동양학대학원 예문화와다도학과 졸업[문학석사(예문화와다도학)]</t>
  </si>
  <si>
    <t>(현)더불어민주당 안동시지역위원회 여성위원장</t>
  </si>
  <si>
    <t>장미경</t>
  </si>
  <si>
    <t>한국방송통신대학교 중어중문학과 졸업</t>
  </si>
  <si>
    <t>(현)경북 구미시 바르게살기협의회 이사</t>
  </si>
  <si>
    <t>마주희</t>
  </si>
  <si>
    <t>금오공과대학교 산업대학원 석사과정 3학기 재학중</t>
  </si>
  <si>
    <t>(현)(사)한국여성농업경영인 구미시 구미동 회장</t>
  </si>
  <si>
    <t>송용자</t>
  </si>
  <si>
    <t>구미여성회 대표</t>
  </si>
  <si>
    <t>계명대학교 정책대학원 졸업(문학석사)</t>
  </si>
  <si>
    <t>(현)구미여성회 대표</t>
  </si>
  <si>
    <t>이서윤</t>
  </si>
  <si>
    <t>(주)대교학습지교사</t>
  </si>
  <si>
    <t>대구대학교 정보통신공학과 졸업</t>
  </si>
  <si>
    <t>(현) 더불어민주당 경북도당 청소년진로교육특별위원장</t>
  </si>
  <si>
    <t>동양대학교 일반대학원 행정학과 졸업(행정학 박사)</t>
  </si>
  <si>
    <t>(전) 영주 철쭉라이온스클럽 회장</t>
  </si>
  <si>
    <t>최순례</t>
  </si>
  <si>
    <t>임고서원충효문화수련원 전임강사</t>
  </si>
  <si>
    <t>영남대학교 정치외교학과 졸업</t>
  </si>
  <si>
    <t>(현)더불어민주당 경북도당 아동청소년 희망키움특별위원장</t>
  </si>
  <si>
    <t>미용사</t>
  </si>
  <si>
    <t>서라벌대학교 미용예술과 졸업</t>
  </si>
  <si>
    <t>(전)영천시 여성단체협의회 회장</t>
  </si>
  <si>
    <t>경북대학교 과학기술대학원 사회복지학전공(문학석사)</t>
  </si>
  <si>
    <t>(전)상주농협 상무</t>
  </si>
  <si>
    <t>민지현</t>
  </si>
  <si>
    <t>영남대학교 정치행정대학 정치외교학과 졸업</t>
  </si>
  <si>
    <t>(전)청년미래포럼 더流대구경북지부 부지부장</t>
  </si>
  <si>
    <t>박춘남</t>
  </si>
  <si>
    <t>문경대 산업디자인계열 졸</t>
  </si>
  <si>
    <t>(전)점촌고등학교 어머니회장</t>
  </si>
  <si>
    <t>신향순</t>
  </si>
  <si>
    <t>경도대학 뷰티디자인과 졸업</t>
  </si>
  <si>
    <t>(전)대한미용사회 경상북도지회장</t>
  </si>
  <si>
    <t>배향선</t>
  </si>
  <si>
    <t>대구한의대학교 보건학과 졸업(보건학박사)</t>
  </si>
  <si>
    <t>(전)경북과학대학교 초빙교수(재할보건관리과)</t>
  </si>
  <si>
    <t>손병숙</t>
  </si>
  <si>
    <t>대구한의대학교 식품조리학과 졸업</t>
  </si>
  <si>
    <t>(전)경산시 이·통장 연합회 회장</t>
  </si>
  <si>
    <t>김태이</t>
  </si>
  <si>
    <t>한국복지사이버대학 교정보호학과(교정보호전문학사) 졸업</t>
  </si>
  <si>
    <t>(현)화양읍 생활체육회 이사</t>
  </si>
  <si>
    <t>배효임</t>
  </si>
  <si>
    <t>고령여자종합고등학교 졸업</t>
  </si>
  <si>
    <t>(전)고령군 여성단체협의회 회장</t>
  </si>
  <si>
    <t>계명문화대학교 겸임교수</t>
  </si>
  <si>
    <t>대구한의대학교대학원 보건학과 졸업</t>
  </si>
  <si>
    <t>(현)성주여자중.고등학교 총동창회장</t>
  </si>
  <si>
    <t>최인희</t>
  </si>
  <si>
    <t>약목고등학교 졸업</t>
  </si>
  <si>
    <t>(전)북삼읍 숭오4리 이장</t>
  </si>
  <si>
    <t>오분이</t>
  </si>
  <si>
    <t>꽃꽂이 강사</t>
  </si>
  <si>
    <t>경북대학교 농업개발대학원 졸업</t>
  </si>
  <si>
    <t>(현)자유한국당 군위군당협여성위원장</t>
  </si>
  <si>
    <t>김우정</t>
  </si>
  <si>
    <t>김우정인성교육연구소 대표</t>
  </si>
  <si>
    <t>대구가톨릭대학교 박사과정수료(심리학전공)</t>
  </si>
  <si>
    <t>(전)더불어민주당 경북도당 디지털소통위원장</t>
  </si>
  <si>
    <t>의성안계중학교 졸업</t>
  </si>
  <si>
    <t>(전)새누리당 경북선대위 의성군 지역본부 지도위원</t>
  </si>
  <si>
    <t>최갑선</t>
  </si>
  <si>
    <t>청송중학교 졸업</t>
  </si>
  <si>
    <t>(전)(사)한국여성농업인 경북연합회장</t>
  </si>
  <si>
    <t>현대스크린골프 대표</t>
  </si>
  <si>
    <t>길원여자고등학교 졸업</t>
  </si>
  <si>
    <t>(현)자유한국당 영양군당협 여성부장</t>
  </si>
  <si>
    <t>오정자</t>
  </si>
  <si>
    <t>(현)영덕군 생활개선회 연합회장</t>
  </si>
  <si>
    <t>이영미</t>
  </si>
  <si>
    <t>부산진여자상업고 졸업</t>
  </si>
  <si>
    <t>(현)봉화군 여성단체협의회 회장</t>
  </si>
  <si>
    <t>강다연</t>
  </si>
  <si>
    <t>교육업</t>
  </si>
  <si>
    <t>평생교육원대 사회복지학과 졸</t>
  </si>
  <si>
    <t>(현)울진경찰서 경찰발전위원회 회원</t>
  </si>
  <si>
    <t>서울대학교 행정대학원 행정학석사 졸업</t>
  </si>
  <si>
    <t>(현)노회찬 원내대표 정책특보</t>
  </si>
  <si>
    <t>박선애</t>
  </si>
  <si>
    <t>경남여성인권지원센터장</t>
  </si>
  <si>
    <t>대구가톨릭대학교 대학원 사회복지학과 사회복지학 박사과정 수료</t>
  </si>
  <si>
    <t>(현)자유한국당 창원시마산합포구 여성위원장</t>
  </si>
  <si>
    <t>도서관사서</t>
  </si>
  <si>
    <t>경성대학교대학원 문학석사</t>
  </si>
  <si>
    <t>(현)더불어민주당 경남도당 유아보육정책발전특별위원장</t>
  </si>
  <si>
    <t>김상찬</t>
  </si>
  <si>
    <t>동의대학교 산업기술대학원 공학석사</t>
  </si>
  <si>
    <t>(현)한국노총 경남본부 사무처장</t>
  </si>
  <si>
    <t>이헌순</t>
  </si>
  <si>
    <t>자유한국당 창원시의창구 당협 여성부장</t>
  </si>
  <si>
    <t>영남외국어대학 보건복지행정과 졸업</t>
  </si>
  <si>
    <t>(현)자유한국당 창원시의창구 당협 여성위원장</t>
  </si>
  <si>
    <t>김시정</t>
  </si>
  <si>
    <t>한국국제대학교 사회복지학과 졸업</t>
  </si>
  <si>
    <t>(전)더불어민주당진주시갑지역위원회 여성위원장</t>
  </si>
  <si>
    <t>진주산업대학교 벤처창업대학원 아동복지학과 아동복지학 졸업(석사)</t>
  </si>
  <si>
    <t>(전)진주시청 공무원</t>
  </si>
  <si>
    <t>강묘영</t>
  </si>
  <si>
    <t>수수꽃다리화원 대표</t>
  </si>
  <si>
    <t>진주전문대학 무역과 졸업</t>
  </si>
  <si>
    <t>(전)진주장미라이온스클럽 회장</t>
  </si>
  <si>
    <t>김혜경</t>
  </si>
  <si>
    <t>경남대학교 대학원 교육학과 유아교육학전공(박사수료)</t>
  </si>
  <si>
    <t>(현)경상남도보육정책위원회 위원</t>
  </si>
  <si>
    <t>이이옥</t>
  </si>
  <si>
    <t>(주)은파 대표이사</t>
  </si>
  <si>
    <t>숭실대학교 경영대학원 유통물류학과 졸업(경영학석사)</t>
  </si>
  <si>
    <t>(현)통영시양성평등위원회 위원</t>
  </si>
  <si>
    <t>김향숙</t>
  </si>
  <si>
    <t>상문탕 대표</t>
  </si>
  <si>
    <t>부산여자대학 국사교육과 졸업</t>
  </si>
  <si>
    <t>(전)부산상록공업고등학교 (현 대광발명과학고등학교) 교사</t>
  </si>
  <si>
    <t>김원순</t>
  </si>
  <si>
    <t>영진사이버대학 사회복지학부 졸업</t>
  </si>
  <si>
    <t>(현)고성성당 본당 여성부회장</t>
  </si>
  <si>
    <t>김행원</t>
  </si>
  <si>
    <t>순천대학교 법무학과 졸업(법학석사)</t>
  </si>
  <si>
    <t>(전)대동중공업 근무</t>
  </si>
  <si>
    <t>김여경</t>
  </si>
  <si>
    <t>청암대학교 사회복지과 졸업</t>
  </si>
  <si>
    <t>(전)바르게살기 사천시협의회 부회장</t>
  </si>
  <si>
    <t>박은희</t>
  </si>
  <si>
    <t>대구대학교 교육대학원 교육학과 졸업 (교육학석사)</t>
  </si>
  <si>
    <t>(전)김해시자원봉사센터 사무국장</t>
  </si>
  <si>
    <t>허윤옥</t>
  </si>
  <si>
    <t xml:space="preserve">자유한국당 김해시을당협 여성부장 </t>
  </si>
  <si>
    <t>(현)김해 민들레로타리클럽 창립회장</t>
  </si>
  <si>
    <t>부산외국어대학교 영어학부 4학년 재적(1990.3.5~1995년.8.14.)</t>
  </si>
  <si>
    <t>(전)김경수 국회의원 조직특보</t>
  </si>
  <si>
    <t>엄수면</t>
  </si>
  <si>
    <t>(전)밀양시자원봉사단체협의회장</t>
  </si>
  <si>
    <t>동아대학교 자연과학대학 물리학과 졸업(이학사)</t>
  </si>
  <si>
    <t>(현)더불어민주당 밀양의령함안창녕 지역위원회여성위원장</t>
  </si>
  <si>
    <t>고정이</t>
  </si>
  <si>
    <t>세종유치원 대표</t>
  </si>
  <si>
    <t>경남대학교 교육대학원 교육학과 유아교육전공 졸업 (석사)</t>
  </si>
  <si>
    <t>(전) 한국사립유치원총연합회 경남지회 부회장</t>
  </si>
  <si>
    <t>경산1대학교 노인보건복지과 졸업(현 호산대학교)</t>
  </si>
  <si>
    <t>(현)거제시장애인연맹회장</t>
  </si>
  <si>
    <t>김추자</t>
  </si>
  <si>
    <t>마산대학교 사회복지과 졸업</t>
  </si>
  <si>
    <t>(현)(사)한국여성농업인 수석부회장</t>
  </si>
  <si>
    <t>추경자</t>
  </si>
  <si>
    <t>봉성리햇빛발전소 대표</t>
  </si>
  <si>
    <t>한국국제대학교 사회체육학과 졸업</t>
  </si>
  <si>
    <t>(현)자유한국당 경남도당 부위원장</t>
  </si>
  <si>
    <t>김인옥</t>
  </si>
  <si>
    <t>한국방송통신대학교 경영학과 제적</t>
  </si>
  <si>
    <t>(전)창녕축산업협동조합장</t>
  </si>
  <si>
    <t>신은숙</t>
  </si>
  <si>
    <t>(주)비봉건설 대표</t>
  </si>
  <si>
    <t>창신대학 건설환경과 졸업</t>
  </si>
  <si>
    <t>(현)한국생활개선 경상남도연합회 회장</t>
  </si>
  <si>
    <t>정숙남</t>
  </si>
  <si>
    <t>삼성고속관광(주)대표이사</t>
  </si>
  <si>
    <t>부경대학교 교육대학원 교육행정및교육방법전공 졸업(석사)</t>
  </si>
  <si>
    <t>(현)자유한국당 경남도당 여성위원회 부위원장</t>
  </si>
  <si>
    <t>박미해</t>
  </si>
  <si>
    <t>(현)더불어민주당 양산시을지역위원회 부위원장</t>
  </si>
  <si>
    <t>김혜수</t>
  </si>
  <si>
    <t>경상대학교 교육대학원 교육학석사(미술교육)</t>
  </si>
  <si>
    <t>(전)더불어민주당 사천남해하동교육연수위원장</t>
  </si>
  <si>
    <t>이하옥</t>
  </si>
  <si>
    <t>남창중학교 2학년 제적(1968.3~1969.11)</t>
  </si>
  <si>
    <t>(전)하동군여성단체협의회회장</t>
  </si>
  <si>
    <t>정영란</t>
  </si>
  <si>
    <t>동국대학교 전자계산학과 졸업</t>
  </si>
  <si>
    <t>(현)자유한국당 남해군당협 여성위원회 회장</t>
  </si>
  <si>
    <t>임채숙</t>
  </si>
  <si>
    <t>(유)함양군복지진흥원 대표</t>
  </si>
  <si>
    <t>계명대학교 대학원 행정학과 행정학 졸업(박사)</t>
  </si>
  <si>
    <t>(전)함양군 주민생활복지원과장</t>
  </si>
  <si>
    <t>송정덕</t>
  </si>
  <si>
    <t>(현)자유한국당 산청군당협 여성회장</t>
  </si>
  <si>
    <t>박수자</t>
  </si>
  <si>
    <t>거창대성종합고등학교졸업</t>
  </si>
  <si>
    <t>(전)거창군 공무원 35년 근무</t>
  </si>
  <si>
    <t>김태경</t>
  </si>
  <si>
    <t>농부</t>
  </si>
  <si>
    <t>대구대학교 사범대학특수교육과졸업</t>
  </si>
  <si>
    <t>(전)거창군여성농민회 회장</t>
  </si>
  <si>
    <t>임춘지</t>
  </si>
  <si>
    <t>합천한의학박물관 관장</t>
  </si>
  <si>
    <t>대구한의대학교 한방식품학과 식품조리영양학전공 박사과정 수료</t>
  </si>
  <si>
    <t>(현)자유한국당 합천군당협 여성위원회 회장</t>
  </si>
  <si>
    <t>신경자</t>
  </si>
  <si>
    <t>합천군 삼가어린이집 원장</t>
  </si>
  <si>
    <t>진주산업대학교 벤처창업대학원 석사과정 아동복지학과 졸업</t>
  </si>
  <si>
    <t>(현)경남어린이집연합회 회장</t>
  </si>
  <si>
    <t>경기여자고등학교부설 방송통신고등학교 졸업</t>
  </si>
  <si>
    <t>(전) 안양시 주민자치협의회장</t>
  </si>
  <si>
    <t>윤경숙</t>
  </si>
  <si>
    <t>연세대학교 문과대학 국어국문학과 졸업(문학사)</t>
  </si>
  <si>
    <t>(현) 더불어민주당 안양시만안구 지역위원회 여성위원장</t>
  </si>
  <si>
    <t>남미경</t>
  </si>
  <si>
    <t>(전)부천 중동역푸르지오아파트 연합주택 대표조합장</t>
  </si>
  <si>
    <t>송혜숙</t>
  </si>
  <si>
    <t>연희여자상업학교(현 경기여자상업고등학교) 졸업</t>
  </si>
  <si>
    <t>(전)부천시 참여예산 시민위원회 위원</t>
  </si>
  <si>
    <t>박순희</t>
  </si>
  <si>
    <t>행복한해나라어린이집 원장</t>
  </si>
  <si>
    <t>가톨릭대학교 교육대학원 졸업(교육학 석사)</t>
  </si>
  <si>
    <t>(현)부천시어린이집연합회 회장</t>
  </si>
  <si>
    <t>김연우</t>
  </si>
  <si>
    <t>미래비젼 대표</t>
  </si>
  <si>
    <t>한국방송통신대학교 법학과 1학년 제적(2013.3~2016.9)</t>
  </si>
  <si>
    <t>(전)(주)메트로 경제 뉴스리얼 기자</t>
  </si>
  <si>
    <t>이형덕</t>
  </si>
  <si>
    <t>(전)새정치민주연합 광명시(갑) 지역위원회 여성위원장</t>
  </si>
  <si>
    <t>국제대학교 사회복지과 졸업</t>
  </si>
  <si>
    <t>(전)자유한국당 평택시갑 당원협의회 여성위원장</t>
  </si>
  <si>
    <t>(전)비전1동 한성아파트 통장</t>
  </si>
  <si>
    <t>한미령</t>
  </si>
  <si>
    <t>가람노인요양원 시설장</t>
  </si>
  <si>
    <t>한중대학교 대학원 행정학과 졸업(행정학박사)</t>
  </si>
  <si>
    <t>(현)가람노인요양원시설장</t>
  </si>
  <si>
    <t>정문영</t>
  </si>
  <si>
    <t>모두미보떼 대표</t>
  </si>
  <si>
    <t>(현)모두미보떼 대표</t>
  </si>
  <si>
    <t>김진숙</t>
  </si>
  <si>
    <t>호원대학교 호텔관광.항공학부 재학중</t>
  </si>
  <si>
    <t>(현)더불어민주당 안산상록(갑) 지역위원회 여성위원장</t>
  </si>
  <si>
    <t>이진분</t>
  </si>
  <si>
    <t>(현)안산시 충북도민회 여성회장</t>
  </si>
  <si>
    <t>국공립어린이집원장</t>
  </si>
  <si>
    <t>아주대학교 교육대학원 교육학과 유아교육전공 졸업(교육학석사)</t>
  </si>
  <si>
    <t>(전)안산시어린이집연합회 회장</t>
  </si>
  <si>
    <t>이해림</t>
  </si>
  <si>
    <t>고려대학교 간호학과 졸업</t>
  </si>
  <si>
    <t>(전)제19대 대선 더불어민주당 중앙선거대책위원회 국민참여본부 국가정책자문단 중앙위원</t>
  </si>
  <si>
    <t>엄성은</t>
  </si>
  <si>
    <t>사)사람의도시 연구소 대표이사</t>
  </si>
  <si>
    <t>한양대학교 대학원 음악학과 박사과정 수료</t>
  </si>
  <si>
    <t>(현)(사)사람의도시연구소 대표이사</t>
  </si>
  <si>
    <t>장상화</t>
  </si>
  <si>
    <t>건국대학교 문과대학 영어영문학과 졸업</t>
  </si>
  <si>
    <t>(현)정의당 경기도당 여성위원장</t>
  </si>
  <si>
    <t>김덕심</t>
  </si>
  <si>
    <t>주식회사 삼원가구 이사</t>
  </si>
  <si>
    <t>고려사이버대학교 사회복지학과 재학</t>
  </si>
  <si>
    <t>(현)고양시장애인수영연맹 회장</t>
  </si>
  <si>
    <t>제갈임주</t>
  </si>
  <si>
    <t>과천시의회의원</t>
  </si>
  <si>
    <t>중앙대학교 간호학과 졸업</t>
  </si>
  <si>
    <t>(현)과천시의회 부의장</t>
  </si>
  <si>
    <t>윤미경</t>
  </si>
  <si>
    <t>강남대학교 공공인재학과 휴학</t>
  </si>
  <si>
    <t>(전)더불어민주당 의왕과천지역위원회 여성위원장</t>
  </si>
  <si>
    <t>양경애</t>
  </si>
  <si>
    <t>원광디지털대학교 웰빙건강학부 요가·명상학과 졸업</t>
  </si>
  <si>
    <t>(현)더불어민주당 구리시 지역위원회 지방자치위원장</t>
  </si>
  <si>
    <t>최성임</t>
  </si>
  <si>
    <t>전주대학교 독어독문학과 졸업</t>
  </si>
  <si>
    <t>(현)더불어민주당 남양주시(갑)지역위원회 여성위원회 사무국장</t>
  </si>
  <si>
    <t>김영실</t>
  </si>
  <si>
    <t>(현)남양주시 배드미턴 장애인협회 회장</t>
  </si>
  <si>
    <t>한은경</t>
  </si>
  <si>
    <t>홍익대학교 문과대학 영어영문학과 졸업</t>
  </si>
  <si>
    <t>(전)(재)오산문화재단 문화예술교육담당</t>
  </si>
  <si>
    <t xml:space="preserve">유한대학교 강사 </t>
  </si>
  <si>
    <t xml:space="preserve">명지대학교 대학원 아동학과 박사 수료 </t>
  </si>
  <si>
    <t>(전)화성시청소년 상담복지센터 센터장</t>
  </si>
  <si>
    <t>공영애</t>
  </si>
  <si>
    <t>박경아</t>
  </si>
  <si>
    <t>한국방송통신 대학교 법학과 3학년 수료</t>
  </si>
  <si>
    <t>(전)민주평화통일회의 자문위원</t>
  </si>
  <si>
    <t>이금재</t>
  </si>
  <si>
    <t>경기과학기술대학교 아동보육복지과 졸업(아동보육복지전문학사)</t>
  </si>
  <si>
    <t>(현)시흥시 장곡동 새마을부녀회장</t>
  </si>
  <si>
    <t>안선희</t>
  </si>
  <si>
    <t>변호사 김봉호법률사무소 차장</t>
  </si>
  <si>
    <t>(현)더불어민주당시흥(을)지역위원회 법률지원단부단장</t>
  </si>
  <si>
    <t>방글방글 어린이집 대표</t>
  </si>
  <si>
    <t>수원여자대학교 사회복지과 졸업</t>
  </si>
  <si>
    <t>(현)방글방글 어린이집 대표</t>
  </si>
  <si>
    <t>노진경</t>
  </si>
  <si>
    <t>민화작가</t>
  </si>
  <si>
    <t>전주대학교 외국어교육과 졸업</t>
  </si>
  <si>
    <t>(현)더불어민주당 평창동여성회장</t>
  </si>
  <si>
    <t>최경애</t>
  </si>
  <si>
    <t>경기대학교 사회복지대학원 사회복지정책학 석사</t>
  </si>
  <si>
    <t>(현)자유한국당 서울시당 부위원장</t>
  </si>
  <si>
    <t>김행선</t>
  </si>
  <si>
    <t>(전)제6회전국동시지방선거새정치민주연합김남성중구청장후보선거대책위(전약수동선대위원)</t>
  </si>
  <si>
    <t>이현미</t>
  </si>
  <si>
    <t>(주)다온네트웍스 이사</t>
  </si>
  <si>
    <t>동국대학교 행정대학원 석사 재학</t>
  </si>
  <si>
    <t>(현) 자유한국당 중앙당 부대변인</t>
  </si>
  <si>
    <t>박미화</t>
  </si>
  <si>
    <t>독서실 관장</t>
  </si>
  <si>
    <t>수원대학교 아동가족복지학과 졸업</t>
  </si>
  <si>
    <t>(전)서울특별시당용산지역운영위원회 위원</t>
  </si>
  <si>
    <t>이민옥</t>
  </si>
  <si>
    <t>건국대학교 국어국문학과 졸업</t>
  </si>
  <si>
    <t>(전) 민주통합당 성동구을 지역위원회 상무위원</t>
  </si>
  <si>
    <t>임종숙</t>
  </si>
  <si>
    <t>수원대학교 체육학과 졸업</t>
  </si>
  <si>
    <t>박성연</t>
  </si>
  <si>
    <t>세종대학교 일반대학원 행정학과 박사수료</t>
  </si>
  <si>
    <t>(전)광진구의회 5,6대 의원</t>
  </si>
  <si>
    <t>장경희</t>
  </si>
  <si>
    <t>상명여자대학(현 상명대학교) 국어교육과 졸업</t>
  </si>
  <si>
    <t>(전)광장동주민자치위원</t>
  </si>
  <si>
    <t>손경선</t>
  </si>
  <si>
    <t>(현)자유한국당 서울시당 동대문구 지회장</t>
  </si>
  <si>
    <t>손세영</t>
  </si>
  <si>
    <t>한국외국어대학교 정치행정언론대학원 공공감사정책학과 석사과정 재학</t>
  </si>
  <si>
    <t>(현)동대문(갑) 안규백 국회의원 민원부장</t>
  </si>
  <si>
    <t>궁전노인전문요양원 대표</t>
  </si>
  <si>
    <t>중앙신학대학원 사회복지학 박사</t>
  </si>
  <si>
    <t>(현)궁전어린이집 대표</t>
  </si>
  <si>
    <t>오화근</t>
  </si>
  <si>
    <t>(현)더불어민주당 중랑구갑지역위원회 농어민위원장</t>
  </si>
  <si>
    <t>정해숙</t>
  </si>
  <si>
    <t>한국방송통신대학교 농학과 학사</t>
  </si>
  <si>
    <t>(현)더불어민주당 대외협력위원회 부위원장</t>
  </si>
  <si>
    <t>정혜영</t>
  </si>
  <si>
    <t>인덕공업전문대학 토목과 졸업</t>
  </si>
  <si>
    <t>(현)일신초등학교 학부모회장</t>
  </si>
  <si>
    <t>최근용</t>
  </si>
  <si>
    <t>배성여자상업전수학교 졸업</t>
  </si>
  <si>
    <t>(현)더불어민주당 성북갑지역위원회 간사</t>
  </si>
  <si>
    <t>김낙주</t>
  </si>
  <si>
    <t>강남대학교 사회복지대학원 사회복지학과 석사과정 수료</t>
  </si>
  <si>
    <t>(전)하남YWCA 사무총장</t>
  </si>
  <si>
    <t>이효숙</t>
  </si>
  <si>
    <t>한국방송통신대학교 생활과학과 1학년 제적(1981.3.~1985.7.)</t>
  </si>
  <si>
    <t>(전)국제라이온스협회 354-H(경기북부)지구 총재</t>
  </si>
  <si>
    <t>박은주</t>
  </si>
  <si>
    <t>생태교육연구소 산들바람 대표</t>
  </si>
  <si>
    <t>동국대학교 국어국문학과 졸업</t>
  </si>
  <si>
    <t>(전)파주환경운동연합운영위원</t>
  </si>
  <si>
    <t>한정미</t>
  </si>
  <si>
    <t>감정코칭전문강사</t>
  </si>
  <si>
    <t>중부대학교원격대학원 교육상담심리학과 졸업</t>
  </si>
  <si>
    <t>(전)교육공무원(중등교사) 재직</t>
  </si>
  <si>
    <t>심의래</t>
  </si>
  <si>
    <t>문학사 심리학 전공</t>
  </si>
  <si>
    <t>(전)헨델피아노학원장(경력18년)</t>
  </si>
  <si>
    <t>대한노인회 용인시 수지구지회 과장</t>
  </si>
  <si>
    <t>경북산업대학교(현 경일대학교) 패션디자인산업학과 졸업</t>
  </si>
  <si>
    <t>(전)용인시 학생상담 자원봉사회회원</t>
  </si>
  <si>
    <t>명지선</t>
  </si>
  <si>
    <t>청주대학교 문헌정보학과 졸업</t>
  </si>
  <si>
    <t>(현)민주평화통일자문회의 용인시협의회 자문위원</t>
  </si>
  <si>
    <t>전자영</t>
  </si>
  <si>
    <t>강남대학교 경제통상학부 졸업</t>
  </si>
  <si>
    <t>(현)공유공간플렛폼 공공 이사</t>
  </si>
  <si>
    <t>박상순</t>
  </si>
  <si>
    <t>(현)더불어민주당 안성시지역위원회대변인</t>
  </si>
  <si>
    <t>청주대학교 영어영문학과 졸업</t>
  </si>
  <si>
    <t>(현)김포시체육회 감사</t>
  </si>
  <si>
    <t>김계순</t>
  </si>
  <si>
    <t>광주대학교 언론광고학부 졸업</t>
  </si>
  <si>
    <t>(현)더불어민주당 중앙당 공보국 부장</t>
  </si>
  <si>
    <t>황소제</t>
  </si>
  <si>
    <t>동원대학교 사회복지과 1학년 재학</t>
  </si>
  <si>
    <t>(현)더불어민주당광주시(을)여성위원회 부위원장</t>
  </si>
  <si>
    <t>박혜옥</t>
  </si>
  <si>
    <t>대진대학교 통일대학원 통일학과 석사졸업</t>
  </si>
  <si>
    <t>(현)포천교육문화사회적 협동조합 이사</t>
  </si>
  <si>
    <t>전통향제조업 관리이사</t>
  </si>
  <si>
    <t>서정대학교 인터넷정보과 재학</t>
  </si>
  <si>
    <t>(전)(사)경기중소기업이업종교류연합회감사 (집행부임원)</t>
  </si>
  <si>
    <t>고흥고등학교 졸업</t>
  </si>
  <si>
    <t>(전)한국생활개선양평군연합회 회장</t>
  </si>
  <si>
    <t>시간이머무는곳 펜션 대표</t>
  </si>
  <si>
    <t>경남여자상업고등학교 졸업(현 경남관광고등학교)</t>
  </si>
  <si>
    <t>(전)한국여성농업인 가평군연합회 회장</t>
  </si>
  <si>
    <t>고옥자</t>
  </si>
  <si>
    <t>한림대학교 사회복지대학원 사회복지학과 졸업(사회복지학 석사)</t>
  </si>
  <si>
    <t>(현)춘천시사회복지협의회 회장</t>
  </si>
  <si>
    <t>송곡대학교 사회복지상담과 졸업</t>
  </si>
  <si>
    <t>(현)강원여성경영인협회 춘천지회장</t>
  </si>
  <si>
    <t>(전)더불어민주당 춘천시 지역위원회 여성위원장</t>
  </si>
  <si>
    <t>이숙은</t>
  </si>
  <si>
    <t>상지대학교 영어학과 졸업</t>
  </si>
  <si>
    <t>(현)국제다문화청소년협회이사장</t>
  </si>
  <si>
    <t>유선자</t>
  </si>
  <si>
    <t>(현)원주시여성단체협의회장</t>
  </si>
  <si>
    <t>조상숙</t>
  </si>
  <si>
    <t>(현)더불어민주당강원도당여성위원회부위원장</t>
  </si>
  <si>
    <t>김미랑</t>
  </si>
  <si>
    <t>활동가</t>
  </si>
  <si>
    <t>(전)새정치민주연합 강원도당 장애인위원장</t>
  </si>
  <si>
    <t>윤희주</t>
  </si>
  <si>
    <t>동우대학교 유아교육과 졸업</t>
  </si>
  <si>
    <t>(현)자유한국당 강원도당 강릉시차세대여성위원회지회장</t>
  </si>
  <si>
    <t>박남순</t>
  </si>
  <si>
    <t>한중대학교일반대학원 행정학과 졸업(행정학박사)</t>
  </si>
  <si>
    <t>(현)더불어민주당 동해삼척지역위원회 여성위원장</t>
  </si>
  <si>
    <t>강원대학교 산업과학대학원 행정학과 졸업(행정학 석사)</t>
  </si>
  <si>
    <t>(전)연지서예학원장</t>
  </si>
  <si>
    <t>재무설계사</t>
  </si>
  <si>
    <t>황지정보산업고등학교 졸업</t>
  </si>
  <si>
    <t>(현)태백여성의용소방대장</t>
  </si>
  <si>
    <t>제주특별자치도 교육의원 제주시 동부선거구</t>
  </si>
  <si>
    <t>제주대학교 교육대학원졸업(교육학석사)</t>
  </si>
  <si>
    <t>제주특별자치도 교육의원 제주시 중부선거구</t>
  </si>
  <si>
    <t>김장영</t>
  </si>
  <si>
    <t>제주대학교 교육대학원 졸업(교육학석사)</t>
  </si>
  <si>
    <t>(전)제주특별자치도교육청 장학관(과장)</t>
  </si>
  <si>
    <t>제주특별자치도 교육의원 제주시 서부선거구</t>
  </si>
  <si>
    <t>김창식</t>
  </si>
  <si>
    <t>제주대학교 교육대학원 졸업 (교육학 석사)</t>
  </si>
  <si>
    <t>(전) 제주시교육지원청 교육지원 국장</t>
  </si>
  <si>
    <t>제주특별자치도 교육의원 서귀포시 동부선거구</t>
  </si>
  <si>
    <t>(전)서귀포시교육장</t>
  </si>
  <si>
    <t>제주특별자치도 교육의원 서귀포시 서부선거구</t>
  </si>
  <si>
    <t>(전) 서호초등학교 교장</t>
  </si>
  <si>
    <t>서울특별시교육감</t>
  </si>
  <si>
    <t>연세대학교 대학원졸업(문학박사)</t>
  </si>
  <si>
    <t>(전)성공회대 통합대학원장</t>
  </si>
  <si>
    <t>부산광역시 교육감</t>
  </si>
  <si>
    <t>서울대학교 대학원 사회학과 졸업(문학박사)</t>
  </si>
  <si>
    <t>(현)부산시교육감</t>
  </si>
  <si>
    <t>경북대학교 사범대학 물리교육과 졸업</t>
  </si>
  <si>
    <t>(전)여성가족부 장관</t>
  </si>
  <si>
    <t>도성훈</t>
  </si>
  <si>
    <t>참교육 장학사업회 상임이사</t>
  </si>
  <si>
    <t>중앙대학교 국어국문학과 졸업</t>
  </si>
  <si>
    <t>(전) 11, 12대 전교조 인천지부장</t>
  </si>
  <si>
    <t>광주광역시교육감</t>
  </si>
  <si>
    <t>조선대학교 대학원 졸업(문학석사)</t>
  </si>
  <si>
    <t>(현)광주광역시교육감</t>
  </si>
  <si>
    <t>대전광역시교육감</t>
  </si>
  <si>
    <t>(현)대전광역시교육감</t>
  </si>
  <si>
    <t>노옥희</t>
  </si>
  <si>
    <t>더불어숲작은도서관 대표</t>
  </si>
  <si>
    <t>부산대학교 수학과 졸업</t>
  </si>
  <si>
    <t>(현)친환경무상급식울산연대 상임공동대표</t>
  </si>
  <si>
    <t>세종특별자치시교육감</t>
  </si>
  <si>
    <t>(현) 세종특별자치시교육청 교육감</t>
  </si>
  <si>
    <t>경기도교육감</t>
  </si>
  <si>
    <t>토론토대학교 트리니티칼리지 신학박사(1984.9.~1988.5.)</t>
  </si>
  <si>
    <t>(전)노무현정부 통일부장관</t>
  </si>
  <si>
    <t>충청북도교육감</t>
  </si>
  <si>
    <t>충북대학교 대학원 교육행정전공 박사 과정 수료</t>
  </si>
  <si>
    <t>(현)충청북도교육감</t>
  </si>
  <si>
    <t>충청남도교육감</t>
  </si>
  <si>
    <t>단국대학교 교육대학원 교육학과 영어교육 석사과정 수료</t>
  </si>
  <si>
    <t>(전)제9대 충청남도의회 교육의원</t>
  </si>
  <si>
    <t>고려대학교 대학원 졸업(법학박사)</t>
  </si>
  <si>
    <t>(전)한국헌법학회 회장</t>
  </si>
  <si>
    <t>장석웅</t>
  </si>
  <si>
    <t>전남교육포럼 혁신과 미래 대표</t>
  </si>
  <si>
    <t>전남대학교 국사교육과 졸업</t>
  </si>
  <si>
    <t>(전)전국교직원노동조합 위원장</t>
  </si>
  <si>
    <t>임종식</t>
  </si>
  <si>
    <t>경북대학교 겸임교수</t>
  </si>
  <si>
    <t>고려대학교 교육대학원 교육행정전공 졸업</t>
  </si>
  <si>
    <t>(전)경상북도교육청 교육정책국장</t>
  </si>
  <si>
    <t>경상남도교육감</t>
  </si>
  <si>
    <t>(현) 경상남도교육감</t>
  </si>
  <si>
    <t>(현)제15대 제주특별자치도교육감</t>
  </si>
  <si>
    <t>창원대학교 산업비즈니스학과 졸업</t>
  </si>
  <si>
    <t>(현)노회찬재단 이사</t>
  </si>
  <si>
    <t>정점식</t>
  </si>
  <si>
    <t>(전)대검찰청 공안부장(검사장)</t>
  </si>
  <si>
    <t>문경시나선거구</t>
  </si>
  <si>
    <t>서정식</t>
  </si>
  <si>
    <t>목원대학 무역학과 졸업 (경제학사)</t>
  </si>
  <si>
    <t>(전)문경시학원연합회 회장</t>
  </si>
  <si>
    <t>이정걸</t>
  </si>
  <si>
    <t>상주농업전문대학 농업경영과 졸업</t>
  </si>
  <si>
    <t>(전)농협중앙회 문경시지부 농정지원단장</t>
  </si>
  <si>
    <t>전주대학교 영어영문학과 졸업</t>
  </si>
  <si>
    <t>(현) 제19, 20대 국회의원(남동구을)</t>
  </si>
  <si>
    <t>(전)인천대 도시행정학과 겸임교수</t>
  </si>
  <si>
    <t>제20대 국회의원</t>
  </si>
  <si>
    <t>(전)더불어민주당 원내대표</t>
  </si>
  <si>
    <t>(현)대한민국 국회 정무위원회 더불어민주당 간사</t>
  </si>
  <si>
    <t>(전)민선 5기 인천광역시장</t>
  </si>
  <si>
    <t>대한체육회 부회장(생활체육)</t>
  </si>
  <si>
    <t>서울대학교대학원 치의학과 박사과정 수료</t>
  </si>
  <si>
    <t>(현)제20대 인천서구을 국회의원</t>
  </si>
  <si>
    <t>윤영덕</t>
  </si>
  <si>
    <t>중국 북경대학교 대학원 졸업 국제정치학 전공 법학박사(1999.9.~2005.7.)</t>
  </si>
  <si>
    <t>이병훈</t>
  </si>
  <si>
    <t>(전)문재인대통령후보 광주총괄선대본부장</t>
  </si>
  <si>
    <t>양향자</t>
  </si>
  <si>
    <t>성균관대학교 대학원 졸업 (공학석사)</t>
  </si>
  <si>
    <t>(전)문재인대통령직속 국가균형발전위원회 대변인</t>
  </si>
  <si>
    <t>이형석</t>
  </si>
  <si>
    <t>전남대학교 일반대학원 석사과정(정치학과) 졸업</t>
  </si>
  <si>
    <t>(현)더불어민주당 최고위원</t>
  </si>
  <si>
    <t>이용빈</t>
  </si>
  <si>
    <t>이용빈가정의학과 원장</t>
  </si>
  <si>
    <t>전남대학교 의과대학 의학과 졸업</t>
  </si>
  <si>
    <t>(전)문재인대통령 직속 국가균형발전위원회 자문위원</t>
  </si>
  <si>
    <t>전남대학교 일반대학원 사회학과 졸업 (사회학 박사)</t>
  </si>
  <si>
    <t>(전)문재인대통령 청와대 사회정책비서관</t>
  </si>
  <si>
    <t>장철민</t>
  </si>
  <si>
    <t>(전)더불어민주당 원내대표 정책조정실장(2급상당)</t>
  </si>
  <si>
    <t>황운하</t>
  </si>
  <si>
    <t>(전)대전지방경찰청장</t>
  </si>
  <si>
    <t>한양대학교 대학원 박사과정 수료</t>
  </si>
  <si>
    <t>(현)제20대 국회의원</t>
  </si>
  <si>
    <t>충남대학교 평화안보대학원 졸업(평화안보학석사)</t>
  </si>
  <si>
    <t>충남대학교 대학원 석사과정 수료(동양철학전공)</t>
  </si>
  <si>
    <t>(전)대전광역시 정무부시장</t>
  </si>
  <si>
    <t>미래통합당</t>
  </si>
  <si>
    <t>(전)울산중구청장</t>
  </si>
  <si>
    <t>울산대학교 일반대학원 졸업(행정학박사)</t>
  </si>
  <si>
    <t>(전) 제5대 울산광역시의회 후반기부의장</t>
  </si>
  <si>
    <t>동국대학교 대학원 호텔관광경영학 박사</t>
  </si>
  <si>
    <t>서범수</t>
  </si>
  <si>
    <t>부산대학교 대학원 행정학과 행정학전공 박사과정 수료</t>
  </si>
  <si>
    <t>(전)울산지방경찰청장</t>
  </si>
  <si>
    <t>세종특별자치시갑</t>
  </si>
  <si>
    <t>홍성국</t>
  </si>
  <si>
    <t>혜안리서치 대표</t>
  </si>
  <si>
    <t>(전)미래에셋대우 대표이사 사장</t>
  </si>
  <si>
    <t>세종특별자치시을</t>
  </si>
  <si>
    <t>강준현</t>
  </si>
  <si>
    <t>충남대학교 건축공학과 특임교수</t>
  </si>
  <si>
    <t>충남대학교 대학원 건축공학과 졸업(공학석사)</t>
  </si>
  <si>
    <t>김승원</t>
  </si>
  <si>
    <t>법무법인 호민 대표 변호사</t>
  </si>
  <si>
    <t>(전) 수원지방법원 판사</t>
  </si>
  <si>
    <t>(전)더불어민주당 대변인</t>
  </si>
  <si>
    <t>(전)MBC 보도국장</t>
  </si>
  <si>
    <t>(전)노무현정부 경제부총리</t>
  </si>
  <si>
    <t>(현)제20대 국회의원(3선)</t>
  </si>
  <si>
    <t>윤영찬</t>
  </si>
  <si>
    <t>(전)문재인대통령비서실 국민소통수석비서관</t>
  </si>
  <si>
    <t>김은혜</t>
  </si>
  <si>
    <t>연세대학교 언론홍보대학원 졸업(문학석사)</t>
  </si>
  <si>
    <t>(전) MBC 뉴스데스크 앵커</t>
  </si>
  <si>
    <t>오영환</t>
  </si>
  <si>
    <t>서울시립대학교 소방방재학과 졸업</t>
  </si>
  <si>
    <t>(전) 중앙119구조본부 수도권특수구조대</t>
  </si>
  <si>
    <t>김민철</t>
  </si>
  <si>
    <t>연세대학교 대학원 졸업(통일학 석사)</t>
  </si>
  <si>
    <t>(전) 노무현정부 청와대행정관</t>
  </si>
  <si>
    <t>강득구</t>
  </si>
  <si>
    <t>(전)경기도연정부지사</t>
  </si>
  <si>
    <t>민병덕</t>
  </si>
  <si>
    <t>(현) 법무법인 민본 대표변호사</t>
  </si>
  <si>
    <t>(현) 더불어민주당 국회의원</t>
  </si>
  <si>
    <t>부천시갑</t>
  </si>
  <si>
    <t>고려대학교 노동대학원 졸업(경제학석사)</t>
  </si>
  <si>
    <t>(현) 제19, 20대 국회의원</t>
  </si>
  <si>
    <t>부천시을</t>
  </si>
  <si>
    <t>(현) 19, 20대 부천시을 국회의원</t>
  </si>
  <si>
    <t>부천시병</t>
  </si>
  <si>
    <t>(현) 국회의원(제18,19,20대)</t>
  </si>
  <si>
    <t>부천시정</t>
  </si>
  <si>
    <t>서영석</t>
  </si>
  <si>
    <t>성균관대학교 약학과 졸업</t>
  </si>
  <si>
    <t>임오경</t>
  </si>
  <si>
    <t>한국체육대학교 대학원 졸업(이학박사)</t>
  </si>
  <si>
    <t>(전)광명시장</t>
  </si>
  <si>
    <t>홍기원</t>
  </si>
  <si>
    <t>미국워싱턴대학교 대학원 졸업(1999. 9.~2001. 6. 경제학석사)</t>
  </si>
  <si>
    <t>(현)청와대 국가안보실 정책자문위원</t>
  </si>
  <si>
    <t>미국 캘리포니아대학교 샌디에이고 대학원졸업(99.9.~01.6.태평양지역국제관계학석사)</t>
  </si>
  <si>
    <t>(현)국회의원(19,20대)</t>
  </si>
  <si>
    <t>제20대 국회의원(동두천시연천군)</t>
  </si>
  <si>
    <t>고려대학교 대학원 토목환경공학과 졸업 (공학박사)</t>
  </si>
  <si>
    <t>(전) 국회의장 정무비서관</t>
  </si>
  <si>
    <t>한양대학교 산업경영디자인대학원(현 융합산업대학원) 졸업(경영학 석사)</t>
  </si>
  <si>
    <t>(전)민선5기 안산시장</t>
  </si>
  <si>
    <t>신안산대학교 산업경영과 초빙교수</t>
  </si>
  <si>
    <t>고려대학교 건축공학과 졸업</t>
  </si>
  <si>
    <t>(현)더불어민주당 안산단원갑 지역위원장</t>
  </si>
  <si>
    <t>김남국</t>
  </si>
  <si>
    <t>서울대학교 대학원 수료(법학 박사 과정)</t>
  </si>
  <si>
    <t>(전)참여연대 민생희망본부 실행위원</t>
  </si>
  <si>
    <t xml:space="preserve">서울대학교 사회교육학과 졸업 </t>
  </si>
  <si>
    <t>한준호</t>
  </si>
  <si>
    <t>더불어민주당 정책위원회 부의장</t>
  </si>
  <si>
    <t>가톨릭대학교 글로벌융합대학원 졸업(한류MBA 석사)</t>
  </si>
  <si>
    <t>(전)문재인정부 대통령비서실 국민소통수석실 행정관</t>
  </si>
  <si>
    <t>홍정민</t>
  </si>
  <si>
    <t>서울대학교 대학원 졸업(경제학 박사)</t>
  </si>
  <si>
    <t>(전)삼성경제연구소 수석연구원</t>
  </si>
  <si>
    <t>서울대학교 대학원 졸업(경제학박사)</t>
  </si>
  <si>
    <t>(전)한국카카오은행 공동대표</t>
  </si>
  <si>
    <t>이소영</t>
  </si>
  <si>
    <t>서울대학교 대학원 수료(법학과 석사과정)</t>
  </si>
  <si>
    <t>(전)대통령직속 국가기후환경회의 저감위원회 전문위원</t>
  </si>
  <si>
    <t>(현)제20대 구리시 국회의원</t>
  </si>
  <si>
    <t>(현)남양주시갑 국회의원</t>
  </si>
  <si>
    <t>김용민</t>
  </si>
  <si>
    <t>한국과학기술원(KAIST) 대학원 졸업 (공학석사)</t>
  </si>
  <si>
    <t>(전)법무부 2기 법무검찰개혁위원회 위원</t>
  </si>
  <si>
    <t>미국 노던콜로라도 대학교대학원 졸업(교육학박사, 1990.9.~1993.5)</t>
  </si>
  <si>
    <t>(전)제19대 대선 문재인후보 선대위 직능본부장</t>
  </si>
  <si>
    <t>문정복</t>
  </si>
  <si>
    <t>이화여자대학교 정책과학대학원 재학중(정책과학과 석사학위과정)</t>
  </si>
  <si>
    <t>(전)청와대 대통령 비서실 선임행정관</t>
  </si>
  <si>
    <t>(전)제20대 국회 전반기 국토교통위원회 위원장</t>
  </si>
  <si>
    <t>(현)군포시을 더불어민주당 국회의원</t>
  </si>
  <si>
    <t>최종윤</t>
  </si>
  <si>
    <t>더불어민주당 하남지역위원회 위원장</t>
  </si>
  <si>
    <t>고려대학교 노어노문학과 졸업</t>
  </si>
  <si>
    <t>(전)서울특별시 정무수석 비서관</t>
  </si>
  <si>
    <t>경희대학교 테크노경영대학원 졸업(경영학석사)</t>
  </si>
  <si>
    <t>(전)7대 용인시장</t>
  </si>
  <si>
    <t>(현)제19·20대 용인시을 국회의원</t>
  </si>
  <si>
    <t>제20대 비례대표 국회의원</t>
  </si>
  <si>
    <t>강남대학교 사회복지전문대학원 졸업(사회복지학 박사)</t>
  </si>
  <si>
    <t>(현)제20대 국회 더불어민주당 원내대변인</t>
  </si>
  <si>
    <t>이탄희</t>
  </si>
  <si>
    <t>미국 하버드대학교 졸업(법학 석사과정, 2014. 08.~2015. 05., 법학 석사)</t>
  </si>
  <si>
    <t>(전) 서울중앙지방법원 판사</t>
  </si>
  <si>
    <t>연세대학교 경제대학원 공공발전전공 졸업(경제학석사)</t>
  </si>
  <si>
    <t>(현)파주시갑 재선 국회의원</t>
  </si>
  <si>
    <t>서울대학교 대학원 졸업(이학석사)</t>
  </si>
  <si>
    <t>(현)제20대 국회의원(경기 파주시을)</t>
  </si>
  <si>
    <t>미국 미주리대학교 경제학과 졸업(경제학박사과정, 2002.08~2005.05 경제학박사)</t>
  </si>
  <si>
    <t>(현)미래통합당 원내부대표</t>
  </si>
  <si>
    <t>이규민</t>
  </si>
  <si>
    <t>(전) 제20대 국회의원선거 더불어민주당 안성시 후보</t>
  </si>
  <si>
    <t>서울과학종합대학원대학교 졸업(경영학박사)</t>
  </si>
  <si>
    <t>(현)제21대총선 더불어민주당 공동선대위원장</t>
  </si>
  <si>
    <t>박상혁</t>
  </si>
  <si>
    <t>김포와더불어 법률사무소 대표변호사</t>
  </si>
  <si>
    <t>(전)문재인정부 청와대 행정관</t>
  </si>
  <si>
    <t>(현)20대 국회의원</t>
  </si>
  <si>
    <t>(현)제20대 국회의원(광주시갑)</t>
  </si>
  <si>
    <t>한양대학교 행정·자치대학원 졸업(사회복지학석사)</t>
  </si>
  <si>
    <t xml:space="preserve">(현)제20대 경기 광주시(을) 국회의원 </t>
  </si>
  <si>
    <t xml:space="preserve"> (전) 국회 기획재정위원장</t>
  </si>
  <si>
    <t>한경대학교 국제개발협력대학원 졸업(경영학 석사)</t>
  </si>
  <si>
    <t>(현)미래통합당 경기도당부위원장</t>
  </si>
  <si>
    <t>(전)양평군수 3선</t>
  </si>
  <si>
    <t>춘천시철원군화천군양구군갑</t>
  </si>
  <si>
    <t>허영</t>
  </si>
  <si>
    <t>고려대학교 정책대학원 석사과정 국제관계학과 수료</t>
  </si>
  <si>
    <t>(현)더불어민주당 강원도당위원장</t>
  </si>
  <si>
    <t>춘천시철원군화천군양구군을</t>
  </si>
  <si>
    <t>(전)18.19대 국회의원</t>
  </si>
  <si>
    <t>(전)35대 강원도지사</t>
  </si>
  <si>
    <t>(전)국회법제사법위원장</t>
  </si>
  <si>
    <t>동해시태백시삼척시정선군</t>
  </si>
  <si>
    <t>속초시인제군고성군양양군</t>
  </si>
  <si>
    <t>(전)청와대 정무수석실 행정관</t>
  </si>
  <si>
    <t>홍천군횡성군영월군평창군</t>
  </si>
  <si>
    <t>유상범</t>
  </si>
  <si>
    <t>(전) 제33대 창원지방검찰청 검사장</t>
  </si>
  <si>
    <t>청주대학교 대학원 행정학과 박사과정 수료</t>
  </si>
  <si>
    <t>(전)충청북도 행정부지사</t>
  </si>
  <si>
    <t>이장섭</t>
  </si>
  <si>
    <t>충북대학교 국어국문학과 졸업</t>
  </si>
  <si>
    <t>(전)충청북도 정무부지사</t>
  </si>
  <si>
    <t>미국 펜실베니아대학교 대학원 정치학과 졸업(정치학 석사)(1981.9.- 1983.5.)</t>
  </si>
  <si>
    <t>(전) 충주시장</t>
  </si>
  <si>
    <t>엄태영</t>
  </si>
  <si>
    <t>명지대학교 대학원 정치외교학과 박사과정 수료</t>
  </si>
  <si>
    <t>(전)제천시장</t>
  </si>
  <si>
    <t>한양대학교 대학원 토목공학과 졸업(공학박사)</t>
  </si>
  <si>
    <t>(전)대한전문건설협회 중앙회 회장</t>
  </si>
  <si>
    <t>임호선</t>
  </si>
  <si>
    <t>건국대학교 대학원 졸업(법학석사)</t>
  </si>
  <si>
    <t>(전)경찰청 본청 차장</t>
  </si>
  <si>
    <t>문진석</t>
  </si>
  <si>
    <t>서울과학기술대학교 에너지환경대학원 박사과정 수료</t>
  </si>
  <si>
    <t>(전)충청남도지사 비서실장</t>
  </si>
  <si>
    <t>(현)천안시을 국회의원</t>
  </si>
  <si>
    <t>이정문</t>
  </si>
  <si>
    <t>(현)천안시 고문변호사</t>
  </si>
  <si>
    <t>서강대학교 공공정책대학원 사회복지정책학과 졸업(행정학석사)</t>
  </si>
  <si>
    <t>성균관대학교 대학원 행정학과 졸업(행정학박사)</t>
  </si>
  <si>
    <t>(전)국회 보건복지위원회 위원장</t>
  </si>
  <si>
    <t>서산·태안 국회의원</t>
  </si>
  <si>
    <t>광운대학교 대학원 환경공학과 졸업(공학박사)</t>
  </si>
  <si>
    <t>(현)미래통합당 원내대변인</t>
  </si>
  <si>
    <t>(전)청와대 대변인</t>
  </si>
  <si>
    <t>오스트리아 빈 경제대학교 졸업(사회경제학 박사, 2000.5 ~ 2002.2)</t>
  </si>
  <si>
    <t>(전)더불어민주당 원내부대표</t>
  </si>
  <si>
    <t>한양대학교행정대학원 사회복지학과 졸업(행정학 석사)</t>
  </si>
  <si>
    <t>(전)국회예산결산특별위원회 위원장</t>
  </si>
  <si>
    <t>(전) 문재인대통령후보 전북공동상임선대위원장</t>
  </si>
  <si>
    <t>(전) 중소벤처기업진흥공단 이사장</t>
  </si>
  <si>
    <t>(전)국민연금공단 이사장</t>
  </si>
  <si>
    <t>신영대</t>
  </si>
  <si>
    <t>전북대학교 대학원 경영학과 박사과정 수료</t>
  </si>
  <si>
    <t>(전)노무현 대통령비서실 청와대 행정관</t>
  </si>
  <si>
    <t>김수흥</t>
  </si>
  <si>
    <t>성균관대학교 국정관리대학원 행정학과 졸업 (행정학박사)</t>
  </si>
  <si>
    <t>(전)국회사무처 사무차장</t>
  </si>
  <si>
    <t>(전)문재인정부 대통령 비서실 정무수석비서관</t>
  </si>
  <si>
    <t>윤준병</t>
  </si>
  <si>
    <t>서울대학교 독어독문학과 졸업(경제학 부전공)</t>
  </si>
  <si>
    <t>(전)서울시 행정1부시장</t>
  </si>
  <si>
    <t>서울대학교 산업공학과 졸업</t>
  </si>
  <si>
    <t>이원택</t>
  </si>
  <si>
    <t>전북대학교 화학공업공학과 졸업</t>
  </si>
  <si>
    <t>(전) 문재인대통령 비서실  행정관</t>
  </si>
  <si>
    <t>(현) 제20대 국회의원</t>
  </si>
  <si>
    <t>김원이</t>
  </si>
  <si>
    <t>성균관대학교 인문대학 사학과 졸업</t>
  </si>
  <si>
    <t>(전)여수시장</t>
  </si>
  <si>
    <t>김회재</t>
  </si>
  <si>
    <t>(전)광주지방검찰청 검사장</t>
  </si>
  <si>
    <t>순천시광양시곡성군구례군갑</t>
  </si>
  <si>
    <t>소병철</t>
  </si>
  <si>
    <t>순천대학교 석좌교수</t>
  </si>
  <si>
    <t>(전)고등검사장</t>
  </si>
  <si>
    <t>순천시광양시곡성군구례군을</t>
  </si>
  <si>
    <t>서동용</t>
  </si>
  <si>
    <t>(현)민주사회를 위한 변호사회(민변)변호사</t>
  </si>
  <si>
    <t>신정훈</t>
  </si>
  <si>
    <t>고려대학교 정경대학 신문방송학과 졸업</t>
  </si>
  <si>
    <t>(전)더불어민주당 국회의원</t>
  </si>
  <si>
    <t>전남대학교 행정대학원 졸업(행정학석사, 지방자치전공)</t>
  </si>
  <si>
    <t>(현)더불어민주당 고흥보성장흥강진 지역위원장</t>
  </si>
  <si>
    <t>윤재갑</t>
  </si>
  <si>
    <t>경남대학교 경영대학원 졸업(경영학 석사)</t>
  </si>
  <si>
    <t>(현)더불어민주당 전남도당 해남·완도·진도 지역위원장</t>
  </si>
  <si>
    <t>전남대학교 일반대학원 졸업 (NGO학 박사)</t>
  </si>
  <si>
    <t>(전)민선 3·4·5기 무안군수</t>
  </si>
  <si>
    <t>프랭클린피어스법과 대학원 졸업(J.D 2001.8.~2004.5.)</t>
  </si>
  <si>
    <t>(현)제20대 국회의원(포항시북구/미래통합당)</t>
  </si>
  <si>
    <t>연세대학교 행정대학원(지방자치·도시행정전공) 졸업 (행정학석사)</t>
  </si>
  <si>
    <t>동국대학교 행정대학원 공안행정학과 경찰행정전공 행정학석사</t>
  </si>
  <si>
    <t>(전) 한국공항공사 사장</t>
  </si>
  <si>
    <t>뉴욕주립대학교 버팔로 경제학박사(1994.8월~2001.6월)</t>
  </si>
  <si>
    <t>(전)기획재정부 2차관</t>
  </si>
  <si>
    <t>안동시예천군</t>
  </si>
  <si>
    <t>김형동</t>
  </si>
  <si>
    <t>서울대학교 사회과학대학 언론정보학과 졸업</t>
  </si>
  <si>
    <t>(현)법무법인 중앙법률원 대표 변호사</t>
  </si>
  <si>
    <t>동국대학교 대학원 법학과 졸업(법학석사)</t>
  </si>
  <si>
    <t>(현)(주)태웅 사장 / CEO</t>
  </si>
  <si>
    <t>Pennsylvania State Univ. 대학원 기계공학과 졸업[공학박사](1988.09~1992.12)</t>
  </si>
  <si>
    <t>(전)금오공과대학교 총장</t>
  </si>
  <si>
    <t>영주시영양군봉화군울진군</t>
  </si>
  <si>
    <t>박형수</t>
  </si>
  <si>
    <t>서울대학교 사법학과 졸업</t>
  </si>
  <si>
    <t>(전)대구지방검찰청 부장검사</t>
  </si>
  <si>
    <t>제20대 국회의원(영천시청도군/미래통합당)</t>
  </si>
  <si>
    <t>고려대학교 정책대학원 졸업(행정학 석사)</t>
  </si>
  <si>
    <t>(현)제20대 국회 미래통합당 원내대변인</t>
  </si>
  <si>
    <t>상주시문경시</t>
  </si>
  <si>
    <t>고려대학교 노동대학원 법학석사(노동법)</t>
  </si>
  <si>
    <t>윤두현</t>
  </si>
  <si>
    <t>경북대학교 인문대학 영어영문학과 졸업</t>
  </si>
  <si>
    <t>(전)대통령비서실 홍보수석 비서관</t>
  </si>
  <si>
    <t>군위군의성군청송군영덕군</t>
  </si>
  <si>
    <t>광운대학교 대학원 법학과 졸업(법학 박사)</t>
  </si>
  <si>
    <t>정희용</t>
  </si>
  <si>
    <t>경북대학교 대학원 정치학과 졸업</t>
  </si>
  <si>
    <t>(현)미래통합당 고령군성주군칠곡군 당원협의회 조직위원장</t>
  </si>
  <si>
    <t>경남대학교 대학원 행정학과 졸업(행정학박사)</t>
  </si>
  <si>
    <t>(전) 민선3.4기 창원시장,초대통합 창원시장</t>
  </si>
  <si>
    <t>최형두</t>
  </si>
  <si>
    <t>하버드대학교 케네디 행정대학원 행정학 석사 졸업(2001. 7. ~ 2002. 6.)</t>
  </si>
  <si>
    <t>(전)국회 대변인</t>
  </si>
  <si>
    <t>서울대학교 명예교수</t>
  </si>
  <si>
    <t>하버드대학교 정책학박사(1985.9.1~1987.6.30)</t>
  </si>
  <si>
    <t>(전)행정안전부 장관</t>
  </si>
  <si>
    <t>연세대학교 행정대학원 외교안보전공 석사 과정 졸업</t>
  </si>
  <si>
    <t>경남대학교 대학원 법학과 졸업(법학박사)</t>
  </si>
  <si>
    <t>(전)경상남도 정무보좌역</t>
  </si>
  <si>
    <t>(현)경남 통영시고성군 국회의원</t>
  </si>
  <si>
    <t>하영제</t>
  </si>
  <si>
    <t>동국대학교 대학원 행정학과 졸업(행정학 박사)</t>
  </si>
  <si>
    <t>(전)농림수산식품부 제2차관</t>
  </si>
  <si>
    <t>(현)제20대 더불어민주당 국회의원</t>
  </si>
  <si>
    <t>서울대학교 대학원 졸업(법학 석사)</t>
  </si>
  <si>
    <t>(전)18, 19대 국회의원</t>
  </si>
  <si>
    <t>서일준</t>
  </si>
  <si>
    <t>서울시립대학교 일반대학원 행정학과 졸업(행정학 박사)</t>
  </si>
  <si>
    <t>(전)거제시 부시장</t>
  </si>
  <si>
    <t>듀크대학교 대학원 (국제발전정책학 전공)졸업, (문학석사,2002.7~2004.5)</t>
  </si>
  <si>
    <t>(전)제5대 행정자치부 장관</t>
  </si>
  <si>
    <t>(전)제32·제33대 경상남도도지사</t>
  </si>
  <si>
    <t>송재호</t>
  </si>
  <si>
    <t>경기대학교 대학원 졸업(경영학 박사)</t>
  </si>
  <si>
    <t>(전)대통령직속 국가균형발전위원회 위원장</t>
  </si>
  <si>
    <t>제20대 더불어민주당 제주시을 국회의원</t>
  </si>
  <si>
    <t>제주대학교 경영대학원 졸업(경영학석사)</t>
  </si>
  <si>
    <t>(전)더불어민주당 원내대변인</t>
  </si>
  <si>
    <t>제주대학교 농과대학 졸업</t>
  </si>
  <si>
    <t>(현)민주당 코로나19국난극복위원장</t>
  </si>
  <si>
    <t>한양대학교 대학원 정치외교학과 졸업(정치학박사)</t>
  </si>
  <si>
    <t>(현)국회의원(제19대.20대)</t>
  </si>
  <si>
    <t>박성준</t>
  </si>
  <si>
    <t>성균관대학교 정치외교학과 정치학 박사</t>
  </si>
  <si>
    <t>(전) JTBC 아나운서</t>
  </si>
  <si>
    <t>하버드대학교 케네디스쿨 졸업 (행정학석사 2000.7~2001.6)</t>
  </si>
  <si>
    <t>(전) 주중국대한민국 대사</t>
  </si>
  <si>
    <t>성균관대학교 임상약학대학원 약학석사(사회약학)</t>
  </si>
  <si>
    <t>(현) 제20대 광진구갑 국회의원</t>
  </si>
  <si>
    <t>고민정</t>
  </si>
  <si>
    <t>경희대학교 외국어학부 동아시아어학과(중국어 전공) 졸업</t>
  </si>
  <si>
    <t>(전) 문재인 정부 청와대 대변인</t>
  </si>
  <si>
    <t>(현)제20대 동대문구갑 국회의원</t>
  </si>
  <si>
    <t>장경태</t>
  </si>
  <si>
    <t>성균관대학교 국정전문대학원 행정학과 수료(박사학위과정)</t>
  </si>
  <si>
    <t>(현)문재인 대통령직속 국가균형발전위원회 국민소통특별위원</t>
  </si>
  <si>
    <t>이화여자대학교대학원 동아시아학연구 비교정치경제전공 박사학위과정수료</t>
  </si>
  <si>
    <t>(전)더불어민주당 원내수석부대표</t>
  </si>
  <si>
    <t>(현) 국회의원(제19대, 20대)</t>
  </si>
  <si>
    <t>(전) 민선5기, 6기 성북구청장</t>
  </si>
  <si>
    <t>성균관대학교 언론정보대학원 언론학 석사</t>
  </si>
  <si>
    <t>(현)더불어민주당 서울 성북을 국회의원</t>
  </si>
  <si>
    <t>천준호</t>
  </si>
  <si>
    <t>경희대학교 행정대학원 자치행정학과 졸업(행정학석사)</t>
  </si>
  <si>
    <t>(현)더불어민주당 강북갑 지역위원장</t>
  </si>
  <si>
    <t>(현)도봉구갑 국회의원</t>
  </si>
  <si>
    <t>오기형</t>
  </si>
  <si>
    <t>(현)더불어민주당 일본경제침략대책특별위원회 위원</t>
  </si>
  <si>
    <t>서울대학교 언론정보학과 대학원 졸업(문학석사)</t>
  </si>
  <si>
    <t>(전) 노무현대통령 비서실 행정관</t>
  </si>
  <si>
    <t>(전) 더불어민주당 원내대표</t>
  </si>
  <si>
    <t>연세대학교 행정대학원 도시및지방행정전공 졸업(행정학 석사)</t>
  </si>
  <si>
    <t>더불어민주당 서울은평구을 국회의원</t>
  </si>
  <si>
    <t>서울대학교 농업생명과학대학 농경제학과 졸업(경제학사)</t>
  </si>
  <si>
    <t>(현)더불어민주당 서울은평구을 국회의원</t>
  </si>
  <si>
    <t>북경대학교 국제학과 졸업(국제학 학사, 1993.09.~1997.07.)</t>
  </si>
  <si>
    <t>(현)더불어민주당 서대문구을 국회의원</t>
  </si>
  <si>
    <t>동국대학교 언론정보대학원 졸업 (언론학석사)</t>
  </si>
  <si>
    <t>서강대학교 공공정책대학원 북한통일정책학과 졸업(정치학석사)</t>
  </si>
  <si>
    <t>(전)제17대·19대 국회의원(마포구을선거구)</t>
  </si>
  <si>
    <t>국회의원 (국회 국토교통위원)</t>
  </si>
  <si>
    <t>연세대학교 대학원 도시공학과 공학박사</t>
  </si>
  <si>
    <t>서울대학교 공과대학 토목공학과 졸업</t>
  </si>
  <si>
    <t>(전)문재인정부 청와대 시민사회수석</t>
  </si>
  <si>
    <t>강선우</t>
  </si>
  <si>
    <t>미국 위스콘신 주립대 졸업 (인간발달 및 가족학박사, 2006.9 ~ 2012.5)</t>
  </si>
  <si>
    <t>(전)미국 사우스다코타주립대 교수</t>
  </si>
  <si>
    <t>영국 노팅엄대학교 산업공학 박사(1999.9.~2003.4.)</t>
  </si>
  <si>
    <t>(현)강서구병 국회의원</t>
  </si>
  <si>
    <t>고려대학교 언론대학원 석사과정 정보통신학과 졸업 (정보통신전공)</t>
  </si>
  <si>
    <t>(현)더불어민주당 원내대표</t>
  </si>
  <si>
    <t>국민대학교 대학원 무역학과 국제경제전공 (경제학 석사)</t>
  </si>
  <si>
    <t>(전)문재인정부 대통령비서실 국정기획상황실장</t>
  </si>
  <si>
    <t>최기상</t>
  </si>
  <si>
    <t>서강대학교 경제대학원 졸업(경제학석사)</t>
  </si>
  <si>
    <t>김민석</t>
  </si>
  <si>
    <t>하버드대학교 케네디스쿨 행정학 석사(1994.09~1995.05)</t>
  </si>
  <si>
    <t>(전)제19대 문재인 대통령후보 종합상황본부장</t>
  </si>
  <si>
    <t>(현)동작구갑 국회의원</t>
  </si>
  <si>
    <t>(전)국가정보원 25년근무</t>
  </si>
  <si>
    <t>(전)수원지방법원 부장판사</t>
  </si>
  <si>
    <t>(전)제17, 19대 국회의원</t>
  </si>
  <si>
    <t>정태호</t>
  </si>
  <si>
    <t>(전)문재인대통령 비서실 일자리수석</t>
  </si>
  <si>
    <t>KDI 국제정책대학원 교수</t>
  </si>
  <si>
    <t>콜럼비아대학교 경제학박사(1996.9.~2003.5.)</t>
  </si>
  <si>
    <t>(전)대통령직속 국민경제자문회의 자문위원</t>
  </si>
  <si>
    <t>성균관대학교 대학원 졸업(도시행정전공, 행정학박사)</t>
  </si>
  <si>
    <t>(현)미래통합당 서초구을 국회의원</t>
  </si>
  <si>
    <t>태구민</t>
  </si>
  <si>
    <t>외교정책 전문가</t>
  </si>
  <si>
    <t>평양 국제관계대학 국제관계과 졸업(1980.4.~1984.8.)</t>
  </si>
  <si>
    <t>(전)영국주재 북한 대사관 공사</t>
  </si>
  <si>
    <t>석좌교수</t>
  </si>
  <si>
    <t>영국 옥스퍼드 대학교 졸업(정치학박사,1985.10.~1994.3.)</t>
  </si>
  <si>
    <t>(전)국회외교통상통일위원장</t>
  </si>
  <si>
    <t>유경준</t>
  </si>
  <si>
    <t>미국 코넬대학교 노동경제학과(경제학박사)(1991.8~1995.8)</t>
  </si>
  <si>
    <t>(전)KDI 수석이코노미스트</t>
  </si>
  <si>
    <t>김웅</t>
  </si>
  <si>
    <t>(전)법무연수원 교수</t>
  </si>
  <si>
    <t>배현진</t>
  </si>
  <si>
    <t>북한대학원대학교 북한학과 석사 수료</t>
  </si>
  <si>
    <t>(현)송파병 국회의원</t>
  </si>
  <si>
    <t>서울시립대학교 일반대학원 도시행정학과 박사과정 수료</t>
  </si>
  <si>
    <t>(전) 서울특별시 강동구청장</t>
  </si>
  <si>
    <t>(전)부산광역시의회의원(6/7대)</t>
  </si>
  <si>
    <t>안병길</t>
  </si>
  <si>
    <t>안병길 원도심미래연구원 원장</t>
  </si>
  <si>
    <t>동아대학교 대학원 졸업(행정학 박사)</t>
  </si>
  <si>
    <t>(전)부산일보 대표이사 사장</t>
  </si>
  <si>
    <t>노던일리노이대학교 박사과정 졸업(1983.9.~1987.12. 경제학박사)</t>
  </si>
  <si>
    <t>(전) 부산광역시장</t>
  </si>
  <si>
    <t>부산진구을 국회의원</t>
  </si>
  <si>
    <t>(현) 제19대, 20대 국회의원</t>
  </si>
  <si>
    <t>김희곤</t>
  </si>
  <si>
    <t>(전)해양수산부 장관 정책보좌관</t>
  </si>
  <si>
    <t>박수영</t>
  </si>
  <si>
    <t>한반도선진화재단 대표</t>
  </si>
  <si>
    <t>하버드대학교 졸업(공공정책학 석사)(1994.09.~1996.06.)</t>
  </si>
  <si>
    <t>(전)경기도 행정1부지사</t>
  </si>
  <si>
    <t>중앙대학교 행정대학원 졸업(행정학석사)</t>
  </si>
  <si>
    <t>동국대학교 대학원 정치학과 졸업</t>
  </si>
  <si>
    <t>(전)청와대 제2부속실장</t>
  </si>
  <si>
    <t>중국 길림대학 경제학박사(세계경제 전공)(2000.9.~2004.6.)</t>
  </si>
  <si>
    <t>(전)새로운보수당 책임대표</t>
  </si>
  <si>
    <t>(전)부산지방변호사회 수석부회장</t>
  </si>
  <si>
    <t>부산대학교 대학원 정치외교학과 정치외교학전공 박사과정 수료</t>
  </si>
  <si>
    <t>부산대학교 대학원졸업(공학박사)</t>
  </si>
  <si>
    <t>(주)백산금속 대표이사</t>
  </si>
  <si>
    <t>(전)부산광역시의회 제7대의장</t>
  </si>
  <si>
    <t>서호도시개발 대표이사</t>
  </si>
  <si>
    <t>(현)미래통합당 연제구 조직위원장</t>
  </si>
  <si>
    <t>동의대학교 대학원 건축공학과 박사과정 수료</t>
  </si>
  <si>
    <t>(전) 부산시의회 부의장</t>
  </si>
  <si>
    <t>(현) 제20대 사상구 국회의원</t>
  </si>
  <si>
    <t>정동만</t>
  </si>
  <si>
    <t>(전)제6대 기장군의회의원</t>
  </si>
  <si>
    <t>성균관대학교 법학과 법학석사 (공법전공)</t>
  </si>
  <si>
    <t>(전) 대통령비서실 민정수석실 민정수석비서관</t>
  </si>
  <si>
    <t>류성걸</t>
  </si>
  <si>
    <t>미국 시라큐즈대학교 대학원 경제학 박사과정 졸업(경제학박사)(1987.9-1991.12)</t>
  </si>
  <si>
    <t>영남대학교 대학원 경영학과 졸업(경영학박사)</t>
  </si>
  <si>
    <t>(전)동구청장</t>
  </si>
  <si>
    <t>미국 오리건대학교 행정대학원 졸업(행정학석사, 2004.08.~2006.06.)</t>
  </si>
  <si>
    <t>(현)제20대 국회의원(대구 서구/미래통합당)</t>
  </si>
  <si>
    <t>양금희</t>
  </si>
  <si>
    <t>경북대학교 공과대학 전자공학과 졸업</t>
  </si>
  <si>
    <t>(전)한국여성유권자연맹 중앙회장</t>
  </si>
  <si>
    <t>North Carolina State University  행정학 석사 졸업(2002년 가을학기~2004년 봄학기)</t>
  </si>
  <si>
    <t>(전)대구광역시  행정부시장</t>
  </si>
  <si>
    <t>(현)제20대 국회의원(4선)</t>
  </si>
  <si>
    <t>(전)제19대 대통령선거 자유한국당 후보</t>
  </si>
  <si>
    <t>홍석준</t>
  </si>
  <si>
    <t>계명대학교 특임교수</t>
  </si>
  <si>
    <t>서울대학교 행정대학원 행정학과 졸업(행정학전공)</t>
  </si>
  <si>
    <t>(현)계명대학교 특임교수</t>
  </si>
  <si>
    <t>경찰대학 법학과 졸업</t>
  </si>
  <si>
    <t>(현)대구 달서구을 국회의원</t>
  </si>
  <si>
    <t>김용판</t>
  </si>
  <si>
    <t>영남대학교 상경대학 경제학과 졸업</t>
  </si>
  <si>
    <t>(전)서울경찰청장</t>
  </si>
  <si>
    <t>미국 오리건대학교 대학원 졸업 (경제학석사, 1991.9.~1993.3.)</t>
  </si>
  <si>
    <t>(현)달성군 국회의원</t>
  </si>
  <si>
    <t>중구강화군옹진군</t>
  </si>
  <si>
    <t>배준영</t>
  </si>
  <si>
    <t>(사)인천경제연구원 이사장</t>
  </si>
  <si>
    <t>(전)제20대 국회의원선거 후보 (중구동구강화군옹진군선거구)</t>
  </si>
  <si>
    <t>동구미추홀구갑</t>
  </si>
  <si>
    <t>허종식</t>
  </si>
  <si>
    <t>인하대학교 국어국문학과 졸업</t>
  </si>
  <si>
    <t>(전)인천광역시 균형발전정무부시장</t>
  </si>
  <si>
    <t>동구미추홀구을</t>
  </si>
  <si>
    <t>미국 조지워싱턴대학교 졸업(정치학 박사, 90.9.~94.5.)</t>
  </si>
  <si>
    <t>(현)인천 미추홀구을 국회의원</t>
  </si>
  <si>
    <t>서울대학교 대학원 경영학과 졸업(경영학석사)</t>
  </si>
  <si>
    <t>정일영</t>
  </si>
  <si>
    <t>영국 리즈대학교 경제학전공 박사과정 졸업(경제학박사 1994. 12 ~ 1997. 1)</t>
  </si>
  <si>
    <t>(전) 인천국제공항공사 사장</t>
  </si>
  <si>
    <t>한국항공대학교 대학원 졸업(법학박사)</t>
  </si>
  <si>
    <t>(전) 국토교통부 제2차관</t>
  </si>
  <si>
    <t>최진봉</t>
  </si>
  <si>
    <t>동의대학교 대학원 정치외교학과 박사과정 수료</t>
  </si>
  <si>
    <t>(전)부산시 중구의회 의장</t>
  </si>
  <si>
    <t>연세대학교 간호학과 졸업</t>
  </si>
  <si>
    <t>(전) 제9대 경기도의원</t>
  </si>
  <si>
    <t xml:space="preserve">울산공과대학 병설 공업전문대학 조선과 졸업 </t>
  </si>
  <si>
    <t>(전) 고성군의회 6대, 7대 의원</t>
  </si>
  <si>
    <t>장신상</t>
  </si>
  <si>
    <t>상지대학교 대학원 행정학과 (석사과정)수료</t>
  </si>
  <si>
    <t>(전)지방공무원 38년 근무</t>
  </si>
  <si>
    <t>(전)제17, 18대 국회의원</t>
  </si>
  <si>
    <t>전춘성</t>
  </si>
  <si>
    <t>군산전문학교(현 서해대학) 관광과  졸업</t>
  </si>
  <si>
    <t>(전)진안군 행정복지국장</t>
  </si>
  <si>
    <t>이상익</t>
  </si>
  <si>
    <t>(현)더불어민주당 함평빛그린산단조성특별위원회 위원장</t>
  </si>
  <si>
    <t>국민대학교 정치대학원 선거공학과 졸업</t>
  </si>
  <si>
    <t>(전)경북도의원 (2선)</t>
  </si>
  <si>
    <t>김광명</t>
  </si>
  <si>
    <t>부경대학교 국제대학원 졸업(정치학석사)</t>
  </si>
  <si>
    <t>(전)남구의회 의원</t>
  </si>
  <si>
    <t>윤기배</t>
  </si>
  <si>
    <t>경동정보대학 병원의료정보과 졸업(현 호산대학교)</t>
  </si>
  <si>
    <t>(현)팔공산미나리 능성영농조합 대표</t>
  </si>
  <si>
    <t>안경은</t>
  </si>
  <si>
    <t>주식회사 신우콘크리트 대표</t>
  </si>
  <si>
    <t>경일대학교 부동산지적학과 졸업</t>
  </si>
  <si>
    <t>(전)대구동구의회 3대 전반기 의장(3선)</t>
  </si>
  <si>
    <t>박수빈</t>
  </si>
  <si>
    <t>박범계국회의원 4급 보좌관</t>
  </si>
  <si>
    <t>한남대학교 미디어영상학과 졸업</t>
  </si>
  <si>
    <t>(현)더불어민주당 정책위부의장</t>
  </si>
  <si>
    <t>이순열</t>
  </si>
  <si>
    <t>경북대학교 법과대학 행정학과 졸업</t>
  </si>
  <si>
    <t>(현)더불어민주당 세종시당 숨쉬는세종위원회 위원장</t>
  </si>
  <si>
    <t>이제영</t>
  </si>
  <si>
    <t>경원대학교 사회정책대학원 졸업(행정학 석사)</t>
  </si>
  <si>
    <t>(전) 제7대 성남시의회의원</t>
  </si>
  <si>
    <t>임동현</t>
  </si>
  <si>
    <t>사단법인 징검다리 대표</t>
  </si>
  <si>
    <t>한국교통대학교 대학원 졸업(사회복지학 석사)</t>
  </si>
  <si>
    <t>(전)청주시 내덕노인복지관 관장</t>
  </si>
  <si>
    <t>보은요양병원 이사장</t>
  </si>
  <si>
    <t>청주공업고등학교 졸업</t>
  </si>
  <si>
    <t>(전)보은문화원장</t>
  </si>
  <si>
    <t>김국기</t>
  </si>
  <si>
    <t>충북대학교 철학과 졸업</t>
  </si>
  <si>
    <t>(전)충청일보 편집국 국장</t>
  </si>
  <si>
    <t>윤철상</t>
  </si>
  <si>
    <t>자동차 영업사원</t>
  </si>
  <si>
    <t>백석문화대학교 경영과 졸업</t>
  </si>
  <si>
    <t>이동업</t>
  </si>
  <si>
    <t>주식회사 태림 부사장</t>
  </si>
  <si>
    <t>(전)연일읍 개발자문위원회 위원장</t>
  </si>
  <si>
    <t>안동대학교 행정경영대학원 경영학 석사</t>
  </si>
  <si>
    <t>(전)안동시의회 부의장</t>
  </si>
  <si>
    <t>정근수</t>
  </si>
  <si>
    <t>가야대학교 교육대학원 유아교육학과 졸업(교육학석사)</t>
  </si>
  <si>
    <t>(전)구미시의회의원</t>
  </si>
  <si>
    <t>유계현</t>
  </si>
  <si>
    <t>문화메탈주식회사 이사</t>
  </si>
  <si>
    <t>중앙대학교 사회개발대학원 지역사회개발학과 졸업</t>
  </si>
  <si>
    <t>(전)진주시의회 의장(제4-6대 진주시 의원)</t>
  </si>
  <si>
    <t>제주특별자치도 서귀포시 동홍동선거구</t>
  </si>
  <si>
    <t>김대진</t>
  </si>
  <si>
    <t>제주대학교 경영대학원 경영학과졸업(경영학 석사)</t>
  </si>
  <si>
    <t>(현) 더불어민주당 정책위원회 부의장</t>
  </si>
  <si>
    <t>제주특별자치도 서귀포시 대천동·중문동·예래동선거구</t>
  </si>
  <si>
    <t>임정은</t>
  </si>
  <si>
    <t>탐라대학교 호텔경영학과 졸업</t>
  </si>
  <si>
    <t>(전) (사)중문청년회의소 회장</t>
  </si>
  <si>
    <t>제주특별자치도 서귀포시 대정읍선거구</t>
  </si>
  <si>
    <t>양병우</t>
  </si>
  <si>
    <t>탐라대학교 토목환경공학과 졸업</t>
  </si>
  <si>
    <t>(전)대정읍장</t>
  </si>
  <si>
    <t>(현)장안1동 희망복지위원회 감사</t>
  </si>
  <si>
    <t>이상수</t>
  </si>
  <si>
    <t>경민대학교 자치행정과 졸업</t>
  </si>
  <si>
    <t>(전)경찰공무원 34년근무 경정 퇴직</t>
  </si>
  <si>
    <t>이성민</t>
  </si>
  <si>
    <t>보성고등학교 졸업</t>
  </si>
  <si>
    <t>(현)더불어민주당 도봉1동 협의회장</t>
  </si>
  <si>
    <t>(전)민주평화통일자문위원회 서대문지회 감사</t>
  </si>
  <si>
    <t>윤보수</t>
  </si>
  <si>
    <t>연암공업대학(현 연암공과대학교) 졸업</t>
  </si>
  <si>
    <t>(현)사하구 외식업 중앙회 운영위원</t>
  </si>
  <si>
    <t>금호엔지니어링 대표</t>
  </si>
  <si>
    <t>영남대학교 경영대학원 경영학과 석사학위과정 재학</t>
  </si>
  <si>
    <t>(현)미래통합당 대구시당 부위원장</t>
  </si>
  <si>
    <t>류재발</t>
  </si>
  <si>
    <t>영진전문대학교 콘텐츠디자인과 휴학</t>
  </si>
  <si>
    <t>(전)새마을 교통봉사대 대구 동구지대 지대장</t>
  </si>
  <si>
    <t>북구바선거구</t>
  </si>
  <si>
    <t>김세복</t>
  </si>
  <si>
    <t>대한장애인 배구협회 대구후원회 회장</t>
  </si>
  <si>
    <t>김천보건전문대학(현 김천대학교) 졸업</t>
  </si>
  <si>
    <t>(현)대한장애인 배구협회 대구후원회 회장</t>
  </si>
  <si>
    <t>북구아선거구</t>
  </si>
  <si>
    <t>이동욱</t>
  </si>
  <si>
    <t>(주)대호디엔씨 부사장</t>
  </si>
  <si>
    <t>(전)북구의회 부의장</t>
  </si>
  <si>
    <t>건축 및 부동산 임대업</t>
  </si>
  <si>
    <t>한남대학교 건축공학과 졸업</t>
  </si>
  <si>
    <t>서구바선거구</t>
  </si>
  <si>
    <t>신혜영</t>
  </si>
  <si>
    <t>중부리서치 대표</t>
  </si>
  <si>
    <t>(현)중부리서치 대표</t>
  </si>
  <si>
    <t>유성구다선거구</t>
  </si>
  <si>
    <t>송재만</t>
  </si>
  <si>
    <t>충남대학교 정치외교학과 졸업</t>
  </si>
  <si>
    <t>손세익</t>
  </si>
  <si>
    <t>울산공업고등학교 졸업</t>
  </si>
  <si>
    <t>(전)남구 대현동 주민자치위원장</t>
  </si>
  <si>
    <t>(전)울산광역시의회 의원</t>
  </si>
  <si>
    <t>성남시라선거구</t>
  </si>
  <si>
    <t>강현숙</t>
  </si>
  <si>
    <t>춘성여자고등학교(현 춘천한샘고등학교) 졸업</t>
  </si>
  <si>
    <t>(전)양지동주민자치위원회 부위원장</t>
  </si>
  <si>
    <t>평택시나선거구</t>
  </si>
  <si>
    <t>권현미</t>
  </si>
  <si>
    <t>한경대학교 공공정책대학원 졸업(사회사업학 석사)</t>
  </si>
  <si>
    <t>(현)민주평화통일자문회의 평택시협의회 자문위원</t>
  </si>
  <si>
    <t>이교선</t>
  </si>
  <si>
    <t>경희호텔경영전문대학(현 경희대학교) 관광경영과 졸업</t>
  </si>
  <si>
    <t>(현)한국관광공사 비상임 이사</t>
  </si>
  <si>
    <t>방정기</t>
  </si>
  <si>
    <t>강원대학교 정보과학·행정대학원(부동산학 석사) 졸업</t>
  </si>
  <si>
    <t>(전)강원도지사 비서실장</t>
  </si>
  <si>
    <t>윤원준</t>
  </si>
  <si>
    <t>혜전전문대학(현,혜전대학교) 관광과 졸업</t>
  </si>
  <si>
    <t>(전)아산비젼 봉사단 단장</t>
  </si>
  <si>
    <t>한국방송통신대학교 법학과 1학년 제적(1985. 3. ~ 1990. 6.)</t>
  </si>
  <si>
    <t>(전)금산군의회의원(총무위원장)</t>
  </si>
  <si>
    <t>민생당</t>
  </si>
  <si>
    <t>채영병</t>
  </si>
  <si>
    <t>사회복지사(KBA 사랑나눔 운동본부 대표)</t>
  </si>
  <si>
    <t>한일장신대학교 NGO정책대학원 졸업(NGO정책 석사)</t>
  </si>
  <si>
    <t>(현)전라북도 척수장애인협회 후원회장</t>
  </si>
  <si>
    <t>최창호</t>
  </si>
  <si>
    <t>전북대학교 대학원 무역학과 박사과정 1학년에 재학중</t>
  </si>
  <si>
    <t>(현)더불어민주당전북도당 군산중소기업 R&amp;D 지원 특별위원장</t>
  </si>
  <si>
    <t>나종대</t>
  </si>
  <si>
    <t>영진건축자재백화점 대표</t>
  </si>
  <si>
    <t>권석환</t>
  </si>
  <si>
    <t>행정사(권석환행정사사무소 대표)</t>
  </si>
  <si>
    <t>전남대학교 교육대학원 교육학과 상담심리전공 석사과정 재학 중</t>
  </si>
  <si>
    <t>(전)여수경찰서 학교전담경찰관</t>
  </si>
  <si>
    <t>오행숙</t>
  </si>
  <si>
    <t>순천여자고등학교졸업</t>
  </si>
  <si>
    <t>(전)제6대 순천시의회의원</t>
  </si>
  <si>
    <t>함평군가선거구</t>
  </si>
  <si>
    <t>최종준</t>
  </si>
  <si>
    <t>(전)함평군 4-H연합회장</t>
  </si>
  <si>
    <t>포항시마선거구</t>
  </si>
  <si>
    <t>안병국</t>
  </si>
  <si>
    <t>경주대학교 도시공학과 도시공학전공 대학원졸업(공학석사)</t>
  </si>
  <si>
    <t>(현)포항시 북구 국회의원 김정재 정책특보</t>
  </si>
  <si>
    <t>안동시바선거구</t>
  </si>
  <si>
    <t>윤종찬</t>
  </si>
  <si>
    <t>영남대학교 역사학과 재학,국제학부 (복수전공)</t>
  </si>
  <si>
    <t>(전)BM그룹 (주)첨단 교육사업부 과장</t>
  </si>
  <si>
    <t>김영길</t>
  </si>
  <si>
    <t>동의대학교 화학과 졸업</t>
  </si>
  <si>
    <t>(전)구미시 이통장협의회 회장</t>
  </si>
  <si>
    <t>신상규</t>
  </si>
  <si>
    <t>위덕대학교 레저스포츠전공 졸업</t>
  </si>
  <si>
    <t>(현)울진군 이장연합회 회장</t>
  </si>
  <si>
    <t>의령군나선거구</t>
  </si>
  <si>
    <t>주민돈</t>
  </si>
  <si>
    <t>창신대학 토목과 졸업</t>
  </si>
  <si>
    <t>(전)새마을지도자 의령군협의회장</t>
  </si>
  <si>
    <t>우정욱</t>
  </si>
  <si>
    <t>원산산업대표</t>
  </si>
  <si>
    <t>진주농림전문대학(현 경남과학기술대학교) 졸업</t>
  </si>
  <si>
    <t>(현)미래통합당 경남도당 대변인</t>
  </si>
  <si>
    <t>류호정</t>
  </si>
  <si>
    <t>(현)정의당 IT산업노동특별위원장</t>
  </si>
  <si>
    <t>열린민주당</t>
  </si>
  <si>
    <t>김진애</t>
  </si>
  <si>
    <t>도시건축가</t>
  </si>
  <si>
    <t>매사추세츠 공과대학교(MIT) 대학원 도시계획 박사(1980. 9 - 1988. 2.)</t>
  </si>
  <si>
    <t>(전)제18대 국회의원(민주통합당)</t>
  </si>
  <si>
    <t>더불어시민당</t>
  </si>
  <si>
    <t>신현영</t>
  </si>
  <si>
    <t>가톨릭관동대학교 의학박사</t>
  </si>
  <si>
    <t>(전)대한의사협회 대변인</t>
  </si>
  <si>
    <t>최연숙</t>
  </si>
  <si>
    <t>계명대학교 의료경영대학원 졸업(의료경영학석사)</t>
  </si>
  <si>
    <t>(현)(사)대한간호협회 대구광역시병원간호사회 회장</t>
  </si>
  <si>
    <t>미래한국당</t>
  </si>
  <si>
    <t>윤주경</t>
  </si>
  <si>
    <t>(사)매헌윤봉길 월진회 이사</t>
  </si>
  <si>
    <t>이화여자대학교 대학원 화학과 졸업(이학석사)</t>
  </si>
  <si>
    <t>(전)독립기념관 관장</t>
  </si>
  <si>
    <t>(현)국민의당 최고위원</t>
  </si>
  <si>
    <t>최강욱</t>
  </si>
  <si>
    <t>서울대학교 법학석사</t>
  </si>
  <si>
    <t>(전)대통령비서실 공직기강 비서관</t>
  </si>
  <si>
    <t>장혜영</t>
  </si>
  <si>
    <t>연세대학교 신문방송학과 중퇴(2006.03~2011.11)</t>
  </si>
  <si>
    <t>(현)정의당 미래정치특별위원장</t>
  </si>
  <si>
    <t>김경만</t>
  </si>
  <si>
    <t>(전)중소기업중앙회 경제정책본부장</t>
  </si>
  <si>
    <t>윤창현</t>
  </si>
  <si>
    <t>서울시립대 경영학부 교수</t>
  </si>
  <si>
    <t>시카고대학교 대학원 경제학과 졸업(경제학 박사, 1987.9.~1993.8.)</t>
  </si>
  <si>
    <t>(전)한국금융연구원장</t>
  </si>
  <si>
    <t>전남대학교 해양학과 졸업</t>
  </si>
  <si>
    <t>(전)광주광역시의원</t>
  </si>
  <si>
    <t>연세대학교 대학원 법학과 석사과정 졸업</t>
  </si>
  <si>
    <t>한무경</t>
  </si>
  <si>
    <t>이화여자대학교 대학원 문헌정보학과 졸업(박사)</t>
  </si>
  <si>
    <t>(전)한국여성경제인협회장</t>
  </si>
  <si>
    <t>강민정</t>
  </si>
  <si>
    <t>교육시민단체 활동가</t>
  </si>
  <si>
    <t>(현)서울시교육청 혁신학교운영위원회 위원장</t>
  </si>
  <si>
    <t>권인숙</t>
  </si>
  <si>
    <t>명지대학교 방목기초교육대학 교수</t>
  </si>
  <si>
    <t>미국 클라크대학 여성학박사(1996.9.~2000.5.)</t>
  </si>
  <si>
    <t>(현)명지대학교 방목기초교육대학 교수</t>
  </si>
  <si>
    <t>이종성</t>
  </si>
  <si>
    <t>중앙대학교 사회개발대학원 사회복지학과 졸업(석사과정)</t>
  </si>
  <si>
    <t>(전)사)한국지체장애인협회 사무총장</t>
  </si>
  <si>
    <t>인천대학교 대학원 행정학과 수료</t>
  </si>
  <si>
    <t>(현)정의당 평화본부 공동본부장</t>
  </si>
  <si>
    <t>이동주</t>
  </si>
  <si>
    <t>인천대학교 법학부 4학년 휴학</t>
  </si>
  <si>
    <t>(전)한국중소상인 자영업자총연합회 부회장</t>
  </si>
  <si>
    <t>조수진</t>
  </si>
  <si>
    <t>미래한국당 대변인</t>
  </si>
  <si>
    <t>고려대학교 불어불문학과 졸업(학사)</t>
  </si>
  <si>
    <t>(전)동아일보 논설위원</t>
  </si>
  <si>
    <t>서울교통공사 역무원(차장/4급)</t>
  </si>
  <si>
    <t>성균관대학교 동양철학과 졸업</t>
  </si>
  <si>
    <t>(현)정의당 시민을위한공공기관특별위원장</t>
  </si>
  <si>
    <t>용혜인</t>
  </si>
  <si>
    <t>경희대학교 정치외교학과 수료</t>
  </si>
  <si>
    <t>(전)기본소득당 대표</t>
  </si>
  <si>
    <t>조정훈</t>
  </si>
  <si>
    <t>아주대학교 통일연구소 소장</t>
  </si>
  <si>
    <t>미국 하버드대학교 케네디스쿨 행정대학원 국제개발행정학 석사(2000.9.~2002.6.)</t>
  </si>
  <si>
    <t>(전)세계은행 우즈베키스탄 사무소 대표</t>
  </si>
  <si>
    <t>조태용</t>
  </si>
  <si>
    <t>외교안보 칼럼리스트</t>
  </si>
  <si>
    <t>서울대학교 정치학과 졸업(학사)</t>
  </si>
  <si>
    <t>(전)외교부 1차관</t>
  </si>
  <si>
    <t>정경희</t>
  </si>
  <si>
    <t>서울대학교 대학원 서양사학과 졸업(박사)</t>
  </si>
  <si>
    <t>(전)국사편찬위원</t>
  </si>
  <si>
    <t>윤미향</t>
  </si>
  <si>
    <t>사회단체 대표</t>
  </si>
  <si>
    <t>이화여자대학교 사회복지대학원 사회복지학 석사</t>
  </si>
  <si>
    <t>(전)일본군성노예제해결정의기억연대 이사장</t>
  </si>
  <si>
    <t>정필모</t>
  </si>
  <si>
    <t>성균관대학교 대학원 언론학박사</t>
  </si>
  <si>
    <t>(전)KBS 부사장</t>
  </si>
  <si>
    <t>신원식</t>
  </si>
  <si>
    <t>국민대학교 대학원 경영학과 졸업(경영학 박사)</t>
  </si>
  <si>
    <t>(전)합동참모본부 합동참모차장</t>
  </si>
  <si>
    <t>양원영</t>
  </si>
  <si>
    <t>독일 라이프치히 경영대학원 경영학 석사(2006.8.~2007.7.)</t>
  </si>
  <si>
    <t>(전)에너지전환포럼 사무처장</t>
  </si>
  <si>
    <t>조명희</t>
  </si>
  <si>
    <t>경북대 항공위성시스템 전공 교수</t>
  </si>
  <si>
    <t>일본 도카이대학교 해양공학과 졸업(공학박사, 1996.9.~1998.9.)</t>
  </si>
  <si>
    <t>(전)국가과학기술위원회 위원</t>
  </si>
  <si>
    <t>양정숙</t>
  </si>
  <si>
    <t>이화여자대학교 대학원 법학박사 수료</t>
  </si>
  <si>
    <t>(현)대한변호사협회 인권위원</t>
  </si>
  <si>
    <t>전용기</t>
  </si>
  <si>
    <t>한양대학교 대학원 경영컨설팅학 석사</t>
  </si>
  <si>
    <t>(전)더불어민주당 전국대학생위원장</t>
  </si>
  <si>
    <t>고려대학교 농업경제학과 졸업(학사)</t>
  </si>
  <si>
    <t>이화여자대학교 약학과 학사</t>
  </si>
  <si>
    <t>(전)한국여약사회 9대 회장</t>
  </si>
  <si>
    <t>양경숙</t>
  </si>
  <si>
    <t>한국재정정책연구원 원장</t>
  </si>
  <si>
    <t>고려대학교 대학원 행정학박사</t>
  </si>
  <si>
    <t>(현)한국재정정책연구원 원장</t>
  </si>
  <si>
    <t>이용</t>
  </si>
  <si>
    <t>스포츠정책전문가</t>
  </si>
  <si>
    <t>한국체육대학교 대학원 체육학과 졸업(이학박사)</t>
  </si>
  <si>
    <t>(전)봅슬레이 스켈레톤 국가대표 총감독</t>
  </si>
  <si>
    <t>허은아</t>
  </si>
  <si>
    <t>성균관대학교 대학원 경영학과 졸업(박사)</t>
  </si>
  <si>
    <t>(현)한국이미지전략연구소 소장</t>
  </si>
  <si>
    <t>박대수</t>
  </si>
  <si>
    <t>한국항공대학교 항공경영대학원 항공경영 졸업(석사)</t>
  </si>
  <si>
    <t>(전)한국노총 25,26대 상임부위원장</t>
  </si>
  <si>
    <t>유정주</t>
  </si>
  <si>
    <t>(주)꽃다지 대표이사</t>
  </si>
  <si>
    <t>동국대학교 영상대학원 영화영상제작학과 박사과정 수료</t>
  </si>
  <si>
    <t>(전)(사)한국애니메이션 산업협회 회장</t>
  </si>
  <si>
    <t>최혜영</t>
  </si>
  <si>
    <t>강동대학교 교수</t>
  </si>
  <si>
    <t>나사렛대학교 일반대학원 재활학박사</t>
  </si>
  <si>
    <t>(현)강동대학교 사회복지행정과 교수</t>
  </si>
  <si>
    <t>김예지</t>
  </si>
  <si>
    <t>피아니스트</t>
  </si>
  <si>
    <t>위스콘신대학교-매디슨 음악예술학과 졸업(박사, 2010.9.~2014.5.)</t>
  </si>
  <si>
    <t>(전)유니온 앙상블 예술감독</t>
  </si>
  <si>
    <t>지성호</t>
  </si>
  <si>
    <t>동국대학교 대학원 법학과 졸업(석사과정)</t>
  </si>
  <si>
    <t>(전)NAUH(나우) 대표이사</t>
  </si>
  <si>
    <t>김병주</t>
  </si>
  <si>
    <t>경기대학교 정치전문대학원 국제정치학 박사(외교안보학과 전공)</t>
  </si>
  <si>
    <t>(전)한미연합사 부사령관</t>
  </si>
  <si>
    <t>연세대학교 행정대학원 공공정책학석사 졸업</t>
  </si>
  <si>
    <t>이영</t>
  </si>
  <si>
    <t>벤처기업가(CEO)</t>
  </si>
  <si>
    <t>한국과학기술원(KAIST) 수학과 졸업(이학석사)</t>
  </si>
  <si>
    <t>(전)(사)한국여성벤처협회 회장</t>
  </si>
  <si>
    <t>김홍걸</t>
  </si>
  <si>
    <t>민족화해협력범국민협의회 대표상임의장</t>
  </si>
  <si>
    <t>미국 서던캘리포니아대학교 국제관계학 졸업(석사)(1994.8.~2000.4.)</t>
  </si>
  <si>
    <t>(현)민족화해협력범국민협의회 대표상임의장</t>
  </si>
  <si>
    <t>최승재</t>
  </si>
  <si>
    <t>소상공인생존권 운동연대 대표</t>
  </si>
  <si>
    <t>양서종합고등학교 졸업</t>
  </si>
  <si>
    <t>(전)소상공인 연합회 회장</t>
  </si>
  <si>
    <t>전주혜</t>
  </si>
  <si>
    <t>서울대학교 법과대학 사법학과 졸업(학사)</t>
  </si>
  <si>
    <t>(전)서울중앙지방법원 부장판사</t>
  </si>
  <si>
    <t>국민의힘</t>
  </si>
  <si>
    <t>고려대학교 대학원 사회학과 박사과정 졸업(문학박사)</t>
  </si>
  <si>
    <t>(전)17대 국회의원 (부산시 수영구)</t>
  </si>
  <si>
    <t>고려대학교 법학대학원 졸업(법학박사)</t>
  </si>
  <si>
    <t>(전) 제33, 34대 서울특별시장</t>
  </si>
  <si>
    <t>오태완</t>
  </si>
  <si>
    <t>국민의힘 중앙위 지방행정 특보단장</t>
  </si>
  <si>
    <t>경남대학교 대학원 경영학과 졸업(경영학박사)</t>
  </si>
  <si>
    <t>(전)경남도청 정무특보(1급상당)</t>
  </si>
  <si>
    <t>동국대학교 사회과학대학원 졸업 (행정학석사)</t>
  </si>
  <si>
    <t>(전)울산광역시 남구청장</t>
  </si>
  <si>
    <t>이종환</t>
  </si>
  <si>
    <t>향촌숯불구이전문점 대표</t>
  </si>
  <si>
    <t>청주상업고등학교(현 청주대성고등학교) 졸업</t>
  </si>
  <si>
    <t>(전)한국외식업중앙회 강북구지회 지회장</t>
  </si>
  <si>
    <t>박선준</t>
  </si>
  <si>
    <t>바다스파랜드 대표</t>
  </si>
  <si>
    <t>경희호텔경영전문대학 조리과 졸업 (현 경희대학교)</t>
  </si>
  <si>
    <t>(전)녹동청년회의소 회장</t>
  </si>
  <si>
    <t>백현종</t>
  </si>
  <si>
    <t>한국항공대학교 항공기계공학과 졸업</t>
  </si>
  <si>
    <t>(전)국민의당 구리시장 후보</t>
  </si>
  <si>
    <t>백수명</t>
  </si>
  <si>
    <t>고성요양병원이사</t>
  </si>
  <si>
    <t>고성종합고등학교(현 고성고등학교) 졸업</t>
  </si>
  <si>
    <t>(전)고성군수 정무 비서실장</t>
  </si>
  <si>
    <t>한국방송통신대학교 영어영문학과 재학중</t>
  </si>
  <si>
    <t>(전)제7대 보은군의회의원</t>
  </si>
  <si>
    <t>김재웅</t>
  </si>
  <si>
    <t>(전)함양군의회의장(제4대)</t>
  </si>
  <si>
    <t>손태영</t>
  </si>
  <si>
    <t>마산대학(현 마산대학교) 유통정보과 졸업</t>
  </si>
  <si>
    <t>(전)제8대 의령군의회(전반기) 의장</t>
  </si>
  <si>
    <t>한춘옥</t>
  </si>
  <si>
    <t>순천농협 장천지점장</t>
  </si>
  <si>
    <t>순천여자상업고등학교 (현 순천청암고등학교) 졸업</t>
  </si>
  <si>
    <t>(현)순천농협 장천지점장</t>
  </si>
  <si>
    <t>차인영</t>
  </si>
  <si>
    <t>동국대학교 대학원 식품공학과 졸업(공학석사)</t>
  </si>
  <si>
    <t>(현)신길중학교유치위원회 위원장</t>
  </si>
  <si>
    <t>김제시나선거구</t>
  </si>
  <si>
    <t>김승일</t>
  </si>
  <si>
    <t>아람학원 원장</t>
  </si>
  <si>
    <t>원광대학교 일반대학원 법학과 박사과정 4학기 재학중</t>
  </si>
  <si>
    <t>(현)더불어민주당 김제부안지역위원회 청년위원장</t>
  </si>
  <si>
    <t>예산군라선거구</t>
  </si>
  <si>
    <t>홍원표</t>
  </si>
  <si>
    <t>신암우체국 국장</t>
  </si>
  <si>
    <t>공주대학교 생물산업공학부 졸업(생물산업기계공학전공)</t>
  </si>
  <si>
    <t>(전)예산군 학교운영위원장 협의회장</t>
  </si>
  <si>
    <t>함안군다선거구</t>
  </si>
  <si>
    <t>황철용</t>
  </si>
  <si>
    <t>대구대학교 법과대학 사법학과 졸업</t>
  </si>
  <si>
    <t>(전) 사)한국청년지도자 연합회 함안군지회 10대회장</t>
  </si>
  <si>
    <t>파주시가선거구</t>
  </si>
  <si>
    <t>박수연</t>
  </si>
  <si>
    <t>(현)제8기 파주시민기자</t>
  </si>
  <si>
    <t>보성군다선거구</t>
  </si>
  <si>
    <t>한영대학교 호텔관광학과 졸업</t>
  </si>
  <si>
    <t xml:space="preserve">(현)더불어민주당 보성지역위원회 여성위원장 </t>
  </si>
  <si>
    <t>울주군나선거구</t>
  </si>
  <si>
    <t>울산대학교 체육학과 졸업</t>
  </si>
  <si>
    <t>(현)범서읍체육회회장</t>
  </si>
  <si>
    <t>서울 무학여자고등학교 졸업</t>
  </si>
  <si>
    <t>(전)송파구의회의원(6~7대)</t>
  </si>
  <si>
    <t>의령군다선거구</t>
  </si>
  <si>
    <t>윤병열</t>
  </si>
  <si>
    <t>마산대학(현 마산대학교) 한약재개발과 졸업</t>
  </si>
  <si>
    <t>(현)지정면이장단협의회장</t>
  </si>
  <si>
    <t>윤석열</t>
  </si>
  <si>
    <t>서울대학교 대학원 졸업(법학석사)</t>
  </si>
  <si>
    <t>(전) 제43대 검찰총장</t>
  </si>
  <si>
    <t>(전)대구광역시 남구청장</t>
  </si>
  <si>
    <t>미국 하와이대 대학원 졸업(경제학 박사)(1984.6~1987.5)</t>
  </si>
  <si>
    <t>(전)국회의원(15,16,19,20대)</t>
  </si>
  <si>
    <t>(전)제18·19·20대 국회의원</t>
  </si>
  <si>
    <t>서울대학교 대학원 국어국문학과 졸업 (문학석사)</t>
  </si>
  <si>
    <t>(현)윤석열 대통령후보 선거대책본부 국민공감 미래정책단장</t>
  </si>
  <si>
    <t>최재형</t>
  </si>
  <si>
    <t>(전)감사원장</t>
  </si>
  <si>
    <t>행 레이블</t>
  </si>
  <si>
    <t>총합계</t>
  </si>
  <si>
    <t>(모두)</t>
  </si>
  <si>
    <t>연도_선거명</t>
  </si>
  <si>
    <t>연도_선거명</t>
    <phoneticPr fontId="18"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</si>
</sst>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9" x14ac:knownFonts="1">
    <font>
      <sz val="11"/>
      <color theme="1"/>
      <name val="맑은 고딕"/>
      <family val="2"/>
      <charset val="129"/>
      <scheme val="minor"/>
    </font>
    <font>
      <sz val="11"/>
      <color theme="1"/>
      <name val="맑은 고딕"/>
      <family val="2"/>
      <charset val="129"/>
      <scheme val="minor"/>
    </font>
    <font>
      <sz val="18"/>
      <color theme="3"/>
      <name val="맑은 고딕"/>
      <family val="2"/>
      <charset val="129"/>
      <scheme val="major"/>
    </font>
    <font>
      <b/>
      <sz val="15"/>
      <color theme="3"/>
      <name val="맑은 고딕"/>
      <family val="2"/>
      <charset val="129"/>
      <scheme val="minor"/>
    </font>
    <font>
      <b/>
      <sz val="13"/>
      <color theme="3"/>
      <name val="맑은 고딕"/>
      <family val="2"/>
      <charset val="129"/>
      <scheme val="minor"/>
    </font>
    <font>
      <b/>
      <sz val="11"/>
      <color theme="3"/>
      <name val="맑은 고딕"/>
      <family val="2"/>
      <charset val="129"/>
      <scheme val="minor"/>
    </font>
    <font>
      <sz val="11"/>
      <color rgb="FF006100"/>
      <name val="맑은 고딕"/>
      <family val="2"/>
      <charset val="129"/>
      <scheme val="minor"/>
    </font>
    <font>
      <sz val="11"/>
      <color rgb="FF9C0006"/>
      <name val="맑은 고딕"/>
      <family val="2"/>
      <charset val="129"/>
      <scheme val="minor"/>
    </font>
    <font>
      <sz val="11"/>
      <color rgb="FF9C6500"/>
      <name val="맑은 고딕"/>
      <family val="2"/>
      <charset val="129"/>
      <scheme val="minor"/>
    </font>
    <font>
      <sz val="11"/>
      <color rgb="FF3F3F76"/>
      <name val="맑은 고딕"/>
      <family val="2"/>
      <charset val="129"/>
      <scheme val="minor"/>
    </font>
    <font>
      <b/>
      <sz val="11"/>
      <color rgb="FF3F3F3F"/>
      <name val="맑은 고딕"/>
      <family val="2"/>
      <charset val="129"/>
      <scheme val="minor"/>
    </font>
    <font>
      <b/>
      <sz val="11"/>
      <color rgb="FFFA7D00"/>
      <name val="맑은 고딕"/>
      <family val="2"/>
      <charset val="129"/>
      <scheme val="minor"/>
    </font>
    <font>
      <sz val="11"/>
      <color rgb="FFFA7D00"/>
      <name val="맑은 고딕"/>
      <family val="2"/>
      <charset val="129"/>
      <scheme val="minor"/>
    </font>
    <font>
      <b/>
      <sz val="11"/>
      <color theme="0"/>
      <name val="맑은 고딕"/>
      <family val="2"/>
      <charset val="129"/>
      <scheme val="minor"/>
    </font>
    <font>
      <sz val="11"/>
      <color rgb="FFFF0000"/>
      <name val="맑은 고딕"/>
      <family val="2"/>
      <charset val="129"/>
      <scheme val="minor"/>
    </font>
    <font>
      <i/>
      <sz val="11"/>
      <color rgb="FF7F7F7F"/>
      <name val="맑은 고딕"/>
      <family val="2"/>
      <charset val="129"/>
      <scheme val="minor"/>
    </font>
    <font>
      <b/>
      <sz val="11"/>
      <color theme="1"/>
      <name val="맑은 고딕"/>
      <family val="2"/>
      <charset val="129"/>
      <scheme val="minor"/>
    </font>
    <font>
      <sz val="11"/>
      <color theme="0"/>
      <name val="맑은 고딕"/>
      <family val="2"/>
      <charset val="129"/>
      <scheme val="minor"/>
    </font>
    <font>
      <sz val="8"/>
      <name val="맑은 고딕"/>
      <family val="2"/>
      <charset val="129"/>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alignment vertical="center"/>
    </xf>
    <xf numFmtId="0" fontId="2" fillId="0" borderId="0" applyNumberFormat="0" applyFill="0" applyBorder="0" applyAlignment="0" applyProtection="0">
      <alignment vertical="center"/>
    </xf>
    <xf numFmtId="0" fontId="3" fillId="0" borderId="1" applyNumberFormat="0" applyFill="0" applyAlignment="0" applyProtection="0">
      <alignment vertical="center"/>
    </xf>
    <xf numFmtId="0" fontId="4" fillId="0" borderId="2" applyNumberFormat="0" applyFill="0" applyAlignment="0" applyProtection="0">
      <alignment vertical="center"/>
    </xf>
    <xf numFmtId="0" fontId="5" fillId="0" borderId="3" applyNumberFormat="0" applyFill="0" applyAlignment="0" applyProtection="0">
      <alignment vertical="center"/>
    </xf>
    <xf numFmtId="0" fontId="5" fillId="0" borderId="0" applyNumberFormat="0" applyFill="0" applyBorder="0" applyAlignment="0" applyProtection="0">
      <alignment vertical="center"/>
    </xf>
    <xf numFmtId="0" fontId="6" fillId="2" borderId="0" applyNumberFormat="0" applyBorder="0" applyAlignment="0" applyProtection="0">
      <alignment vertical="center"/>
    </xf>
    <xf numFmtId="0" fontId="7" fillId="3" borderId="0" applyNumberFormat="0" applyBorder="0" applyAlignment="0" applyProtection="0">
      <alignment vertical="center"/>
    </xf>
    <xf numFmtId="0" fontId="8" fillId="4" borderId="0" applyNumberFormat="0" applyBorder="0" applyAlignment="0" applyProtection="0">
      <alignment vertical="center"/>
    </xf>
    <xf numFmtId="0" fontId="9" fillId="5" borderId="4" applyNumberFormat="0" applyAlignment="0" applyProtection="0">
      <alignment vertical="center"/>
    </xf>
    <xf numFmtId="0" fontId="10" fillId="6" borderId="5" applyNumberFormat="0" applyAlignment="0" applyProtection="0">
      <alignment vertical="center"/>
    </xf>
    <xf numFmtId="0" fontId="11" fillId="6" borderId="4" applyNumberFormat="0" applyAlignment="0" applyProtection="0">
      <alignment vertical="center"/>
    </xf>
    <xf numFmtId="0" fontId="12" fillId="0" borderId="6" applyNumberFormat="0" applyFill="0" applyAlignment="0" applyProtection="0">
      <alignment vertical="center"/>
    </xf>
    <xf numFmtId="0" fontId="13" fillId="7" borderId="7" applyNumberFormat="0" applyAlignment="0" applyProtection="0">
      <alignment vertical="center"/>
    </xf>
    <xf numFmtId="0" fontId="14" fillId="0" borderId="0" applyNumberFormat="0" applyFill="0" applyBorder="0" applyAlignment="0" applyProtection="0">
      <alignment vertical="center"/>
    </xf>
    <xf numFmtId="0" fontId="1" fillId="8" borderId="8" applyNumberFormat="0" applyFont="0" applyAlignment="0" applyProtection="0">
      <alignment vertical="center"/>
    </xf>
    <xf numFmtId="0" fontId="15" fillId="0" borderId="0" applyNumberFormat="0" applyFill="0" applyBorder="0" applyAlignment="0" applyProtection="0">
      <alignment vertical="center"/>
    </xf>
    <xf numFmtId="0" fontId="16" fillId="0" borderId="9" applyNumberFormat="0" applyFill="0" applyAlignment="0" applyProtection="0">
      <alignment vertical="center"/>
    </xf>
    <xf numFmtId="0" fontId="17" fillId="9" borderId="0" applyNumberFormat="0" applyBorder="0" applyAlignment="0" applyProtection="0">
      <alignment vertical="center"/>
    </xf>
    <xf numFmtId="0" fontId="1" fillId="10" borderId="0" applyNumberFormat="0" applyBorder="0" applyAlignment="0" applyProtection="0">
      <alignment vertical="center"/>
    </xf>
    <xf numFmtId="0" fontId="1" fillId="11" borderId="0" applyNumberFormat="0" applyBorder="0" applyAlignment="0" applyProtection="0">
      <alignment vertical="center"/>
    </xf>
    <xf numFmtId="0" fontId="17" fillId="12" borderId="0" applyNumberFormat="0" applyBorder="0" applyAlignment="0" applyProtection="0">
      <alignment vertical="center"/>
    </xf>
    <xf numFmtId="0" fontId="17" fillId="13" borderId="0" applyNumberFormat="0" applyBorder="0" applyAlignment="0" applyProtection="0">
      <alignment vertical="center"/>
    </xf>
    <xf numFmtId="0" fontId="1" fillId="14" borderId="0" applyNumberFormat="0" applyBorder="0" applyAlignment="0" applyProtection="0">
      <alignment vertical="center"/>
    </xf>
    <xf numFmtId="0" fontId="1" fillId="15" borderId="0" applyNumberFormat="0" applyBorder="0" applyAlignment="0" applyProtection="0">
      <alignment vertical="center"/>
    </xf>
    <xf numFmtId="0" fontId="17" fillId="16" borderId="0" applyNumberFormat="0" applyBorder="0" applyAlignment="0" applyProtection="0">
      <alignment vertical="center"/>
    </xf>
    <xf numFmtId="0" fontId="17" fillId="17" borderId="0" applyNumberFormat="0" applyBorder="0" applyAlignment="0" applyProtection="0">
      <alignment vertical="center"/>
    </xf>
    <xf numFmtId="0" fontId="1" fillId="18" borderId="0" applyNumberFormat="0" applyBorder="0" applyAlignment="0" applyProtection="0">
      <alignment vertical="center"/>
    </xf>
    <xf numFmtId="0" fontId="1" fillId="19" borderId="0" applyNumberFormat="0" applyBorder="0" applyAlignment="0" applyProtection="0">
      <alignment vertical="center"/>
    </xf>
    <xf numFmtId="0" fontId="17" fillId="20" borderId="0" applyNumberFormat="0" applyBorder="0" applyAlignment="0" applyProtection="0">
      <alignment vertical="center"/>
    </xf>
    <xf numFmtId="0" fontId="17" fillId="21" borderId="0" applyNumberFormat="0" applyBorder="0" applyAlignment="0" applyProtection="0">
      <alignment vertical="center"/>
    </xf>
    <xf numFmtId="0" fontId="1" fillId="22" borderId="0" applyNumberFormat="0" applyBorder="0" applyAlignment="0" applyProtection="0">
      <alignment vertical="center"/>
    </xf>
    <xf numFmtId="0" fontId="1" fillId="23" borderId="0" applyNumberFormat="0" applyBorder="0" applyAlignment="0" applyProtection="0">
      <alignment vertical="center"/>
    </xf>
    <xf numFmtId="0" fontId="17" fillId="24" borderId="0" applyNumberFormat="0" applyBorder="0" applyAlignment="0" applyProtection="0">
      <alignment vertical="center"/>
    </xf>
    <xf numFmtId="0" fontId="17" fillId="25" borderId="0" applyNumberFormat="0" applyBorder="0" applyAlignment="0" applyProtection="0">
      <alignment vertical="center"/>
    </xf>
    <xf numFmtId="0" fontId="1" fillId="26" borderId="0" applyNumberFormat="0" applyBorder="0" applyAlignment="0" applyProtection="0">
      <alignment vertical="center"/>
    </xf>
    <xf numFmtId="0" fontId="1" fillId="27" borderId="0" applyNumberFormat="0" applyBorder="0" applyAlignment="0" applyProtection="0">
      <alignment vertical="center"/>
    </xf>
    <xf numFmtId="0" fontId="17" fillId="28" borderId="0" applyNumberFormat="0" applyBorder="0" applyAlignment="0" applyProtection="0">
      <alignment vertical="center"/>
    </xf>
    <xf numFmtId="0" fontId="17" fillId="29" borderId="0" applyNumberFormat="0" applyBorder="0" applyAlignment="0" applyProtection="0">
      <alignment vertical="center"/>
    </xf>
    <xf numFmtId="0" fontId="1" fillId="30" borderId="0" applyNumberFormat="0" applyBorder="0" applyAlignment="0" applyProtection="0">
      <alignment vertical="center"/>
    </xf>
    <xf numFmtId="0" fontId="1" fillId="31" borderId="0" applyNumberFormat="0" applyBorder="0" applyAlignment="0" applyProtection="0">
      <alignment vertical="center"/>
    </xf>
    <xf numFmtId="0" fontId="17" fillId="32" borderId="0" applyNumberFormat="0" applyBorder="0" applyAlignment="0" applyProtection="0">
      <alignment vertical="center"/>
    </xf>
  </cellStyleXfs>
  <cellXfs count="3">
    <xf numFmtId="0" fontId="0" fillId="0" borderId="0" xfId="0">
      <alignment vertical="center"/>
    </xf>
    <xf numFmtId="0" fontId="0" fillId="0" borderId="0" xfId="0" pivotButton="1">
      <alignment vertical="center"/>
    </xf>
    <xf numFmtId="0" fontId="0" fillId="0" borderId="0" xfId="0" applyAlignment="1">
      <alignment horizontal="left" vertical="center"/>
    </xf>
  </cellXfs>
  <cellStyles count="42">
    <cellStyle name="20% - 강조색1" xfId="19" builtinId="30" customBuiltin="1"/>
    <cellStyle name="20% - 강조색2" xfId="23" builtinId="34" customBuiltin="1"/>
    <cellStyle name="20% - 강조색3" xfId="27" builtinId="38" customBuiltin="1"/>
    <cellStyle name="20% - 강조색4" xfId="31" builtinId="42" customBuiltin="1"/>
    <cellStyle name="20% - 강조색5" xfId="35" builtinId="46" customBuiltin="1"/>
    <cellStyle name="20% - 강조색6" xfId="39" builtinId="50" customBuiltin="1"/>
    <cellStyle name="40% - 강조색1" xfId="20" builtinId="31" customBuiltin="1"/>
    <cellStyle name="40% - 강조색2" xfId="24" builtinId="35" customBuiltin="1"/>
    <cellStyle name="40% - 강조색3" xfId="28" builtinId="39" customBuiltin="1"/>
    <cellStyle name="40% - 강조색4" xfId="32" builtinId="43" customBuiltin="1"/>
    <cellStyle name="40% - 강조색5" xfId="36" builtinId="47" customBuiltin="1"/>
    <cellStyle name="40% - 강조색6" xfId="40" builtinId="51" customBuiltin="1"/>
    <cellStyle name="60% - 강조색1" xfId="21" builtinId="32" customBuiltin="1"/>
    <cellStyle name="60% - 강조색2" xfId="25" builtinId="36" customBuiltin="1"/>
    <cellStyle name="60% - 강조색3" xfId="29" builtinId="40" customBuiltin="1"/>
    <cellStyle name="60% - 강조색4" xfId="33" builtinId="44" customBuiltin="1"/>
    <cellStyle name="60% - 강조색5" xfId="37" builtinId="48" customBuiltin="1"/>
    <cellStyle name="60% - 강조색6" xfId="41" builtinId="52" customBuiltin="1"/>
    <cellStyle name="강조색1" xfId="18" builtinId="29" customBuiltin="1"/>
    <cellStyle name="강조색2" xfId="22" builtinId="33" customBuiltin="1"/>
    <cellStyle name="강조색3" xfId="26" builtinId="37" customBuiltin="1"/>
    <cellStyle name="강조색4" xfId="30" builtinId="41" customBuiltin="1"/>
    <cellStyle name="강조색5" xfId="34" builtinId="45" customBuiltin="1"/>
    <cellStyle name="강조색6" xfId="38" builtinId="49" customBuiltin="1"/>
    <cellStyle name="경고문" xfId="14" builtinId="11" customBuiltin="1"/>
    <cellStyle name="계산" xfId="11" builtinId="22" customBuiltin="1"/>
    <cellStyle name="나쁨" xfId="7" builtinId="27" customBuiltin="1"/>
    <cellStyle name="메모" xfId="15" builtinId="10" customBuiltin="1"/>
    <cellStyle name="보통" xfId="8" builtinId="28" customBuiltin="1"/>
    <cellStyle name="설명 텍스트" xfId="16" builtinId="53" customBuiltin="1"/>
    <cellStyle name="셀 확인" xfId="13" builtinId="23" customBuiltin="1"/>
    <cellStyle name="연결된 셀" xfId="12" builtinId="24" customBuiltin="1"/>
    <cellStyle name="요약" xfId="17" builtinId="25" customBuiltin="1"/>
    <cellStyle name="입력" xfId="9" builtinId="20" customBuiltin="1"/>
    <cellStyle name="제목" xfId="1" builtinId="15" customBuiltin="1"/>
    <cellStyle name="제목 1" xfId="2" builtinId="16" customBuiltin="1"/>
    <cellStyle name="제목 2" xfId="3" builtinId="17" customBuiltin="1"/>
    <cellStyle name="제목 3" xfId="4" builtinId="18" customBuiltin="1"/>
    <cellStyle name="제목 4" xfId="5" builtinId="19" customBuiltin="1"/>
    <cellStyle name="좋음" xfId="6" builtinId="26" customBuiltin="1"/>
    <cellStyle name="출력" xfId="10" builtinId="21" customBuiltin="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pivotCacheDefinition" Target="pivotCache/pivotCacheDefinition1.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user" refreshedDate="44662.637089814816" createdVersion="6" refreshedVersion="6" minRefreshableVersion="3" recordCount="6924">
  <cacheSource type="worksheet">
    <worksheetSource ref="B1:N6925" sheet="역대선거 당선자_total"/>
  </cacheSource>
  <cacheFields count="13">
    <cacheField name="정당" numFmtId="0">
      <sharedItems containsBlank="1" count="35">
        <s v="더불어민주당"/>
        <s v="새정치민주연합"/>
        <s v="새누리당"/>
        <s v="한나라당"/>
        <s v="국민의힘"/>
        <s v="자유한국당"/>
        <s v="무소속"/>
        <s v="민주통합당"/>
        <s v="국민의당"/>
        <s v="민주당"/>
        <m/>
        <s v="미래통합당"/>
        <s v="자유선진당"/>
        <s v="민주노동당"/>
        <s v="열린우리당"/>
        <s v="통합민주당"/>
        <s v="친박연대"/>
        <s v="민주평화당"/>
        <s v="미래한국당"/>
        <s v="정의당"/>
        <s v="국민참여당"/>
        <s v="새천년민주당"/>
        <s v="바른미래당"/>
        <s v="더불어시민당"/>
        <s v="진보신당"/>
        <s v="열린민주당"/>
        <s v="민생당"/>
        <s v="친박연합"/>
        <s v="통합진보당"/>
        <s v="국민통합21"/>
        <s v="창조한국당"/>
        <s v="국민중심연합"/>
        <s v="자민련"/>
        <s v="미래연합"/>
        <s v="노동당"/>
      </sharedItems>
    </cacheField>
    <cacheField name="시도명" numFmtId="0">
      <sharedItems/>
    </cacheField>
    <cacheField name="시군구" numFmtId="0">
      <sharedItems count="1895">
        <s v="양천구갑"/>
        <s v="수성구"/>
        <s v="정읍시"/>
        <s v="서구제4선거구"/>
        <s v="홍성군다선거구"/>
        <s v="중랑구"/>
        <s v="함양군가선거구"/>
        <s v="창원시제10선거구"/>
        <s v="함안군다선거구"/>
        <s v="상주시"/>
        <s v="부천시"/>
        <s v="부천시제3선거구"/>
        <s v="비례대표"/>
        <s v="파주시"/>
        <s v="파주시을"/>
        <s v="강서구제3선거구"/>
        <s v="강진군"/>
        <s v="장흥군강진군영암군"/>
        <s v="고흥군보성군장흥군강진군"/>
        <s v="강동구"/>
        <s v="강동구나선거구"/>
        <s v="하동군선거구"/>
        <s v="동구바선거구"/>
        <s v="고성군"/>
        <s v="무주군"/>
        <s v="봉화군나선거구"/>
        <s v="영덕군선거구"/>
        <s v="경상남도"/>
        <s v="은평구라선거구"/>
        <s v="북구"/>
        <s v="창원시차선거구"/>
        <s v="동구제1선거구"/>
        <s v="동구"/>
        <s v="강동구제4선거구"/>
        <s v="울진군제2선거구"/>
        <s v="의성군"/>
        <s v="안성시"/>
        <s v="영주시"/>
        <s v="사상구"/>
        <s v="장흥군나선거구"/>
        <s v="중구"/>
        <s v="기장군나선거구"/>
        <s v="연수구"/>
        <s v="강서구사선거구"/>
        <s v="홍천군횡성군"/>
        <s v="홍천군철원군화천군양구군인제군"/>
        <s v="충청남도"/>
        <s v="김포시라선거구"/>
        <s v="달서구제4선거구"/>
        <s v="하남시"/>
        <s v="성주군"/>
        <s v="순창군"/>
        <s v="수원시제6선거구"/>
        <s v="통영시마선거구"/>
        <s v="광주시"/>
        <s v="중구제1선거구"/>
        <s v="성동구가선거구"/>
        <s v="당진시"/>
        <s v="예산군"/>
        <s v="부산광역시 제4선거구"/>
        <s v="경산시제2선거구"/>
        <s v="고성군나선거구"/>
        <s v="영도구제1선거구"/>
        <s v="중구영도구"/>
        <s v="영주시나선거구"/>
        <s v="영주시제1선거구"/>
        <s v="예천군가선거구"/>
        <s v="광주시다선거구"/>
        <s v="논산시"/>
        <s v="전주시파선거구"/>
        <s v="강서구자선거구"/>
        <s v="수원시제4선거구"/>
        <s v="고성군다선거구"/>
        <s v="고성군제2선거구"/>
        <s v="부산광역시"/>
        <s v="원주시나선거구"/>
        <s v="용산구가선거구"/>
        <s v="증평군"/>
        <s v="옥천군제2선거구"/>
        <s v="구로구제3선거구"/>
        <s v="금산군"/>
        <s v="구미시사선거구"/>
        <s v="남구"/>
        <s v="이천시나선거구"/>
        <s v="포항시"/>
        <s v="부안군나선거구"/>
        <s v="김포시을"/>
        <s v="남구제1선거구"/>
        <s v="군위군선거구"/>
        <s v="달서구갑"/>
        <s v="동대문구을"/>
        <s v="수성구을"/>
        <s v="중구나선거구"/>
        <s v="중구제2선거구"/>
        <s v="용인시바선거구"/>
        <s v="계양구제1선거구"/>
        <s v="노원구병"/>
        <s v="경기도"/>
        <s v="고양시병"/>
        <s v="청주시상당구"/>
        <s v="태안군제1선거구"/>
        <s v="안산시상록구을"/>
        <s v="남구갑"/>
        <s v="북구제4선거구"/>
        <s v="성동구을"/>
        <s v="중구성동구갑"/>
        <s v="화순군제2선거구"/>
        <s v="북구을"/>
        <s v="예산군라선거구"/>
        <s v="속초시나선거구"/>
        <s v="부평구을"/>
        <s v="해운대구"/>
        <s v="부평구"/>
        <s v="양산시제1선거구"/>
        <s v="천안시제1선거구"/>
        <s v="전라북도"/>
        <s v="계양구제2선거구"/>
        <s v="창원시"/>
        <s v="송파구제3선거구"/>
        <s v="창녕군가선거구"/>
        <s v="세종특별자치시갑"/>
        <s v="동두천시제1선거구"/>
        <s v="서구"/>
        <s v="동해시"/>
        <s v="달서구"/>
        <s v="군위군"/>
        <s v="서구다선거구"/>
        <s v="양주시제2선거구"/>
        <s v="홍성군·예산군"/>
        <s v="홍성군예산군"/>
        <s v="의정부시을"/>
        <s v="서대문구라선거구"/>
        <s v="당진시가선거구"/>
        <s v="당진시제1선거구"/>
        <s v="제주특별자치도제8선거구"/>
        <s v="평택시갑"/>
        <s v="도봉구나선거구"/>
        <s v="경상북도 제4선거구"/>
        <s v="제주특별자치도"/>
        <s v="군포시라선거구"/>
        <s v="제주특별자치도제24선거구"/>
        <s v="아산시가선거구"/>
        <s v="제주특별자치도제26선거구"/>
        <s v="청송군나선거구"/>
        <s v="양주시"/>
        <s v="사하구갑"/>
        <s v="노원구갑"/>
        <s v="인천광역시"/>
        <s v="영등포구바선거구"/>
        <s v="합천군다선거구"/>
        <s v="홍천군"/>
        <s v="유성구"/>
        <s v="대전광역시"/>
        <s v="북구·강서구을"/>
        <s v="북구강서구을"/>
        <s v="춘천시"/>
        <s v="청주시제4선거구"/>
        <s v="제주특별자치도제25선거구"/>
        <s v="원주시다선거구"/>
        <s v="제주특별자치도제20선거구"/>
        <s v="강남구가선거구"/>
        <s v="김해시제2선거구"/>
        <s v="동구미추홀구갑"/>
        <s v="광양시"/>
        <s v="함평군"/>
        <s v="목포시바선거구"/>
        <s v="진주시"/>
        <s v="화성시"/>
        <s v="서초구마선거구"/>
        <s v="김해시"/>
        <s v="순천시바선거구"/>
        <s v="부산진구갑"/>
        <s v="전주시"/>
        <s v="춘천시철원군화천군양구군갑"/>
        <s v="강남구"/>
        <s v="경산시"/>
        <s v="춘천시제5선거구"/>
        <s v="사하구"/>
        <s v="순천시"/>
        <s v="구미시마선거구"/>
        <s v="강릉시바선거구"/>
        <s v="양산시"/>
        <s v="남구마선거구"/>
        <s v="광산구제2선거구"/>
        <s v="울주군제3선거구"/>
        <s v="홍천군가선거구"/>
        <s v="계룡시"/>
        <s v="곡성군"/>
        <s v="관악구제3선거구"/>
        <s v="산청군선거구"/>
        <s v="산청군"/>
        <s v="강북구라선거구"/>
        <s v="양천구제3선거구"/>
        <s v="태백시"/>
        <s v="경산시다선거구"/>
        <s v="고성군가선거구"/>
        <s v="고흥군제2선거구"/>
        <s v="시흥시갑"/>
        <s v="횡성군제2선거구"/>
        <s v="군산시"/>
        <s v="안산시"/>
        <s v="무안군·신안군"/>
        <s v="영천시제1선거구"/>
        <s v="칠곡군"/>
        <s v="서울특별시 제4선거구"/>
        <s v="순천시제4선거구"/>
        <s v="순천시제1선거구"/>
        <s v="포항시제1선거구"/>
        <s v="횡성군제1선거구"/>
        <s v="고양시을"/>
        <s v="창녕군"/>
        <s v="사하구가선거구"/>
        <s v="강서구병"/>
        <s v="여주시"/>
        <s v="통영시"/>
        <s v="상주시제1선거구"/>
        <s v="강서구"/>
        <s v="마포구바선거구"/>
        <s v="안성시제2선거구"/>
        <s v="공주시"/>
        <s v="용인시"/>
        <s v="오산시"/>
        <s v="강남구사선거구"/>
        <s v="강남구아선거구"/>
        <s v="평창군"/>
        <s v="천안시제5선거구"/>
        <s v="제주특별자치도제27선거구"/>
        <s v="창원시제6선거구"/>
        <s v="천안시제2선거구"/>
        <s v="이천시"/>
        <s v="이천시가선거구"/>
        <s v="성북구나선거구"/>
        <s v="전라남도"/>
        <s v="동대문구"/>
        <s v="성남시"/>
        <s v="용인시을"/>
        <s v="용인시수지구"/>
        <s v="용인시병"/>
        <s v="용인시차선거구"/>
        <s v="송파구가선거구"/>
        <s v="강릉시나선거구"/>
        <s v="태안군"/>
        <s v="원주시바선거구"/>
        <s v="익산시갑"/>
        <s v="익산시을"/>
        <s v="청주시"/>
        <s v="서울특별시"/>
        <s v="강서구제4선거구"/>
        <s v="고양시일산구갑"/>
        <s v="남원시"/>
        <s v="수원시"/>
        <s v="공주시다선거구"/>
        <s v="서산시라선거구"/>
        <s v="울주군제1선거구"/>
        <s v="익산시"/>
        <s v="청송군"/>
        <s v="삼척시나선거구"/>
        <s v="군포시"/>
        <s v="사천시가선거구"/>
        <s v="울릉군"/>
        <s v="파주시제4선거구"/>
        <s v="철원군화천군양구군인제군"/>
        <s v="춘천시철원군화천군양구군을"/>
        <s v="철원군제2선거구"/>
        <s v="횡성군"/>
        <s v="장수군가선거구"/>
        <s v="서산시다선거구"/>
        <s v="중구·동구·옹진군"/>
        <s v="서천군가선거구"/>
        <s v="군산시사선거구"/>
        <s v="성북구가선거구"/>
        <s v="해운대구기장군을"/>
        <s v="해운대구갑"/>
        <s v="합천군"/>
        <s v="동구다선거구"/>
        <s v="충청북도 제1선거구"/>
        <s v="청주시카선거구"/>
        <s v="부안군다선거구"/>
        <s v="금정구"/>
        <s v="금정구라선거구"/>
        <s v="보은군"/>
        <s v="보은군가선거구"/>
        <s v="보은군선거구"/>
        <s v="사천시남해군하동군"/>
        <s v="함안군"/>
        <s v="동래구나선거구"/>
        <s v="김해시제5선거구"/>
        <s v="원주시사선거구"/>
        <s v="영덕군가선거구"/>
        <s v="제주특별자치도제11선거구"/>
        <s v="남원시제2선거구"/>
        <s v="부산진구"/>
        <s v="김포시나선거구"/>
        <s v="관악구다선거구"/>
        <s v="용인시정"/>
        <s v="보령시가선거구"/>
        <s v="당진군"/>
        <s v="강남구갑"/>
        <s v="경상북도 제3선거구"/>
        <s v="광진구가선거구"/>
        <s v="서초구제4선거구"/>
        <s v="용인시라선거구"/>
        <s v="하남시제2선거구"/>
        <s v="여수시"/>
        <s v="광진구을"/>
        <s v="달성군"/>
        <s v="장수군"/>
        <s v="공주시제2선거구"/>
        <s v="연제구나선거구"/>
        <s v="서울특별시 제6선거구"/>
        <s v="목포시마선거구"/>
        <s v="양양군나선거구"/>
        <s v="서초구제3선거구"/>
        <s v="평택시제1선거구"/>
        <s v="양천구"/>
        <s v="담양군"/>
        <s v="창원시마산합포구"/>
        <s v="경주시제3선거구"/>
        <s v="김해시제1선거구"/>
        <s v="의성군제1선거구"/>
        <s v="부여군다선거구"/>
        <s v="포천시제1선거구"/>
        <s v="포천시가평군"/>
        <s v="경기도 제1선거구"/>
        <s v="김해시을"/>
        <s v="군산시바선거구"/>
        <s v="경기도 제6선거구"/>
        <s v="경주시라선거구"/>
        <s v="전주시자선거구"/>
        <s v="완주군"/>
        <s v="완도군가선거구"/>
        <s v="전주시제6선거구"/>
        <s v="대전광역시 제4선거구"/>
        <s v="진주시제2선거구"/>
        <s v="화성시제2선거구"/>
        <s v="수원시제5선거구"/>
        <s v="해운대구제2선거구"/>
        <s v="보령시"/>
        <s v="강원도"/>
        <s v="파주시제1선거구"/>
        <s v="수영구라선거구"/>
        <s v="함평군가선거구"/>
        <s v="금정구가선거구"/>
        <s v="익산시가선거구"/>
        <s v="인제군나선거구"/>
        <s v="서초구라선거구"/>
        <s v="송파구제6선거구"/>
        <s v="의정부시"/>
        <s v="군산시제3선거구"/>
        <s v="순천시가선거구"/>
        <s v="동작구바선거구"/>
        <s v="성북구제2선거구"/>
        <s v="종로구"/>
        <s v="남동구"/>
        <s v="성동구갑"/>
        <s v="고양시제1선거구"/>
        <s v="철원군제1선거구"/>
        <s v="남양주시갑"/>
        <s v="송파구을"/>
        <s v="강북구나선거구"/>
        <s v="시흥시제3선거구"/>
        <s v="목포시다선거구"/>
        <s v="나주시·화순군"/>
        <s v="나주시화순군"/>
        <s v="고창군나선거구"/>
        <s v="강릉시다선거구"/>
        <s v="마포구"/>
        <s v="중랑구다선거구"/>
        <s v="송파구"/>
        <s v="해운대구다선거구"/>
        <s v="평택시"/>
        <s v="노원구나선거구"/>
        <s v="의성군가선거구"/>
        <s v="울산광역시"/>
        <s v="서초구나선거구"/>
        <s v="계양구을"/>
        <s v="서대문구나선거구"/>
        <s v="영등포구제1선거구"/>
        <s v="강릉시"/>
        <s v="경상북도 제2선거구"/>
        <s v="동두천시"/>
        <s v="무안군"/>
        <s v="남양주시"/>
        <s v="광주광역시"/>
        <s v="화순군가선거구"/>
        <s v="사하구제1선거구"/>
        <s v="강남구제3선거구"/>
        <s v="동작구제1선거구"/>
        <s v="사하구다선거구"/>
        <s v="중구선거구"/>
        <s v="익산시제4선거구"/>
        <s v="동해시·삼척시"/>
        <s v="동해시삼척시"/>
        <s v="거제시"/>
        <s v="경주시"/>
        <s v="정선군"/>
        <s v="남동구라선거구"/>
        <s v="고양시제8선거구"/>
        <s v="삼척시가선거구"/>
        <s v="광산구"/>
        <s v="영천시"/>
        <s v="구로구나선거구"/>
        <s v="사천시나선거구"/>
        <s v="성남시제8선거구"/>
        <s v="춘천시제2선거구"/>
        <s v="홍천군나선거구"/>
        <s v="고흥군"/>
        <s v="고양시덕양구을"/>
        <s v="고양시"/>
        <s v="강릉시라선거구"/>
        <s v="홍성군가선거구"/>
        <s v="강북구제3선거구"/>
        <s v="목포시아선거구"/>
        <s v="동해시가선거구"/>
        <s v="서구제3선거구"/>
        <s v="여수시다선거구"/>
        <s v="경산시나선거구"/>
        <s v="인제군"/>
        <s v="제천시나선거구"/>
        <s v="부산광역시 제2선거구"/>
        <s v="영등포구"/>
        <s v="서울특별시 제2선거구"/>
        <s v="울릉군나선거구"/>
        <s v="음성군제1선거구"/>
        <s v="대구광역시 제2선거구"/>
        <s v="예천군다선거구"/>
        <s v="함양군다선거구"/>
        <s v="용산구라선거구"/>
        <s v="연제구가선거구"/>
        <s v="동작구라선거구"/>
        <s v="서초구"/>
        <s v="청주시제9선거구"/>
        <s v="신안군"/>
        <s v="강북구"/>
        <s v="화천군"/>
        <s v="제천시"/>
        <s v="전주시바선거구"/>
        <s v="전주시라선거구"/>
        <s v="금산군다선거구"/>
        <s v="금산군나선거구"/>
        <s v="영월군"/>
        <s v="서울특별시 제7선거구"/>
        <s v="성남시제1선거구"/>
        <s v="강서구가선거구"/>
        <s v="군산시마선거구"/>
        <s v="강원도 제3선거구"/>
        <s v="서구제2선거구"/>
        <s v="경산시바선거구"/>
        <s v="안양시"/>
        <s v="여수시제2선거구"/>
        <s v="보은군나선거구"/>
        <s v="강남구나선거구"/>
        <s v="전라북도 제1선거구"/>
        <s v="정읍시가선거구"/>
        <s v="금천구제2선거구"/>
        <s v="금천구"/>
        <s v="목포시라선거구"/>
        <s v="성북구"/>
        <s v="강북구을"/>
        <s v="김제시·완주군"/>
        <s v="김제시완주군"/>
        <s v="진주시갑"/>
        <s v="세종특별자치시"/>
        <s v="영주시문경시예천군"/>
        <s v="북구제1선거구"/>
        <s v="경산시·청도군"/>
        <s v="경산시청도군"/>
        <s v="울릉군가선거구"/>
        <s v="충청북도"/>
        <s v="양구군"/>
        <s v="군포시제1선거구"/>
        <s v="장흥군제1선거구"/>
        <s v="중랑구사선거구"/>
        <s v="사천시라선거구"/>
        <s v="부천시제8선거구"/>
        <s v="진주시가선거구"/>
        <s v="안동시"/>
        <s v="강북구갑"/>
        <s v="안산시단원구갑"/>
        <s v="서구을"/>
        <s v="충주시"/>
        <s v="안산시제2선거구"/>
        <s v="통영시라선거구"/>
        <s v="통영시제2선거구"/>
        <s v="완도군"/>
        <s v="안성시제1선거구"/>
        <s v="동구제2선거구"/>
        <s v="세종특별자치시제4선거구"/>
        <s v="경산시라선거구"/>
        <s v="마포구제3선거구"/>
        <s v="금천구제1선거구"/>
        <s v="장흥군"/>
        <s v="노원구제5선거구"/>
        <s v="마포구마선거구"/>
        <s v="속초시"/>
        <s v="포항시제6선거구"/>
        <s v="봉화군"/>
        <s v="전주시마선거구"/>
        <s v="김포시제2선거구"/>
        <s v="전주시덕진구"/>
        <s v="부평구제4선거구"/>
        <s v="정선군나선거구"/>
        <s v="관악구"/>
        <s v="서대문구마선거구"/>
        <s v="대구광역시"/>
        <s v="동구라선거구"/>
        <s v="세종특별자치시제5선거구"/>
        <s v="노원구가선거구"/>
        <s v="부천시소사구"/>
        <s v="도봉구"/>
        <s v="군산시다선거구"/>
        <s v="용인시제3선거구"/>
        <s v="용산구"/>
        <s v="중랑구을"/>
        <s v="강서구을"/>
        <s v="동두천시제2선거구"/>
        <s v="성북구사선거구"/>
        <s v="강동구갑"/>
        <s v="강동구가선거구"/>
        <s v="남구제4선거구"/>
        <s v="임실군가선거구"/>
        <s v="서산시"/>
        <s v="천안시제9선거구"/>
        <s v="용인시제1선거구"/>
        <s v="중구성동구을"/>
        <s v="용인시제8선거구"/>
        <s v="노원구바선거구"/>
        <s v="수성구갑"/>
        <s v="여수시갑"/>
        <s v="창원시나선거구"/>
        <s v="송파구제1선거구"/>
        <s v="강서구나선거구"/>
        <s v="여수시바선거구"/>
        <s v="천안시사선거구"/>
        <s v="서대문구가선거구"/>
        <s v="순천시다선거구"/>
        <s v="익산시사선거구"/>
        <s v="강남구제1선거구"/>
        <s v="여수시제4선거구"/>
        <s v="노원구"/>
        <s v="노원구마선거구"/>
        <s v="군포시나선거구"/>
        <s v="여수시을"/>
        <s v="동래구"/>
        <s v="관악구마선거구"/>
        <s v="동구갑"/>
        <s v="의령군나선거구"/>
        <s v="관악구라선거구"/>
        <s v="속초시제1선거구"/>
        <s v="구리시"/>
        <s v="남양주시병"/>
        <s v="제주특별자치도제19선거구"/>
        <s v="광명시"/>
        <s v="북구제5선거구"/>
        <s v="전주시제5선거구"/>
        <s v="인제군선거구"/>
        <s v="경상남도 제1선거구"/>
        <s v="경산시제3선거구"/>
        <s v="진주시나선거구"/>
        <s v="의령군함안군합천군"/>
        <s v="밀양시창녕군"/>
        <s v="밀양시의령군함안군창녕군"/>
        <s v="경기도 제4선거구"/>
        <s v="계룡시선거구"/>
        <s v="아산시바선거구"/>
        <s v="아산시제3선거구"/>
        <s v="용인시제2선거구"/>
        <s v="원주시가선거구"/>
        <s v="양천구마선거구"/>
        <s v="부평구갑"/>
        <s v="포항시사선거구"/>
        <s v="전주시나선거구"/>
        <s v="경상북도"/>
        <s v="은평구아선거구"/>
        <s v="사하구제4선거구"/>
        <s v="시흥시을"/>
        <s v="남동구을"/>
        <s v="오산시제2선거구"/>
        <s v="남양주시제1선거구"/>
        <s v="경상남도 제3선거구"/>
        <s v="남구제2선거구"/>
        <s v="홍천군·횡성군"/>
        <s v="완도군나선거구"/>
        <s v="관악구아선거구"/>
        <s v="서천군제2선거구"/>
        <s v="장성군"/>
        <s v="서초구갑"/>
        <s v="금천구다선거구"/>
        <s v="옹진군"/>
        <s v="하동군"/>
        <s v="화순군다선거구"/>
        <s v="유성구제4선거구"/>
        <s v="달서구병"/>
        <s v="창원시제11선거구"/>
        <s v="대덕구"/>
        <s v="송파구차선거구"/>
        <s v="목포시사선거구"/>
        <s v="북구제2선거구"/>
        <s v="북구갑"/>
        <s v="서구갑"/>
        <s v="해운대구사선거구"/>
        <s v="밀양시"/>
        <s v="고령군가선거구"/>
        <s v="서구나선거구"/>
        <s v="창원시파선거구"/>
        <s v="강릉시마선거구"/>
        <s v="마포구다선거구"/>
        <s v="보성군"/>
        <s v="보성군다선거구"/>
        <s v="양구군선거구"/>
        <s v="용인시제7선거구"/>
        <s v="김포시가선거구"/>
        <s v="김포시제1선거구"/>
        <s v="군위군나선거구"/>
        <s v="홍성군제1선거구"/>
        <s v="유성구갑"/>
        <s v="순창군다선거구"/>
        <s v="연천군"/>
        <s v="산청군다선거구"/>
        <s v="청도군가선거구"/>
        <s v="원주시제7선거구"/>
        <s v="사천시"/>
        <s v="목포시가선거구"/>
        <s v="중랑구나선거구"/>
        <s v="거창군나선거구"/>
        <s v="서대문구제4선거구"/>
        <s v="남구나선거구"/>
        <s v="정읍시바선거구"/>
        <s v="원주시"/>
        <s v="곡성군선거구"/>
        <s v="합천군나선거구"/>
        <s v="성동구"/>
        <s v="음성군"/>
        <s v="사상구다선거구"/>
        <s v="고창군가선거구"/>
        <s v="서천군나선거구"/>
        <s v="옥천군가선거구"/>
        <s v="제천시마선거구"/>
        <s v="익산시라선거구"/>
        <s v="충청남도 제5선거구"/>
        <s v="부여군제2선거구"/>
        <s v="아산시다선거구"/>
        <s v="칠곡군라선거구"/>
        <s v="고창군"/>
        <s v="함안군제1선거구"/>
        <s v="사천시제1선거구"/>
        <s v="고창군라선거구"/>
        <s v="구로구제2선거구"/>
        <s v="안양시제5선거구"/>
        <s v="성남시제3선거구"/>
        <s v="화성시제4선거구"/>
        <s v="전주시제3선거구"/>
        <s v="사하구을"/>
        <s v="군산시라선거구"/>
        <s v="예천군나선거구"/>
        <s v="안산시단원구을"/>
        <s v="고성군제1선거구"/>
        <s v="수영구"/>
        <s v="금정구제1선거구"/>
        <s v="강동구마선거구"/>
        <s v="과천시"/>
        <s v="연수구제2선거구"/>
        <s v="고령군성주군칠곡군"/>
        <s v="군포시제2선거구"/>
        <s v="은평구제4선거구"/>
        <s v="광주광역시 제3선거구"/>
        <s v="철원군"/>
        <s v="전주시제1선거구"/>
        <s v="구로구바선거구"/>
        <s v="북구·강서구갑"/>
        <s v="남해군"/>
        <s v="괴산군선거구"/>
        <s v="포항시차선거구"/>
        <s v="동구제3선거구"/>
        <s v="군위군의성군청송군"/>
        <s v="여수시가선거구"/>
        <s v="산청군나선거구"/>
        <s v="구미시나선거구"/>
        <s v="김포시다선거구"/>
        <s v="김포시"/>
        <s v="창원시제12선거구"/>
        <s v="양천구바선거구"/>
        <s v="관악구을"/>
        <s v="부여군나선거구"/>
        <s v="성북구갑"/>
        <s v="북구가선거구"/>
        <s v="마포구을"/>
        <s v="사천시다선거구"/>
        <s v="순천시사선거구"/>
        <s v="진주시마선거구"/>
        <s v="달서구제5선거구"/>
        <s v="용인시가선거구"/>
        <s v="청양군나선거구"/>
        <s v="용인시갑"/>
        <s v="울산광역시 제4선거구"/>
        <s v="공주시부여군청양군"/>
        <s v="성동구제2선거구"/>
        <s v="은평구사선거구"/>
        <s v="이천시다선거구"/>
        <s v="합천군가선거구"/>
        <s v="목포시"/>
        <s v="강서구바선거구"/>
        <s v="삼척시"/>
        <s v="통영시고성군"/>
        <s v="양산시제2선거구"/>
        <s v="종로구나선거구"/>
        <s v="영등포구제3선거구"/>
        <s v="평택시을"/>
        <s v="연수구을"/>
        <s v="광양시곡성군구례군"/>
        <s v="울주군"/>
        <s v="중구·동구"/>
        <s v="중구동구"/>
        <s v="은평구다선거구"/>
        <s v="영동군"/>
        <s v="동작구"/>
        <s v="전주시을"/>
        <s v="장흥군제2선거구"/>
        <s v="진안군"/>
        <s v="여수시마선거구"/>
        <s v="순천시나선거구"/>
        <s v="창원시라선거구"/>
        <s v="진천군제1선거구"/>
        <s v="장수군나선거구"/>
        <s v="무안군제2선거구"/>
        <s v="성주군제1선거구"/>
        <s v="창원시제3선거구"/>
        <s v="청양군"/>
        <s v="신안군제2선거구"/>
        <s v="북구마선거구"/>
        <s v="서대문구"/>
        <s v="창원시아선거구"/>
        <s v="안산시제4선거구"/>
        <s v="구로구제1선거구"/>
        <s v="양천구사선거구"/>
        <s v="수성구제1선거구"/>
        <s v="칠곡군가선거구"/>
        <s v="도봉구제3선거구"/>
        <s v="진안군·무주군·장수군·임실군"/>
        <s v="진안군무주군장수군임실군"/>
        <s v="용인시자선거구"/>
        <s v="양주시·동두천시"/>
        <s v="양주시동두천시"/>
        <s v="사상구가선거구"/>
        <s v="동해시나선거구"/>
        <s v="순창군나선거구"/>
        <s v="영등포구가선거구"/>
        <s v="경주시바선거구"/>
        <s v="포항시타선거구"/>
        <s v="서울특별시 제1선거구"/>
        <s v="부산진구제2선거구"/>
        <s v="예천군제2선거구"/>
        <s v="당진시다선거구"/>
        <s v="단양군"/>
        <s v="청도군제1선거구"/>
        <s v="충주시제1선거구"/>
        <s v="강진군나선거구"/>
        <s v="순창군가선거구"/>
        <s v="순천시제2선거구"/>
        <s v="은평구"/>
        <s v="정읍시다선거구"/>
        <s v="천안시제3선거구"/>
        <s v="양평군·가평군"/>
        <s v="양평군가평군"/>
        <s v="여주군양평군가평군"/>
        <s v="여주시양평군"/>
        <s v="수원시권선구"/>
        <s v="속초시·고성군·양양군"/>
        <s v="속초시고성군양양군"/>
        <s v="양천구제1선거구"/>
        <s v="동작구을"/>
        <s v="동래구다선거구"/>
        <s v="서대문구을"/>
        <s v="경상남도 제5선거구"/>
        <s v="전주시병"/>
        <s v="구로구"/>
        <s v="기장군"/>
        <s v="양평군"/>
        <s v="의성군마선거구"/>
        <s v="광명시제2선거구"/>
        <s v="구로구라선거구"/>
        <s v="은평구가선거구"/>
        <s v="영광군"/>
        <s v="유성구제3선거구"/>
        <s v="성북구아선거구"/>
        <s v="구미시제6선거구"/>
        <s v="창원시제8선거구"/>
        <s v="태안군제2선거구"/>
        <s v="보은군다선거구"/>
        <s v="광진구갑"/>
        <s v="논산시가선거구"/>
        <s v="강남구을"/>
        <s v="안산시상록구갑"/>
        <s v="성남시분당구을"/>
        <s v="동대문구제1선거구"/>
        <s v="여수시자선거구"/>
        <s v="울진군제1선거구"/>
        <s v="울진군"/>
        <s v="송파구제2선거구"/>
        <s v="담양군제2선거구"/>
        <s v="광명시을"/>
        <s v="북구강서구갑"/>
        <s v="구미시제1선거구"/>
        <s v="서천군제1선거구"/>
        <s v="충청북도 제3선거구"/>
        <s v="광진구라선거구"/>
        <s v="제천시제2선거구"/>
        <s v="사하구나선거구"/>
        <s v="서구제1선거구"/>
        <s v="화순군"/>
        <s v="영주시가선거구"/>
        <s v="종로구다선거구"/>
        <s v="영등포구갑"/>
        <s v="창원시하선거구"/>
        <s v="계양구"/>
        <s v="중랑구제4선거구"/>
        <s v="수영구제2선거구"/>
        <s v="동작구갑"/>
        <s v="광진구제1선거구"/>
        <s v="통영시가선거구"/>
        <s v="동대문구라선거구"/>
        <s v="서구제6선거구"/>
        <s v="영암군"/>
        <s v="논산시제2선거구"/>
        <s v="청주시타선거구"/>
        <s v="김천시"/>
        <s v="서초구가선거구"/>
        <s v="수성구제3선거구"/>
        <s v="의왕시"/>
        <s v="동래구라선거구"/>
        <s v="동작구가선거구"/>
        <s v="동작구제2선거구"/>
        <s v="부평구제5선거구"/>
        <s v="수원시제7선거구"/>
        <s v="의왕시제2선거구"/>
        <s v="임실군나선거구"/>
        <s v="진도군선거구"/>
        <s v="사상구라선거구"/>
        <s v="부안군"/>
        <s v="남구제6선거구"/>
        <s v="울진군나선거구"/>
        <s v="괴산군"/>
        <s v="영양군가선거구"/>
        <s v="구미시제4선거구"/>
        <s v="전주시완산구갑"/>
        <s v="중랑구라선거구"/>
        <s v="대구광역시 제3선거구"/>
        <s v="울진군가선거구"/>
        <s v="서산시가선거구"/>
        <s v="서산시제1선거구"/>
        <s v="영등포구마선거구"/>
        <s v="수영구다선거구"/>
        <s v="전주시완산구을"/>
        <s v="포항시제4선거구"/>
        <s v="칠곡군다선거구"/>
        <s v="구미시"/>
        <s v="해운대구마선거구"/>
        <s v="청주시제3선거구"/>
        <s v="청주시제2선거구"/>
        <s v="구미시을"/>
        <s v="강서구제6선거구"/>
        <s v="충청북도 제4선거구"/>
        <s v="동구남구갑"/>
        <s v="포항시제3선거구"/>
        <s v="제주특별자치도제13선거구"/>
        <s v="창원시제1선거구"/>
        <s v="안산시제3선거구"/>
        <s v="광주시제2선거구"/>
        <s v="진도군"/>
        <s v="정선군가선거구"/>
        <s v="정선군제1선거구"/>
        <s v="안동시제1선거구"/>
        <s v="시흥시제2선거구"/>
        <s v="아산시제2선거구"/>
        <s v="여수시라선거구"/>
        <s v="동대문구갑"/>
        <s v="부안군라선거구"/>
        <s v="광진구"/>
        <s v="포항시제5선거구"/>
        <s v="신안군제1선거구"/>
        <s v="부여군가선거구"/>
        <s v="증평군진천군음성군"/>
        <s v="성북구제1선거구"/>
        <s v="성북구다선거구"/>
        <s v="동대문구나선거구"/>
        <s v="영동군제1선거구"/>
        <s v="청주시제7선거구"/>
        <s v="부천시원미구갑"/>
        <s v="용인시제6선거구"/>
        <s v="연기군제2선거구"/>
        <s v="관악구가선거구"/>
        <s v="충청남도 제3선거구"/>
        <s v="구미시아선거구"/>
        <s v="성남시제5선거구"/>
        <s v="함양군"/>
        <s v="세종특별자치시제11선거구"/>
        <s v="구리시제2선거구"/>
        <s v="논산시다선거구"/>
        <s v="광주시제1선거구"/>
        <s v="광주시을"/>
        <s v="순천시라선거구"/>
        <s v="종로구제2선거구"/>
        <s v="제주특별자치도 서귀포시 대천동·중문동·예래동선거구"/>
        <s v="양천구라선거구"/>
        <s v="중랑구마선거구"/>
        <s v="상주시문경시"/>
        <s v="함평군제1선거구"/>
        <s v="광명시갑"/>
        <s v="익산시나선거구"/>
        <s v="보성군제1선거구"/>
        <s v="나주시"/>
        <s v="충주시제3선거구"/>
        <s v="부천시제4선거구"/>
        <s v="서산시마선거구"/>
        <s v="세종특별자치시제7선거구"/>
        <s v="중구남구"/>
        <s v="시흥시제1선거구"/>
        <s v="시흥시"/>
        <s v="청주시제10선거구"/>
        <s v="익산시마선거구"/>
        <s v="남구제3선거구"/>
        <s v="보성군제2선거구"/>
        <s v="해운대구라선거구"/>
        <s v="남양주시제4선거구"/>
        <s v="광주광역시 제1선거구"/>
        <s v="성남시제4선거구"/>
        <s v="청양군가선거구"/>
        <s v="부안군가선거구"/>
        <s v="창원시제7선거구"/>
        <s v="동대문구제4선거구"/>
        <s v="도봉구갑"/>
        <s v="창원시다선거구"/>
        <s v="영덕군"/>
        <s v="군포시다선거구"/>
        <s v="용인시나선거구"/>
        <s v="창원시제9선거구"/>
        <s v="제천시단양군"/>
        <s v="송파구사선거구"/>
        <s v="중랑구갑"/>
        <s v="중구라선거구"/>
        <s v="구미시제5선거구"/>
        <s v="마포구라선거구"/>
        <s v="거창군"/>
        <s v="강남구바선거구"/>
        <s v="송파구마선거구"/>
        <s v="이천시제1선거구"/>
        <s v="광주시가선거구"/>
        <s v="예천군"/>
        <s v="동대문구바선거구"/>
        <s v="부산진구제4선거구"/>
        <s v="군위군가선거구"/>
        <s v="부산진구을"/>
        <s v="강남구자선거구"/>
        <s v="무주군가선거구"/>
        <s v="강동구을"/>
        <s v="홍성군"/>
        <s v="달서구을"/>
        <s v="과천시제1선거구"/>
        <s v="연제구제2선거구"/>
        <s v="태백시가선거구"/>
        <s v="문경시예천군"/>
        <s v="진안군가선거구"/>
        <s v="계양구제4선거구"/>
        <s v="서구강화군갑"/>
        <s v="군포시을"/>
        <s v="송파구자선거구"/>
        <s v="마포구나선거구"/>
        <s v="수원시제1선거구"/>
        <s v="수원시제3선거구"/>
        <s v="칠곡군나선거구"/>
        <s v="세종특별자치시제2선거구"/>
        <s v="양산시제3선거구"/>
        <s v="동대문구아선거구"/>
        <s v="도봉구마선거구"/>
        <s v="송파구제4선거구"/>
        <s v="금정구다선거구"/>
        <s v="창원시더선거구"/>
        <s v="공주시라선거구"/>
        <s v="세종특별자치시제8선거구"/>
        <s v="논산시라선거구"/>
        <s v="포천시·연천군"/>
        <s v="경주시마선거구"/>
        <s v="동해시태백시삼척시정선군"/>
        <s v="익산시아선거구"/>
        <s v="창원시사선거구"/>
        <s v="구례군선거구"/>
        <s v="강서구제1선거구"/>
        <s v="공주시나선거구"/>
        <s v="수원시갑"/>
        <s v="여수시아선거구"/>
        <s v="천안시제6선거구"/>
        <s v="천안시제7선거구"/>
        <s v="양양군"/>
        <s v="가평군"/>
        <s v="부천시제7선거구"/>
        <s v="포항시아선거구"/>
        <s v="동래구제3선거구"/>
        <s v="부여군청양군"/>
        <s v="경주시제2선거구"/>
        <s v="서초구제2선거구"/>
        <s v="부여군"/>
        <s v="청도군"/>
        <s v="장성군제2선거구"/>
        <s v="강동구제1선거구"/>
        <s v="보령시제1선거구"/>
        <s v="해운대구제1선거구"/>
        <s v="연제구"/>
        <s v="동구마선거구"/>
        <s v="마산시갑"/>
        <s v="성남시분당구갑"/>
        <s v="강북구제1선거구"/>
        <s v="홍성군제2선거구"/>
        <s v="당진군제2선거구"/>
        <s v="남해군라선거구"/>
        <s v="북구제3선거구"/>
        <s v="양평군제2선거구"/>
        <s v="청원군"/>
        <s v="당진시나선거구"/>
        <s v="관악구사선거구"/>
        <s v="경주시나선거구"/>
        <s v="안양시만안구"/>
        <s v="보령시라선거구"/>
        <s v="성남시제7선거구"/>
        <s v="광산구제5선거구"/>
        <s v="수영구제1선거구"/>
        <s v="포항시제7선거구"/>
        <s v="광산구제1선거구"/>
        <s v="양천구제2선거구"/>
        <s v="김제시"/>
        <s v="해남군·진도군"/>
        <s v="송파구제5선거구"/>
        <s v="남양주시제5선거구"/>
        <s v="강북구다선거구"/>
        <s v="천안시병"/>
        <s v="계룡시가선거구"/>
        <s v="문경시라선거구"/>
        <s v="연수구제1선거구"/>
        <s v="세종특별자치시제6선거구"/>
        <s v="포항시자선거구"/>
        <s v="강남구다선거구"/>
        <s v="고양시제2선거구"/>
        <s v="안양시동안구을"/>
        <s v="금정구나선거구"/>
        <s v="은평구을"/>
        <s v="남해군선거구"/>
        <s v="은평구제1선거구"/>
        <s v="양천구나선거구"/>
        <s v="경기도 제3선거구"/>
        <s v="부평구제2선거구"/>
        <s v="영도구"/>
        <s v="당진시라선거구"/>
        <s v="종로구라선거구"/>
        <s v="청주시서원구"/>
        <s v="영광군제2선거구"/>
        <s v="부산광역시 제5선거구"/>
        <s v="논산시·계룡시·금산군"/>
        <s v="논산시계룡시금산군"/>
        <s v="구로구갑"/>
        <s v="성북구바선거구"/>
        <s v="양천구다선거구"/>
        <s v="고령군·성주군·칠곡군"/>
        <s v="청주시제11선거구"/>
        <s v="청주시제12선거구"/>
        <s v="옥천군"/>
        <s v="아산시"/>
        <s v="충청남도 제2선거구"/>
        <s v="화성시제3선거구"/>
        <s v="노원구제2선거구"/>
        <s v="화성시제6선거구"/>
        <s v="강남구병"/>
        <s v="북구제6선거구"/>
        <s v="도봉구라선거구"/>
        <s v="세종특별자치시제15선거구"/>
        <s v="남동구갑"/>
        <s v="무안군신안군"/>
        <s v="용인시아선거구"/>
        <s v="김제시부안군"/>
        <s v="포천시제2선거구"/>
        <s v="화성시을"/>
        <s v="강동구라선거구"/>
        <s v="청주시파선거구"/>
        <s v="보은군·옥천군·영동군"/>
        <s v="보은군옥천군영동군"/>
        <s v="남원시임실군순창군"/>
        <s v="울릉군선거구"/>
        <s v="영등포구라선거구"/>
        <s v="광양시제1선거구"/>
        <s v="고양시정"/>
        <s v="광산구을"/>
        <s v="부평구제3선거구"/>
        <s v="양천구을"/>
        <s v="남양주시제3선거구"/>
        <s v="광산구갑"/>
        <s v="계양구제3선거구"/>
        <s v="강릉시가선거구"/>
        <s v="안성시라선거구"/>
        <s v="남동구제1선거구"/>
        <s v="강진군·완도군"/>
        <s v="하남시가선거구"/>
        <s v="양평군제1선거구"/>
        <s v="송파구라선거구"/>
        <s v="진천군"/>
        <s v="보령시제2선거구"/>
        <s v="달서구제1선거구"/>
        <s v="중랑구제1선거구"/>
        <s v="전주시사선거구"/>
        <s v="안동시제3선거구"/>
        <s v="도봉구가선거구"/>
        <s v="평창군제1선거구"/>
        <s v="노원구라선거구"/>
        <s v="은평구바선거구"/>
        <s v="충주시제2선거구"/>
        <s v="속초시인제군고성군양양군"/>
        <s v="진천군제2선거구"/>
        <s v="문경시제1선거구"/>
        <s v="중구다선거구"/>
        <s v="구례군"/>
        <s v="서대문구제3선거구"/>
        <s v="해남군"/>
        <s v="동대문구가선거구"/>
        <s v="세종특별자치시제9선거구"/>
        <s v="천안시"/>
        <s v="청주시제1선거구"/>
        <s v="안성시다선거구"/>
        <s v="인천광역시 제4선거구"/>
        <s v="성주군다선거구"/>
        <s v="성주군제2선거구"/>
        <s v="의왕시과천시"/>
        <s v="안성시나선거구"/>
        <s v="울진군다선거구"/>
        <s v="마포구제2선거구"/>
        <s v="진주시라선거구"/>
        <s v="서대문구갑"/>
        <s v="성주군가선거구"/>
        <s v="임실군다선거구"/>
        <s v="군산시제4선거구"/>
        <s v="함안군제2선거구"/>
        <s v="관악구나선거구"/>
        <s v="사하구제2선거구"/>
        <s v="여수시나선거구"/>
        <s v="무주군나선거구"/>
        <s v="성동구나선거구"/>
        <s v="거창군라선거구"/>
        <s v="부평구제1선거구"/>
        <s v="중구제3선거구"/>
        <s v="광주시나선거구"/>
        <s v="원주시라선거구"/>
        <s v="제주특별자치도제6선거구"/>
        <s v="울산광역시 제3선거구"/>
        <s v="용인시다선거구"/>
        <s v="의령군"/>
        <s v="부천시제2선거구"/>
        <s v="안양시동안구갑"/>
        <s v="군포시가선거구"/>
        <s v="강남구제6선거구"/>
        <s v="제주특별자치도 제2선거구"/>
        <s v="송파구나선거구"/>
        <s v="시흥시제4선거구"/>
        <s v="예천군라선거구"/>
        <s v="강북구제2선거구"/>
        <s v="영도구제2선거구"/>
        <s v="고창군다선거구"/>
        <s v="태백시제1선거구"/>
        <s v="남원시제1선거구"/>
        <s v="금산군가선거구"/>
        <s v="옹진군선거구"/>
        <s v="성동구다선거구"/>
        <s v="영양군선거구"/>
        <s v="진주시아선거구"/>
        <s v="봉화군다선거구"/>
        <s v="용산구나선거구"/>
        <s v="고양시제6선거구"/>
        <s v="강화군"/>
        <s v="춘천시사선거구"/>
        <s v="유성구을"/>
        <s v="성남시중원구"/>
        <s v="포항시남구·울릉군"/>
        <s v="포항시남구울릉군"/>
        <s v="대구광역시 제5선거구"/>
        <s v="포항시제8선거구"/>
        <s v="해운대구바선거구"/>
        <s v="사상구제1선거구"/>
        <s v="부천시원미구을"/>
        <s v="정읍시나선거구"/>
        <s v="사하구라선거구"/>
        <s v="순천시자선거구"/>
        <s v="동구남구을"/>
        <s v="원주시제2선거구"/>
        <s v="남구다선거구"/>
        <s v="포항시북구"/>
        <s v="장흥군가선거구"/>
        <s v="남동구제5선거구"/>
        <s v="전주시카선거구"/>
        <s v="은평구제2선거구"/>
        <s v="영양군나선거구"/>
        <s v="홍성군나선거구"/>
        <s v="이천시여주군"/>
        <s v="나주시제1선거구"/>
        <s v="동작구사선거구"/>
        <s v="전주시아선거구"/>
        <s v="성북구제3선거구"/>
        <s v="은평구갑"/>
        <s v="강원도 제2선거구"/>
        <s v="광주시라선거구"/>
        <s v="포천시"/>
        <s v="광진구나선거구"/>
        <s v="양천구제4선거구"/>
        <s v="전주시차선거구"/>
        <s v="아산시갑"/>
        <s v="대한민국"/>
        <s v="광주시제3선거구"/>
        <s v="통영시다선거구"/>
        <s v="영천시청도군"/>
        <s v="정읍시사선거구"/>
        <s v="산청군라선거구"/>
        <s v="수성구제4선거구"/>
        <s v="평택시제4선거구"/>
        <s v="경주시제4선거구"/>
        <s v="성동구제1선거구"/>
        <s v="북구아선거구"/>
        <s v="영광군제1선거구"/>
        <s v="정읍시마선거구"/>
        <s v="전주시제2선거구"/>
        <s v="고령군나선거구"/>
        <s v="창원시진해구"/>
        <s v="함평군·영광군"/>
        <s v="함평군영광군장성군"/>
        <s v="담양군함평군영광군장성군"/>
        <s v="김포시제4선거구"/>
        <s v="아산시제1선거구"/>
        <s v="송파구병"/>
        <s v="천안시갑"/>
        <s v="이천시·여주군"/>
        <s v="영등포구다선거구"/>
        <s v="목포시나선거구"/>
        <s v="청주시제5선거구"/>
        <s v="청송군가선거구"/>
        <s v="음성군제2선거구"/>
        <s v="태백시·영월군·평창군·정선군"/>
        <s v="태백시영월군평창군정선군"/>
        <s v="원주시갑"/>
        <s v="강서구제5선거구"/>
        <s v="천안시제8선거구"/>
        <s v="천안시제4선거구"/>
        <s v="서구·강화군을"/>
        <s v="서구강화군을"/>
        <s v="제주특별자치도제23선거구"/>
        <s v="금천구나선거구"/>
        <s v="성북구제4선거구"/>
        <s v="중구가선거구"/>
        <s v="서대문구다선거구"/>
        <s v="여수시제5선거구"/>
        <s v="경주시가선거구"/>
        <s v="완도군제2선거구"/>
        <s v="연기군라선거구"/>
        <s v="세종특별자치시제10선거구"/>
        <s v="원주시을"/>
        <s v="남동구제2선거구"/>
        <s v="남구바선거구"/>
        <s v="동대문구다선거구"/>
        <s v="은평구제3선거구"/>
        <s v="남원시·순창군"/>
        <s v="남원시순창군"/>
        <s v="산청군·함양군·거창군"/>
        <s v="중랑구바선거구"/>
        <s v="강진군가선거구"/>
        <s v="이천시제2선거구"/>
        <s v="파주시갑"/>
        <s v="안산시제5선거구"/>
        <s v="제천시제1선거구"/>
        <s v="공주시가선거구"/>
        <s v="창원시마산회원구"/>
        <s v="하남시제1선거구"/>
        <s v="제주특별자치도제22선거구"/>
        <s v="구미시제2선거구"/>
        <s v="춘천시제1선거구"/>
        <s v="아산시제4선거구"/>
        <s v="전주시하선거구"/>
        <s v="해운대구을"/>
        <s v="정읍시고창군"/>
        <s v="강서구제2선거구"/>
        <s v="안동시바선거구"/>
        <s v="청송군선거구"/>
        <s v="성북구라선거구"/>
        <s v="나주시가선거구"/>
        <s v="강화군제2선거구"/>
        <s v="강화군선거구"/>
        <s v="해남군완도군진도군"/>
        <s v="양천구아선거구"/>
        <s v="금천구라선거구"/>
        <s v="구미시바선거구"/>
        <s v="양산시갑"/>
        <s v="울주군제2선거구"/>
        <s v="장성군제1선거구"/>
        <s v="경산시제1선거구"/>
        <s v="용산구마선거구"/>
        <s v="공주시제1선거구"/>
        <s v="남구을"/>
        <s v="동구미추홀구을"/>
        <s v="의령군다선거구"/>
        <s v="전라남도 제2선거구"/>
        <s v="제주특별자치도 제1선거구"/>
        <s v="강진군제2선거구"/>
        <s v="구로구을"/>
        <s v="연기군제1선거구"/>
        <s v="안성시가선거구"/>
        <s v="연기군"/>
        <s v="태백시나선거구"/>
        <s v="세종특별자치시제14선거구"/>
        <s v="강원도 제1선거구"/>
        <s v="부여군제1선거구"/>
        <s v="관악구제4선거구"/>
        <s v="임실군"/>
        <s v="도봉구을"/>
        <s v="강북구가선거구"/>
        <s v="고양시일산동구"/>
        <s v="창원시거선거구"/>
        <s v="동작구제4선거구"/>
        <s v="전주시제9선거구"/>
        <s v="순천시아선거구"/>
        <s v="고양시덕양구갑"/>
        <s v="영등포구사선거구"/>
        <s v="동구을"/>
        <s v="장흥군·영암군"/>
        <s v="연천군선거구"/>
        <s v="홍천군횡성군영월군평창군"/>
        <s v="천안시제10선거구"/>
        <s v="계양구갑"/>
        <s v="도봉구다선거구"/>
        <s v="관악구갑"/>
        <s v="전라북도 제2선거구"/>
        <s v="서구동구"/>
        <s v="광명시제4선거구"/>
        <s v="영등포구제4선거구"/>
        <s v="여주시제1선거구"/>
        <s v="서산시나선거구"/>
        <s v="진주시제3선거구"/>
        <s v="강릉시제4선거구"/>
        <s v="서귀포시"/>
        <s v="부천시오정구"/>
        <s v="춘천시제3선거구"/>
        <s v="여주군제1선거구"/>
        <s v="고양시제5선거구"/>
        <s v="해운대구나선거구"/>
        <s v="안산시제8선거구"/>
        <s v="양주시제1선거구"/>
        <s v="의성군라선거구"/>
        <s v="용인시처인구"/>
        <s v="광양시·구례군"/>
        <s v="광양시구례군"/>
        <s v="노원구을"/>
        <s v="영암군제1선거구"/>
        <s v="기장군다선거구"/>
        <s v="광진구제2선거구"/>
        <s v="영등포구나선거구"/>
        <s v="노원구제1선거구"/>
        <s v="대덕구제3선거구"/>
        <s v="수성구제2선거구"/>
        <s v="성동구라선거구"/>
        <s v="영양군"/>
        <s v="동대문구제2선거구"/>
        <s v="성북구마선거구"/>
        <s v="청주시흥덕구갑"/>
        <s v="논산시제1선거구"/>
        <s v="제주특별자치도제2선거구"/>
        <s v="제주시을"/>
        <s v="의정부시갑"/>
        <s v="단양군선거구"/>
        <s v="서천군"/>
        <s v="공주시·연기군"/>
        <s v="수영구나선거구"/>
        <s v="노원구제3선거구"/>
        <s v="동구나선거구"/>
        <s v="경산시제4선거구"/>
        <s v="사상구제2선거구"/>
        <s v="산청군가선거구"/>
        <s v="제주특별자치도 제4선거구"/>
        <s v="제주특별자치도 교육의원 서귀포시 동부선거구"/>
        <s v="가평군선거구"/>
        <s v="유성구제2선거구"/>
        <s v="광명시제3선거구"/>
        <s v="마포구제4선거구"/>
        <s v="부천시제1선거구"/>
        <s v="태백시횡성군영월군평창군정선군"/>
        <s v="평택시제3선거구"/>
        <s v="증평군선거구"/>
        <s v="노원구다선거구"/>
        <s v="아산시라선거구"/>
        <s v="아산시나선거구"/>
        <s v="창원시제5선거구"/>
        <s v="창원시성산구"/>
        <s v="남해군하동군"/>
        <s v="종로구가선거구"/>
        <s v="경산시가선거구"/>
        <s v="경주시다선거구"/>
        <s v="진주시제1선거구"/>
        <s v="수원시제8선거구"/>
        <s v="당진군라선거구"/>
        <s v="강동구제3선거구"/>
        <s v="청도군나선거구"/>
        <s v="사상구나선거구"/>
        <s v="무안군제1선거구"/>
        <s v="제천시다선거구"/>
        <s v="제주특별자치도 서귀포시 대정읍선거구"/>
        <s v="은평구마선거구"/>
        <s v="안산시제6선거구"/>
        <s v="화순군제1선거구"/>
        <s v="마산시을"/>
        <s v="완주군진안군무주군장수군"/>
        <s v="수원시제11선거구"/>
        <s v="거창군가선거구"/>
        <s v="제주특별자치도제9선거구"/>
        <s v="연제구제1선거구"/>
        <s v="아산시마선거구"/>
        <s v="강화군제1선거구"/>
        <s v="의왕시·과천시"/>
        <s v="중구동구강화군옹진군"/>
        <s v="포항시카선거구"/>
        <s v="포항시마선거구"/>
        <s v="제주특별자치도제17선거구"/>
        <s v="홍천군다선거구"/>
        <s v="강북구제4선거구"/>
        <s v="동구제4선거구"/>
        <s v="해운대구·기장군을"/>
        <s v="대덕구제2선거구"/>
        <s v="진주시다선거구"/>
        <s v="구미시갑"/>
        <s v="창원시제13선거구"/>
        <s v="수원시장안구"/>
        <s v="강릉시제1선거구"/>
        <s v="동해시제1선거구"/>
        <s v="고양시갑"/>
        <s v="공주시연기군"/>
        <s v="용인시제4선거구"/>
        <s v="진주시제4선거구"/>
        <s v="안양시제4선거구"/>
        <s v="진주시바선거구"/>
        <s v="양산시가선거구"/>
        <s v="동작구마선거구"/>
        <s v="서구바선거구"/>
        <s v="문경시"/>
        <s v="중랑구가선거구"/>
        <s v="강원도 제4선거구"/>
        <s v="고흥군·보성군"/>
        <s v="거창군제2선거구"/>
        <s v="마포구아선거구"/>
        <s v="진주시사선거구"/>
        <s v="고양시제3선거구"/>
        <s v="수원시을"/>
        <s v="의성군나선거구"/>
        <s v="서대문구제1선거구"/>
        <s v="홍천군제1선거구"/>
        <s v="성남시수정구"/>
        <s v="산청군함양군거창군"/>
        <s v="속초시가선거구"/>
        <s v="동대문구사선거구"/>
        <s v="순천시마선거구"/>
        <s v="강동구다선거구"/>
        <s v="영월군제2선거구"/>
        <s v="남동구제3선거구"/>
        <s v="홍천군제2선거구"/>
        <s v="강서구갑"/>
        <s v="문경시·예천군"/>
        <s v="제주특별자치도제1선거구"/>
        <s v="성북구을"/>
        <s v="군산시나선거구"/>
        <s v="영등포구을"/>
        <s v="진안군나선거구"/>
        <s v="고흥군제1선거구"/>
        <s v="안산시제1선거구"/>
        <s v="칠곡군제1선거구"/>
        <s v="제주시갑"/>
        <s v="강동구제2선거구"/>
        <s v="노원구제6선거구"/>
        <s v="유성구다선거구"/>
        <s v="고흥군나선거구"/>
        <s v="화성시갑"/>
        <s v="달서구제2선거구"/>
        <s v="은평구나선거구"/>
        <s v="고양시제4선거구"/>
        <s v="강서구마선거구"/>
        <s v="오산시제1선거구"/>
        <s v="도봉구제4선거구"/>
        <s v="창원시카선거구"/>
        <s v="사하구마선거구"/>
        <s v="익산시바선거구"/>
        <s v="관악구제1선거구"/>
        <s v="유성구제1선거구"/>
        <s v="광산구제3선거구"/>
        <s v="파주시제2선거구"/>
        <s v="대덕구제1선거구"/>
        <s v="구미시다선거구"/>
        <s v="세종특별자치시제13선거구"/>
        <s v="의령군선거구"/>
        <s v="통영시나선거구"/>
        <s v="세종특별자치시제16선거구"/>
        <s v="제주특별자치도제18선거구"/>
        <s v="부산진구제3선거구"/>
        <s v="북구나선거구"/>
        <s v="송파구바선거구"/>
        <s v="영동군제2선거구"/>
        <s v="영덕군나선거구"/>
        <s v="제주특별자치도제7선거구"/>
        <s v="고양시제7선거구"/>
        <s v="광주시갑"/>
        <s v="순천시광양시곡성군구례군갑"/>
        <s v="완주군제2선거구"/>
        <s v="서산시태안군"/>
        <s v="경산시마선거구"/>
        <s v="경상남도 제4선거구"/>
        <s v="기장군가선거구"/>
        <s v="부천시을"/>
        <s v="전주시가선거구"/>
        <s v="창원시제4선거구"/>
        <s v="구로구가선거구"/>
        <s v="구리시제1선거구"/>
        <s v="양산시을"/>
        <s v="평택시제5선거구"/>
        <s v="함양군선거구"/>
        <s v="마포구가선거구"/>
        <s v="여수시제3선거구"/>
        <s v="해운대구아선거구"/>
        <s v="완도군제1선거구"/>
        <s v="문경시나선거구"/>
        <s v="제천시·단양군"/>
        <s v="여수시제6선거구"/>
        <s v="관악구제2선거구"/>
        <s v="함양군나선거구"/>
        <s v="부천시정"/>
        <s v="남구가선거구"/>
        <s v="영암군무안군신안군"/>
        <s v="양천구가선거구"/>
        <s v="해운대구·기장군갑"/>
        <s v="해운대구기장군갑"/>
        <s v="순천시제3선거구"/>
        <s v="순천시광양시곡성군구례군을"/>
        <s v="군산시아선거구"/>
        <s v="군산시가선거구"/>
        <s v="완주군라선거구"/>
        <s v="세종특별자치시제1선거구"/>
        <s v="제주특별자치도 교육의원 제주시 동부선거구"/>
        <s v="청주시청원구"/>
        <s v="북구다선거구"/>
        <s v="거창군제1선거구"/>
        <s v="거창군다선거구"/>
        <s v="무주군선거구"/>
        <s v="고령군"/>
        <s v="경주시제1선거구"/>
        <s v="달서구제6선거구"/>
        <s v="중구강화군옹진군"/>
        <s v="부산광역시 제1선거구"/>
        <s v="성주군나선거구"/>
        <s v="부산진구제1선거구"/>
        <s v="익산시제1선거구"/>
        <s v="김천시제2선거구"/>
        <s v="과천시제2선거구"/>
        <s v="과천시선거구"/>
        <s v="인천광역시 제1선거구"/>
        <s v="전라남도 제5선거구"/>
        <s v="예산군제1선거구"/>
        <s v="화천군선거구"/>
        <s v="강릉시제3선거구"/>
        <s v="남해군·하동군"/>
        <s v="동작구나선거구"/>
        <s v="고성군선거구"/>
        <s v="울산광역시 제2선거구"/>
        <s v="전주시타선거구"/>
        <s v="옥천군제1선거구"/>
        <s v="영주시영양군봉화군울진군"/>
        <s v="봉화군선거구"/>
        <s v="창원시제2선거구"/>
        <s v="구로구마선거구"/>
        <s v="경상북도 제5선거구"/>
        <s v="마포구제1선거구"/>
        <s v="창원시너선거구"/>
        <s v="담양군제1선거구"/>
        <s v="성남시제2선거구"/>
        <s v="영주시다선거구"/>
        <s v="금산군제2선거구"/>
        <s v="연수구갑"/>
        <s v="금천구가선거구"/>
        <s v="영덕군제2선거구"/>
        <s v="동래구제1선거구"/>
        <s v="용인시기흥구"/>
        <s v="부평구제6선거구"/>
        <s v="연제구다선거구"/>
        <s v="청주시제8선거구"/>
        <s v="익산시다선거구"/>
        <s v="구로구다선거구"/>
        <s v="고령군선거구"/>
        <s v="용인시사선거구"/>
        <s v="광주광역시 제4선거구"/>
        <s v="금정구제2선거구"/>
        <s v="송파구갑"/>
        <s v="송파구아선거구"/>
        <s v="기장군제1선거구"/>
        <s v="강릉시제2선거구"/>
        <s v="화성시제1선거구"/>
        <s v="화성시제5선거구"/>
        <s v="원주시제3선거구"/>
        <s v="제주특별자치도제15선거구"/>
        <s v="서대문구제2선거구"/>
        <s v="여주군나선거구"/>
        <s v="전라북도 제3선거구"/>
        <s v="천안시을"/>
        <s v="창원시의창구"/>
        <s v="창원시자선거구"/>
        <s v="수원시제2선거구"/>
        <s v="보령시나선거구"/>
        <s v="세종특별자치시제3선거구"/>
        <s v="성동구제4선거구"/>
        <s v="논산시나선거구"/>
        <s v="파주시가선거구"/>
        <s v="철원군·화천군·양구군·인제군"/>
        <s v="구미시가선거구"/>
        <s v="강서구라선거구"/>
        <s v="달성군제2선거구"/>
        <s v="서초구을"/>
        <s v="세종특별자치시제12선거구"/>
        <s v="영주시제2선거구"/>
        <s v="충청북도 제2선거구"/>
        <s v="고흥군보성군"/>
        <s v="중구동구옹진군"/>
        <s v="삼척시제2선거구"/>
        <s v="보령시다선거구"/>
        <s v="서산시제2선거구"/>
        <s v="광진구다선거구"/>
        <s v="전라남도 제1선거구"/>
        <s v="김해시제4선거구"/>
        <s v="전주시다선거구"/>
        <s v="원주시제1선거구"/>
        <s v="청원군제1선거구"/>
        <s v="중구제4선거구"/>
        <s v="광진구제4선거구"/>
        <s v="사천시제2선거구"/>
        <s v="순천시제5선거구"/>
        <s v="보은군옥천군영동군괴산군"/>
        <s v="광주시제4선거구"/>
        <s v="용인시마선거구"/>
        <s v="양주시가선거구"/>
        <s v="울주군나선거구"/>
        <s v="남양주시을"/>
        <s v="동작구제3선거구"/>
        <s v="의왕시제1선거구"/>
        <s v="제주특별자치도제16선거구"/>
        <s v="청도군제2선거구"/>
        <s v="화순군나선거구"/>
        <s v="수원시정"/>
        <s v="수영구가선거구"/>
        <s v="송파구다선거구"/>
        <s v="김해시갑"/>
        <s v="관악구바선거구"/>
        <s v="서구가선거구"/>
        <s v="동작구다선거구"/>
        <s v="경기도 제7선거구"/>
        <s v="안양시제3선거구"/>
        <s v="해운대구가선거구"/>
        <s v="합천군선거구"/>
        <s v="서산시·태안군"/>
        <s v="제주특별자치도 제5선거구"/>
        <s v="강남구라선거구"/>
        <s v="군산시제1선거구"/>
        <s v="남양주시제2선거구"/>
        <s v="해남군제1선거구"/>
        <s v="충청남도 제4선거구"/>
        <s v="원주시마선거구"/>
        <s v="완주군다선거구"/>
        <s v="보령시·서천군"/>
        <s v="보령시서천군"/>
        <s v="청주시흥덕구"/>
        <s v="동래구제2선거구"/>
        <s v="예천군제1선거구"/>
        <s v="동구가선거구"/>
        <s v="창원시타선거구"/>
        <s v="창원시마선거구"/>
        <s v="함평군제2선거구"/>
        <s v="마포구갑"/>
        <s v="청주시흥덕구을"/>
        <s v="용산구제2선거구"/>
        <s v="용인시제5선거구"/>
        <s v="대구광역시 제4선거구"/>
        <s v="종로구제1선거구"/>
        <s v="청주시차선거구"/>
        <s v="해운대구제4선거구"/>
        <s v="춘천시제4선거구"/>
        <s v="동구선거구"/>
        <s v="동대문구마선거구"/>
        <s v="수원시팔달구"/>
        <s v="수원시병"/>
        <s v="의성군제2선거구"/>
        <s v="정선군제2선거구"/>
        <s v="전라남도 제4선거구"/>
        <s v="김천시제1선거구"/>
        <s v="제주특별자치도제3선거구"/>
        <s v="성동구제3선거구"/>
        <s v="칠곡군제2선거구"/>
        <s v="포항시제2선거구"/>
        <s v="봉화군가선거구"/>
        <s v="군위군의성군청송군영덕군"/>
        <s v="사하구제3선거구"/>
        <s v="담양군·곡성군·장성군"/>
        <s v="담양군곡성군구례군"/>
        <s v="해남군제2선거구"/>
        <s v="김해시제3선거구"/>
        <s v="당진군제1선거구"/>
        <s v="청양군선거구"/>
        <s v="광진구제3선거구"/>
        <s v="전주시제4선거구"/>
        <s v="계룡시나선거구"/>
        <s v="서초구제1선거구"/>
        <s v="서울특별시 제5선거구"/>
        <s v="연제구라선거구"/>
        <s v="동해시제2선거구"/>
        <s v="안동시예천군"/>
        <s v="강남구마선거구"/>
        <s v="영주시라선거구"/>
        <s v="양양군가선거구"/>
        <s v="김제시제1선거구"/>
        <s v="안산시제7선거구"/>
        <s v="고양시일산서구"/>
        <s v="강남구제4선거구"/>
        <s v="태백시제2선거구"/>
        <s v="부여군·청양군"/>
        <s v="진해시"/>
        <s v="강남구제2선거구"/>
        <s v="군포시제4선거구"/>
        <s v="산청군함양군거창군합천군"/>
        <s v="중랑구제2선거구"/>
        <s v="제주특별자치도제12선거구"/>
        <s v="광양시제2선거구"/>
        <s v="고창군·부안군"/>
        <s v="고창군부안군"/>
        <s v="여주군"/>
        <s v="김포시제3선거구"/>
        <s v="평택시제2선거구"/>
        <s v="용산구다선거구"/>
        <s v="제주특별자치도 교육의원 제주시 서부선거구"/>
        <s v="대전광역시 제1선거구"/>
        <s v="여주군제2선거구"/>
        <s v="인제군가선거구"/>
        <s v="수원시영통구"/>
        <s v="수원시무"/>
        <s v="마포구사선거구"/>
        <s v="해운대구제3선거구"/>
        <s v="의성군다선거구"/>
        <s v="강남구제5선거구"/>
        <s v="평창군제2선거구"/>
        <s v="제주특별자치도제14선거구"/>
        <s v="수원시제9선거구"/>
        <s v="충청남도 제1선거구"/>
        <s v="구미시제3선거구"/>
        <s v="연수구제4선거구"/>
        <s v="속초시제2선거구"/>
        <s v="김포시갑"/>
        <s v="상주시군위군의성군청송군"/>
        <s v="전주시제7선거구"/>
        <s v="서구제5선거구"/>
        <s v="안양시제2선거구"/>
        <s v="경상남도 제2선거구"/>
        <s v="증평군·진천군·괴산군·음성군"/>
        <s v="증평군진천군괴산군음성군"/>
        <s v="여수시사선거구"/>
        <s v="김해시라선거구"/>
        <s v="용산구제1선거구"/>
        <s v="전라북도 제5선거구"/>
        <s v="남구제5선거구"/>
        <s v="영등포구제2선거구"/>
        <s v="양양군선거구"/>
        <s v="군포시갑"/>
        <s v="서초구다선거구"/>
        <s v="부산광역시 제3선거구"/>
        <s v="안동시아선거구"/>
        <s v="구미시라선거구"/>
        <s v="서귀포시·남제주군"/>
        <s v="군위군·의성군·청송군"/>
        <s v="정읍시라선거구"/>
        <s v="진주시을"/>
        <s v="창원시가선거구"/>
        <s v="제주특별자치도 교육의원 제주시 중부선거구"/>
        <s v="동대문구제3선거구"/>
        <s v="구로구제4선거구"/>
        <s v="전주시갑"/>
        <s v="통영시제1선거구"/>
        <s v="인천광역시 제3선거구"/>
        <s v="경상북도 제1선거구"/>
        <s v="제주시·북제주군을"/>
        <s v="군산시제2선거구"/>
        <s v="도봉구제1선거구"/>
        <s v="제주특별자치도제21선거구"/>
        <s v="밀양시·창녕군"/>
        <s v="나주시제2선거구"/>
        <s v="인천광역시 제5선거구"/>
        <s v="광명시제1선거구"/>
        <s v="청주시제6선거구"/>
        <s v="포천시연천군"/>
        <s v="서울특별시 제8선거구"/>
        <s v="제천시라선거구"/>
        <s v="고양시일산구을"/>
        <s v="익산시제2선거구"/>
        <s v="의령군·함안군·합천군"/>
        <s v="영암군제2선거구"/>
        <s v="기장군제2선거구"/>
        <s v="김제시나선거구"/>
        <s v="영천시제2선거구"/>
        <s v="강원도 제5선거구"/>
        <s v="북구바선거구"/>
        <s v="강서구다선거구"/>
        <s v="북구라선거구"/>
        <s v="달서구제3선거구"/>
        <s v="전주시제8선거구"/>
        <s v="동두천시연천군"/>
        <s v="남동구제6선거구"/>
        <s v="안양시제1선거구"/>
        <s v="광주광역시 제2선거구"/>
        <s v="순천시곡성군"/>
        <s v="창원시바선거구"/>
        <s v="금산군제1선거구"/>
        <s v="노원구제4선거구"/>
        <s v="부천시병"/>
        <s v="익산시제3선거구"/>
        <s v="삼척시제1선거구"/>
        <s v="창녕군제1선거구"/>
        <s v="강서구아선거구"/>
        <s v="원주시제4선거구"/>
        <s v="광산구제4선거구"/>
        <s v="군포시제3선거구"/>
        <s v="안동시제2선거구"/>
        <s v="통영시·고성군"/>
        <s v="부천시제6선거구"/>
        <s v="당진시제2선거구"/>
        <s v="제주특별자치도제5선거구"/>
        <s v="전라남도 제3선거구"/>
        <s v="중랑구제3선거구"/>
        <s v="파주시제3선거구"/>
        <s v="대전광역시 제3선거구"/>
        <s v="제주특별자치도제29선거구"/>
        <s v="청원군제2선거구"/>
        <s v="서울특별시 제3선거구"/>
        <s v="제주특별자치도 서귀포시 동홍동선거구"/>
        <s v="정읍시제2선거구"/>
        <s v="문경시다선거구"/>
        <s v="달성군제1선거구"/>
        <s v="진안군선거구"/>
        <s v="고양시제10선거구"/>
        <s v="부산광역시 제6선거구"/>
        <s v="남동구제4선거구"/>
        <s v="영덕군제1선거구"/>
        <s v="예산군제2선거구"/>
        <s v="여주시제2선거구"/>
        <s v="전라북도 제4선거구"/>
        <s v="연수구제3선거구"/>
        <s v="서구·강화군갑"/>
        <s v="영양군·영덕군·봉화군·울진군"/>
        <s v="도봉구제2선거구"/>
        <s v="경기도 제2선거구"/>
        <s v="부천시갑"/>
        <s v="고양시나선거구"/>
        <s v="대구광역시 제1선거구"/>
        <s v="영월군제1선거구"/>
        <s v="수원시제10선거구"/>
        <s v="평택시나선거구"/>
        <s v="화성시병"/>
        <s v="완주군제1선거구"/>
        <s v="부천시제5선거구"/>
        <s v="창녕군제2선거구"/>
        <s v="인천광역시 제2선거구"/>
        <s v="울산광역시 제1선거구"/>
        <s v="창원시을"/>
        <s v="원주시제6선거구"/>
        <s v="성남시제6선거구"/>
        <s v="창원시갑"/>
        <s v="안양시제6선거구"/>
        <s v="제주특별자치도제28선거구"/>
        <s v="강진군제1선거구"/>
        <s v="중구·남구"/>
        <s v="원주시제5선거구"/>
        <s v="제주특별자치도제10선거구"/>
        <s v="고양시제9선거구"/>
        <s v="문경시제2선거구"/>
        <s v="정읍시제1선거구"/>
        <s v="남구라선거구"/>
        <s v="아산시을"/>
        <s v="성남시라선거구"/>
        <s v="제주시·북제주군갑"/>
        <s v="세종특별자치시을"/>
        <s v="광양시제3선거구"/>
        <s v="대전광역시 제2선거구"/>
        <s v="상주시제2선거구"/>
        <s v="제주특별자치도 교육의원 서귀포시 서부선거구"/>
        <s v="제주특별자치도 제3선거구"/>
        <s v="영양군영덕군봉화군울진군"/>
        <s v="김제시제2선거구"/>
        <s v="부천시바선거구"/>
        <s v="경기도 제5선거구"/>
        <s v="제주특별자치도제4선거구"/>
      </sharedItems>
    </cacheField>
    <cacheField name="이름" numFmtId="0">
      <sharedItems count="4955">
        <s v="황희"/>
        <s v="황혜진"/>
        <s v="황혜숙"/>
        <s v="황현택"/>
        <s v="황현동"/>
        <s v="황판남"/>
        <s v="황태진"/>
        <s v="황태수"/>
        <s v="황철용"/>
        <s v="황천모"/>
        <s v="황진희"/>
        <s v="황진하"/>
        <s v="황준환"/>
        <s v="황주홍"/>
        <s v="황주영"/>
        <s v="황종원"/>
        <s v="황종옥"/>
        <s v="황종국"/>
        <s v="황정수"/>
        <s v="황재현"/>
        <s v="황재철"/>
        <s v="황재은"/>
        <s v="황재원"/>
        <s v="황재관"/>
        <s v="황일두"/>
        <s v="황인홍"/>
        <s v="황인호"/>
        <s v="황인구"/>
        <s v="황이주"/>
        <s v="황이숙"/>
        <s v="황은성"/>
        <s v="황윤점"/>
        <s v="황윤경"/>
        <s v="황월연"/>
        <s v="황운하"/>
        <s v="황운철"/>
        <s v="황우여"/>
        <s v="황영호"/>
        <s v="황영철"/>
        <s v="황영란"/>
        <s v="황순호"/>
        <s v="황순자"/>
        <s v="황숙희"/>
        <s v="황숙주"/>
        <s v="황수영"/>
        <s v="황수배"/>
        <s v="황소제"/>
        <s v="황세영"/>
        <s v="황선화"/>
        <s v="황선숙"/>
        <s v="황선봉"/>
        <s v="황상주"/>
        <s v="황상조"/>
        <s v="황상연"/>
        <s v="황보승희"/>
        <s v="황병직"/>
        <s v="황병일"/>
        <s v="황명주"/>
        <s v="황명선"/>
        <s v="황만길"/>
        <s v="황동현"/>
        <s v="황대호"/>
        <s v="황대열"/>
        <s v="황대선"/>
        <s v="황기섭"/>
        <s v="황금선"/>
        <s v="황근례"/>
        <s v="황규철"/>
        <s v="황규복"/>
        <s v="황귀열"/>
        <s v="황경환"/>
        <s v="황경아"/>
        <s v="황경식"/>
        <s v="홍희덕"/>
        <s v="홍헌표"/>
        <s v="홍필남"/>
        <s v="홍춘기"/>
        <s v="홍철호"/>
        <s v="홍창호"/>
        <s v="홍창선"/>
        <s v="홍진규"/>
        <s v="홍지만"/>
        <s v="홍준표"/>
        <s v="홍준연"/>
        <s v="홍종학"/>
        <s v="홍종원"/>
        <s v="홍종락"/>
        <s v="홍정화"/>
        <s v="홍정욱"/>
        <s v="홍정석"/>
        <s v="홍정민"/>
        <s v="홍재형"/>
        <s v="홍재표"/>
        <s v="홍장표"/>
        <s v="홍일표"/>
        <s v="홍인화"/>
        <s v="홍인표"/>
        <s v="홍인성"/>
        <s v="홍익표"/>
        <s v="홍이식"/>
        <s v="홍의락"/>
        <s v="홍원표"/>
        <s v="홍우길"/>
        <s v="홍영희"/>
        <s v="홍영표"/>
        <s v="홍순헌"/>
        <s v="홍순옥"/>
        <s v="홍순경"/>
        <s v="홍성현"/>
        <s v="홍성임"/>
        <s v="홍성욱"/>
        <s v="홍성열"/>
        <s v="홍성실"/>
        <s v="홍성룡"/>
        <s v="홍성두"/>
        <s v="홍성국"/>
        <s v="홍석준"/>
        <s v="홍석우"/>
        <s v="홍사덕"/>
        <s v="홍봉자"/>
        <s v="홍봉선"/>
        <s v="홍복조"/>
        <s v="홍복순"/>
        <s v="홍병헌"/>
        <s v="홍범표"/>
        <s v="홍미영"/>
        <s v="홍문표"/>
        <s v="홍문종"/>
        <s v="홍낙표"/>
        <s v="홍길식"/>
        <s v="홍기후"/>
        <s v="홍기철"/>
        <s v="홍기원"/>
        <s v="홍국표"/>
        <s v="홍광중"/>
        <s v="홍경희"/>
        <s v="홍경호"/>
        <s v="현정화"/>
        <s v="현자섭"/>
        <s v="현인배"/>
        <s v="현우범"/>
        <s v="현영희"/>
        <s v="현애자"/>
        <s v="현시학"/>
        <s v="현삼식"/>
        <s v="현기환"/>
        <s v="현경병"/>
        <s v="허회숙"/>
        <s v="허홍석"/>
        <s v="허홍구"/>
        <s v="허필홍"/>
        <s v="허태정"/>
        <s v="허태열"/>
        <s v="허천"/>
        <s v="허창원"/>
        <s v="허창옥"/>
        <s v="허진욱"/>
        <s v="허진영"/>
        <s v="허준"/>
        <s v="허주연"/>
        <s v="허좌영"/>
        <s v="허종식"/>
        <s v="허정화"/>
        <s v="허정임"/>
        <s v="허정민"/>
        <s v="허정림"/>
        <s v="허인환"/>
        <s v="허인숙"/>
        <s v="허은아"/>
        <s v="허은"/>
        <s v="허윤옥"/>
        <s v="허유정"/>
        <s v="허유인"/>
        <s v="허원제"/>
        <s v="허원"/>
        <s v="허옥희"/>
        <s v="허영"/>
        <s v="허순임"/>
        <s v="허순옥"/>
        <s v="허소영"/>
        <s v="허성무"/>
        <s v="허성곤"/>
        <s v="허선례"/>
        <s v="허석"/>
        <s v="허복"/>
        <s v="허병관"/>
        <s v="허범도"/>
        <s v="허미향"/>
        <s v="허문수"/>
        <s v="허령"/>
        <s v="허남진"/>
        <s v="허남주"/>
        <s v="허남영"/>
        <s v="허남식"/>
        <s v="허남석"/>
        <s v="허기회"/>
        <s v="허기도"/>
        <s v="허광행"/>
        <s v="허광태"/>
        <s v="허경희"/>
        <s v="허개열"/>
        <s v="함형완"/>
        <s v="함채규"/>
        <s v="함진규"/>
        <s v="함종국"/>
        <s v="함정식"/>
        <s v="함영미"/>
        <s v="함명준"/>
        <s v="한화갑"/>
        <s v="한혜련"/>
        <s v="한혜경"/>
        <s v="한현택"/>
        <s v="한향숙"/>
        <s v="한학수"/>
        <s v="한택희"/>
        <s v="한춘옥"/>
        <s v="한창화"/>
        <s v="한창수"/>
        <s v="한준호"/>
        <s v="한정우"/>
        <s v="한정옥"/>
        <s v="한정애"/>
        <s v="한정미"/>
        <s v="한점순"/>
        <s v="한재석"/>
        <s v="한자선"/>
        <s v="한일용"/>
        <s v="한이석"/>
        <s v="한은주"/>
        <s v="한은정"/>
        <s v="한은실"/>
        <s v="한은경"/>
        <s v="한윤수"/>
        <s v="한용대"/>
        <s v="한왕기"/>
        <s v="한옥동"/>
        <s v="한영희"/>
        <s v="한영호"/>
        <s v="한영진"/>
        <s v="한영애"/>
        <s v="한영신"/>
        <s v="한영순"/>
        <s v="한양임"/>
        <s v="한신"/>
        <s v="한승진"/>
        <s v="한승주"/>
        <s v="한숙자"/>
        <s v="한성수"/>
        <s v="한선미"/>
        <s v="한선교"/>
        <s v="한상철"/>
        <s v="한상욱"/>
        <s v="한상돈"/>
        <s v="한상기"/>
        <s v="한상국"/>
        <s v="한병도"/>
        <s v="한범덕"/>
        <s v="한미림"/>
        <s v="한미령"/>
        <s v="한문덕"/>
        <s v="한무경"/>
        <s v="한명희"/>
        <s v="한명숙"/>
        <s v="한명덕"/>
        <s v="한만태"/>
        <s v="한동영"/>
        <s v="한동연"/>
        <s v="한동수"/>
        <s v="한대희"/>
        <s v="한대식"/>
        <s v="한남조"/>
        <s v="한길룡"/>
        <s v="한기호"/>
        <s v="한기영"/>
        <s v="한금옥"/>
        <s v="한금석"/>
        <s v="한근석"/>
        <s v="한규호"/>
        <s v="한규태"/>
        <s v="한규남"/>
        <s v="한광원"/>
        <s v="한관희"/>
        <s v="한경혜"/>
        <s v="한경봉"/>
        <s v="한건희"/>
        <s v="하학열"/>
        <s v="하태경"/>
        <s v="하창환"/>
        <s v="하중호"/>
        <s v="하재성"/>
        <s v="하인호"/>
        <s v="하은미"/>
        <s v="하유정"/>
        <s v="하영제"/>
        <s v="하성식"/>
        <s v="하성기"/>
        <s v="하선영"/>
        <s v="하석균"/>
        <s v="하병문"/>
        <s v="하병두"/>
        <s v="하민철"/>
        <s v="하대식"/>
        <s v="하계열"/>
        <s v="하경숙"/>
        <s v="피광성"/>
        <s v="표태룡"/>
        <s v="표창원"/>
        <s v="편삼범"/>
        <s v="편명희"/>
        <s v="태구민"/>
        <s v="추혜선"/>
        <s v="추재천"/>
        <s v="추윤구"/>
        <s v="추승우"/>
        <s v="추성인"/>
        <s v="추민규"/>
        <s v="추미향"/>
        <s v="추미애"/>
        <s v="추경호"/>
        <s v="추경자"/>
        <s v="최희숙"/>
        <s v="최훈"/>
        <s v="최홍찬"/>
        <s v="최홍이"/>
        <s v="최홍묵"/>
        <s v="최홍림"/>
        <s v="최홍규"/>
        <s v="최호정"/>
        <s v="최호"/>
        <s v="최혜영"/>
        <s v="최혜숙"/>
        <s v="최형욱"/>
        <s v="최형식"/>
        <s v="최형두"/>
        <s v="최현주"/>
        <s v="최해경"/>
        <s v="최학철"/>
        <s v="최학범"/>
        <s v="최태림"/>
        <s v="최치효"/>
        <s v="최충진"/>
        <s v="최충규"/>
        <s v="최춘식"/>
        <s v="최철환"/>
        <s v="최철규"/>
        <s v="최철국"/>
        <s v="최창호"/>
        <s v="최창의"/>
        <s v="최창식"/>
        <s v="최찬욱"/>
        <s v="최찬용"/>
        <s v="최찬영"/>
        <s v="최찬술"/>
        <s v="최진호"/>
        <s v="최진섭"/>
        <s v="최진봉"/>
        <s v="최진동"/>
        <s v="최진덕"/>
        <s v="최지용"/>
        <s v="최중현"/>
        <s v="최중성"/>
        <s v="최준식"/>
        <s v="최주경"/>
        <s v="최종희"/>
        <s v="최종환"/>
        <s v="최종현"/>
        <s v="최종태"/>
        <s v="최종준"/>
        <s v="최종윤"/>
        <s v="최종원"/>
        <s v="최종오"/>
        <s v="최종열"/>
        <s v="최종배"/>
        <s v="최조웅"/>
        <s v="최정희"/>
        <s v="최정태"/>
        <s v="최정원"/>
        <s v="최정옥"/>
        <s v="최정아"/>
        <s v="최정순"/>
        <s v="최재형"/>
        <s v="최재현"/>
        <s v="최재혁"/>
        <s v="최재천"/>
        <s v="최재열"/>
        <s v="최재연"/>
        <s v="최재성"/>
        <s v="최재백"/>
        <s v="최재란"/>
        <s v="최일"/>
        <s v="최인희"/>
        <s v="최인호"/>
        <s v="최인혜"/>
        <s v="최인정"/>
        <s v="최인선"/>
        <s v="최인기"/>
        <s v="최인규"/>
        <s v="최익순"/>
        <s v="최이경"/>
        <s v="최을석"/>
        <s v="최은희"/>
        <s v="최은하"/>
        <s v="최은주"/>
        <s v="최은영"/>
        <s v="최은순"/>
        <s v="최은숙"/>
        <s v="최은성"/>
        <s v="최윤남"/>
        <s v="최유철"/>
        <s v="최유진"/>
        <s v="최유경"/>
        <s v="최원준"/>
        <s v="최원식"/>
        <s v="최원석"/>
        <s v="최웅식"/>
        <s v="최운열"/>
        <s v="최욱철"/>
        <s v="최우섭"/>
        <s v="최용석"/>
        <s v="최용득"/>
        <s v="최용덕"/>
        <s v="최용규"/>
        <s v="최옥현"/>
        <s v="최옥정"/>
        <s v="최옥술"/>
        <s v="최옥녀"/>
        <s v="최영희"/>
        <s v="최영환"/>
        <s v="최영호"/>
        <s v="최영진"/>
        <s v="최영주"/>
        <s v="최영조"/>
        <s v="최영자"/>
        <s v="최영옥"/>
        <s v="최영아"/>
        <s v="최영심"/>
        <s v="최영실"/>
        <s v="최영숙"/>
        <s v="최영수"/>
        <s v="최영만"/>
        <s v="최영규"/>
        <s v="최연희"/>
        <s v="최연혜"/>
        <s v="최연숙"/>
        <s v="최양희"/>
        <s v="최양식"/>
        <s v="최승희"/>
        <s v="최승준"/>
        <s v="최승재"/>
        <s v="최승원"/>
        <s v="최승우"/>
        <s v="최승국"/>
        <s v="최순이"/>
        <s v="최순영"/>
        <s v="최순례"/>
        <s v="최숙자"/>
        <s v="최수일"/>
        <s v="최수근"/>
        <s v="최세명"/>
        <s v="최성현"/>
        <s v="최성진"/>
        <s v="최성자"/>
        <s v="최성임"/>
        <s v="최성"/>
        <s v="최설희"/>
        <s v="최선희"/>
        <s v="최선근"/>
        <s v="최선경"/>
        <s v="최선"/>
        <s v="최석호"/>
        <s v="최석찬"/>
        <s v="최석정"/>
        <s v="최석규"/>
        <s v="최상길"/>
        <s v="최상기"/>
        <s v="최상극"/>
        <s v="최상귀"/>
        <s v="최부야"/>
        <s v="최봉희"/>
        <s v="최봉환"/>
        <s v="최봉홍"/>
        <s v="최보선"/>
        <s v="최병호"/>
        <s v="최병준"/>
        <s v="최병윤"/>
        <s v="최병욱"/>
        <s v="최병상"/>
        <s v="최병산"/>
        <s v="최병국"/>
        <s v="최민희"/>
        <s v="최민준"/>
        <s v="최민규"/>
        <s v="최미영"/>
        <s v="최미애"/>
        <s v="최미숙"/>
        <s v="최미니"/>
        <s v="최미경"/>
        <s v="최문순"/>
        <s v="최명희"/>
        <s v="최명현"/>
        <s v="최명철"/>
        <s v="최명수"/>
        <s v="최명서"/>
        <s v="최명복"/>
        <s v="최명길"/>
        <s v="최만식"/>
        <s v="최령근"/>
        <s v="최동철"/>
        <s v="최동진"/>
        <s v="최동익"/>
        <s v="최동용"/>
        <s v="최동식"/>
        <s v="최동순"/>
        <s v="최돈국"/>
        <s v="최도자"/>
        <s v="최도석"/>
        <s v="최덕용"/>
        <s v="최덕수"/>
        <s v="최대호"/>
        <s v="최대원"/>
        <s v="최대식"/>
        <s v="최당열"/>
        <s v="최남일"/>
        <s v="최남렬"/>
        <s v="최낙삼"/>
        <s v="최기찬"/>
        <s v="최기상"/>
        <s v="최기문"/>
        <s v="최기동"/>
        <s v="최근용"/>
        <s v="최규식"/>
        <s v="최규성"/>
        <s v="최구식"/>
        <s v="최교진"/>
        <s v="최교일"/>
        <s v="최광옥"/>
        <s v="최광교"/>
        <s v="최경환"/>
        <s v="최경천"/>
        <s v="최경지"/>
        <s v="최경애"/>
        <s v="최경신"/>
        <s v="최경석"/>
        <s v="최경보"/>
        <s v="최강욱"/>
        <s v="최갑현"/>
        <s v="최갑철"/>
        <s v="최갑선"/>
        <s v="천효운"/>
        <s v="천진숙"/>
        <s v="천준호"/>
        <s v="천정배"/>
        <s v="천재생"/>
        <s v="천윤옥"/>
        <s v="천영세"/>
        <s v="천영미"/>
        <s v="천영기"/>
        <s v="천양숙"/>
        <s v="천신애"/>
        <s v="천병태"/>
        <s v="천동현"/>
        <s v="천기옥"/>
        <s v="채현일"/>
        <s v="채평석"/>
        <s v="채종호"/>
        <s v="채재선"/>
        <s v="채인석"/>
        <s v="채인묵"/>
        <s v="채이배"/>
        <s v="채은아"/>
        <s v="채유미"/>
        <s v="채우진"/>
        <s v="채용생"/>
        <s v="채옥주"/>
        <s v="채영화"/>
        <s v="채영병"/>
        <s v="채신덕"/>
        <s v="채수찬"/>
        <s v="채명희"/>
        <s v="채계순"/>
        <s v="채경석"/>
        <s v="차혜진"/>
        <s v="차준택"/>
        <s v="차주영"/>
        <s v="차정희"/>
        <s v="차정섭"/>
        <s v="차인영"/>
        <s v="차윤선"/>
        <s v="차예경"/>
        <s v="차승연"/>
        <s v="차순자"/>
        <s v="차수환"/>
        <s v="차성호"/>
        <s v="차성수"/>
        <s v="차미중"/>
        <s v="차명진"/>
        <s v="차명자"/>
        <s v="차동찬"/>
        <s v="차금영"/>
        <s v="차경선"/>
        <s v="진희완"/>
        <s v="진형석"/>
        <s v="진익철"/>
        <s v="진용복"/>
        <s v="진영"/>
        <s v="진수희"/>
        <s v="진성호"/>
        <s v="진성준"/>
        <s v="진성복"/>
        <s v="진선아"/>
        <s v="진선미"/>
        <s v="진선기"/>
        <s v="진두생"/>
        <s v="진남일"/>
        <s v="진남근"/>
        <s v="진길우"/>
        <s v="지행중"/>
        <s v="지정근"/>
        <s v="지은영"/>
        <s v="지수식"/>
        <s v="지성호"/>
        <s v="지석환"/>
        <s v="지상욱"/>
        <s v="지병문"/>
        <s v="지미연"/>
        <s v="주희준"/>
        <s v="주호영"/>
        <s v="주형숙"/>
        <s v="주철현"/>
        <s v="주철우"/>
        <s v="주창선"/>
        <s v="주찬식"/>
        <s v="주정섭"/>
        <s v="주재현"/>
        <s v="주일원"/>
        <s v="주이삭"/>
        <s v="주윤식"/>
        <s v="주유선"/>
        <s v="주영순"/>
        <s v="주영숙"/>
        <s v="주영길"/>
        <s v="주연창"/>
        <s v="주연숙"/>
        <s v="주연규"/>
        <s v="주승용"/>
        <s v="주순희"/>
        <s v="주순자"/>
        <s v="주성영"/>
        <s v="주민돈"/>
        <s v="주미희"/>
        <s v="주문희"/>
        <s v="주무열"/>
        <s v="주대하"/>
        <s v="주낙영"/>
        <s v="주광덕"/>
        <s v="주경님"/>
        <s v="좌남수"/>
        <s v="조희종"/>
        <s v="조희연"/>
        <s v="조희선"/>
        <s v="조훈현"/>
        <s v="조호권"/>
        <s v="조형철"/>
        <s v="조형연"/>
        <s v="조형래"/>
        <s v="조현화"/>
        <s v="조현일"/>
        <s v="조현신"/>
        <s v="조현숙"/>
        <s v="조현룡"/>
        <s v="조해진"/>
        <s v="조평호"/>
        <s v="조택상"/>
        <s v="조태용"/>
        <s v="조치연"/>
        <s v="조충훈"/>
        <s v="조철호"/>
        <s v="조철기"/>
        <s v="조창희"/>
        <s v="조창휘"/>
        <s v="조진희"/>
        <s v="조진호"/>
        <s v="조진형"/>
        <s v="조진래"/>
        <s v="조진"/>
        <s v="조지훈"/>
        <s v="조준영"/>
        <s v="조주홍"/>
        <s v="조정훈"/>
        <s v="조정환"/>
        <s v="조정화"/>
        <s v="조정식"/>
        <s v="조전혁"/>
        <s v="조재훈"/>
        <s v="조재욱"/>
        <s v="조재영"/>
        <s v="조재근"/>
        <s v="조재규"/>
        <s v="조재구"/>
        <s v="조일현"/>
        <s v="조인호"/>
        <s v="조인묵"/>
        <s v="조익화"/>
        <s v="조익래"/>
        <s v="조이환"/>
        <s v="조의순"/>
        <s v="조응천"/>
        <s v="조은희"/>
        <s v="조은경"/>
        <s v="조윤형"/>
        <s v="조윤숙"/>
        <s v="조윤섭"/>
        <s v="조윤선"/>
        <s v="조윤길"/>
        <s v="조유행"/>
        <s v="조유송"/>
        <s v="조월연"/>
        <s v="조원휘"/>
        <s v="조원진"/>
        <s v="조우성"/>
        <s v="조용태"/>
        <s v="조용수"/>
        <s v="조용근"/>
        <s v="조요한"/>
        <s v="조오섭"/>
        <s v="조영훈"/>
        <s v="조영홍"/>
        <s v="조영표"/>
        <s v="조영택"/>
        <s v="조영진"/>
        <s v="조영제"/>
        <s v="조영자"/>
        <s v="조영식"/>
        <s v="조영순"/>
        <s v="조영명"/>
        <s v="조영돈"/>
        <s v="조영덕"/>
        <s v="조영남"/>
        <s v="조영기"/>
        <s v="조억동"/>
        <s v="조양민"/>
        <s v="조승현"/>
        <s v="조승제"/>
        <s v="조승수"/>
        <s v="조승만"/>
        <s v="조승래"/>
        <s v="조순형"/>
        <s v="조순주"/>
        <s v="조순옥"/>
        <s v="조수진"/>
        <s v="조송은"/>
        <s v="조세철"/>
        <s v="조세연"/>
        <s v="조성환"/>
        <s v="조성호"/>
        <s v="조성혜"/>
        <s v="조성태"/>
        <s v="조성칠"/>
        <s v="조성자"/>
        <s v="조성욱"/>
        <s v="조성오"/>
        <s v="조성연"/>
        <s v="조성숙"/>
        <s v="조성래"/>
        <s v="조성녀"/>
        <s v="조선희"/>
        <s v="조선제"/>
        <s v="조석호"/>
        <s v="조상호"/>
        <s v="조상진"/>
        <s v="조상중"/>
        <s v="조상숙"/>
        <s v="조상래"/>
        <s v="조삼술"/>
        <s v="조부철"/>
        <s v="조복희"/>
        <s v="조복심"/>
        <s v="조복선"/>
        <s v="조보영"/>
        <s v="조병옥"/>
        <s v="조병돈"/>
        <s v="조병길"/>
        <s v="조배숙"/>
        <s v="조민규"/>
        <s v="조미향"/>
        <s v="조미애"/>
        <s v="조문환"/>
        <s v="조문화"/>
        <s v="조명희"/>
        <s v="조명철"/>
        <s v="조동준"/>
        <s v="조동주"/>
        <s v="조돈빈"/>
        <s v="조덕희"/>
        <s v="조대영"/>
        <s v="조남일"/>
        <s v="조남수"/>
        <s v="조남석"/>
        <s v="조남권"/>
        <s v="조남구"/>
        <s v="조길형"/>
        <s v="조길행"/>
        <s v="조길우"/>
        <s v="조길연"/>
        <s v="조기행"/>
        <s v="조기원"/>
        <s v="조기석"/>
        <s v="조금자"/>
        <s v="조근제"/>
        <s v="조근도"/>
        <s v="조규철"/>
        <s v="조규일"/>
        <s v="조규영"/>
        <s v="조규대"/>
        <s v="조광희"/>
        <s v="조광휘"/>
        <s v="조광한"/>
        <s v="조광주"/>
        <s v="조광명"/>
        <s v="조계철"/>
        <s v="조계자"/>
        <s v="조경태"/>
        <s v="조경수"/>
        <s v="조경섭"/>
        <s v="제종모"/>
        <s v="제종길"/>
        <s v="제정훈"/>
        <s v="제인숙"/>
        <s v="제윤경"/>
        <s v="제대욱"/>
        <s v="제갑섭"/>
        <s v="제갈임주"/>
        <s v="제갈원영"/>
        <s v="정희익"/>
        <s v="정희용"/>
        <s v="정희시"/>
        <s v="정희수"/>
        <s v="정희석"/>
        <s v="정희곤"/>
        <s v="정화원"/>
        <s v="정홍숙"/>
        <s v="정호준"/>
        <s v="정호조"/>
        <s v="정호윤"/>
        <s v="정혜영"/>
        <s v="정혜숙"/>
        <s v="정혜경"/>
        <s v="정형주"/>
        <s v="정형근"/>
        <s v="정현희"/>
        <s v="정현태"/>
        <s v="정현주"/>
        <s v="정현애"/>
        <s v="정현서"/>
        <s v="정현복"/>
        <s v="정헌율"/>
        <s v="정헌"/>
        <s v="정해종"/>
        <s v="정해용"/>
        <s v="정해숙"/>
        <s v="정해걸"/>
        <s v="정한태"/>
        <s v="정한철"/>
        <s v="정하영"/>
        <s v="정하균"/>
        <s v="정필모"/>
        <s v="정판용"/>
        <s v="정택진"/>
        <s v="정태호"/>
        <s v="정태옥"/>
        <s v="정태영"/>
        <s v="정태숙"/>
        <s v="정태근"/>
        <s v="정치락"/>
        <s v="정춘희"/>
        <s v="정춘숙"/>
        <s v="정청래"/>
        <s v="정철용"/>
        <s v="정철균"/>
        <s v="정철규"/>
        <s v="정천석"/>
        <s v="정천락"/>
        <s v="정창진"/>
        <s v="정창용"/>
        <s v="정창규"/>
        <s v="정찬민"/>
        <s v="정찬모"/>
        <s v="정진후"/>
        <s v="정진철"/>
        <s v="정진술"/>
        <s v="정진숙"/>
        <s v="정진세"/>
        <s v="정진섭"/>
        <s v="정진석"/>
        <s v="정진권"/>
        <s v="정지숙"/>
        <s v="정지선"/>
        <s v="정지권"/>
        <s v="정중구"/>
        <s v="정준호"/>
        <s v="정준이"/>
        <s v="정종해"/>
        <s v="정종철"/>
        <s v="정종순"/>
        <s v="정종섭"/>
        <s v="정종석"/>
        <s v="정종복"/>
        <s v="정종민"/>
        <s v="정종득"/>
        <s v="정정희"/>
        <s v="정정순"/>
        <s v="정점식"/>
        <s v="정재환"/>
        <s v="정재호"/>
        <s v="정재웅"/>
        <s v="정재영"/>
        <s v="정장선"/>
        <s v="정임식"/>
        <s v="정일영"/>
        <s v="정인화"/>
        <s v="정인식"/>
        <s v="정인숙"/>
        <s v="정의화"/>
        <s v="정의용"/>
        <s v="정의순"/>
        <s v="정은영"/>
        <s v="정은교"/>
        <s v="정윤열"/>
        <s v="정윤경"/>
        <s v="정유섭"/>
        <s v="정유선"/>
        <s v="정유나"/>
        <s v="정원오"/>
        <s v="정운천"/>
        <s v="정운오"/>
        <s v="정우택"/>
        <s v="정우태"/>
        <s v="정우석"/>
        <s v="정용림"/>
        <s v="정용래"/>
        <s v="정용기"/>
        <s v="정왕룡"/>
        <s v="정옥주"/>
        <s v="정옥임"/>
        <s v="정옥영"/>
        <s v="정옥기"/>
        <s v="정예숙"/>
        <s v="정영희"/>
        <s v="정영태"/>
        <s v="정영주"/>
        <s v="정영재"/>
        <s v="정영수"/>
        <s v="정영모"/>
        <s v="정영란"/>
        <s v="정영덕"/>
        <s v="정영길"/>
        <s v="정영광"/>
        <s v="정연희"/>
        <s v="정연옥"/>
        <s v="정연선"/>
        <s v="정양훈"/>
        <s v="정양석"/>
        <s v="정애향"/>
        <s v="정안순"/>
        <s v="정쌍학"/>
        <s v="정승현"/>
        <s v="정승우"/>
        <s v="정순희"/>
        <s v="정순천"/>
        <s v="정순재"/>
        <s v="정순애"/>
        <s v="정순세"/>
        <s v="정순균"/>
        <s v="정숙희"/>
        <s v="정숙남"/>
        <s v="정수진"/>
        <s v="정수영"/>
        <s v="정수성"/>
        <s v="정세환"/>
        <s v="정세자"/>
        <s v="정세균"/>
        <s v="정성환"/>
        <s v="정성호"/>
        <s v="정성열"/>
        <s v="정성모"/>
        <s v="정성균"/>
        <s v="정선희"/>
        <s v="정선자"/>
        <s v="정석호"/>
        <s v="정석준"/>
        <s v="정석자"/>
        <s v="정상혁"/>
        <s v="정상천"/>
        <s v="정상채"/>
        <s v="정상진"/>
        <s v="정상영"/>
        <s v="정상례"/>
        <s v="정상구"/>
        <s v="정상교"/>
        <s v="정삼균"/>
        <s v="정봉주"/>
        <s v="정복희"/>
        <s v="정복금"/>
        <s v="정병회"/>
        <s v="정병호"/>
        <s v="정병선"/>
        <s v="정병문"/>
        <s v="정병기"/>
        <s v="정병국"/>
        <s v="정미진"/>
        <s v="정미옥"/>
        <s v="정미영"/>
        <s v="정미경"/>
        <s v="정문헌"/>
        <s v="정문진"/>
        <s v="정문영"/>
        <s v="정문섭"/>
        <s v="정무창"/>
        <s v="정몽준"/>
        <s v="정명희"/>
        <s v="정명순"/>
        <s v="정명숙"/>
        <s v="정명규"/>
        <s v="정맹숙"/>
        <s v="정만규"/>
        <s v="정두언"/>
        <s v="정동한"/>
        <s v="정동채"/>
        <s v="정동영"/>
        <s v="정동순"/>
        <s v="정동만"/>
        <s v="정동균"/>
        <s v="정도진"/>
        <s v="정도범"/>
        <s v="정덕구"/>
        <s v="정대운"/>
        <s v="정대근"/>
        <s v="정남형"/>
        <s v="정낙온"/>
        <s v="정길수"/>
        <s v="정기호"/>
        <s v="정기현"/>
        <s v="정기혁"/>
        <s v="정기수"/>
        <s v="정근수"/>
        <s v="정국교"/>
        <s v="정구복"/>
        <s v="정광식"/>
        <s v="정광섭"/>
        <s v="정계숙"/>
        <s v="정경희"/>
        <s v="정경숙"/>
        <s v="정경남"/>
        <s v="정경기"/>
        <s v="정갑철"/>
        <s v="정갑윤"/>
        <s v="전희경"/>
        <s v="전혜숙"/>
        <s v="전형렬"/>
        <s v="전현희"/>
        <s v="전현숙"/>
        <s v="전해철"/>
        <s v="전하진"/>
        <s v="전춘성"/>
        <s v="전춘봉"/>
        <s v="전철수"/>
        <s v="전창범"/>
        <s v="전창곤"/>
        <s v="전찬걸"/>
        <s v="전진영"/>
        <s v="전진숙"/>
        <s v="전주혜"/>
        <s v="전주열"/>
        <s v="전주연"/>
        <s v="전주언"/>
        <s v="전종민"/>
        <s v="전정희"/>
        <s v="전정환"/>
        <s v="전정철"/>
        <s v="전재희"/>
        <s v="전재운"/>
        <s v="전재옥"/>
        <s v="전재숙"/>
        <s v="전재수"/>
        <s v="전자영"/>
        <s v="전인철"/>
        <s v="전인수"/>
        <s v="전익현"/>
        <s v="전응천"/>
        <s v="전은혜"/>
        <s v="전원표"/>
        <s v="전원석"/>
        <s v="전원기"/>
        <s v="전용철"/>
        <s v="전용기"/>
        <s v="전완준"/>
        <s v="전옥자"/>
        <s v="전영희"/>
        <s v="전영탁"/>
        <s v="전영준"/>
        <s v="전영원"/>
        <s v="전영애"/>
        <s v="전연석"/>
        <s v="전여옥"/>
        <s v="전애리"/>
        <s v="전승희"/>
        <s v="전순옥"/>
        <s v="전순덕"/>
        <s v="전수명"/>
        <s v="전선자"/>
        <s v="전선경"/>
        <s v="전석기"/>
        <s v="전봉민"/>
        <s v="전병헌"/>
        <s v="전병주"/>
        <s v="전병일"/>
        <s v="전병선"/>
        <s v="전범일"/>
        <s v="전미용"/>
        <s v="전문학"/>
        <s v="전묘순"/>
        <s v="전명자"/>
        <s v="전동평"/>
        <s v="전년성"/>
        <s v="전남수"/>
        <s v="전낙운"/>
        <s v="전규식"/>
        <s v="전광우"/>
        <s v="전계숙"/>
        <s v="전계수"/>
        <s v="전경희"/>
        <s v="전경원"/>
        <s v="전경애"/>
        <s v="전경숙"/>
        <s v="전경선"/>
        <s v="전경문"/>
        <s v="전갑봉"/>
        <s v="장휘국"/>
        <s v="장환진"/>
        <s v="장호철"/>
        <s v="장혜영"/>
        <s v="장형옥"/>
        <s v="장현희"/>
        <s v="장현수"/>
        <s v="장현근"/>
        <s v="장현국"/>
        <s v="장향숙"/>
        <s v="장하나"/>
        <s v="장태환"/>
        <s v="장태영"/>
        <s v="장충남"/>
        <s v="장철민"/>
        <s v="장종태"/>
        <s v="장종민"/>
        <s v="장제원"/>
        <s v="장정호"/>
        <s v="장정숙"/>
        <s v="장정민"/>
        <s v="장전형"/>
        <s v="장재환"/>
        <s v="장재영"/>
        <s v="장재성"/>
        <s v="장일"/>
        <s v="장인홍"/>
        <s v="장인수"/>
        <s v="장은아"/>
        <s v="장은순"/>
        <s v="장윤호"/>
        <s v="장윤영"/>
        <s v="장윤석"/>
        <s v="장유덕"/>
        <s v="장욱현"/>
        <s v="장욱"/>
        <s v="장용훈"/>
        <s v="장용기"/>
        <s v="장옥준"/>
        <s v="장옥자"/>
        <s v="장오준"/>
        <s v="장영희"/>
        <s v="장영호"/>
        <s v="장영수"/>
        <s v="장영석"/>
        <s v="장영미"/>
        <s v="장영달"/>
        <s v="장연주"/>
        <s v="장애정"/>
        <s v="장신자"/>
        <s v="장신상"/>
        <s v="장식환"/>
        <s v="장시원"/>
        <s v="장승재"/>
        <s v="장승업"/>
        <s v="장순원"/>
        <s v="장숙희"/>
        <s v="장수진"/>
        <s v="장수영"/>
        <s v="장송지"/>
        <s v="장세환"/>
        <s v="장세호"/>
        <s v="장세헌"/>
        <s v="장세학"/>
        <s v="장세용"/>
        <s v="장성태"/>
        <s v="장성철"/>
        <s v="장성용"/>
        <s v="장선화"/>
        <s v="장선배"/>
        <s v="장석현"/>
        <s v="장석춘"/>
        <s v="장석웅"/>
        <s v="장상화"/>
        <s v="장상수"/>
        <s v="장상기"/>
        <s v="장복이"/>
        <s v="장복심"/>
        <s v="장복성"/>
        <s v="장복덕"/>
        <s v="장병학"/>
        <s v="장병완"/>
        <s v="장미영"/>
        <s v="장미라"/>
        <s v="장미경"/>
        <s v="장만채"/>
        <s v="장두욱"/>
        <s v="장동훈"/>
        <s v="장동화"/>
        <s v="장동호"/>
        <s v="장동일"/>
        <s v="장동길"/>
        <s v="장덕희"/>
        <s v="장덕천"/>
        <s v="장덕준"/>
        <s v="장덕수"/>
        <s v="장대진"/>
        <s v="장대석"/>
        <s v="장대복"/>
        <s v="장길천"/>
        <s v="장기승"/>
        <s v="장기수"/>
        <s v="장광진"/>
        <s v="장광근"/>
        <s v="장공현"/>
        <s v="장경희"/>
        <s v="장경훈"/>
        <s v="장경태"/>
        <s v="장경식"/>
        <s v="장경수"/>
        <s v="장경민"/>
        <s v="임흥빈"/>
        <s v="임회무"/>
        <s v="임화빈"/>
        <s v="임호선"/>
        <s v="임혜경"/>
        <s v="임형욱"/>
        <s v="임형균"/>
        <s v="임현철"/>
        <s v="임현주"/>
        <s v="임현숙"/>
        <s v="임현"/>
        <s v="임헌경"/>
        <s v="임해규"/>
        <s v="임한수"/>
        <s v="임한솔"/>
        <s v="임택"/>
        <s v="임태희"/>
        <s v="임태수"/>
        <s v="임태성"/>
        <s v="임태선"/>
        <s v="임태상"/>
        <s v="임태근"/>
        <s v="임춘지"/>
        <s v="임춘수"/>
        <s v="임춘근"/>
        <s v="임춘구"/>
        <s v="임채철"/>
        <s v="임채정"/>
        <s v="임채숙"/>
        <s v="임채성"/>
        <s v="임창호"/>
        <s v="임창열"/>
        <s v="임지훈"/>
        <s v="임준희"/>
        <s v="임종진"/>
        <s v="임종인"/>
        <s v="임종식"/>
        <s v="임종숙"/>
        <s v="임종성"/>
        <s v="임종석"/>
        <s v="임종기"/>
        <s v="임종국"/>
        <s v="임정진"/>
        <s v="임정은"/>
        <s v="임정옥"/>
        <s v="임정엽"/>
        <s v="임재구"/>
        <s v="임인환"/>
        <s v="임인배"/>
        <s v="임익모"/>
        <s v="임이자"/>
        <s v="임우진"/>
        <s v="임용수"/>
        <s v="임옥순"/>
        <s v="임오경"/>
        <s v="임영호"/>
        <s v="임영혜"/>
        <s v="임영임"/>
        <s v="임영은"/>
        <s v="임영애"/>
        <s v="임영순"/>
        <s v="임영숙"/>
        <s v="임영수"/>
        <s v="임영란"/>
        <s v="임영길"/>
        <s v="임연화"/>
        <s v="임연옥"/>
        <s v="임애민"/>
        <s v="임시오"/>
        <s v="임순애"/>
        <s v="임순악"/>
        <s v="임순묵"/>
        <s v="임수경"/>
        <s v="임성훈"/>
        <s v="임성환"/>
        <s v="임설빈"/>
        <s v="임상전"/>
        <s v="임병헌"/>
        <s v="임병택"/>
        <s v="임병운"/>
        <s v="임병술"/>
        <s v="임미애"/>
        <s v="임미란"/>
        <s v="임명희"/>
        <s v="임명규"/>
        <s v="임말숙"/>
        <s v="임만균"/>
        <s v="임두순"/>
        <s v="임두성"/>
        <s v="임동호"/>
        <s v="임동현"/>
        <s v="임동주"/>
        <s v="임동본"/>
        <s v="임동금"/>
        <s v="임동규"/>
        <s v="임내현"/>
        <s v="임기태"/>
        <s v="임기중"/>
        <s v="임광원"/>
        <s v="임경임"/>
        <s v="임경숙"/>
        <s v="임각수"/>
        <s v="인효식"/>
        <s v="인택환"/>
        <s v="인재근"/>
        <s v="인미동"/>
        <s v="이희철"/>
        <s v="이희진"/>
        <s v="이희재"/>
        <s v="이희자"/>
        <s v="이희숙"/>
        <s v="이희수"/>
        <s v="이희석"/>
        <s v="이흥수"/>
        <s v="이흥범"/>
        <s v="이훈"/>
        <s v="이후삼"/>
        <s v="이효숙"/>
        <s v="이회창"/>
        <s v="이회수"/>
        <s v="이황수"/>
        <s v="이환주"/>
        <s v="이화영"/>
        <s v="이화숙"/>
        <s v="이화수"/>
        <s v="이화묵"/>
        <s v="이홍희"/>
        <s v="이홍일"/>
        <s v="이홍민"/>
        <s v="이홍기"/>
        <s v="이호웅"/>
        <s v="이호대"/>
        <s v="이호귀"/>
        <s v="이호건"/>
        <s v="이혜훈"/>
        <s v="이혜자"/>
        <s v="이혜원"/>
        <s v="이혜영"/>
        <s v="이혜숙"/>
        <s v="이혜미"/>
        <s v="이혜경"/>
        <s v="이형선"/>
        <s v="이형석"/>
        <s v="이형덕"/>
        <s v="이현호"/>
        <s v="이현철"/>
        <s v="이현찬"/>
        <s v="이현준"/>
        <s v="이현주"/>
        <s v="이현종"/>
        <s v="이현재"/>
        <s v="이현식"/>
        <s v="이현숙"/>
        <s v="이현배"/>
        <s v="이현미"/>
        <s v="이현"/>
        <s v="이혁준"/>
        <s v="이혁규"/>
        <s v="이헌승"/>
        <s v="이헌순"/>
        <s v="이향자"/>
        <s v="이향숙"/>
        <s v="이행자"/>
        <s v="이해찬"/>
        <s v="이해연"/>
        <s v="이해양"/>
        <s v="이해식"/>
        <s v="이해숙"/>
        <s v="이해봉"/>
        <s v="이해문"/>
        <s v="이해림"/>
        <s v="이해련"/>
        <s v="이해동"/>
        <s v="이항진"/>
        <s v="이항로"/>
        <s v="이한정"/>
        <s v="이한영"/>
        <s v="이한승"/>
        <s v="이한수"/>
        <s v="이한성"/>
        <s v="이한기"/>
        <s v="이한국"/>
        <s v="이한구"/>
        <s v="이학재"/>
        <s v="이학영"/>
        <s v="이학렬"/>
        <s v="이학년"/>
        <s v="이하옥"/>
        <s v="이하식"/>
        <s v="이필운"/>
        <s v="이필용"/>
        <s v="이필례"/>
        <s v="이필근"/>
        <s v="이평훈"/>
        <s v="이평자"/>
        <s v="이택용"/>
        <s v="이태훈"/>
        <s v="이태환"/>
        <s v="이태춘"/>
        <s v="이태인"/>
        <s v="이태용"/>
        <s v="이태식"/>
        <s v="이태손"/>
        <s v="이태성"/>
        <s v="이태돈"/>
        <s v="이태규"/>
        <s v="이탄희"/>
        <s v="이칠근"/>
        <s v="이치우"/>
        <s v="이충현"/>
        <s v="이충열"/>
        <s v="이충식"/>
        <s v="이충숙"/>
        <s v="이충선"/>
        <s v="이충렬"/>
        <s v="이춘희"/>
        <s v="이춘식"/>
        <s v="이춘석"/>
        <s v="이춘문"/>
        <s v="이춘만"/>
        <s v="이청연"/>
        <s v="이철희"/>
        <s v="이철환"/>
        <s v="이철우"/>
        <s v="이철식"/>
        <s v="이철수"/>
        <s v="이철규"/>
        <s v="이천인"/>
        <s v="이천수"/>
        <s v="이채익"/>
        <s v="이창희"/>
        <s v="이창호"/>
        <s v="이창우"/>
        <s v="이창용"/>
        <s v="이창성"/>
        <s v="이창섭"/>
        <s v="이창선"/>
        <s v="이창구"/>
        <s v="이찬호"/>
        <s v="이찬열"/>
        <s v="이찬기"/>
        <s v="이차영"/>
        <s v="이차순"/>
        <s v="이진훈"/>
        <s v="이진환"/>
        <s v="이진화"/>
        <s v="이진호"/>
        <s v="이진용"/>
        <s v="이진연"/>
        <s v="이진수"/>
        <s v="이진삼"/>
        <s v="이진분"/>
        <s v="이진복"/>
        <s v="이진민"/>
        <s v="이진락"/>
        <s v="이진"/>
        <s v="이지희"/>
        <s v="이지현"/>
        <s v="이지연"/>
        <s v="이지순"/>
        <s v="이중호"/>
        <s v="이중근"/>
        <s v="이준희"/>
        <s v="이준호"/>
        <s v="이준형"/>
        <s v="이준원"/>
        <s v="이준우"/>
        <s v="이준영"/>
        <s v="이주환"/>
        <s v="이주호"/>
        <s v="이주용"/>
        <s v="이주옥"/>
        <s v="이주영"/>
        <s v="이종훈"/>
        <s v="이종환"/>
        <s v="이종화"/>
        <s v="이종호"/>
        <s v="이종현"/>
        <s v="이종혁"/>
        <s v="이종표"/>
        <s v="이종철"/>
        <s v="이종진"/>
        <s v="이종주"/>
        <s v="이종인"/>
        <s v="이종윤"/>
        <s v="이종욱"/>
        <s v="이종엽"/>
        <s v="이종열"/>
        <s v="이종숙"/>
        <s v="이종성"/>
        <s v="이종석"/>
        <s v="이종범"/>
        <s v="이종배"/>
        <s v="이종명"/>
        <s v="이종근"/>
        <s v="이종구"/>
        <s v="이종걸"/>
        <s v="이조열"/>
        <s v="이제학"/>
        <s v="이제영"/>
        <s v="이정희"/>
        <s v="이정훈"/>
        <s v="이정환"/>
        <s v="이정화"/>
        <s v="이정호"/>
        <s v="이정현"/>
        <s v="이정학"/>
        <s v="이정찬"/>
        <s v="이정자"/>
        <s v="이정일"/>
        <s v="이정인"/>
        <s v="이정옥"/>
        <s v="이정애"/>
        <s v="이정식"/>
        <s v="이정숙"/>
        <s v="이정선"/>
        <s v="이정백"/>
        <s v="이정민"/>
        <s v="이정미"/>
        <s v="이정문"/>
        <s v="이정동"/>
        <s v="이정남"/>
        <s v="이정기"/>
        <s v="이정걸"/>
        <s v="이재화"/>
        <s v="이재홍"/>
        <s v="이재호"/>
        <s v="이재현"/>
        <s v="이재천"/>
        <s v="이재창"/>
        <s v="이재진"/>
        <s v="이재준"/>
        <s v="이재정"/>
        <s v="이재웅"/>
        <s v="이재운"/>
        <s v="이재욱"/>
        <s v="이재용"/>
        <s v="이재오"/>
        <s v="이재영"/>
        <s v="이재열"/>
        <s v="이재안"/>
        <s v="이재식"/>
        <s v="이재술"/>
        <s v="이재숙"/>
        <s v="이재수"/>
        <s v="이재선"/>
        <s v="이재석"/>
        <s v="이재삼"/>
        <s v="이재병"/>
        <s v="이재민"/>
        <s v="이재명"/>
        <s v="이재만"/>
        <s v="이재녕"/>
        <s v="이재근"/>
        <s v="이재균"/>
        <s v="이재광"/>
        <s v="이장우"/>
        <s v="이장섭"/>
        <s v="이장석"/>
        <s v="이장근"/>
        <s v="이자스민"/>
        <s v="이일권"/>
        <s v="이인화"/>
        <s v="이인제"/>
        <s v="이인재"/>
        <s v="이인영"/>
        <s v="이인순"/>
        <s v="이인숙"/>
        <s v="이인락"/>
        <s v="이인기"/>
        <s v="이익규"/>
        <s v="이이재"/>
        <s v="이이옥"/>
        <s v="이의찬"/>
        <s v="이의용"/>
        <s v="이의영"/>
        <s v="이의안"/>
        <s v="이의순"/>
        <s v="이의상"/>
        <s v="이의걸"/>
        <s v="이은태"/>
        <s v="이은철"/>
        <s v="이은주"/>
        <s v="이은재"/>
        <s v="이은옥"/>
        <s v="이은영"/>
        <s v="이은애"/>
        <s v="이은수"/>
        <s v="이은방"/>
        <s v="이은림"/>
        <s v="이은권"/>
        <s v="이은경"/>
        <s v="이윤희"/>
        <s v="이윤형"/>
        <s v="이윤행"/>
        <s v="이윤자"/>
        <s v="이윤원"/>
        <s v="이윤승"/>
        <s v="이윤숙"/>
        <s v="이윤성"/>
        <s v="이윤석"/>
        <s v="이윤규"/>
        <s v="이유자"/>
        <s v="이유경"/>
        <s v="이위준"/>
        <s v="이월선"/>
        <s v="이원택"/>
        <s v="이원웅"/>
        <s v="이원욱"/>
        <s v="이원우"/>
        <s v="이원영"/>
        <s v="이원기"/>
        <s v="이원국"/>
        <s v="이운식"/>
        <s v="이우현"/>
        <s v="이우균"/>
        <s v="이용희"/>
        <s v="이용호"/>
        <s v="이용형"/>
        <s v="이용진"/>
        <s v="이용주"/>
        <s v="이용재"/>
        <s v="이용우"/>
        <s v="이용성"/>
        <s v="이용섭"/>
        <s v="이용선"/>
        <s v="이용석"/>
        <s v="이용삼"/>
        <s v="이용빈"/>
        <s v="이용부"/>
        <s v="이용범"/>
        <s v="이용득"/>
        <s v="이용님"/>
        <s v="이용기"/>
        <s v="이용균"/>
        <s v="이용경"/>
        <s v="이용"/>
        <s v="이왕식"/>
        <s v="이완영"/>
        <s v="이완섭"/>
        <s v="이옥희"/>
        <s v="이옥주"/>
        <s v="이옥선"/>
        <s v="이옥남"/>
        <s v="이옥기"/>
        <s v="이옥규"/>
        <s v="이오상"/>
        <s v="이영희"/>
        <s v="이영환"/>
        <s v="이영호"/>
        <s v="이영해"/>
        <s v="이영찬"/>
        <s v="이영준"/>
        <s v="이영주"/>
        <s v="이영재"/>
        <s v="이영자"/>
        <s v="이영우"/>
        <s v="이영옥"/>
        <s v="이영애"/>
        <s v="이영실"/>
        <s v="이영식"/>
        <s v="이영순"/>
        <s v="이영숙"/>
        <s v="이영수"/>
        <s v="이영세"/>
        <s v="이영선"/>
        <s v="이영미"/>
        <s v="이영란"/>
        <s v="이영덕"/>
        <s v="이영남"/>
        <s v="이영규"/>
        <s v="이영"/>
        <s v="이연희"/>
        <s v="이연주"/>
        <s v="이연옥"/>
        <s v="이연숙"/>
        <s v="이연미"/>
        <s v="이에리사"/>
        <s v="이언주"/>
        <s v="이언구"/>
        <s v="이양수"/>
        <s v="이양섭"/>
        <s v="이애형"/>
        <s v="이애주"/>
        <s v="이애숙"/>
        <s v="이쌍자"/>
        <s v="이신혜"/>
        <s v="이신자"/>
        <s v="이시하"/>
        <s v="이시종"/>
        <s v="이시우"/>
        <s v="이시복"/>
        <s v="이승희"/>
        <s v="이승훈"/>
        <s v="이승율"/>
        <s v="이승용"/>
        <s v="이승옥"/>
        <s v="이승연"/>
        <s v="이승미"/>
        <s v="이승로"/>
        <s v="이순희"/>
        <s v="이순주"/>
        <s v="이순자"/>
        <s v="이순이"/>
        <s v="이순영"/>
        <s v="이순열"/>
        <s v="이순선"/>
        <s v="이숙자"/>
        <s v="이숙이"/>
        <s v="이숙은"/>
        <s v="이숙애"/>
        <s v="이수태"/>
        <s v="이수진"/>
        <s v="이수완"/>
        <s v="이수옥"/>
        <s v="이수영"/>
        <s v="이수경"/>
        <s v="이소영"/>
        <s v="이세찬"/>
        <s v="이세진"/>
        <s v="이세열"/>
        <s v="이성희"/>
        <s v="이성환"/>
        <s v="이성호"/>
        <s v="이성헌"/>
        <s v="이성재"/>
        <s v="이성자"/>
        <s v="이성일"/>
        <s v="이성웅"/>
        <s v="이성우"/>
        <s v="이성용"/>
        <s v="이성애"/>
        <s v="이성심"/>
        <s v="이성숙"/>
        <s v="이성수"/>
        <s v="이성복"/>
        <s v="이성배"/>
        <s v="이성민"/>
        <s v="이성문"/>
        <s v="이성만"/>
        <s v="이성룡"/>
        <s v="이성덕"/>
        <s v="이성남"/>
        <s v="이성규"/>
        <s v="이성권"/>
        <s v="이성"/>
        <s v="이선희"/>
        <s v="이선효"/>
        <s v="이선화"/>
        <s v="이선호"/>
        <s v="이선철"/>
        <s v="이선우"/>
        <s v="이선영"/>
        <s v="이선두"/>
        <s v="이선구"/>
        <s v="이선"/>
        <s v="이석화"/>
        <s v="이석현"/>
        <s v="이석진"/>
        <s v="이석주"/>
        <s v="이석우"/>
        <s v="이석문"/>
        <s v="이석래"/>
        <s v="이석기"/>
        <s v="이서윤"/>
        <s v="이서영"/>
        <s v="이상희"/>
        <s v="이상훈"/>
        <s v="이상효"/>
        <s v="이상호"/>
        <s v="이상현"/>
        <s v="이상헌"/>
        <s v="이상철"/>
        <s v="이상천"/>
        <s v="이상직"/>
        <s v="이상정"/>
        <s v="이상일"/>
        <s v="이상인"/>
        <s v="이상익"/>
        <s v="이상욱"/>
        <s v="이상우"/>
        <s v="이상용"/>
        <s v="이상옥"/>
        <s v="이상영"/>
        <s v="이상열"/>
        <s v="이상애"/>
        <s v="이상식"/>
        <s v="이상순"/>
        <s v="이상숙"/>
        <s v="이상수"/>
        <s v="이상성"/>
        <s v="이상봉"/>
        <s v="이상복"/>
        <s v="이상배"/>
        <s v="이상민"/>
        <s v="이상묵"/>
        <s v="이상락"/>
        <s v="이상득"/>
        <s v="이상돈"/>
        <s v="이상기"/>
        <s v="이상근"/>
        <s v="이상규"/>
        <s v="이상구"/>
        <s v="이상곤"/>
        <s v="이상경"/>
        <s v="이상갑"/>
        <s v="이삼순"/>
        <s v="이삼수"/>
        <s v="이삼례"/>
        <s v="이삼남"/>
        <s v="이산하"/>
        <s v="이사철"/>
        <s v="이봉희"/>
        <s v="이복희"/>
        <s v="이복형"/>
        <s v="이복조"/>
        <s v="이복자"/>
        <s v="이복남"/>
        <s v="이복"/>
        <s v="이보영"/>
        <s v="이병훈"/>
        <s v="이병환"/>
        <s v="이병헌"/>
        <s v="이병태"/>
        <s v="이병준"/>
        <s v="이병우"/>
        <s v="이병숙"/>
        <s v="이병선"/>
        <s v="이병석"/>
        <s v="이병량"/>
        <s v="이병래"/>
        <s v="이병도"/>
        <s v="이병국"/>
        <s v="이범래"/>
        <s v="이범관"/>
        <s v="이백균"/>
        <s v="이배철"/>
        <s v="이방호"/>
        <s v="이방수"/>
        <s v="이민희"/>
        <s v="이민준"/>
        <s v="이민옥"/>
        <s v="이민석"/>
        <s v="이미자"/>
        <s v="이미옥"/>
        <s v="이미영"/>
        <s v="이미연"/>
        <s v="이미숙"/>
        <s v="이미성"/>
        <s v="이미선"/>
        <s v="이미경"/>
        <s v="이문희"/>
        <s v="이문재"/>
        <s v="이문섭"/>
        <s v="이무영"/>
        <s v="이목희"/>
        <s v="이명희"/>
        <s v="이명흠"/>
        <s v="이명자"/>
        <s v="이명원"/>
        <s v="이명옥"/>
        <s v="이명영"/>
        <s v="이명연"/>
        <s v="이명순"/>
        <s v="이명숙"/>
        <s v="이명수"/>
        <s v="이명박"/>
        <s v="이명동"/>
        <s v="이명규"/>
        <s v="이명"/>
        <s v="이만희"/>
        <s v="이만재"/>
        <s v="이만우"/>
        <s v="이만규"/>
        <s v="이라"/>
        <s v="이동희"/>
        <s v="이동화"/>
        <s v="이동호"/>
        <s v="이동현"/>
        <s v="이동진"/>
        <s v="이동주"/>
        <s v="이동재"/>
        <s v="이동욱"/>
        <s v="이동우"/>
        <s v="이동업"/>
        <s v="이동섭"/>
        <s v="이동복"/>
        <s v="이동령"/>
        <s v="이동권"/>
        <s v="이도희"/>
        <s v="이도형"/>
        <s v="이도영"/>
        <s v="이덕모"/>
        <s v="이대현"/>
        <s v="이대성"/>
        <s v="이대석"/>
        <s v="이달호"/>
        <s v="이달곤"/>
        <s v="이달"/>
        <s v="이노근"/>
        <s v="이낭희"/>
        <s v="이남희"/>
        <s v="이낙연"/>
        <s v="이나영"/>
        <s v="이길연"/>
        <s v="이길숙"/>
        <s v="이길수"/>
        <s v="이기희"/>
        <s v="이기형"/>
        <s v="이기철"/>
        <s v="이기찬"/>
        <s v="이기중"/>
        <s v="이기정"/>
        <s v="이기자"/>
        <s v="이기원"/>
        <s v="이기우"/>
        <s v="이기용"/>
        <s v="이기애"/>
        <s v="이기순"/>
        <s v="이기성"/>
        <s v="이기붕"/>
        <s v="이기동"/>
        <s v="이금재"/>
        <s v="이금자"/>
        <s v="이금이"/>
        <s v="이금선"/>
        <s v="이근식"/>
        <s v="이근규"/>
        <s v="이규희"/>
        <s v="이규택"/>
        <s v="이규선"/>
        <s v="이규민"/>
        <s v="이귀분"/>
        <s v="이군현"/>
        <s v="이구인"/>
        <s v="이교선"/>
        <s v="이교범"/>
        <s v="이광희"/>
        <s v="이광호"/>
        <s v="이광철"/>
        <s v="이광진"/>
        <s v="이광준"/>
        <s v="이광재"/>
        <s v="이광우"/>
        <s v="이광열"/>
        <s v="이광성"/>
        <s v="이광복"/>
        <s v="이광남"/>
        <s v="이관형"/>
        <s v="이관수"/>
        <s v="이공휘"/>
        <s v="이계진"/>
        <s v="이계원"/>
        <s v="이계양"/>
        <s v="이계안"/>
        <s v="이계숙"/>
        <s v="이계경"/>
        <s v="이경훈"/>
        <s v="이경환"/>
        <s v="이경화"/>
        <s v="이경호"/>
        <s v="이경혜"/>
        <s v="이경철"/>
        <s v="이경재"/>
        <s v="이경임"/>
        <s v="이경일"/>
        <s v="이경용"/>
        <s v="이경옥"/>
        <s v="이경영"/>
        <s v="이경애"/>
        <s v="이경신"/>
        <s v="이경숙"/>
        <s v="이경선"/>
        <s v="이경미"/>
        <s v="이경란"/>
        <s v="이경동"/>
        <s v="이경대"/>
        <s v="이견행"/>
        <s v="이건한"/>
        <s v="이건식"/>
        <s v="이개호"/>
        <s v="이강후"/>
        <s v="이강호"/>
        <s v="이강영"/>
        <s v="이강숙"/>
        <s v="이강수"/>
        <s v="이강석"/>
        <s v="이강무"/>
        <s v="이강림"/>
        <s v="이강래"/>
        <s v="이강두"/>
        <s v="이강덕"/>
        <s v="은승희"/>
        <s v="은수미"/>
        <s v="은복실"/>
        <s v="윤희주"/>
        <s v="윤희숙"/>
        <s v="윤희문"/>
        <s v="윤후덕"/>
        <s v="윤화섭"/>
        <s v="윤홍창"/>
        <s v="윤홍중"/>
        <s v="윤호중"/>
        <s v="윤형근"/>
        <s v="윤형권"/>
        <s v="윤한홍"/>
        <s v="윤판오"/>
        <s v="윤태한"/>
        <s v="윤태길"/>
        <s v="윤춘광"/>
        <s v="윤철상"/>
        <s v="윤채옥"/>
        <s v="윤창현"/>
        <s v="윤창욱"/>
        <s v="윤진식"/>
        <s v="윤진근"/>
        <s v="윤지영"/>
        <s v="윤지상"/>
        <s v="윤중조"/>
        <s v="윤준호"/>
        <s v="윤준용"/>
        <s v="윤준병"/>
        <s v="윤주경"/>
        <s v="윤종호"/>
        <s v="윤종현"/>
        <s v="윤종필"/>
        <s v="윤종찬"/>
        <s v="윤종오"/>
        <s v="윤종서"/>
        <s v="윤종복"/>
        <s v="윤종명"/>
        <s v="윤종도"/>
        <s v="윤정희"/>
        <s v="윤정자"/>
        <s v="윤정운"/>
        <s v="윤정식"/>
        <s v="윤정민"/>
        <s v="윤정록"/>
        <s v="윤정근"/>
        <s v="윤재은"/>
        <s v="윤재우"/>
        <s v="윤재옥"/>
        <s v="윤재숙"/>
        <s v="윤재상"/>
        <s v="윤재공"/>
        <s v="윤재갑"/>
        <s v="윤장현"/>
        <s v="윤일규"/>
        <s v="윤인자"/>
        <s v="윤인숙"/>
        <s v="윤은희"/>
        <s v="윤유현"/>
        <s v="윤유선"/>
        <s v="윤원호"/>
        <s v="윤원준"/>
        <s v="윤원옥"/>
        <s v="윤용대"/>
        <s v="윤용근"/>
        <s v="윤예중"/>
        <s v="윤영희"/>
        <s v="윤영한"/>
        <s v="윤영철"/>
        <s v="윤영창"/>
        <s v="윤영찬"/>
        <s v="윤영자"/>
        <s v="윤영일"/>
        <s v="윤영애"/>
        <s v="윤영석"/>
        <s v="윤영덕"/>
        <s v="윤영"/>
        <s v="윤양순"/>
        <s v="윤앵랑"/>
        <s v="윤시철"/>
        <s v="윤시석"/>
        <s v="윤승호"/>
        <s v="윤승오"/>
        <s v="윤승근"/>
        <s v="윤순옥"/>
        <s v="윤순영"/>
        <s v="윤숙희"/>
        <s v="윤소하"/>
        <s v="윤성옥"/>
        <s v="윤성미"/>
        <s v="윤성규"/>
        <s v="윤성국"/>
        <s v="윤선경"/>
        <s v="윤석훈"/>
        <s v="윤석준"/>
        <s v="윤석우"/>
        <s v="윤석용"/>
        <s v="윤석열"/>
        <s v="윤상현"/>
        <s v="윤상직"/>
        <s v="윤상숙"/>
        <s v="윤상기"/>
        <s v="윤봉근"/>
        <s v="윤보수"/>
        <s v="윤병열"/>
        <s v="윤병길"/>
        <s v="윤미향"/>
        <s v="윤미숙"/>
        <s v="윤미라"/>
        <s v="윤미근"/>
        <s v="윤미경"/>
        <s v="윤문칠"/>
        <s v="윤명희"/>
        <s v="윤명화"/>
        <s v="윤두환"/>
        <s v="윤두호"/>
        <s v="윤두현"/>
        <s v="윤동철"/>
        <s v="윤도현"/>
        <s v="윤덕권"/>
        <s v="윤남진"/>
        <s v="윤기현"/>
        <s v="윤기식"/>
        <s v="윤기배"/>
        <s v="윤금이"/>
        <s v="윤금순"/>
        <s v="윤규진"/>
        <s v="윤광신"/>
        <s v="윤관석"/>
        <s v="윤경희"/>
        <s v="윤경숙"/>
        <s v="윤건영"/>
        <s v="육미선"/>
        <s v="유환준"/>
        <s v="유혜옥"/>
        <s v="유혜숙"/>
        <s v="유혜경"/>
        <s v="유형숙"/>
        <s v="유현주"/>
        <s v="유현민"/>
        <s v="유한식"/>
        <s v="유필우"/>
        <s v="유태호"/>
        <s v="유태명"/>
        <s v="유철수"/>
        <s v="유철규"/>
        <s v="유천호"/>
        <s v="유창희"/>
        <s v="유창옥"/>
        <s v="유찬종"/>
        <s v="유진의"/>
        <s v="유진섭"/>
        <s v="유지호"/>
        <s v="유지성"/>
        <s v="유준숙"/>
        <s v="유종필"/>
        <s v="유제홍"/>
        <s v="유정희"/>
        <s v="유정현"/>
        <s v="유정철"/>
        <s v="유정주"/>
        <s v="유정임"/>
        <s v="유정옥"/>
        <s v="유정심"/>
        <s v="유정선"/>
        <s v="유정복"/>
        <s v="유정금"/>
        <s v="유점자"/>
        <s v="유재중"/>
        <s v="유재욱"/>
        <s v="유재숙"/>
        <s v="유재동"/>
        <s v="유재건"/>
        <s v="유일호"/>
        <s v="유인태"/>
        <s v="유인애"/>
        <s v="유익환"/>
        <s v="유의동"/>
        <s v="유은혜"/>
        <s v="유원석"/>
        <s v="유용"/>
        <s v="유완백"/>
        <s v="유영훈"/>
        <s v="유영호"/>
        <s v="유영철"/>
        <s v="유영진"/>
        <s v="유영주"/>
        <s v="유영숙"/>
        <s v="유영록"/>
        <s v="유영란"/>
        <s v="유영근"/>
        <s v="유영국"/>
        <s v="유영갑"/>
        <s v="유양순"/>
        <s v="유시민"/>
        <s v="유승희"/>
        <s v="유승현"/>
        <s v="유승우"/>
        <s v="유승용"/>
        <s v="유승민"/>
        <s v="유순일"/>
        <s v="유송열"/>
        <s v="유세움"/>
        <s v="유성훈"/>
        <s v="유성엽"/>
        <s v="유성미"/>
        <s v="유성걸"/>
        <s v="유선호"/>
        <s v="유선자"/>
        <s v="유선우"/>
        <s v="유석연"/>
        <s v="유상호"/>
        <s v="유상범"/>
        <s v="유상곤"/>
        <s v="유부곤"/>
        <s v="유봉선"/>
        <s v="유병돈"/>
        <s v="유병기"/>
        <s v="유병국"/>
        <s v="유민봉"/>
        <s v="유미경"/>
        <s v="유명희"/>
        <s v="유명란"/>
        <s v="유두옥"/>
        <s v="유두석"/>
        <s v="유동철"/>
        <s v="유동수"/>
        <s v="유동균"/>
        <s v="유덕열"/>
        <s v="유대운"/>
        <s v="유남숙"/>
        <s v="유기훈"/>
        <s v="유기홍"/>
        <s v="유기태"/>
        <s v="유기준"/>
        <s v="유기상"/>
        <s v="유기복"/>
        <s v="유근식"/>
        <s v="유근기"/>
        <s v="유광혁"/>
        <s v="유광상"/>
        <s v="유광국"/>
        <s v="유관곤"/>
        <s v="유계현"/>
        <s v="유경준"/>
        <s v="유경숙"/>
        <s v="유경선"/>
        <s v="위호진"/>
        <s v="위수전"/>
        <s v="위성곤"/>
        <s v="위규범"/>
        <s v="원희목"/>
        <s v="원희룡"/>
        <s v="원혜영"/>
        <s v="원태경"/>
        <s v="원창묵"/>
        <s v="원정희"/>
        <s v="원유철"/>
        <s v="원욱희"/>
        <s v="원용희"/>
        <s v="원용규"/>
        <s v="원영숙"/>
        <s v="원미정"/>
        <s v="원명숙"/>
        <s v="원대식"/>
        <s v="원경희"/>
        <s v="원경숙"/>
        <s v="원갑희"/>
        <s v="우효림"/>
        <s v="우형찬"/>
        <s v="우창윤"/>
        <s v="우지영"/>
        <s v="우종필"/>
        <s v="우종재"/>
        <s v="우종우"/>
        <s v="우제항"/>
        <s v="우제창"/>
        <s v="우정욱"/>
        <s v="우윤근"/>
        <s v="우원식"/>
        <s v="우영길"/>
        <s v="우애자"/>
        <s v="우승희"/>
        <s v="우승호"/>
        <s v="우성진"/>
        <s v="우성자"/>
        <s v="우성빈"/>
        <s v="우석제"/>
        <s v="우상호"/>
        <s v="우미경"/>
        <s v="우명옥"/>
        <s v="우동기"/>
        <s v="우근민"/>
        <s v="우건도"/>
        <s v="용혜인"/>
        <s v="용택식"/>
        <s v="용정순"/>
        <s v="왕향자"/>
        <s v="왕정순"/>
        <s v="왕성옥"/>
        <s v="왕선희"/>
        <s v="왕보현"/>
        <s v="옥영숙"/>
        <s v="오희주"/>
        <s v="오흥철"/>
        <s v="오화근"/>
        <s v="오홍자"/>
        <s v="오홍우"/>
        <s v="오현정"/>
        <s v="오현숙"/>
        <s v="오행숙"/>
        <s v="오한아"/>
        <s v="오필례"/>
        <s v="오평근"/>
        <s v="오태진"/>
        <s v="오태완"/>
        <s v="오충진"/>
        <s v="오철환"/>
        <s v="오천진"/>
        <s v="오천수"/>
        <s v="오창옥"/>
        <s v="오진환"/>
        <s v="오진택"/>
        <s v="오지혜"/>
        <s v="오중석"/>
        <s v="오중균"/>
        <s v="오준섭"/>
        <s v="오종열"/>
        <s v="오제세"/>
        <s v="오정자"/>
        <s v="오재만"/>
        <s v="오임선"/>
        <s v="오인환"/>
        <s v="오인철"/>
        <s v="오인애"/>
        <s v="오은택"/>
        <s v="오은경"/>
        <s v="오원세"/>
        <s v="오옥근"/>
        <s v="오영희"/>
        <s v="오영훈"/>
        <s v="오영환"/>
        <s v="오영호"/>
        <s v="오영탁"/>
        <s v="오영식"/>
        <s v="오영숙"/>
        <s v="오영란"/>
        <s v="오안영"/>
        <s v="오신환"/>
        <s v="오시덕"/>
        <s v="오승원"/>
        <s v="오승엽"/>
        <s v="오승록"/>
        <s v="오수희"/>
        <s v="오세훈"/>
        <s v="오세호"/>
        <s v="오세현"/>
        <s v="오세혁"/>
        <s v="오세철"/>
        <s v="오세창"/>
        <s v="오세찬"/>
        <s v="오세준"/>
        <s v="오세정"/>
        <s v="오세웅"/>
        <s v="오세영"/>
        <s v="오세만"/>
        <s v="오세국"/>
        <s v="오세광"/>
        <s v="오선균"/>
        <s v="오상석"/>
        <s v="오분이"/>
        <s v="오봉수"/>
        <s v="오보근"/>
        <s v="오병윤"/>
        <s v="오병열"/>
        <s v="오배근"/>
        <s v="오방록"/>
        <s v="오미화"/>
        <s v="오문식"/>
        <s v="오말임"/>
        <s v="오동현"/>
        <s v="오도창"/>
        <s v="오덕수"/>
        <s v="오대익"/>
        <s v="오기형"/>
        <s v="오규석"/>
        <s v="오구환"/>
        <s v="오광영"/>
        <s v="오광덕"/>
        <s v="오관영"/>
        <s v="오경희"/>
        <s v="오경환"/>
        <s v="오경미"/>
        <s v="오거돈"/>
        <s v="예규대"/>
        <s v="염홍철"/>
        <s v="염태영"/>
        <s v="염종현"/>
        <s v="염선"/>
        <s v="염동열"/>
        <s v="염동연"/>
        <s v="염동식"/>
        <s v="연철흠"/>
        <s v="연종석"/>
        <s v="여태자"/>
        <s v="여인두"/>
        <s v="여인국"/>
        <s v="여운태"/>
        <s v="여운영"/>
        <s v="여영국"/>
        <s v="여상규"/>
        <s v="여봉무"/>
        <s v="여명순"/>
        <s v="여명"/>
        <s v="여근순"/>
        <s v="엄호성"/>
        <s v="엄태항"/>
        <s v="엄태준"/>
        <s v="엄태영"/>
        <s v="엄정애"/>
        <s v="엄재창"/>
        <s v="엄윤순"/>
        <s v="엄용수"/>
        <s v="엄순섭"/>
        <s v="엄수면"/>
        <s v="엄소영"/>
        <s v="엄성은"/>
        <s v="엄문정"/>
        <s v="엄교섭"/>
        <s v="어윤태"/>
        <s v="어기구"/>
        <s v="양희재"/>
        <s v="양형일"/>
        <s v="양향자"/>
        <s v="양해영"/>
        <s v="양평호"/>
        <s v="양철민"/>
        <s v="양창모"/>
        <s v="양준욱"/>
        <s v="양종규"/>
        <s v="양정희"/>
        <s v="양정숙"/>
        <s v="양정석"/>
        <s v="양정례"/>
        <s v="양재명"/>
        <s v="양원영"/>
        <s v="양운석"/>
        <s v="양옥희"/>
        <s v="양영순"/>
        <s v="양영복"/>
        <s v="양승조"/>
        <s v="양순자"/>
        <s v="양순임"/>
        <s v="양순경"/>
        <s v="양성언"/>
        <s v="양병우"/>
        <s v="양민규"/>
        <s v="양명모"/>
        <s v="양리리"/>
        <s v="양동인"/>
        <s v="양기주"/>
        <s v="양기열"/>
        <s v="양기림"/>
        <s v="양기대"/>
        <s v="양금희"/>
        <s v="양금봉"/>
        <s v="양근서"/>
        <s v="양경애"/>
        <s v="양경숙"/>
        <s v="양경수"/>
        <s v="안희정"/>
        <s v="안희영"/>
        <s v="안효대"/>
        <s v="안효권"/>
        <s v="안홍준"/>
        <s v="안호영"/>
        <s v="안혜영"/>
        <s v="안형환"/>
        <s v="안향자"/>
        <s v="안한희"/>
        <s v="안필응"/>
        <s v="안택수"/>
        <s v="안춘선"/>
        <s v="안철우"/>
        <s v="안철수"/>
        <s v="안창남"/>
        <s v="안찬영"/>
        <s v="안진희"/>
        <s v="안지연"/>
        <s v="안주현"/>
        <s v="안종숙"/>
        <s v="안종범"/>
        <s v="안정숙"/>
        <s v="안정민"/>
        <s v="안재권"/>
        <s v="안장헌"/>
        <s v="안영수"/>
        <s v="안영근"/>
        <s v="안신영"/>
        <s v="안승남"/>
        <s v="안순자"/>
        <s v="안수일"/>
        <s v="안성민"/>
        <s v="안선희"/>
        <s v="안상훈"/>
        <s v="안상수"/>
        <s v="안상국"/>
        <s v="안복동"/>
        <s v="안병호"/>
        <s v="안병원"/>
        <s v="안병용"/>
        <s v="안병엽"/>
        <s v="안병배"/>
        <s v="안병길"/>
        <s v="안병권"/>
        <s v="안병국"/>
        <s v="안민석"/>
        <s v="안미모"/>
        <s v="안문환"/>
        <s v="안명옥"/>
        <s v="안동우"/>
        <s v="안도영"/>
        <s v="안덕수"/>
        <s v="안남연"/>
        <s v="안길만"/>
        <s v="안기권"/>
        <s v="안규백"/>
        <s v="안광일"/>
        <s v="안광석"/>
        <s v="안광률"/>
        <s v="안경은"/>
        <s v="안경률"/>
        <s v="심형기"/>
        <s v="심형균"/>
        <s v="심현주"/>
        <s v="심현영"/>
        <s v="심현보"/>
        <s v="심학봉"/>
        <s v="심철의"/>
        <s v="심정태"/>
        <s v="심정숙"/>
        <s v="심정수"/>
        <s v="심정규"/>
        <s v="심재철"/>
        <s v="심재엽"/>
        <s v="심재양"/>
        <s v="심재섭"/>
        <s v="심재덕"/>
        <s v="심재권"/>
        <s v="심재국"/>
        <s v="심의래"/>
        <s v="심윤조"/>
        <s v="심우성"/>
        <s v="심용보"/>
        <s v="심영섭"/>
        <s v="심영미"/>
        <s v="심숙보"/>
        <s v="심상화"/>
        <s v="심상진"/>
        <s v="심상정"/>
        <s v="심상복"/>
        <s v="심상례"/>
        <s v="심민자"/>
        <s v="심민"/>
        <s v="심대평"/>
        <s v="심노진"/>
        <s v="심기보"/>
        <s v="심규환"/>
        <s v="심규언"/>
        <s v="심규순"/>
        <s v="심광영"/>
        <s v="심광식"/>
        <s v="심경희"/>
        <s v="심경숙"/>
        <s v="신희근"/>
        <s v="신효철"/>
        <s v="신효광"/>
        <s v="신혜정"/>
        <s v="신혜영"/>
        <s v="신현환"/>
        <s v="신현자"/>
        <s v="신현영"/>
        <s v="신현수"/>
        <s v="신현석"/>
        <s v="신현무"/>
        <s v="신현국"/>
        <s v="신향순"/>
        <s v="신학용"/>
        <s v="신하균"/>
        <s v="신태철"/>
        <s v="신철수"/>
        <s v="신창현"/>
        <s v="신지호"/>
        <s v="신중식"/>
        <s v="신주범"/>
        <s v="신종갑"/>
        <s v="신정훈"/>
        <s v="신정호"/>
        <s v="신정현"/>
        <s v="신정철"/>
        <s v="신정이"/>
        <s v="신정옥"/>
        <s v="신정숙"/>
        <s v="신재원"/>
        <s v="신재섭"/>
        <s v="신장용"/>
        <s v="신장열"/>
        <s v="신의진"/>
        <s v="신의준"/>
        <s v="신은호"/>
        <s v="신은주"/>
        <s v="신은옥"/>
        <s v="신은숙"/>
        <s v="신윤경"/>
        <s v="신원호"/>
        <s v="신원철"/>
        <s v="신원식"/>
        <s v="신원섭"/>
        <s v="신우철"/>
        <s v="신용현"/>
        <s v="신옥선"/>
        <s v="신영희"/>
        <s v="신영재"/>
        <s v="신영자"/>
        <s v="신영수"/>
        <s v="신영대"/>
        <s v="신영근"/>
        <s v="신연희"/>
        <s v="신언식"/>
        <s v="신언근"/>
        <s v="신승호"/>
        <s v="신순단"/>
        <s v="신수정"/>
        <s v="신수연"/>
        <s v="신성범"/>
        <s v="신선익"/>
        <s v="신상훈"/>
        <s v="신상해"/>
        <s v="신상진"/>
        <s v="신상균"/>
        <s v="신상규"/>
        <s v="신봉규"/>
        <s v="신복자"/>
        <s v="신보라"/>
        <s v="신범식"/>
        <s v="신민희"/>
        <s v="신민호"/>
        <s v="신무연"/>
        <s v="신명순"/>
        <s v="신동헌"/>
        <s v="신동천"/>
        <s v="신동원"/>
        <s v="신동욱"/>
        <s v="신동우"/>
        <s v="신동수"/>
        <s v="신동례"/>
        <s v="신동근"/>
        <s v="신도현"/>
        <s v="신대용"/>
        <s v="신낙형"/>
        <s v="신낙균"/>
        <s v="신기남"/>
        <s v="신금자"/>
        <s v="신국환"/>
        <s v="신광철"/>
        <s v="신관홍"/>
        <s v="신계용"/>
        <s v="신계륜"/>
        <s v="신경희"/>
        <s v="신경자"/>
        <s v="신경용"/>
        <s v="신경민"/>
        <s v="신경림"/>
        <s v="신건택"/>
        <s v="신갑수"/>
        <s v="송희경"/>
        <s v="송희"/>
        <s v="송훈석"/>
        <s v="송호창"/>
        <s v="송호진"/>
        <s v="송혜숙"/>
        <s v="송형일"/>
        <s v="송형곤"/>
        <s v="송행숙"/>
        <s v="송해숙"/>
        <s v="송한준"/>
        <s v="송하진"/>
        <s v="송필각"/>
        <s v="송치용"/>
        <s v="송철호"/>
        <s v="송준신"/>
        <s v="송주호"/>
        <s v="송정현"/>
        <s v="송정애"/>
        <s v="송정빈"/>
        <s v="송정덕"/>
        <s v="송재호"/>
        <s v="송재형"/>
        <s v="송재혁"/>
        <s v="송재만"/>
        <s v="송인숙"/>
        <s v="송은자"/>
        <s v="송원호"/>
        <s v="송용자"/>
        <s v="송옥주"/>
        <s v="송영헌"/>
        <s v="송영창"/>
        <s v="송영주"/>
        <s v="송영월"/>
        <s v="송영섭"/>
        <s v="송영선"/>
        <s v="송영만"/>
        <s v="송영길"/>
        <s v="송영근"/>
        <s v="송언석"/>
        <s v="송아량"/>
        <s v="송순효"/>
        <s v="송순호"/>
        <s v="송순례"/>
        <s v="송숙희"/>
        <s v="송세달"/>
        <s v="송성환"/>
        <s v="송석준"/>
        <s v="송샘"/>
        <s v="송상준"/>
        <s v="송복섭"/>
        <s v="송병원"/>
        <s v="송병길"/>
        <s v="송민순"/>
        <s v="송미애"/>
        <s v="송미숙"/>
        <s v="송명화"/>
        <s v="송도호"/>
        <s v="송도근"/>
        <s v="송덕빈"/>
        <s v="송대윤"/>
        <s v="송낙영"/>
        <s v="송기헌"/>
        <s v="송기섭"/>
        <s v="송기석"/>
        <s v="송기봉"/>
        <s v="송귀근"/>
        <s v="송광호"/>
        <s v="송광운"/>
        <s v="송경종"/>
        <s v="송갑재"/>
        <s v="송갑석"/>
        <s v="손희정"/>
        <s v="손희역"/>
        <s v="손홍섭"/>
        <s v="손호익"/>
        <s v="손호성"/>
        <s v="손혜원"/>
        <s v="손형순"/>
        <s v="손현옥"/>
        <s v="손향혜"/>
        <s v="손태화"/>
        <s v="손태영"/>
        <s v="손태열"/>
        <s v="손쾌환"/>
        <s v="손철운"/>
        <s v="손종학"/>
        <s v="손종석"/>
        <s v="손정욱"/>
        <s v="손정수"/>
        <s v="손재홍"/>
        <s v="손인춘"/>
        <s v="손인수"/>
        <s v="손유원"/>
        <s v="손용구"/>
        <s v="손옥희"/>
        <s v="손옥순"/>
        <s v="손옥선"/>
        <s v="손영준"/>
        <s v="손연자"/>
        <s v="손애휘"/>
        <s v="손숙미"/>
        <s v="손세익"/>
        <s v="손세영"/>
        <s v="손석형"/>
        <s v="손상용"/>
        <s v="손분연"/>
        <s v="손봉숙"/>
        <s v="손복자"/>
        <s v="손병화"/>
        <s v="손병숙"/>
        <s v="손범규"/>
        <s v="손민호"/>
        <s v="손미자"/>
        <s v="손문선"/>
        <s v="손문규"/>
        <s v="손도선"/>
        <s v="손달희"/>
        <s v="손금주"/>
        <s v="손근호"/>
        <s v="손경희"/>
        <s v="손경선"/>
        <s v="소원옥"/>
        <s v="소영환"/>
        <s v="소병훈"/>
        <s v="소병홍"/>
        <s v="소병철"/>
        <s v="소병래"/>
        <s v="소미순"/>
        <s v="성흠제"/>
        <s v="성효림"/>
        <s v="성혜리"/>
        <s v="성현옥"/>
        <s v="성태용"/>
        <s v="성중기"/>
        <s v="성준모"/>
        <s v="성재분"/>
        <s v="성장현"/>
        <s v="성일종"/>
        <s v="성윤환"/>
        <s v="성완종"/>
        <s v="성신용"/>
        <s v="성시열"/>
        <s v="성수석"/>
        <s v="성복임"/>
        <s v="성복용"/>
        <s v="성백진"/>
        <s v="성백영"/>
        <s v="성백열"/>
        <s v="성무용"/>
        <s v="성목용"/>
        <s v="성명자"/>
        <s v="성기호"/>
        <s v="성기순"/>
        <s v="성계관"/>
        <s v="성경호"/>
        <s v="성경미"/>
        <s v="설훈"/>
        <s v="설혜영"/>
        <s v="설애경"/>
        <s v="설봉환"/>
        <s v="설동호"/>
        <s v="설경민"/>
        <s v="선순례"/>
        <s v="선성진"/>
        <s v="선병렬"/>
        <s v="석영철"/>
        <s v="서휘웅"/>
        <s v="서회원"/>
        <s v="서홍석"/>
        <s v="서호영"/>
        <s v="서호연"/>
        <s v="서호대"/>
        <s v="서형열"/>
        <s v="서형수"/>
        <s v="서형달"/>
        <s v="서현옥"/>
        <s v="서춘수"/>
        <s v="서청원"/>
        <s v="서철모"/>
        <s v="서진식"/>
        <s v="서진"/>
        <s v="서지원"/>
        <s v="서중현"/>
        <s v="서중만"/>
        <s v="서종표"/>
        <s v="서종수"/>
        <s v="서정희"/>
        <s v="서정효"/>
        <s v="서정호"/>
        <s v="서정한"/>
        <s v="서정학"/>
        <s v="서정택"/>
        <s v="서정창"/>
        <s v="서정진"/>
        <s v="서정인"/>
        <s v="서정식"/>
        <s v="서정숙"/>
        <s v="서정성"/>
        <s v="서점원"/>
        <s v="서재관"/>
        <s v="서장원"/>
        <s v="서임수"/>
        <s v="서일준"/>
        <s v="서일용"/>
        <s v="서은애"/>
        <s v="서은숙"/>
        <s v="서은경"/>
        <s v="서윤기"/>
        <s v="서윤근"/>
        <s v="서용환"/>
        <s v="서용교"/>
        <s v="서완석"/>
        <s v="서영혜"/>
        <s v="서영진"/>
        <s v="서영재"/>
        <s v="서영석"/>
        <s v="서영교"/>
        <s v="서영갑"/>
        <s v="서양호"/>
        <s v="서승목"/>
        <s v="서성부"/>
        <s v="서선자"/>
        <s v="서상혁"/>
        <s v="서상기"/>
        <s v="서삼석"/>
        <s v="서병완"/>
        <s v="서병수"/>
        <s v="서범수"/>
        <s v="서미화"/>
        <s v="서미정"/>
        <s v="서미경"/>
        <s v="서동학"/>
        <s v="서동욱"/>
        <s v="서동용"/>
        <s v="서동완"/>
        <s v="서동수"/>
        <s v="서덕미"/>
        <s v="서대석"/>
        <s v="서남용"/>
        <s v="서난이"/>
        <s v="서기팔"/>
        <s v="서기동"/>
        <s v="서금택"/>
        <s v="서금자"/>
        <s v="서국현"/>
        <s v="서광자"/>
        <s v="서경순"/>
        <s v="서갑원"/>
        <s v="상병헌"/>
        <s v="부준혁"/>
        <s v="부좌현"/>
        <s v="부공남"/>
        <s v="봉양순"/>
        <s v="복진경"/>
        <s v="복기왕"/>
        <s v="변창수"/>
        <s v="변종오"/>
        <s v="변정숙"/>
        <s v="변재일"/>
        <s v="변일규"/>
        <s v="변웅전"/>
        <s v="변우정"/>
        <s v="변외식"/>
        <s v="변식용"/>
        <s v="변석주"/>
        <s v="변광용"/>
        <s v="백혜련"/>
        <s v="백현종"/>
        <s v="백철현"/>
        <s v="백종헌"/>
        <s v="백종학"/>
        <s v="백종빈"/>
        <s v="백정례"/>
        <s v="백재현"/>
        <s v="백인숙"/>
        <s v="백윤남"/>
        <s v="백원우"/>
        <s v="백운찬"/>
        <s v="백용자"/>
        <s v="백영희"/>
        <s v="백신종"/>
        <s v="백승주"/>
        <s v="백승기"/>
        <s v="백승권"/>
        <s v="백수명"/>
        <s v="백성운"/>
        <s v="백선기"/>
        <s v="백석민"/>
        <s v="백범영"/>
        <s v="백두현"/>
        <s v="백동규"/>
        <s v="백남숙"/>
        <s v="백낙구"/>
        <s v="백금산"/>
        <s v="백군기"/>
        <s v="백경현"/>
        <s v="백경태"/>
        <s v="백경민"/>
        <s v="배효임"/>
        <s v="배형원"/>
        <s v="배현진"/>
        <s v="배향선"/>
        <s v="배한철"/>
        <s v="배창규"/>
        <s v="배진하"/>
        <s v="배진석"/>
        <s v="배진교"/>
        <s v="배지숙"/>
        <s v="배준영"/>
        <s v="배종웅"/>
        <s v="배종범"/>
        <s v="배종량"/>
        <s v="배정자"/>
        <s v="배재훈"/>
        <s v="배재정"/>
        <s v="배재만"/>
        <s v="배일도"/>
        <s v="배은희"/>
        <s v="배은주"/>
        <s v="배윤주"/>
        <s v="배용준"/>
        <s v="배용주"/>
        <s v="배완섭"/>
        <s v="배옥숙"/>
        <s v="배영애"/>
        <s v="배영식"/>
        <s v="배영백"/>
        <s v="배영규"/>
        <s v="배여진"/>
        <s v="배승철"/>
        <s v="배수향"/>
        <s v="배수문"/>
        <s v="배성기"/>
        <s v="배상용"/>
        <s v="배상만"/>
        <s v="배복수"/>
        <s v="배병채"/>
        <s v="배명호"/>
        <s v="배덕광"/>
        <s v="배기철"/>
        <s v="배기운"/>
        <s v="배기선"/>
        <s v="배광우"/>
        <s v="배광식"/>
        <s v="방희원"/>
        <s v="방한일"/>
        <s v="방진길"/>
        <s v="방지현"/>
        <s v="방종근"/>
        <s v="방정기"/>
        <s v="방재율"/>
        <s v="방은희"/>
        <s v="방승일"/>
        <s v="방민수"/>
        <s v="방문추"/>
        <s v="방대식"/>
        <s v="방경미"/>
        <s v="반태연"/>
        <s v="반재신"/>
        <s v="반미선"/>
        <s v="박희태"/>
        <s v="박희진"/>
        <s v="박희준"/>
        <s v="박희정"/>
        <s v="박희자"/>
        <s v="박희순"/>
        <s v="박희수"/>
        <s v="박흥옥"/>
        <s v="박흥식"/>
        <s v="박효동"/>
        <s v="박환용"/>
        <s v="박화자"/>
        <s v="박홍수"/>
        <s v="박홍섭"/>
        <s v="박홍률"/>
        <s v="박홍근"/>
        <s v="박홍경"/>
        <s v="박호빈"/>
        <s v="박호근"/>
        <s v="박혜정"/>
        <s v="박혜자"/>
        <s v="박혜옥"/>
        <s v="박혜숙"/>
        <s v="박혜련"/>
        <s v="박형준"/>
        <s v="박형우"/>
        <s v="박형용"/>
        <s v="박형수"/>
        <s v="박형상"/>
        <s v="박형덕"/>
        <s v="박형근"/>
        <s v="박현호"/>
        <s v="박현철"/>
        <s v="박현주"/>
        <s v="박현욱"/>
        <s v="박현수"/>
        <s v="박현규"/>
        <s v="박현국"/>
        <s v="박혁규"/>
        <s v="박헌오"/>
        <s v="박해영"/>
        <s v="박해수"/>
        <s v="박해광"/>
        <s v="박한재"/>
        <s v="박한범"/>
        <s v="박한규"/>
        <s v="박학천"/>
        <s v="박학동"/>
        <s v="박평길"/>
        <s v="박태희"/>
        <s v="박태훈"/>
        <s v="박태환"/>
        <s v="박태춘"/>
        <s v="박태자"/>
        <s v="박태완"/>
        <s v="박태규"/>
        <s v="박칠성"/>
        <s v="박충기"/>
        <s v="박춘희"/>
        <s v="박춘수"/>
        <s v="박춘덕"/>
        <s v="박춘남"/>
        <s v="박철환"/>
        <s v="박철홍"/>
        <s v="박철중"/>
        <s v="박철원"/>
        <s v="박천호"/>
        <s v="박천동"/>
        <s v="박채연"/>
        <s v="박채아"/>
        <s v="박창식"/>
        <s v="박창순"/>
        <s v="박창수"/>
        <s v="박창달"/>
        <s v="박찬훈"/>
        <s v="박찬중"/>
        <s v="박찬우"/>
        <s v="박찬숙"/>
        <s v="박찬석"/>
        <s v="박찬대"/>
        <s v="박찬길"/>
        <s v="박진희"/>
        <s v="박진형"/>
        <s v="박진현"/>
        <s v="박진식"/>
        <s v="박진숙"/>
        <s v="박진만"/>
        <s v="박진"/>
        <s v="박지원"/>
        <s v="박지민"/>
        <s v="박지남"/>
        <s v="박중묵"/>
        <s v="박준희"/>
        <s v="박준영"/>
        <s v="박준선"/>
        <s v="박준배"/>
        <s v="박준"/>
        <s v="박주희"/>
        <s v="박주화"/>
        <s v="박주현"/>
        <s v="박주연"/>
        <s v="박주선"/>
        <s v="박주민"/>
        <s v="박종희"/>
        <s v="박종훈"/>
        <s v="박종화"/>
        <s v="박종호"/>
        <s v="박종혁"/>
        <s v="박종욱"/>
        <s v="박종열"/>
        <s v="박종여"/>
        <s v="박종성"/>
        <s v="박종대"/>
        <s v="박종녀"/>
        <s v="박종근"/>
        <s v="박종규"/>
        <s v="박종권"/>
        <s v="박정희"/>
        <s v="박정훈"/>
        <s v="박정환"/>
        <s v="박정현"/>
        <s v="박정채"/>
        <s v="박정자"/>
        <s v="박정임"/>
        <s v="박정원"/>
        <s v="박정열"/>
        <s v="박정애"/>
        <s v="박정신"/>
        <s v="박정순"/>
        <s v="박정숙"/>
        <s v="박정수"/>
        <s v="박정례"/>
        <s v="박정"/>
        <s v="박재호"/>
        <s v="박재원"/>
        <s v="박재완"/>
        <s v="박재신"/>
        <s v="박재본"/>
        <s v="박재범"/>
        <s v="박재만"/>
        <s v="박재균"/>
        <s v="박장화"/>
        <s v="박일환"/>
        <s v="박일호"/>
        <s v="박일"/>
        <s v="박인화"/>
        <s v="박인영"/>
        <s v="박인숙"/>
        <s v="박인섭"/>
        <s v="박인서"/>
        <s v="박인범"/>
        <s v="박인동"/>
        <s v="박인도"/>
        <s v="박인대"/>
        <s v="박인균"/>
        <s v="박은희"/>
        <s v="박은주"/>
        <s v="박은정"/>
        <s v="박은수"/>
        <s v="박윤희"/>
        <s v="박윤주"/>
        <s v="박윤정"/>
        <s v="박윤영"/>
        <s v="박윤미"/>
        <s v="박윤국"/>
        <s v="박원철"/>
        <s v="박원순"/>
        <s v="박원석"/>
        <s v="박원서"/>
        <s v="박운표"/>
        <s v="박운기"/>
        <s v="박우정"/>
        <s v="박우양"/>
        <s v="박우식"/>
        <s v="박우섭"/>
        <s v="박우량"/>
        <s v="박우근"/>
        <s v="박용희"/>
        <s v="박용진"/>
        <s v="박용일"/>
        <s v="박용운"/>
        <s v="박용수"/>
        <s v="박용성"/>
        <s v="박용선"/>
        <s v="박용근"/>
        <s v="박용갑"/>
        <s v="박완주"/>
        <s v="박완수"/>
        <s v="박옥심"/>
        <s v="박옥순"/>
        <s v="박옥분"/>
        <s v="박오현"/>
        <s v="박영희"/>
        <s v="박영한"/>
        <s v="박영철"/>
        <s v="박영진"/>
        <s v="박영자"/>
        <s v="박영일"/>
        <s v="박영애"/>
        <s v="박영아"/>
        <s v="박영순"/>
        <s v="박영숙"/>
        <s v="박영송"/>
        <s v="박영선"/>
        <s v="박영서"/>
        <s v="박영란"/>
        <s v="박열완"/>
        <s v="박연희"/>
        <s v="박연숙"/>
        <s v="박양숙"/>
        <s v="박안나"/>
        <s v="박승희"/>
        <s v="박승환"/>
        <s v="박승호"/>
        <s v="박승원"/>
        <s v="박승용"/>
        <s v="박순희"/>
        <s v="박순환"/>
        <s v="박순자"/>
        <s v="박순옥"/>
        <s v="박순영"/>
        <s v="박순애"/>
        <s v="박순복"/>
        <s v="박순남"/>
        <s v="박순규"/>
        <s v="박수현"/>
        <s v="박수자"/>
        <s v="박수영"/>
        <s v="박수연"/>
        <s v="박수빈"/>
        <s v="박수범"/>
        <s v="박소현"/>
        <s v="박세환"/>
        <s v="박세진"/>
        <s v="박세일"/>
        <s v="박세은"/>
        <s v="박세원"/>
        <s v="박세복"/>
        <s v="박성희"/>
        <s v="박성효"/>
        <s v="박성호"/>
        <s v="박성태"/>
        <s v="박성중"/>
        <s v="박성준"/>
        <s v="박성일"/>
        <s v="박성윤"/>
        <s v="박성원"/>
        <s v="박성연"/>
        <s v="박성식"/>
        <s v="박성숙"/>
        <s v="박성수"/>
        <s v="박성서"/>
        <s v="박성범"/>
        <s v="박성민"/>
        <s v="박성미"/>
        <s v="박성명"/>
        <s v="박성만"/>
        <s v="박성도"/>
        <s v="박성규"/>
        <s v="박선준"/>
        <s v="박선자"/>
        <s v="박선영"/>
        <s v="박선애"/>
        <s v="박선숙"/>
        <s v="박선규"/>
        <s v="박석순"/>
        <s v="박석동"/>
        <s v="박상혁"/>
        <s v="박상필"/>
        <s v="박상태"/>
        <s v="박상천"/>
        <s v="박상준"/>
        <s v="박상은"/>
        <s v="박상신"/>
        <s v="박상순"/>
        <s v="박상숙"/>
        <s v="박상수"/>
        <s v="박상배"/>
        <s v="박상무"/>
        <s v="박상돈"/>
        <s v="박상도"/>
        <s v="박상구"/>
        <s v="박삼재"/>
        <s v="박삼석"/>
        <s v="박삼례"/>
        <s v="박삼동"/>
        <s v="박봉순"/>
        <s v="박보환"/>
        <s v="박보생"/>
        <s v="박보근"/>
        <s v="박병훈"/>
        <s v="박병학"/>
        <s v="박병철"/>
        <s v="박병진"/>
        <s v="박병종"/>
        <s v="박병영"/>
        <s v="박병술"/>
        <s v="박병수"/>
        <s v="박병석"/>
        <s v="박병만"/>
        <s v="박병률"/>
        <s v="박병래"/>
        <s v="박병구"/>
        <s v="박범계"/>
        <s v="박민자"/>
        <s v="박민식"/>
        <s v="박민수"/>
        <s v="박민성"/>
        <s v="박미효"/>
        <s v="박미화"/>
        <s v="박미해"/>
        <s v="박미정"/>
        <s v="박미옥"/>
        <s v="박미영"/>
        <s v="박미순"/>
        <s v="박미숙"/>
        <s v="박미선"/>
        <s v="박미경"/>
        <s v="박문희"/>
        <s v="박문화"/>
        <s v="박문하"/>
        <s v="박문옥"/>
        <s v="박묘임"/>
        <s v="박명재"/>
        <s v="박명수"/>
        <s v="박명석"/>
        <s v="박명광"/>
        <s v="박맹우"/>
        <s v="박만수"/>
        <s v="박막동"/>
        <s v="박마루"/>
        <s v="박래환"/>
        <s v="박래학"/>
        <s v="박두환"/>
        <s v="박동철"/>
        <s v="박동주"/>
        <s v="박동웅"/>
        <s v="박동우"/>
        <s v="박동식"/>
        <s v="박동수"/>
        <s v="박돈규"/>
        <s v="박덕흠"/>
        <s v="박덕해"/>
        <s v="박덕동"/>
        <s v="박대해"/>
        <s v="박대출"/>
        <s v="박대수"/>
        <s v="박대동"/>
        <s v="박대근"/>
        <s v="박다미"/>
        <s v="박노학"/>
        <s v="박노찬"/>
        <s v="박노욱"/>
        <s v="박남춘"/>
        <s v="박남식"/>
        <s v="박남순"/>
        <s v="박남숙"/>
        <s v="박남서"/>
        <s v="박길서"/>
        <s v="박기훈"/>
        <s v="박기홍"/>
        <s v="박기춘"/>
        <s v="박기진"/>
        <s v="박기조"/>
        <s v="박기재"/>
        <s v="박기영"/>
        <s v="박기열"/>
        <s v="박기선"/>
        <s v="박금자"/>
        <s v="박금순"/>
        <s v="박금례"/>
        <s v="박금래"/>
        <s v="박근혜"/>
        <s v="박근철"/>
        <s v="박극제"/>
        <s v="박규헌"/>
        <s v="박귀룡"/>
        <s v="박권현"/>
        <s v="박권종"/>
        <s v="박구슬"/>
        <s v="박교상"/>
        <s v="박광재"/>
        <s v="박광온"/>
        <s v="박광숙"/>
        <s v="박광서"/>
        <s v="박광득"/>
        <s v="박관열"/>
        <s v="박계수"/>
        <s v="박계동"/>
        <s v="박경희"/>
        <s v="박경철"/>
        <s v="박경자"/>
        <s v="박경옥"/>
        <s v="박경아"/>
        <s v="박경숙"/>
        <s v="박경수"/>
        <s v="박경미"/>
        <s v="박경래"/>
        <s v="박겸수"/>
        <s v="박건영"/>
        <s v="박갑상"/>
        <s v="민홍철"/>
        <s v="민형배"/>
        <s v="민현주"/>
        <s v="민태권"/>
        <s v="민지현"/>
        <s v="민운기"/>
        <s v="민영현"/>
        <s v="민영진"/>
        <s v="민순자"/>
        <s v="민부기"/>
        <s v="민병희"/>
        <s v="민병흥"/>
        <s v="민병춘"/>
        <s v="민병주"/>
        <s v="민병조"/>
        <s v="민병숙"/>
        <s v="민병두"/>
        <s v="민병덕"/>
        <s v="민덕희"/>
        <s v="민경희"/>
        <s v="민경자"/>
        <s v="민경원"/>
        <s v="민경욱"/>
        <s v="민경옥"/>
        <s v="민경선"/>
        <s v="민경서"/>
        <s v="민경매"/>
        <s v="문희상"/>
        <s v="문홍식"/>
        <s v="문형호"/>
        <s v="문형근"/>
        <s v="문현신"/>
        <s v="문행주"/>
        <s v="문학진"/>
        <s v="문태환"/>
        <s v="문충실"/>
        <s v="문춘단"/>
        <s v="문창무"/>
        <s v="문찬기"/>
        <s v="문진석"/>
        <s v="문진국"/>
        <s v="문준희"/>
        <s v="문종철"/>
        <s v="문정우"/>
        <s v="문정숙"/>
        <s v="문정선"/>
        <s v="문정복"/>
        <s v="문정림"/>
        <s v="문재인"/>
        <s v="문장길"/>
        <s v="문인옥"/>
        <s v="문인"/>
        <s v="문을주"/>
        <s v="문은영"/>
        <s v="문영희"/>
        <s v="문영민"/>
        <s v="문영미"/>
        <s v="문영두"/>
        <s v="문성희"/>
        <s v="문성원"/>
        <s v="문성덕"/>
        <s v="문석호"/>
        <s v="문석진"/>
        <s v="문석주"/>
        <s v="문상필"/>
        <s v="문상모"/>
        <s v="문병훈"/>
        <s v="문병호"/>
        <s v="문병원"/>
        <s v="문병권"/>
        <s v="문백한"/>
        <s v="문미옥"/>
        <s v="문명호"/>
        <s v="문면호"/>
        <s v="문동신"/>
        <s v="문대성"/>
        <s v="문대림"/>
        <s v="문나영"/>
        <s v="문규준"/>
        <s v="문규주"/>
        <s v="문국현"/>
        <s v="문경희"/>
        <s v="문경운"/>
        <s v="문경연"/>
        <s v="문경숙"/>
        <s v="모현미"/>
        <s v="명현관"/>
        <s v="명지선"/>
        <s v="명중남"/>
        <s v="명은희"/>
        <s v="명성철"/>
        <s v="명노희"/>
        <s v="맹형규"/>
        <s v="맹정호"/>
        <s v="맹영옥"/>
        <s v="맹승자"/>
        <s v="맹순자"/>
        <s v="맹성규"/>
        <s v="맹붕재"/>
        <s v="마주희"/>
        <s v="마재주"/>
        <s v="마은주"/>
        <s v="마숙란"/>
        <s v="마경남"/>
        <s v="류호정"/>
        <s v="류한우"/>
        <s v="류한국"/>
        <s v="류지영"/>
        <s v="류재수"/>
        <s v="류재발"/>
        <s v="류인출"/>
        <s v="류영주"/>
        <s v="류영수"/>
        <s v="류영렬"/>
        <s v="류승영"/>
        <s v="류숙현"/>
        <s v="류수철"/>
        <s v="류수용"/>
        <s v="류성걸"/>
        <s v="류붕석"/>
        <s v="류보선"/>
        <s v="류명기"/>
        <s v="류근찬"/>
        <s v="류규하"/>
        <s v="류경민"/>
        <s v="류경기"/>
        <s v="라도균"/>
        <s v="도종환"/>
        <s v="도정태"/>
        <s v="도재준"/>
        <s v="도이환"/>
        <s v="도용회"/>
        <s v="도영순"/>
        <s v="도성훈"/>
        <s v="도문열"/>
        <s v="도기욱"/>
        <s v="도근환"/>
        <s v="도국환"/>
        <s v="단병호"/>
        <s v="노희용"/>
        <s v="노회찬"/>
        <s v="노현송"/>
        <s v="노현경"/>
        <s v="노판식"/>
        <s v="노태손"/>
        <s v="노철래"/>
        <s v="노창섭"/>
        <s v="노진경"/>
        <s v="노종용"/>
        <s v="노종석"/>
        <s v="노종래"/>
        <s v="노재갑"/>
        <s v="노원정"/>
        <s v="노웅래"/>
        <s v="노옥희"/>
        <s v="노영숙"/>
        <s v="노영민"/>
        <s v="노영미"/>
        <s v="노식래"/>
        <s v="노승재"/>
        <s v="노승락"/>
        <s v="노순기"/>
        <s v="노석만"/>
        <s v="노복순"/>
        <s v="노병순"/>
        <s v="노박래"/>
        <s v="노미자"/>
        <s v="노무현"/>
        <s v="노남옥"/>
        <s v="노기태"/>
        <s v="노기섭"/>
        <s v="노광희"/>
        <s v="노광기"/>
        <s v="노관규"/>
        <s v="노경윤"/>
        <s v="노경애"/>
        <s v="노경숙"/>
        <s v="남호현"/>
        <s v="남혜경"/>
        <s v="남천희"/>
        <s v="남창진"/>
        <s v="남진복"/>
        <s v="남진근"/>
        <s v="남종섭"/>
        <s v="남정만"/>
        <s v="남정달"/>
        <s v="남재경"/>
        <s v="남일현"/>
        <s v="남인순"/>
        <s v="남은경"/>
        <s v="남윤찬"/>
        <s v="남유진"/>
        <s v="남운선"/>
        <s v="남옥희"/>
        <s v="남연희"/>
        <s v="남언욱"/>
        <s v="남상규"/>
        <s v="남미경"/>
        <s v="남동화"/>
        <s v="남궁형"/>
        <s v="남궁역"/>
        <s v="남관우"/>
        <s v="남경필"/>
        <s v="나현아"/>
        <s v="나현"/>
        <s v="나학균"/>
        <s v="나진구"/>
        <s v="나종천"/>
        <s v="나종성"/>
        <s v="나종대"/>
        <s v="나정숙"/>
        <s v="나일주"/>
        <s v="나은하"/>
        <s v="나안수"/>
        <s v="나승옥"/>
        <s v="나순애"/>
        <s v="나소열"/>
        <s v="나성린"/>
        <s v="나상희"/>
        <s v="나봉숙"/>
        <s v="나동연"/>
        <s v="나남훈"/>
        <s v="나기보"/>
        <s v="나금례"/>
        <s v="나근형"/>
        <s v="나경원"/>
        <s v="김희현"/>
        <s v="김희철"/>
        <s v="김희정"/>
        <s v="김희전"/>
        <s v="김희자"/>
        <s v="김희원"/>
        <s v="김희영"/>
        <s v="김희숙"/>
        <s v="김희수"/>
        <s v="김희선"/>
        <s v="김희서"/>
        <s v="김희무"/>
        <s v="김희국"/>
        <s v="김희곤"/>
        <s v="김희걸"/>
        <s v="김흥남"/>
        <s v="김휴환"/>
        <s v="김휘숙"/>
        <s v="김후남"/>
        <s v="김효정"/>
        <s v="김효재"/>
        <s v="김효석"/>
        <s v="김효남"/>
        <s v="김효금"/>
        <s v="김회재"/>
        <s v="김회선"/>
        <s v="김회근"/>
        <s v="김황국"/>
        <s v="김환성"/>
        <s v="김화자"/>
        <s v="김화영"/>
        <s v="김화숙"/>
        <s v="김화덕"/>
        <s v="김홍진"/>
        <s v="김홍장"/>
        <s v="김홍자"/>
        <s v="김홍일"/>
        <s v="김홍우"/>
        <s v="김홍열"/>
        <s v="김홍식"/>
        <s v="김홍섭"/>
        <s v="김홍복"/>
        <s v="김홍두"/>
        <s v="김홍규"/>
        <s v="김홍걸"/>
        <s v="김호평"/>
        <s v="김호진"/>
        <s v="김호재"/>
        <s v="김호수"/>
        <s v="김호서"/>
        <s v="김호경"/>
        <s v="김혜진"/>
        <s v="김혜정"/>
        <s v="김혜영"/>
        <s v="김혜숙"/>
        <s v="김혜수"/>
        <s v="김혜미"/>
        <s v="김혜린"/>
        <s v="김혜련"/>
        <s v="김혜금"/>
        <s v="김혜경"/>
        <s v="김형태"/>
        <s v="김형철"/>
        <s v="김형주"/>
        <s v="김형원"/>
        <s v="김형오"/>
        <s v="김형식"/>
        <s v="김형민"/>
        <s v="김형동"/>
        <s v="김형도"/>
        <s v="김형대"/>
        <s v="김형근"/>
        <s v="김현희"/>
        <s v="김현철"/>
        <s v="김현주"/>
        <s v="김현정"/>
        <s v="김현익"/>
        <s v="김현아"/>
        <s v="김현심"/>
        <s v="김현숙"/>
        <s v="김현수"/>
        <s v="김현섭"/>
        <s v="김현삼"/>
        <s v="김현미"/>
        <s v="김현기"/>
        <s v="김현권"/>
        <s v="김현"/>
        <s v="김혁동"/>
        <s v="김혁규"/>
        <s v="김헌일"/>
        <s v="김헌수"/>
        <s v="김향숙"/>
        <s v="김향란"/>
        <s v="김향남"/>
        <s v="김행원"/>
        <s v="김행선"/>
        <s v="김행기"/>
        <s v="김해철"/>
        <s v="김해영"/>
        <s v="김해숙"/>
        <s v="김항곤"/>
        <s v="김한표"/>
        <s v="김한태"/>
        <s v="김한정"/>
        <s v="김한길"/>
        <s v="김한근"/>
        <s v="김학희"/>
        <s v="김학철"/>
        <s v="김학원"/>
        <s v="김학용"/>
        <s v="김학영"/>
        <s v="김학실"/>
        <s v="김학수"/>
        <s v="김학송"/>
        <s v="김학동"/>
        <s v="김학기"/>
        <s v="김학규"/>
        <s v="김하용"/>
        <s v="김하식"/>
        <s v="김하수"/>
        <s v="김평남"/>
        <s v="김판수"/>
        <s v="김택철"/>
        <s v="김태희"/>
        <s v="김태흠"/>
        <s v="김태훈"/>
        <s v="김태환"/>
        <s v="김태홍"/>
        <s v="김태호"/>
        <s v="김태형"/>
        <s v="김태이"/>
        <s v="김태율"/>
        <s v="김태원"/>
        <s v="김태웅"/>
        <s v="김태연"/>
        <s v="김태식"/>
        <s v="김태수"/>
        <s v="김태석"/>
        <s v="김태년"/>
        <s v="김태금"/>
        <s v="김태근"/>
        <s v="김태균"/>
        <s v="김태권"/>
        <s v="김태경"/>
        <s v="김태겸"/>
        <s v="김치백"/>
        <s v="김충환"/>
        <s v="김충조"/>
        <s v="김충영"/>
        <s v="김충식"/>
        <s v="김충섭"/>
        <s v="김충석"/>
        <s v="김춘화"/>
        <s v="김춘진"/>
        <s v="김춘수"/>
        <s v="김춘석"/>
        <s v="김춘례"/>
        <s v="김춘남"/>
        <s v="김추자"/>
        <s v="김철훈"/>
        <s v="김철환"/>
        <s v="김철현"/>
        <s v="김철주"/>
        <s v="김철인"/>
        <s v="김철우"/>
        <s v="김철식"/>
        <s v="김철수"/>
        <s v="김철민"/>
        <s v="김천일"/>
        <s v="김천문"/>
        <s v="김창희"/>
        <s v="김창원"/>
        <s v="김창오"/>
        <s v="김창식"/>
        <s v="김창숙"/>
        <s v="김창수"/>
        <s v="김창린"/>
        <s v="김창규"/>
        <s v="김찬술"/>
        <s v="김진희"/>
        <s v="김진회"/>
        <s v="김진홍"/>
        <s v="김진호"/>
        <s v="김진하"/>
        <s v="김진표"/>
        <s v="김진태"/>
        <s v="김진출"/>
        <s v="김진춘"/>
        <s v="김진철"/>
        <s v="김진천"/>
        <s v="김진일"/>
        <s v="김진용"/>
        <s v="김진영"/>
        <s v="김진애"/>
        <s v="김진숙"/>
        <s v="김진수"/>
        <s v="김진석"/>
        <s v="김진부"/>
        <s v="김진미"/>
        <s v="김진덕"/>
        <s v="김진기"/>
        <s v="김진규"/>
        <s v="김진구"/>
        <s v="김진경"/>
        <s v="김진"/>
        <s v="김직란"/>
        <s v="김지철"/>
        <s v="김지연"/>
        <s v="김지식"/>
        <s v="김지수"/>
        <s v="김지만"/>
        <s v="김지나"/>
        <s v="김중환"/>
        <s v="김중식"/>
        <s v="김중로"/>
        <s v="김준희"/>
        <s v="김준환"/>
        <s v="김준현"/>
        <s v="김준연"/>
        <s v="김준식"/>
        <s v="김준성"/>
        <s v="김준섭"/>
        <s v="김주홍"/>
        <s v="김주헌"/>
        <s v="김주은"/>
        <s v="김주영"/>
        <s v="김주수"/>
        <s v="김주삼"/>
        <s v="김주년"/>
        <s v="김주"/>
        <s v="김종희"/>
        <s v="김종훈"/>
        <s v="김종회"/>
        <s v="김종한"/>
        <s v="김종학"/>
        <s v="김종필"/>
        <s v="김종태"/>
        <s v="김종철"/>
        <s v="김종천"/>
        <s v="김종찬"/>
        <s v="김종일"/>
        <s v="김종인"/>
        <s v="김종욱"/>
        <s v="김종용"/>
        <s v="김종완"/>
        <s v="김종영"/>
        <s v="김종식"/>
        <s v="김종숙"/>
        <s v="김종수"/>
        <s v="김종성"/>
        <s v="김종섭"/>
        <s v="김종선"/>
        <s v="김종석"/>
        <s v="김종배"/>
        <s v="김종민"/>
        <s v="김종문"/>
        <s v="김종무"/>
        <s v="김종률"/>
        <s v="김종래"/>
        <s v="김종득"/>
        <s v="김종대"/>
        <s v="김종길"/>
        <s v="김종근"/>
        <s v="김종규"/>
        <s v="김종관"/>
        <s v="김종곤"/>
        <s v="김제일"/>
        <s v="김제리"/>
        <s v="김제남"/>
        <s v="김정희"/>
        <s v="김정훈"/>
        <s v="김정환"/>
        <s v="김정호"/>
        <s v="김정헌"/>
        <s v="김정태"/>
        <s v="김정중"/>
        <s v="김정준"/>
        <s v="김정재"/>
        <s v="김정자"/>
        <s v="김정원"/>
        <s v="김정욱"/>
        <s v="김정우"/>
        <s v="김정옥"/>
        <s v="김정열"/>
        <s v="김정애"/>
        <s v="김정식"/>
        <s v="김정술"/>
        <s v="김정숙"/>
        <s v="김정수"/>
        <s v="김정섭"/>
        <s v="김정선"/>
        <s v="김정부"/>
        <s v="김정봉"/>
        <s v="김정미"/>
        <s v="김정문"/>
        <s v="김정록"/>
        <s v="김정례"/>
        <s v="김정량"/>
        <s v="김정년"/>
        <s v="김정권"/>
        <s v="김정곤"/>
        <s v="김점숙"/>
        <s v="김점기"/>
        <s v="김재홍"/>
        <s v="김재형"/>
        <s v="김재철"/>
        <s v="김재진"/>
        <s v="김재종"/>
        <s v="김재임"/>
        <s v="김재윤"/>
        <s v="김재원"/>
        <s v="김재웅"/>
        <s v="김재욱"/>
        <s v="김재우"/>
        <s v="김재오"/>
        <s v="김재영"/>
        <s v="김재연"/>
        <s v="김재상"/>
        <s v="김재균"/>
        <s v="김재권"/>
        <s v="김재구"/>
        <s v="김재경"/>
        <s v="김장환"/>
        <s v="김장한"/>
        <s v="김장하"/>
        <s v="김장일"/>
        <s v="김장옥"/>
        <s v="김장영"/>
        <s v="김장실"/>
        <s v="김장수"/>
        <s v="김자선"/>
        <s v="김일현"/>
        <s v="김일헌"/>
        <s v="김일태"/>
        <s v="김일윤"/>
        <s v="김일영"/>
        <s v="김일수"/>
        <s v="김일석"/>
        <s v="김일권"/>
        <s v="김인호"/>
        <s v="김인중"/>
        <s v="김인제"/>
        <s v="김인옥"/>
        <s v="김인영"/>
        <s v="김인식"/>
        <s v="김인순"/>
        <s v="김인숙"/>
        <s v="김인수"/>
        <s v="김인배"/>
        <s v="김인곤"/>
        <s v="김익태"/>
        <s v="김익주"/>
        <s v="김익수"/>
        <s v="김익규"/>
        <s v="김이순"/>
        <s v="김이근"/>
        <s v="김이경"/>
        <s v="김의식"/>
        <s v="김의범"/>
        <s v="김응숙"/>
        <s v="김응수"/>
        <s v="김응규"/>
        <s v="김을동"/>
        <s v="김을남"/>
        <s v="김은희"/>
        <s v="김은혜"/>
        <s v="김은주"/>
        <s v="김은정"/>
        <s v="김은영"/>
        <s v="김은아"/>
        <s v="김은식"/>
        <s v="김은숙"/>
        <s v="김은수"/>
        <s v="김은선"/>
        <s v="김은미"/>
        <s v="김은동"/>
        <s v="김은단"/>
        <s v="김은나"/>
        <s v="김윤희"/>
        <s v="김윤철"/>
        <s v="김윤진"/>
        <s v="김윤주"/>
        <s v="김윤정"/>
        <s v="김윤식"/>
        <s v="김윤숙"/>
        <s v="김윤분"/>
        <s v="김윤란"/>
        <s v="김윤덕"/>
        <s v="김윤근"/>
        <s v="김유화"/>
        <s v="김유정"/>
        <s v="김유임"/>
        <s v="김위한"/>
        <s v="김월영"/>
        <s v="김원희"/>
        <s v="김원태"/>
        <s v="김원주"/>
        <s v="김원이"/>
        <s v="김원웅"/>
        <s v="김원식"/>
        <s v="김원순"/>
        <s v="김원석"/>
        <s v="김원기"/>
        <s v="김원규"/>
        <s v="김원구"/>
        <s v="김웅"/>
        <s v="김운화"/>
        <s v="김우정"/>
        <s v="김우영"/>
        <s v="김우섭"/>
        <s v="김우석"/>
        <s v="김우민"/>
        <s v="김우룡"/>
        <s v="김우돌"/>
        <s v="김우남"/>
        <s v="김용화"/>
        <s v="김용필"/>
        <s v="김용판"/>
        <s v="김용태"/>
        <s v="김용찬"/>
        <s v="김용집"/>
        <s v="김용재"/>
        <s v="김용자"/>
        <s v="김용일"/>
        <s v="김용익"/>
        <s v="김용원"/>
        <s v="김용연"/>
        <s v="김용아"/>
        <s v="김용술"/>
        <s v="김용성"/>
        <s v="김용석"/>
        <s v="김용범"/>
        <s v="김용민"/>
        <s v="김용문"/>
        <s v="김용락"/>
        <s v="김용균"/>
        <s v="김용구"/>
        <s v="김용갑"/>
        <s v="김외순"/>
        <s v="김왕중"/>
        <s v="김왕수"/>
        <s v="김완주"/>
        <s v="김완경"/>
        <s v="김옥희"/>
        <s v="김옥휘"/>
        <s v="김옥자"/>
        <s v="김옥이"/>
        <s v="김옥순"/>
        <s v="김옥수"/>
        <s v="김옥선"/>
        <s v="김옥란"/>
        <s v="김옥기"/>
        <s v="김옥"/>
        <s v="김오영"/>
        <s v="김오식"/>
        <s v="김예지"/>
        <s v="김영희"/>
        <s v="김영환"/>
        <s v="김영호"/>
        <s v="김영한"/>
        <s v="김영태"/>
        <s v="김영춘"/>
        <s v="김영철"/>
        <s v="김영창"/>
        <s v="김영진"/>
        <s v="김영준"/>
        <s v="김영주"/>
        <s v="김영종"/>
        <s v="김영자"/>
        <s v="김영일"/>
        <s v="김영이"/>
        <s v="김영욱"/>
        <s v="김영우"/>
        <s v="김영옥"/>
        <s v="김영애"/>
        <s v="김영심"/>
        <s v="김영실"/>
        <s v="김영식"/>
        <s v="김영순"/>
        <s v="김영숙"/>
        <s v="김영수"/>
        <s v="김영섭"/>
        <s v="김영선"/>
        <s v="김영석"/>
        <s v="김영분"/>
        <s v="김영보"/>
        <s v="김영배"/>
        <s v="김영미"/>
        <s v="김영만"/>
        <s v="김영록"/>
        <s v="김영래"/>
        <s v="김영덕"/>
        <s v="김영달"/>
        <s v="김영남"/>
        <s v="김영길"/>
        <s v="김영기"/>
        <s v="김영규"/>
        <s v="김영권"/>
        <s v="김영곤"/>
        <s v="김연일"/>
        <s v="김연우"/>
        <s v="김연식"/>
        <s v="김연"/>
        <s v="김여경"/>
        <s v="김양희"/>
        <s v="김양효"/>
        <s v="김양호"/>
        <s v="김양수"/>
        <s v="김애실"/>
        <s v="김안숙"/>
        <s v="김아진"/>
        <s v="김쌍우"/>
        <s v="김신호"/>
        <s v="김시홍"/>
        <s v="김시현"/>
        <s v="김시정"/>
        <s v="김시용"/>
        <s v="김승희"/>
        <s v="김승환"/>
        <s v="김승일"/>
        <s v="김승원"/>
        <s v="김승수"/>
        <s v="김승범"/>
        <s v="김승남"/>
        <s v="김순희"/>
        <s v="김순화"/>
        <s v="김순호"/>
        <s v="김순필"/>
        <s v="김순정"/>
        <s v="김순점"/>
        <s v="김순옥"/>
        <s v="김순연"/>
        <s v="김순애"/>
        <s v="김순식"/>
        <s v="김순빈"/>
        <s v="김순분"/>
        <s v="김순미"/>
        <s v="김순례"/>
        <s v="김순경"/>
        <s v="김숙희"/>
        <s v="김숙의"/>
        <s v="김수흥"/>
        <s v="김수철"/>
        <s v="김수진"/>
        <s v="김수용"/>
        <s v="김수영"/>
        <s v="김수연"/>
        <s v="김수민"/>
        <s v="김수미"/>
        <s v="김수문"/>
        <s v="김수규"/>
        <s v="김소정"/>
        <s v="김소영"/>
        <s v="김소연"/>
        <s v="김소양"/>
        <s v="김소남"/>
        <s v="김세호"/>
        <s v="김세준"/>
        <s v="김세웅"/>
        <s v="김세운"/>
        <s v="김세영"/>
        <s v="김세연"/>
        <s v="김세복"/>
        <s v="김성희"/>
        <s v="김성회"/>
        <s v="김성환"/>
        <s v="김성호"/>
        <s v="김성현"/>
        <s v="김성한"/>
        <s v="김성택"/>
        <s v="김성태"/>
        <s v="김성찬"/>
        <s v="김성준"/>
        <s v="김성주"/>
        <s v="김성조"/>
        <s v="김성제"/>
        <s v="김성일"/>
        <s v="김성원"/>
        <s v="김성식"/>
        <s v="김성순"/>
        <s v="김성수"/>
        <s v="김성록"/>
        <s v="김성기"/>
        <s v="김성군"/>
        <s v="김성곤"/>
        <s v="김성경"/>
        <s v="김성"/>
        <s v="김선희"/>
        <s v="김선화"/>
        <s v="김선호"/>
        <s v="김선임"/>
        <s v="김선용"/>
        <s v="김선순"/>
        <s v="김선미"/>
        <s v="김선무"/>
        <s v="김선례"/>
        <s v="김선동"/>
        <s v="김선기"/>
        <s v="김선교"/>
        <s v="김선경"/>
        <s v="김선갑"/>
        <s v="김석환"/>
        <s v="김석준"/>
        <s v="김석기"/>
        <s v="김석규"/>
        <s v="김석곤"/>
        <s v="김생환"/>
        <s v="김생기"/>
        <s v="김상희"/>
        <s v="김상훈"/>
        <s v="김상호"/>
        <s v="김상현"/>
        <s v="김상철"/>
        <s v="김상찬"/>
        <s v="김상진"/>
        <s v="김상조"/>
        <s v="김상윤"/>
        <s v="김상용"/>
        <s v="김상식"/>
        <s v="김상수"/>
        <s v="김상민"/>
        <s v="김상돈"/>
        <s v="김상곤"/>
        <s v="김삼화"/>
        <s v="김삼호"/>
        <s v="김삼수"/>
        <s v="김삼모"/>
        <s v="김산"/>
        <s v="김부영"/>
        <s v="김부민"/>
        <s v="김부겸"/>
        <s v="김봉회"/>
        <s v="김봉남"/>
        <s v="김봉균"/>
        <s v="김봉교"/>
        <s v="김복희"/>
        <s v="김복자"/>
        <s v="김복연"/>
        <s v="김복실"/>
        <s v="김복만"/>
        <s v="김복렬"/>
        <s v="김복규"/>
        <s v="김보희"/>
        <s v="김보현"/>
        <s v="김보언"/>
        <s v="김보미"/>
        <s v="김보라"/>
        <s v="김병효"/>
        <s v="김병환"/>
        <s v="김병호"/>
        <s v="김병태"/>
        <s v="김병철"/>
        <s v="김병진"/>
        <s v="김병주"/>
        <s v="김병욱"/>
        <s v="김병우"/>
        <s v="김병옥"/>
        <s v="김병수"/>
        <s v="김병석"/>
        <s v="김병목"/>
        <s v="김병두"/>
        <s v="김병내"/>
        <s v="김병기"/>
        <s v="김병근"/>
        <s v="김병권"/>
        <s v="김병국"/>
        <s v="김병관"/>
        <s v="김범일"/>
        <s v="김백철"/>
        <s v="김백용"/>
        <s v="김민환"/>
        <s v="김민철"/>
        <s v="김민종"/>
        <s v="김민정"/>
        <s v="김민석"/>
        <s v="김민서"/>
        <s v="김민기"/>
        <s v="김민경"/>
        <s v="김미희"/>
        <s v="김미화"/>
        <s v="김미형"/>
        <s v="김미자"/>
        <s v="김미임"/>
        <s v="김미옥"/>
        <s v="김미영"/>
        <s v="김미연"/>
        <s v="김미애"/>
        <s v="김미순"/>
        <s v="김미숙"/>
        <s v="김미리"/>
        <s v="김미랑"/>
        <s v="김미란"/>
        <s v="김미라"/>
        <s v="김미경"/>
        <s v="김문자"/>
        <s v="김문오"/>
        <s v="김문수"/>
        <s v="김문기"/>
        <s v="김문규"/>
        <s v="김문권"/>
        <s v="김무성"/>
        <s v="김명희"/>
        <s v="김명회"/>
        <s v="김명호"/>
        <s v="김명혜"/>
        <s v="김명지"/>
        <s v="김명주"/>
        <s v="김명자"/>
        <s v="김명원"/>
        <s v="김명연"/>
        <s v="김명신"/>
        <s v="김명숙"/>
        <s v="김명수"/>
        <s v="김명선"/>
        <s v="김명석"/>
        <s v="김명만"/>
        <s v="김명기"/>
        <s v="김명국"/>
        <s v="김맹곤"/>
        <s v="김말분"/>
        <s v="김만중"/>
        <s v="김만옥"/>
        <s v="김만수"/>
        <s v="김름이"/>
        <s v="김률희"/>
        <s v="김란영"/>
        <s v="김득응"/>
        <s v="김득연"/>
        <s v="김두행"/>
        <s v="김두관"/>
        <s v="김두겸"/>
        <s v="김동환"/>
        <s v="김동협"/>
        <s v="김동하"/>
        <s v="김동철"/>
        <s v="김동찬"/>
        <s v="김동진"/>
        <s v="김동준"/>
        <s v="김동일"/>
        <s v="김동욱"/>
        <s v="김동완"/>
        <s v="김동식"/>
        <s v="김동승"/>
        <s v="김동순"/>
        <s v="김동수"/>
        <s v="김동성"/>
        <s v="김동섭"/>
        <s v="김동선"/>
        <s v="김동삼"/>
        <s v="김동별"/>
        <s v="김동녀"/>
        <s v="김동규"/>
        <s v="김동건"/>
        <s v="김돈곤"/>
        <s v="김도화"/>
        <s v="김도형"/>
        <s v="김도헌"/>
        <s v="김도읍"/>
        <s v="김도웅"/>
        <s v="김도연"/>
        <s v="김도경"/>
        <s v="김덕현"/>
        <s v="김덕영"/>
        <s v="김덕심"/>
        <s v="김덕수"/>
        <s v="김덕배"/>
        <s v="김덕룡"/>
        <s v="김덕란"/>
        <s v="김덕규"/>
        <s v="김대호"/>
        <s v="김대현"/>
        <s v="김대진"/>
        <s v="김대중"/>
        <s v="김대정"/>
        <s v="김대오"/>
        <s v="김대영"/>
        <s v="김대순"/>
        <s v="김대수"/>
        <s v="김대성"/>
        <s v="김대섭"/>
        <s v="김대근"/>
        <s v="김대권"/>
        <s v="김대군"/>
        <s v="김대겸"/>
        <s v="김달호"/>
        <s v="김달수"/>
        <s v="김다순"/>
        <s v="김노식"/>
        <s v="김노금"/>
        <s v="김남희"/>
        <s v="김남호"/>
        <s v="김남형"/>
        <s v="김남현"/>
        <s v="김남수"/>
        <s v="김남길"/>
        <s v="김남기"/>
        <s v="김남규"/>
        <s v="김남국"/>
        <s v="김난영"/>
        <s v="김낙주"/>
        <s v="김낙순"/>
        <s v="김낙성"/>
        <s v="김나윤"/>
        <s v="김꽃임"/>
        <s v="김길자"/>
        <s v="김길용"/>
        <s v="김길섭"/>
        <s v="김길동"/>
        <s v="김기홍"/>
        <s v="김기현"/>
        <s v="김기하"/>
        <s v="김기태"/>
        <s v="김기춘"/>
        <s v="김기철"/>
        <s v="김기창"/>
        <s v="김기준"/>
        <s v="김기재"/>
        <s v="김기자"/>
        <s v="김기욱"/>
        <s v="김기옥"/>
        <s v="김기영"/>
        <s v="김기신"/>
        <s v="김기식"/>
        <s v="김기순"/>
        <s v="김기선"/>
        <s v="김기석"/>
        <s v="김기서"/>
        <s v="김기복"/>
        <s v="김기만"/>
        <s v="김기란"/>
        <s v="김기동"/>
        <s v="김기덕"/>
        <s v="김기대"/>
        <s v="김금자"/>
        <s v="김금옥"/>
        <s v="김금순"/>
        <s v="김금분"/>
        <s v="김금래"/>
        <s v="김근태"/>
        <s v="김근우"/>
        <s v="김근아"/>
        <s v="김근수"/>
        <s v="김규환"/>
        <s v="김규호"/>
        <s v="김규학"/>
        <s v="김규창"/>
        <s v="김규선"/>
        <s v="김규령"/>
        <s v="김귀선"/>
        <s v="김국환"/>
        <s v="김국현"/>
        <s v="김국연"/>
        <s v="김국기"/>
        <s v="김교흥"/>
        <s v="김광호"/>
        <s v="김광철"/>
        <s v="김광진"/>
        <s v="김광준"/>
        <s v="김광원"/>
        <s v="김광심"/>
        <s v="김광수"/>
        <s v="김광성"/>
        <s v="김광선"/>
        <s v="김광모"/>
        <s v="김광명"/>
        <s v="김광림"/>
        <s v="김광래"/>
        <s v="김광란"/>
        <s v="김관용"/>
        <s v="김관영"/>
        <s v="김계순"/>
        <s v="김경희"/>
        <s v="김경훈"/>
        <s v="김경호"/>
        <s v="김경협"/>
        <s v="김경학"/>
        <s v="김경태"/>
        <s v="김경진"/>
        <s v="김경제"/>
        <s v="김경자"/>
        <s v="김경일"/>
        <s v="김경우"/>
        <s v="김경완"/>
        <s v="김경옥"/>
        <s v="김경영"/>
        <s v="김경애"/>
        <s v="김경실"/>
        <s v="김경식"/>
        <s v="김경시"/>
        <s v="김경숙"/>
        <s v="김경수"/>
        <s v="김경선"/>
        <s v="김경미"/>
        <s v="김경만"/>
        <s v="김경두"/>
        <s v="김경구"/>
        <s v="김경"/>
        <s v="김강식"/>
        <s v="김강수"/>
        <s v="김강래"/>
        <s v="길정우"/>
        <s v="길용환"/>
        <s v="길영춘"/>
        <s v="길기영"/>
        <s v="기숙란"/>
        <s v="기세남"/>
        <s v="기동민"/>
        <s v="기노만"/>
        <s v="금태섭"/>
        <s v="금종례"/>
        <s v="권현미"/>
        <s v="권혁자"/>
        <s v="권택기"/>
        <s v="권태우"/>
        <s v="권태식"/>
        <s v="권칠우"/>
        <s v="권칠승"/>
        <s v="권철현"/>
        <s v="권처원"/>
        <s v="권창환"/>
        <s v="권중순"/>
        <s v="권종헌"/>
        <s v="권정희"/>
        <s v="권정선"/>
        <s v="권정복"/>
        <s v="권점숙"/>
        <s v="권재혁"/>
        <s v="권인숙"/>
        <s v="권인경"/>
        <s v="권익현"/>
        <s v="권은희"/>
        <s v="권유관"/>
        <s v="권용오"/>
        <s v="권오필"/>
        <s v="권오진"/>
        <s v="권오준"/>
        <s v="권오을"/>
        <s v="권오영"/>
        <s v="권오성"/>
        <s v="권오봉"/>
        <s v="권영희"/>
        <s v="권영택"/>
        <s v="권영천"/>
        <s v="권영진"/>
        <s v="권영준"/>
        <s v="권영일"/>
        <s v="권영익"/>
        <s v="권영애"/>
        <s v="권영식"/>
        <s v="권영숙"/>
        <s v="권영세"/>
        <s v="권영만"/>
        <s v="권영길"/>
        <s v="권애영"/>
        <s v="권승현"/>
        <s v="권순성"/>
        <s v="권순선"/>
        <s v="권순락"/>
        <s v="권수정"/>
        <s v="권성하"/>
        <s v="권성동"/>
        <s v="권선택"/>
        <s v="권석환"/>
        <s v="권석창"/>
        <s v="권석주"/>
        <s v="권상대"/>
        <s v="권민호"/>
        <s v="권미혁"/>
        <s v="권미성"/>
        <s v="권미나"/>
        <s v="권미경"/>
        <s v="권명호"/>
        <s v="권락용"/>
        <s v="권기일"/>
        <s v="권기수"/>
        <s v="권광택"/>
        <s v="권경협"/>
        <s v="권경옥"/>
        <s v="권경숙"/>
        <s v="권경석"/>
        <s v="국중현"/>
        <s v="국중범"/>
        <s v="국주영은"/>
        <s v="국일선"/>
        <s v="국은주"/>
        <s v="구충곤"/>
        <s v="구정화"/>
        <s v="구재용"/>
        <s v="구자근"/>
        <s v="구자경"/>
        <s v="구인모"/>
        <s v="구성지"/>
        <s v="구성은"/>
        <s v="구상찬"/>
        <s v="구상식"/>
        <s v="구본환"/>
        <s v="구본철"/>
        <s v="구본영"/>
        <s v="구본승"/>
        <s v="구미경"/>
        <s v="구논회"/>
        <s v="구기수"/>
        <s v="구경민"/>
        <s v="곽희운"/>
        <s v="곽향기"/>
        <s v="곽태수"/>
        <s v="곽종상"/>
        <s v="곽정숙"/>
        <s v="곽윤희"/>
        <s v="곽용환"/>
        <s v="곽영체"/>
        <s v="곽영승"/>
        <s v="곽영교"/>
        <s v="곽수천"/>
        <s v="곽성문"/>
        <s v="곽상욱"/>
        <s v="곽상도"/>
        <s v="곽봉자"/>
        <s v="곽미숙"/>
        <s v="곽동혁"/>
        <s v="곽도영"/>
        <s v="곽대훈"/>
        <s v="곽노현"/>
        <s v="곽길영"/>
        <s v="곽광자"/>
        <s v="곽광섭"/>
        <s v="곽경호"/>
        <s v="공한수"/>
        <s v="공창섭"/>
        <s v="공재광"/>
        <s v="공영자"/>
        <s v="공영윤"/>
        <s v="공영애"/>
        <s v="공숙희"/>
        <s v="공성진"/>
        <s v="공석호"/>
        <s v="공기환"/>
        <s v="공경식"/>
        <s v="고희선"/>
        <s v="고희권"/>
        <s v="고흥길"/>
        <s v="고화자"/>
        <s v="고호근"/>
        <s v="고현수"/>
        <s v="고태순"/>
        <s v="고태민"/>
        <s v="고충홍"/>
        <s v="고찬석"/>
        <s v="고진화"/>
        <s v="고진숙"/>
        <s v="고진국"/>
        <s v="고존수"/>
        <s v="고정이"/>
        <s v="고정식"/>
        <s v="고재창"/>
        <s v="고재득"/>
        <s v="고은정"/>
        <s v="고은자"/>
        <s v="고은실"/>
        <s v="고윤환"/>
        <s v="고윤석"/>
        <s v="고우현"/>
        <s v="고용호"/>
        <s v="고용진"/>
        <s v="고옥자"/>
        <s v="고오환"/>
        <s v="고영희"/>
        <s v="고영진"/>
        <s v="고영인"/>
        <s v="고영규"/>
        <s v="고연희"/>
        <s v="고양석"/>
        <s v="고승덕"/>
        <s v="고승남"/>
        <s v="고성숙"/>
        <s v="고선화"/>
        <s v="고선기"/>
        <s v="고석원"/>
        <s v="고석용"/>
        <s v="고석강"/>
        <s v="고부미"/>
        <s v="고병국"/>
        <s v="고민정"/>
        <s v="고미희"/>
        <s v="고미정"/>
        <s v="고문식"/>
        <s v="고만규"/>
        <s v="고대영"/>
        <s v="고남종"/>
        <s v="고남석"/>
        <s v="고길호"/>
        <s v="고기판"/>
        <s v="고금숙"/>
        <s v="고광철"/>
        <s v="고광업"/>
        <s v="고광민"/>
        <s v="고경화"/>
        <s v="고경윤"/>
        <s v="고경석"/>
        <s v="경점순"/>
        <s v="경민정"/>
        <s v="경명순"/>
        <s v="경만선"/>
        <s v="경대수"/>
        <s v="경기문"/>
        <s v="강희향"/>
        <s v="강희용"/>
        <s v="강희순"/>
        <s v="강희문"/>
        <s v="강흥식"/>
        <s v="강훈식"/>
        <s v="강효상"/>
        <s v="강호상"/>
        <s v="강혜원"/>
        <s v="강혜순"/>
        <s v="강혜숙"/>
        <s v="강혜경"/>
        <s v="강현숙"/>
        <s v="강현삼"/>
        <s v="강한옥"/>
        <s v="강학중"/>
        <s v="강필순"/>
        <s v="강태형"/>
        <s v="강태창"/>
        <s v="강태석"/>
        <s v="강철웅"/>
        <s v="강철우"/>
        <s v="강철민"/>
        <s v="강창희"/>
        <s v="강창일"/>
        <s v="강창수"/>
        <s v="강창남"/>
        <s v="강찬배"/>
        <s v="강진원"/>
        <s v="강지수"/>
        <s v="강준현"/>
        <s v="강종기"/>
        <s v="강정희"/>
        <s v="강정자"/>
        <s v="강정일"/>
        <s v="강정옥"/>
        <s v="강정구"/>
        <s v="강정관"/>
        <s v="강재형"/>
        <s v="강재헌"/>
        <s v="강재섭"/>
        <s v="강장순"/>
        <s v="강임준"/>
        <s v="강인형"/>
        <s v="강인순"/>
        <s v="강인길"/>
        <s v="강인규"/>
        <s v="강익자"/>
        <s v="강은희"/>
        <s v="강은미"/>
        <s v="강원모"/>
        <s v="강운태"/>
        <s v="강우석"/>
        <s v="강용일"/>
        <s v="강용운"/>
        <s v="강용석"/>
        <s v="강용범"/>
        <s v="강완묵"/>
        <s v="강영희"/>
        <s v="강영자"/>
        <s v="강영수"/>
        <s v="강영석"/>
        <s v="강연호"/>
        <s v="강연숙"/>
        <s v="강신훈"/>
        <s v="강신혁"/>
        <s v="강신표"/>
        <s v="강신만"/>
        <s v="강신덕"/>
        <s v="강시백"/>
        <s v="강승수"/>
        <s v="강승규"/>
        <s v="강순화"/>
        <s v="강순옥"/>
        <s v="강순복"/>
        <s v="강숙자"/>
        <s v="강수정"/>
        <s v="강수명"/>
        <s v="강성훈"/>
        <s v="강성환"/>
        <s v="강성택"/>
        <s v="강성태"/>
        <s v="강성천"/>
        <s v="강성종"/>
        <s v="강성옥"/>
        <s v="강성삼"/>
        <s v="강성균"/>
        <s v="강선우"/>
        <s v="강선영"/>
        <s v="강선경"/>
        <s v="강석훈"/>
        <s v="강석호"/>
        <s v="강석진"/>
        <s v="강석주"/>
        <s v="강석오"/>
        <s v="강상례"/>
        <s v="강봉균"/>
        <s v="강복금"/>
        <s v="강병진"/>
        <s v="강병일"/>
        <s v="강병원"/>
        <s v="강병수"/>
        <s v="강범석"/>
        <s v="강민정"/>
        <s v="강민아"/>
        <s v="강민숙"/>
        <s v="강민국"/>
        <s v="강민구"/>
        <s v="강민경"/>
        <s v="강미영"/>
        <s v="강미숙"/>
        <s v="강문봉"/>
        <s v="강무길"/>
        <s v="강묘영"/>
        <s v="강명임"/>
        <s v="강명순"/>
        <s v="강명숙"/>
        <s v="강득구"/>
        <s v="강동화"/>
        <s v="강동원"/>
        <s v="강동길"/>
        <s v="강대후"/>
        <s v="강대호"/>
        <s v="강대식"/>
        <s v="강대길"/>
        <s v="강다연"/>
        <s v="강남연"/>
        <s v="강남구"/>
        <s v="강길선"/>
        <s v="강길부"/>
        <s v="강기정"/>
        <s v="강기윤"/>
        <s v="강기갑"/>
        <s v="강금희"/>
        <s v="강근식"/>
        <s v="강구덕"/>
        <s v="강광진"/>
        <s v="강관희"/>
        <s v="강경탁"/>
        <s v="강경찬"/>
        <s v="강경식"/>
        <s v="강경숙"/>
        <s v="강건우"/>
        <s v="강갑중"/>
        <s v="강감창"/>
        <s v="가세로"/>
      </sharedItems>
    </cacheField>
    <cacheField name="직업" numFmtId="0">
      <sharedItems count="2152">
        <s v="정당인"/>
        <s v="국회의원 (국회 국토교통위원)"/>
        <s v="농업"/>
        <s v="광천세무회계사무소 사무장"/>
        <s v="금강체육관관장"/>
        <s v="경상남도의회의원"/>
        <s v="농업인"/>
        <s v="한국군사문제연구원 연구위원"/>
        <s v="국회의원"/>
        <s v="제18대 국회의원"/>
        <s v="정치인"/>
        <s v="공무원"/>
        <s v="강동수산(특)중도매인조합 전무"/>
        <s v="제7대 강동구의회의원(비례대표)"/>
        <s v="자영업(대경산업 대표)"/>
        <s v="비전건설(주) 고문"/>
        <s v="고성군수"/>
        <s v="봉화군의회의원"/>
        <s v="입시학원장"/>
        <s v="원바이오케미칼 강북종합상사 대표"/>
        <s v="부산광역시 북구청장"/>
        <s v="창원시의원"/>
        <s v="(주)한국지진대비안전연구소 대표이사"/>
        <s v="경상북도의회의원"/>
        <s v="안성시장"/>
        <s v="영주시의회의원"/>
        <s v="어린이집 교사"/>
        <s v="(사)대한미용사회 기장군미용협회 사무국장"/>
        <s v="(주)성우자동차서비스 대표이사"/>
        <s v="사회복지사"/>
        <s v="대학교 겸임교수"/>
        <s v="전업주부"/>
        <s v="계명문화대학교 겸임교수"/>
        <s v="공무원(순창군수)"/>
        <s v="통영시의회의원"/>
        <s v="회사원"/>
        <s v="자영업"/>
        <s v="낙동강환경보호운동본부 부본부장"/>
        <s v="고성군의회의원"/>
        <s v="제6대 부산광역시의회의원"/>
        <s v="친환경영농조합법인 (주)세종농산 이사"/>
        <s v="건양대학 겸임교수"/>
        <s v="논산시장"/>
        <s v="강서구의회의원"/>
        <s v="교육인"/>
        <s v="법무사 황대열사무소 대표"/>
        <s v="한국노총 금속노련 부산지역본부 의장"/>
        <s v="금융업(삼성생명) "/>
        <s v="옥천군생활체육회장"/>
        <s v="충청북도의회의원"/>
        <s v="권선택국회의원 사무소장"/>
        <s v="의정부시 환경미화원"/>
        <s v="서이천골프클럽 대표"/>
        <s v="무직"/>
        <s v="부안군의회 의원"/>
        <s v="제6대 부안군의회의원"/>
        <s v="(주)남양엔터프라이즈 대표이사"/>
        <s v="한국과학기술원총장"/>
        <s v="한국이엠산업(주) 대표이사"/>
        <s v="경상북도의원"/>
        <s v="가천대학교 교수"/>
        <s v="(주)석성 이사"/>
        <s v="변호사"/>
        <s v="기업인"/>
        <s v="건설업"/>
        <s v="충청남도의회의원"/>
        <s v="법무법인 서해 대표 변호사"/>
        <s v="거화건축사 사무소 대표(건축사)"/>
        <s v="북한대학원대학교 겸임교수"/>
        <s v="신암우체국 국장"/>
        <s v="정치인(속초시의원)"/>
        <s v="국회의원 비서"/>
        <s v="제19대 국회의원"/>
        <s v="제20대 국회의원"/>
        <s v="대학교수"/>
        <s v="(주)한솔가스기공 운영 대표이사"/>
        <s v="충청남도학원안전공제회이사장"/>
        <s v="법무사"/>
        <s v="증평군의회 의원"/>
        <s v="증평군수"/>
        <s v="주부"/>
        <s v="독도간도역사연구소 소장"/>
        <s v="혜안리서치 대표"/>
        <s v="계명대학교 특임교수"/>
        <s v="자영업(간성 쌍방울대표)"/>
        <s v="무"/>
        <s v="서구의회의원"/>
        <s v="경기도의회의원"/>
        <s v="인천광역시 부평구청장"/>
        <s v="교육자"/>
        <s v="무주군수"/>
        <s v="서대문구의회 의원"/>
        <s v="서비스업(의류소매업)"/>
        <s v="도봉구의회의원"/>
        <s v="경상북도 교육위원회 교육위원"/>
        <s v="사업"/>
        <s v="제주특별자치도의회의원"/>
        <s v="제주특별자치도의회 의원"/>
        <s v="한나라당 부대변인"/>
        <s v="한나라당 노원갑 당협위원장"/>
        <s v="교육문화경영연구원 원장"/>
        <s v="영등포구의회 의원"/>
        <s v="지방의회의원"/>
        <s v="홍천군수 후보자   "/>
        <s v="공무원(정무직)"/>
        <s v="(주)제이엘건설 이사"/>
        <s v="법무사 허좌영사무소 소장"/>
        <s v="건설노동자"/>
        <s v="축산경영인"/>
        <s v="목포시의회의원"/>
        <s v="교수"/>
        <s v="자유한국당 김해시을당협 여성부장 "/>
        <s v="부산외국어대학교 일본어학부 강사"/>
        <s v="순천시의회의원"/>
        <s v="한국노총 경기지역본부 상임고문"/>
        <s v="제이엔비건설 대표이사"/>
        <s v="정치평론가"/>
        <s v="김해시장"/>
        <s v="피부관리사"/>
        <s v="울산광역시의회의원"/>
        <s v="자영업 ( 홍천택시 합자회사 대표이사 )"/>
        <s v="홍천군의회 의원"/>
        <s v="강사"/>
        <s v="부산광역시장"/>
        <s v="고향산천 대표"/>
        <s v="세담정보통신 회장 "/>
        <s v="한국무역보험공사 등기이사"/>
        <s v="(주)신명건설 대표이사"/>
        <s v="제16대 국회의원"/>
        <s v="경상북도 도의원(통상문화위원장)"/>
        <s v="새누리당고령성주칠곡당원협의회여성국장"/>
        <s v="서울특별시 교육위원"/>
        <s v="순천농협 장천지점장"/>
        <s v="더불어민주당 정책위원회 부의장"/>
        <s v="안전보건공단 연구위원"/>
        <s v="감정코칭전문강사"/>
        <s v="행정사"/>
        <s v="무역업 대표"/>
        <s v="사단법인 충청남도 장애인부모회 공주지회 회장"/>
        <s v="용인시 여성단체협의회장"/>
        <s v="한국공인중개사협회 서울동부지부 강남구지회장"/>
        <s v="보육사업"/>
        <s v="행복한다문화가족연합회 대표"/>
        <s v="현대스크랩(주) 이사"/>
        <s v="이천시의회의원"/>
        <s v="부동산임대업"/>
        <s v="태성사 공동대표"/>
        <s v="사단법인환경실천연합회 성남지회 회장"/>
        <s v="(주)한주철관 대표이사"/>
        <s v="원주시의회의원"/>
        <s v="미래과학연구원 원장"/>
        <s v="(사) 대한미용사회 경기도지회장"/>
        <s v="가람노인요양원 시설장"/>
        <s v="요가원 원장"/>
        <s v="여성노동운동가"/>
        <s v="서울시의원"/>
        <s v="전문상담사"/>
        <s v="충남직물공업협동조합 이사장"/>
        <s v="청송군수"/>
        <s v="정무직 공무원 청송군수"/>
        <s v="삼척시의회의원"/>
        <s v="사천시의원"/>
        <s v="울릉주유소 대표"/>
        <s v="동문기획인쇄 대표"/>
        <s v="겸임교수"/>
        <s v="농.축산업"/>
        <s v="생태유아학교 코끼리어린이집 이사장"/>
        <s v="유한회사 서해주류 전무이사"/>
        <s v="공인회계사"/>
        <s v="백금당 대표"/>
        <s v="치매교육강사"/>
        <s v="군산시의회의원"/>
        <s v="군산시의회 의원"/>
        <s v="(사)열린북한 대표"/>
        <s v="합천군수"/>
        <s v="청원군의회의원"/>
        <s v="군의원"/>
        <s v="금정구 구의원"/>
        <s v="대학강사"/>
        <s v="한국제강주식회사 대표이사 회장"/>
        <s v="동래구의회의원"/>
        <s v="약사"/>
        <s v="영덕군의회의원"/>
        <s v="전라북도 도의원"/>
        <s v="부산진구청장"/>
        <s v="정무직 공무원"/>
        <s v="김포시의원"/>
        <s v="김포시의회의원"/>
        <s v="(주)표창원 범죄과학연구소 대표"/>
        <s v="보령시의회의원"/>
        <s v="(예비)사회적기업가정을건강하게하는시민모임 대표"/>
        <s v="당진시의회의원"/>
        <s v="외교정책 전문가"/>
        <s v="공인노무사"/>
        <s v="부동산 임대업"/>
        <s v="교육전문컨설턴트"/>
        <s v="공인중개사"/>
        <s v="봉성리햇빛발전소 대표"/>
        <s v="장수군자원봉사종합센터 소장"/>
        <s v="자영업(대전오토월드 대표)"/>
        <s v="전원종합건설(주) 대표이사"/>
        <s v="서울특별시교육위원회 교육위원"/>
        <s v="계룡시장"/>
        <s v="등대공부방 대표"/>
        <s v="목포시의원"/>
        <s v="현남가스대표"/>
        <s v="우남석재 대표"/>
        <s v="강동대학교 교수"/>
        <s v="부산광역시의원"/>
        <s v="담양군수"/>
        <s v="시민단체 활동가"/>
        <s v="한국노총 경상남도본부 사무처장"/>
        <s v="경상남도 도의원"/>
        <s v="좋은이야기 대표"/>
        <s v="통신업 대표이사"/>
        <s v="(주)메트로패밀리 사장"/>
        <s v="부여군 의회의원"/>
        <s v="대한통운 포천출장소 대표"/>
        <s v="(주)런기획 대표"/>
        <s v="김해발전연구소 소장"/>
        <s v="경기도교육위원"/>
        <s v="중구청장"/>
        <s v="새순기획 대표"/>
        <s v="(자영업) 완도낚시수산 대표"/>
        <s v="미래교육시민포럼(부대표)"/>
        <s v="낙농업(마산목장)"/>
        <s v="대한민국 국회 보좌관"/>
        <s v="강릉 YWCA 이사"/>
        <s v="케이오텍주식회사 대표이사"/>
        <s v="신마협동조합 이사장"/>
        <s v="더불어민주당 하남지역위원회 위원장"/>
        <s v="솔밭집 대표"/>
        <s v="익산시의원"/>
        <s v="익산시의회의원"/>
        <s v="운수업 대표"/>
        <s v="교육자 (서초유치원 설립 및 운영)"/>
        <s v="(사)의정부시 여성단체협의회 회장"/>
        <s v="삼성생명 AFC 팀장"/>
        <s v="동작구의회의원"/>
        <s v="건축디자이너"/>
        <s v="시민운동가"/>
        <s v="17대 남양주(갑) 국회의원"/>
        <s v="강북희망나눔연대 사회복지사 대표"/>
        <s v="제8대 경기도의원"/>
        <s v="시인"/>
        <s v="자영업(핸디앤댄디북스(주) 대표이사)"/>
        <s v="파인테크닉스 새만금 지사장"/>
        <s v="서비스업"/>
        <s v="고성군의회 의원"/>
        <s v="주) 현대자동차 선진산업엔진 이사"/>
        <s v="다이소보령점대표"/>
        <s v="학원강사"/>
        <s v="노원구의회 의원"/>
        <s v="서강대학교 석좌교수"/>
        <s v="강원미래연구소 이사장"/>
        <s v="경상북도교육위원회 교육위원"/>
        <s v="회사원(사천휴게소)"/>
        <s v="사천시의회의원"/>
        <s v="최용덕행정사대표"/>
        <s v="사)한국여성유권자연맹 전남연맹부회장"/>
        <s v="청학2리 리장"/>
        <s v="미기재"/>
        <s v="계명문화대학교 디자인학부 외래교수"/>
        <s v="광주광역시 남구청장"/>
        <s v="정무직공무원(경산시장)"/>
        <s v="정무직 공무원(경산시장)"/>
        <s v="시민사회단체활동가"/>
        <s v="교육공무직원"/>
        <s v="뽀뽀뽀 어린이집 원장"/>
        <s v="청라국제도시협동조합 이사"/>
        <s v="사하구 의회의원"/>
        <s v="남정빌딩 대표"/>
        <s v="간호사"/>
        <s v="선출직공무원"/>
        <s v="정선군의회 의원"/>
        <s v="소상공인생존권 운동연대 대표"/>
        <s v="정당인(더불어민주당 인권위원회 부위원장) "/>
        <s v="예산군수"/>
        <s v="환경시민운동가"/>
        <s v="광주반석교회 행정간사"/>
        <s v="임고서원충효문화수련원 전임강사"/>
        <s v="울릉군수"/>
        <s v="춘천 중앙라이온스 회장"/>
        <s v="고양생활경제연구소 소장"/>
        <s v="민주당 정책위원회 부의장"/>
        <s v="고양시장"/>
        <s v="가사"/>
        <s v="푸른에듀센타 원장"/>
        <s v="강릉시의회의원"/>
        <s v="더불어민주당 강북을 지역위원회 사무국장"/>
        <s v="두산협동중기 부품센터 공동대표"/>
        <s v="사업가"/>
        <s v="전국항운노동조합연맹 위원장"/>
        <s v="이탈리아문화연구원 원장"/>
        <s v="울릉군의회의원"/>
        <s v="주식회사 석진산업 대표이사"/>
        <s v="충청북도의회 의원"/>
        <s v="임대업"/>
        <s v="공무원(경산시장)"/>
        <s v="혁신과 통합 사무총장"/>
        <s v="동작구의회 의원"/>
        <s v="약사(서초구약사회장)"/>
        <s v="협동조합 이사장"/>
        <s v="서로배움 사회적협동조합 성장과비전 조합원"/>
        <s v="언론인"/>
        <s v="강원도지사"/>
        <s v="화천군수"/>
        <s v="강릉시장"/>
        <s v="캠코리아(산업공단 납품업체 대표)"/>
        <s v="교육사업"/>
        <s v="경동대학교 외래교수"/>
        <s v="대박건설 대표"/>
        <s v="한국노총 건설현장 전북본부장"/>
        <s v="실로암시각장애인복지관장"/>
        <s v="어린이집 원장"/>
        <s v="동아대학교 겸임교수"/>
        <s v="인제군의원"/>
        <s v="르노삼성자동차 광양대리점 지점장"/>
        <s v="축산업"/>
        <s v="한국음악협회 전북지회장"/>
        <s v="없음"/>
        <s v="세종특별자치시교육감"/>
        <s v="경산.청도 경제도약연구소 이사장"/>
        <s v="17대 국회의원"/>
        <s v="(사) 김대중평화센터 공보실장 겸 대변인"/>
        <s v="사천시의회의원(5대)"/>
        <s v="시의원"/>
        <s v="경기도보육시설연합회 사무국장"/>
        <s v="연구원"/>
        <s v="전기안전관리대행업"/>
        <s v="경제인"/>
        <s v="화성시장"/>
        <s v="장흥군 다문화가족지원센터 방문교육지도사"/>
        <s v="속초시장"/>
        <s v="사회복지사(KBA 사랑나눔 운동본부 대표)"/>
        <s v="미국 Rice대학교 경제학과 교수"/>
        <s v="기간제 교사"/>
        <s v="국회의원 홍영표 보좌관"/>
        <s v="인천광역시의회의원"/>
        <s v="주택관리사"/>
        <s v="연세어린이집원장"/>
        <s v="(사단법인)함안미래발전연구원 원장"/>
        <s v="전문업"/>
        <s v="(주)보광직물 대표이사"/>
        <s v="동구의회의원"/>
        <s v="대학교수(동아대학교 사회학과)"/>
        <s v="금천구청장"/>
        <s v="포항원광보은원 원장"/>
        <s v="유통업"/>
        <s v="경기도의원"/>
        <s v="동두천 기독교 협동조합 이사장"/>
        <s v="성북구의회의원"/>
        <s v="벤처사업가"/>
        <s v="광주광역시의원"/>
        <s v="서울시의회 운영위원장"/>
        <s v="제천호스피스센터장"/>
        <s v="삼영전자공업(주)노조위원장"/>
        <s v="온세엔지니어링 본부장(지적측량업)"/>
        <s v="세무사"/>
        <s v="(현)서울시의회 의원"/>
        <s v="한국철도공사 철도원"/>
        <s v="순천남도청과(주)대표"/>
        <s v="목포상공회의소 회장"/>
        <s v="자영업(코렉스부페)"/>
        <s v="노원구의회의원"/>
        <s v="(주)화성산업이사"/>
        <s v="상담심리사"/>
        <s v="한나라당 국회의원"/>
        <s v="진로코칭강사"/>
        <s v="달구벌노인복지센터소장"/>
        <s v="대학교수(성공회대학교)"/>
        <s v="서울특별시교육감"/>
        <s v="북수원오토파크자동차단지 대표"/>
        <s v="프로바둑기사"/>
        <s v="광주광역시의회의원"/>
        <s v="대학 강사"/>
        <s v="보험설계사"/>
        <s v="청수워터피아 대표"/>
        <s v="현대제철 재직"/>
        <s v="외교안보 칼럼리스트"/>
        <s v="순천시장"/>
        <s v="국회의원 보좌관"/>
        <s v="경영인"/>
        <s v="양천구의회의원"/>
        <s v="포항시의회의원"/>
        <s v="전주시의원"/>
        <s v="금정구의회 의원"/>
        <s v="(주)한일건설 대표이사"/>
        <s v="아주대학교 통일연구소 소장"/>
        <s v="은평구의원"/>
        <s v="부산외국어대학교 초빙교수"/>
        <s v="제 17대 국회의원"/>
        <s v="인천대학교 경제학과 교수"/>
        <s v="요식업(감나무집공원)"/>
        <s v="자영업 대표"/>
        <s v="경상남도 교육위원"/>
        <s v="전복 양식업"/>
        <s v="충청남도의회 의원"/>
        <s v="원예복지사"/>
        <s v="별주부짱 매니저(요식업)"/>
        <s v="(사)미래여성네트워크 운영위원"/>
        <s v="서초구청장"/>
        <s v="기초의원(4대 비례대표)"/>
        <s v="한나라당 대변인"/>
        <s v="하동군수"/>
        <s v="화순군의회의원"/>
        <s v="문화인쇄공사부사장"/>
        <s v="평화산업 대표"/>
        <s v="경남도의원"/>
        <s v="가천의과학대학교 외래교수"/>
        <s v="광주광역시의회 의원"/>
        <s v="나우직업전문학교 학교장"/>
        <s v="홍덕상사 대표"/>
        <s v="강원도의원"/>
        <s v="광주시장"/>
        <s v="미래한국당 대변인"/>
        <s v="산청군의회의원"/>
        <s v="영진물산 대표"/>
        <s v="인천민주화운동센터센터장(2018년 5월 31일 사퇴예정)"/>
        <s v="동국대 교수"/>
        <s v="문화행정가"/>
        <s v="중랑구의회의원"/>
        <s v="지역활동가"/>
        <s v="거창군의회의원"/>
        <s v="서울특별시의회의원"/>
        <s v="서울시의회의원"/>
        <s v="남구의회 의원"/>
        <s v="곡성도정공장 대표이사"/>
        <s v="군산시의원"/>
        <s v="복지사"/>
        <s v="경인무역 대표"/>
        <s v="의사"/>
        <s v="경북대 항공위성시스템 전공 교수"/>
        <s v="대한노인회 수원시팔달구 지회 지회장"/>
        <s v="제천시의회의원"/>
        <s v="사회복지기관근무대표"/>
        <s v="구포공인중개사사무소장"/>
        <s v="영등포구청장"/>
        <s v="충주시장"/>
        <s v="(주)풍림전기대표이사"/>
        <s v="(합자회사)웰리스 대표"/>
        <s v="고창군의회의원"/>
        <s v="조규일부강진주연구원 원장"/>
        <s v="군장대학교 석좌 교수"/>
        <s v="유)일광산업사 이사"/>
        <s v="보좌관"/>
        <s v="(주) 투어&amp;미디어 아카데미 이사"/>
        <s v="제6대 예천군의회의원"/>
        <s v="한국해양연구원 책임연구원"/>
        <s v="도시와자연연구소 소장"/>
        <s v="리치웨이(주) 대표이사"/>
        <s v="사회적기업가"/>
        <s v="(주)동아화물운송공사 운영책임자"/>
        <s v="강동구의원"/>
        <s v="과천시의회의원"/>
        <s v="무역업"/>
        <s v="기업체 임원"/>
        <s v="교육운동가"/>
        <s v="한국시각장애인연합회중앙회 수석부회장"/>
        <s v="문화공간민들레 대표"/>
        <s v="정당인(서울중구 지역위원장)"/>
        <s v="공무원(철원군수)"/>
        <s v="전라북도의회의원"/>
        <s v="맨파워뱅크(주)대표이사"/>
        <s v="남해군수"/>
        <s v="지역문화호남교류재단이사"/>
        <s v="광양시장"/>
        <s v="대구시의회의원"/>
        <s v="여수시의회의원"/>
        <s v="지리산양봉원 대표"/>
        <s v="기계설비업"/>
        <s v="(사) 한국척수장애인협회 회장"/>
        <s v="경상남도의회 의원"/>
        <s v="운수업"/>
        <s v="하늘정원 대표"/>
        <s v="경희대학교 후마니타스칼리지 강사"/>
        <s v="제20대 비례대표 국회의원"/>
        <s v="KDB생명 FP"/>
        <s v="(주)정성 대표이사"/>
        <s v="동구청장"/>
        <s v="정당인(더민주 울산시당 정책위원회 제1정조 위원장)"/>
        <s v="무한버섯나라 대표"/>
        <s v="더불어민주당 정책위 부의장"/>
        <s v="전북대학교 겸임교수"/>
        <s v="삼척시 시의원"/>
        <s v="건축업"/>
        <s v="(주)이글트래블 대표"/>
        <s v="(현) 드림웰빙투어(대표)"/>
        <s v="회사원(하이닉스반도체)"/>
        <s v="다움문화연구회 대표"/>
        <s v="더불어민주당 부산시당 정책실장"/>
        <s v="목포시장"/>
        <s v="원장"/>
        <s v="에코탑 상무이사"/>
        <s v="정당인(기초의원)"/>
        <s v="입법정책연구소 '우리고양' 대표"/>
        <s v="대성ENG 대표"/>
        <s v="(주)현포수산 소장"/>
        <s v="대학교 사회복지상담학부 시간강사"/>
        <s v="가수"/>
        <s v="컨설턴트"/>
        <s v="여주대학교 초빙교수"/>
        <s v="성동구청장"/>
        <s v="민주당 서울시당 조직실장"/>
        <s v="대전광역시 대덕구청장"/>
        <s v="(주)두영산기 대표이사"/>
        <s v="당 여성위원장"/>
        <s v="창원시의회의원"/>
        <s v="자영업(산과바다횟집 대표)"/>
        <s v="청주 왕족발 대표"/>
        <s v="주식회사 영도시디자인 대표이사"/>
        <s v="예천군의원"/>
        <s v="DW다원아트대표"/>
        <s v="부동산실장"/>
        <s v="구로시영아파트(삼성래미안) 조합청산 위원장"/>
        <s v="대구광역시의원 교육사회위원"/>
        <s v="(주)일석 대표이사"/>
        <s v="생활체육인"/>
        <s v="재송동 새마을금고 이사"/>
        <s v="삼성고속관광(주)대표이사"/>
        <s v="디자이너"/>
        <s v="(주)코렉스자전거 신사업 이사"/>
        <s v="지엘에스건설(주)대표이사"/>
        <s v="동해시의회 의원"/>
        <s v="순창군의회의원"/>
        <s v="영등포구의회 구의원"/>
        <s v="경주시의회의원"/>
        <s v="아이존기획 대표"/>
        <s v="보은군수"/>
        <s v="주원정보통신 이사"/>
        <s v="소백 문해 학교 교장"/>
        <s v="산동관 대표(자영업)"/>
        <s v="강진군의회의원"/>
        <s v="(주)외대어학원 대표"/>
        <s v="정치인(순창군의회의원)"/>
        <s v="농장경영"/>
        <s v="그린화원 대표"/>
        <s v="정읍시의회의원"/>
        <s v="광주장애인총연합회장"/>
        <s v="(사)충청남도척수장애인협회 회장"/>
        <s v="금정구의원"/>
        <s v="재무설계사"/>
        <s v="동국대학교 행정대학원 겸임교수"/>
        <s v="사회복지사 "/>
        <s v="모두미보떼 대표"/>
        <s v="평창문화원이사"/>
        <s v="부산 중구약사회 회장"/>
        <s v="만구수산(주) 회장"/>
        <s v="서강대학교 겸임교수"/>
        <s v="구로구의회의원"/>
        <s v="주식회사 서해주류 대표이사"/>
        <s v="(現)영광군수"/>
        <s v="대전광역시의회의원"/>
        <s v="북구의회의원"/>
        <s v="(주)H&amp;T대표이사"/>
        <s v="작은별어린이집 원장"/>
        <s v="사회기관 단체인"/>
        <s v="건강보험심사평가원 상임감사"/>
        <s v="시민단체활동가"/>
        <s v="법무법인 해마루 대표변호사"/>
        <s v="동부무역대표"/>
        <s v="양구군수"/>
        <s v="새정치민주연합 부산시당 대변인"/>
        <s v="공무원(광주광역시 서구청장)"/>
        <s v="전기안전 관리"/>
        <s v="장항방문요양센터장"/>
        <s v="으뜸어린이집 원장"/>
        <s v="학원업"/>
        <s v="사하구의회의원"/>
        <s v="화순군수"/>
        <s v="명륜 새마을금고 이사"/>
        <s v="한성자동차매매상사 대표"/>
        <s v="당대변인"/>
        <s v="안양대학교 음악대학 외래교수"/>
        <s v="(주)참신나는옷 대표이사"/>
        <s v="서일대학교 건축공학과 겸임교수"/>
        <s v="부산광역시의회의원"/>
        <s v="더불어민주당 광진갑 상무위원"/>
        <s v="원주시의원"/>
        <s v="안양화학공업 대표"/>
        <s v="BPW(전문직여성) 영천클럽 회장"/>
        <s v="영암군수"/>
        <s v="밸런스&amp;코스메틱 대표"/>
        <s v="광주광역시 교육위원"/>
        <s v="광주광역시 교육감"/>
        <s v="광주광역시교육감"/>
        <s v="관악구의회의원"/>
        <s v="인권운동가"/>
        <s v="남해사회통합연구소 소장"/>
        <s v="서구청장"/>
        <s v="용산구의회 의원"/>
        <s v="민주평화국민회의 공동대표"/>
        <s v="옹진군의회 부의장"/>
        <s v="용인도시공사 직원"/>
        <s v="칠곡군의회의원"/>
        <s v="장수군수"/>
        <s v="장수월드 대표"/>
        <s v="보건업"/>
        <s v="한서대학교 출강강사"/>
        <s v="중소기업 대표"/>
        <s v="제17대 국회의원"/>
        <s v="(주)컴텍글로벌 이사"/>
        <s v="영주시장"/>
        <s v="청도군의회 의원"/>
        <s v="구의원"/>
        <s v="유치원 이사장"/>
        <s v="영양군의회의원"/>
        <s v="치과의사"/>
        <s v="대호B.G.M(갈비식당)운영"/>
        <s v="광주시민센터 공동대표"/>
        <s v="대구광역시 교육위원"/>
        <s v="울진군의회의원"/>
        <s v="(주)세영철강 고문"/>
        <s v="더불어민주당 중구동구강화군옹진군 여성위원장"/>
        <s v="목포장례식장 대표"/>
        <s v="(주)사조대림수산 사외이사"/>
        <s v="부산대학교 한국민족문화연구소 HK교수(정교수 대우)"/>
        <s v="언양봉계숯불갈비 대표"/>
        <s v="부여군의회의원"/>
        <s v="아동복지사"/>
        <s v="전남교육포럼 혁신과 미래 대표"/>
        <s v="화훼업"/>
        <s v="대구광역시의원"/>
        <s v="한국노총 경주지역지부 의장"/>
        <s v="문인"/>
        <s v="전라남도교육감"/>
        <s v="남창원동물병원 운영"/>
        <s v="숙박업"/>
        <s v="충남도의원"/>
        <s v="천안시의회의원"/>
        <s v="전문건설업"/>
        <s v="현대제철 새마을금고 이사장"/>
        <s v="정당인(전남도의원)"/>
        <s v="행정사(행정사 임회무 사랑방 대표)"/>
        <s v="부산포럼 부대표"/>
        <s v="제일화원 대표"/>
        <s v="동대문구의회의원"/>
        <s v="요한이네할인매장 대표"/>
        <s v="합천한의학박물관 관장"/>
        <s v="구미시의원"/>
        <s v="(유)함양군복지진흥원 대표"/>
        <s v="함양군수"/>
        <s v="경북대학교 겸임교수"/>
        <s v="경기도의회의원(현)"/>
        <s v="정당인(국회의원)"/>
        <s v="송파여성인력개발센터 관장"/>
        <s v="완주군수"/>
        <s v="삼성종합OA시스템 상무이사"/>
        <s v="사단법인 지구환경해양보호연대 사무총장"/>
        <s v="노동운동가"/>
        <s v="외식업"/>
        <s v="나주시여성농업인센터 대표"/>
        <s v="힐링아이 유치원 운영자, 선양어린이집 원장"/>
        <s v="노동자"/>
        <s v="사회운동가"/>
        <s v="(주)위텍인스트루먼트 대표이사"/>
        <s v="서산시의회의원"/>
        <s v="남구청장"/>
        <s v="대구광역시 남구청장"/>
        <s v="제6대 경기도의원"/>
        <s v="의성군의회 의원"/>
        <s v="조선대학교 외래교수"/>
        <s v="전라남도의회의원"/>
        <s v="해운대구의원"/>
        <s v="(사)한빛복지협회 회장"/>
        <s v="광주교육문화발전연구소 이사장"/>
        <s v="사단법인 징검다리 대표"/>
        <s v="체육관장"/>
        <s v="청양군의회의원"/>
        <s v="한국지방자치발전연구회 회장"/>
        <s v="울진자치발전연구소 소장"/>
        <s v="울진군수"/>
        <s v="한라상조(주)지사장"/>
        <s v="괴산군수"/>
        <s v="(주)원당이앤씨대표이사"/>
        <s v="한남대 교직원"/>
        <s v="영덕군수"/>
        <s v="예술인"/>
        <s v="BCM보습어학원장"/>
        <s v="남원시장"/>
        <s v="한국노총 경기지역본부 의장"/>
        <s v="금오공과대학교 초빙교수"/>
        <s v="(주)휴먼이퀘이션 대표이사"/>
        <s v="거창군수"/>
        <s v="현역 국회의원"/>
        <s v="강남구의회의원"/>
        <s v="고려승객 대표이사"/>
        <s v="연세대학교 교수"/>
        <s v="연세대학교 경제대학원 특임교수"/>
        <s v="어린이집원장"/>
        <s v="송파구의회 의원"/>
        <s v="키즈라움셀랙타&amp;영어영재놀이학원 원장"/>
        <s v="(사)울산여성회 북구지부장"/>
        <s v="예천시외버스터미널 대표"/>
        <s v="예천군수"/>
        <s v="동대문구의회 의원"/>
        <s v="사회복지법인 연꽃마을 기획관리처장"/>
        <s v="(사)중랑통합부모회 대표이사"/>
        <s v="(주)다온네트웍스 이사"/>
        <s v="부산대학교 특별연구원(극저온 소재연구소)"/>
        <s v="제19대 국회의원(부산진구을)"/>
        <s v="부산진구을 국회의원"/>
        <s v="자유한국당 창원시의창구 당협 여성부장"/>
        <s v="학원 원장"/>
        <s v="現강동구청장"/>
        <s v="강동구청장"/>
        <s v="호원대학교 사회복지학과 겸임교수"/>
        <s v="부산광역시의회의원(부의장)"/>
        <s v="여주시의회의원"/>
        <s v="진안군수"/>
        <s v="(사) 한국사회청소년문화연맹 총장"/>
        <s v="태백시의회의원"/>
        <s v="정치인(현 군의원)"/>
        <s v="익산시장"/>
        <s v="부안한진공업사대표"/>
        <s v="진안군의회의원"/>
        <s v="16대 국회의원"/>
        <s v="시민활동가"/>
        <s v="정무직공무원(고성군수)"/>
        <s v="구룡목욕탕 대표"/>
        <s v="음성군수"/>
        <s v="마포구의원"/>
        <s v="더불어민주당 중앙당 부대변인"/>
        <s v="노인복지시설(사랑나눔터)원장"/>
        <s v="달서구청장"/>
        <s v="세종특별자치시의회의원"/>
        <s v="(주)이일건설 대표이사"/>
        <s v="경북도의회의원"/>
        <s v="서울농수산물도매시장정산주식회사 상무이사"/>
        <s v="자문업"/>
        <s v="제5대 공주시의회의원"/>
        <s v="(주)센타투어 대표"/>
        <s v="세종특별자치시장"/>
        <s v="자영업(건축업)"/>
        <s v="예천군의회 의원"/>
        <s v="상업"/>
        <s v="경주시의회 의원"/>
        <s v="예천군의회의원"/>
        <s v="경희대 태권도 박사체육관장"/>
        <s v="건축사"/>
        <s v="농업(복합영농)"/>
        <s v="진주시장"/>
        <s v="동작구청장"/>
        <s v="서울특별시의회 의원"/>
        <s v="정치인(함양군의회 의원)"/>
        <s v="(주)건축과 공간 회장"/>
        <s v="경제정의실천불교시민연합실무부위원장"/>
        <s v="양양군수"/>
        <s v="방과후 강사"/>
        <s v="국회의원 이진삼 비서"/>
        <s v="청도군수"/>
        <s v="쎄븐광고대표"/>
        <s v="공주시장"/>
        <s v="서호도시개발 대표이사"/>
        <s v="교육개혁 연구소장"/>
        <s v="롯데리아 반야월점 대표"/>
        <s v="국회의원(제18대)"/>
        <s v="대학교수(명지대 경영학과)"/>
        <s v="향촌숯불구이전문점 대표"/>
        <s v="대구광역시 북구청장"/>
        <s v="도서관사서"/>
        <s v="(주)세계나무교육 대표이사"/>
        <s v="부산광역시 남구청장"/>
        <s v="(주)경동화학 상무이사"/>
        <s v="매일경제 남춘천지국장"/>
        <s v="삼성화재 양평지점장"/>
        <s v="협동조합 사무국장"/>
        <s v="- "/>
        <s v="(주)웨딩토탈노블스튜디오 대표이사"/>
        <s v="운송업"/>
        <s v="리더십강사"/>
        <s v="당 정책공약개발단 부단장"/>
        <s v="(주)한국측량설계대표"/>
        <s v="경기대 행정대학원 겸임교수"/>
        <s v="전남대학교 토목공학과 겸임교수"/>
        <s v="한나라당 정책기획위원"/>
        <s v="현대자동차 초록대리점 대표"/>
        <s v="정당인 "/>
        <s v="서림지구주택재개발조합장"/>
        <s v="양주어린이집 원장"/>
        <s v="대창자동차공업사 대표"/>
        <s v="시민단체의 장"/>
        <s v="(주)범진 외식프랜차이즈 대표이사"/>
        <s v="(주)에이원 대표이사"/>
        <s v="인천광역시의원"/>
        <s v="광학당 서점"/>
        <s v="강남구의원"/>
        <s v="자영업(동일) 대표"/>
        <s v="성공회대학교 석좌교수"/>
        <s v="경기도교육감"/>
        <s v="계룡시의회 의원"/>
        <s v="교육서비스업"/>
        <s v="준종합건설(주) 회장"/>
        <s v="World Economic Forum 아시아팀 부국장"/>
        <s v="생활정보신문 (주)알림방 발행인"/>
        <s v="영운운수(주)대표이사"/>
        <s v="자유한국당 양천갑 당원협의회 도시환경위원장"/>
        <s v="대전광역시 생활체육협의회장"/>
        <s v="너멍골주유소 대표"/>
        <s v="(현)성남시장"/>
        <s v="대구광역시 동구청장"/>
        <s v="계명문화대학 초빙교수"/>
        <s v="산청군수"/>
        <s v="동아대학교 석좌교수"/>
        <s v="종로구의회의원"/>
        <s v="대전대학교 행정학과 대우조교수"/>
        <s v="부산교육연구소 상임이사"/>
        <s v="(주)은파 대표이사"/>
        <s v="농축업"/>
        <s v="동대문구의원"/>
        <s v="세무회계업"/>
        <s v="충청남도교육위원"/>
        <s v="병점 뉴질랜드어린이집 대표"/>
        <s v="경기도의회의원(화성시제3선거구)"/>
        <s v="서울교통공사 역무원(차장/4급)"/>
        <s v="건국대학교 교수"/>
        <s v="외국어대 교수"/>
        <s v="학생"/>
        <s v="함평군의회 의원"/>
        <s v="사회활동가"/>
        <s v="다사랑 어린이집 시설장"/>
        <s v="대학교 강사"/>
        <s v="요식업관리부장"/>
        <s v="연제구청장"/>
        <s v="연오름학원 원장"/>
        <s v="세경제약 대표"/>
        <s v="주식회사 이시티앤 대표이사"/>
        <s v="그린마트 대표"/>
        <s v="(주)호산농산 대표이사"/>
        <s v="용인시의원"/>
        <s v="국회의원(용인시갑)"/>
        <s v="유퍼스트(주) 동부산 지사장"/>
        <s v="(주)백제 대표이사"/>
        <s v="제 18대 국회의원"/>
        <s v="남해화학비료백화점 대표"/>
        <s v="법무법인 대표변호사"/>
        <s v="이용빈가정의학과 원장"/>
        <s v="남부대학교 사회복지학과 교수"/>
        <s v="이보영토킹클럽어학원장"/>
        <s v="학우사 대표"/>
        <s v="강북구의회의원"/>
        <s v="스포츠정책전문가"/>
        <s v="공무원(서산시장)"/>
        <s v="청소년 보건교육강사"/>
        <s v="안성시의회의원"/>
        <s v="고령군의원"/>
        <s v="금융인"/>
        <s v="메트라이프생명 부지점장"/>
        <s v="한국노총부산지역본부 사무처장"/>
        <s v="신장택시(주) 대표이사"/>
        <s v="사단법인 대한노인회 수원시 팔달구지회 사무국장"/>
        <s v="한국입법학연구소 연구위원"/>
        <s v="삼성공인중개사사무소 대표 공인중개사"/>
        <s v="경상북도교육감"/>
        <s v="(사)대전점자도서관장"/>
        <s v="전통향제조업 관리이사"/>
        <s v="학원장"/>
        <s v="(주)두손 이사"/>
        <s v="도봉구의회 의원"/>
        <s v="농업회사법인 황금미가  대표이사"/>
        <s v="(주)보고물류 대표이사"/>
        <s v="도의원"/>
        <s v="벤처기업가(CEO)"/>
        <s v="(주)삼성생명 금융호남 고흥지사 대표"/>
        <s v="용인대학교 교수"/>
        <s v="미국변호사"/>
        <s v="경상북도의회 의원"/>
        <s v="충청북도지사"/>
        <s v="민주당대변인"/>
        <s v="프리랜서 작가"/>
        <s v="올댓HRD컨설팅 대표"/>
        <s v="파랑새어린이집 원장"/>
        <s v="(주)푸드다산영업이사"/>
        <s v="블랙야크 이수점 대표"/>
        <s v="낙농업"/>
        <s v="교육업"/>
        <s v="(주)대신산업 대표이사"/>
        <s v="마포구(갑)지역위원회 정책실장"/>
        <s v="양주시장"/>
        <s v="성주군의회 의원"/>
        <s v="청송군의회의원"/>
        <s v="최인호 국회의원 특별보좌역"/>
        <s v="수산업"/>
        <s v="농업(양봉)"/>
        <s v="성동구의회의원"/>
        <s v="(주)삼행연구회 대표이사"/>
        <s v="(주)한진종합건설 이사"/>
        <s v="시의회의원"/>
        <s v="주식회사 둥지 대표이사"/>
        <s v="프리랜서"/>
        <s v="대한노인회 용인시 수지구지회 과장"/>
        <s v="울산광역시 교육위원"/>
        <s v="순성중학교 행정실무원"/>
        <s v="청양군수"/>
        <s v="기업 임원"/>
        <s v="교육활동가"/>
        <s v="제주특별자치도의회 교육의원"/>
        <s v="제주특별자치도교육감"/>
        <s v="평창,영월,정선 축협 조합장"/>
        <s v="(주)사회동향연구소 대표"/>
        <s v="(주)대교학습지교사"/>
        <s v="이화컬러디자인센터 원장"/>
        <s v="기쁨당(금은방) 대표"/>
        <s v="경상북도 도의회 의원"/>
        <s v="한국장애인단체 총연합회 이사"/>
        <s v="전라북도의회 의원"/>
        <s v="금산군의회의원"/>
        <s v="용인시의회의원"/>
        <s v="포스코특수강노동조합위원장"/>
        <s v="칠곡군의원"/>
        <s v="이스타항공 회장"/>
        <s v="전문경영인"/>
        <s v="T&amp;S1319학원 원장"/>
        <s v="건축설계업 및 감리업 (한양부동산 건축사 사무소)"/>
        <s v="용산구의회의원"/>
        <s v="지역사회 활동가"/>
        <s v="(주)성신문화인쇄 전무이사"/>
        <s v="홍성군의회의원"/>
        <s v="교수(경북대학교 국어국문학과)"/>
        <s v="논산시의회의원"/>
        <s v="한국지역사회발전연구원 원장"/>
        <s v="주식회사 부산전문장례식장 대표이사"/>
        <s v="사천시 삼천포유람선협회장"/>
        <s v="방송인(행사전문 MC)"/>
        <s v="법무법인 신세기 대표변호사"/>
        <s v="농축산업"/>
        <s v="회사원(대림산업 대외협력본부장)"/>
        <s v="군산뉴스 사업본부장"/>
        <s v="."/>
        <s v="(주)BK에너지 기획이사"/>
        <s v="장흥군 의회의원"/>
        <s v="(주)윈스쿨 대표"/>
        <s v="송파구의회의원"/>
        <s v="문화예술인"/>
        <s v="관변단체 봉사자"/>
        <s v="부동산 중개업"/>
        <s v="주)원컴씨에스 대표이사"/>
        <s v="진각사회복지연구소장"/>
        <s v="겸임 교수(상지영서대)"/>
        <s v="(주)대성빌텍 대표"/>
        <s v="원호푸르지오 분양 팀장"/>
        <s v="(전)시민운동가"/>
        <s v="복지센터 사무국장"/>
        <s v="법무법인 현정 법무국장 "/>
        <s v="나사렛대학교 부총장"/>
        <s v="양식업"/>
        <s v="제20대 국회의원(영천시청도군/미래통합당)"/>
        <s v="고려대 경제학과 교수"/>
        <s v="대구광역시의회 의원"/>
        <s v="농협회사법인(주)동호식품 대표이사"/>
        <s v="조정식 국회의원(국토교통위원장) 비서관"/>
        <s v="도봉구청장"/>
        <s v="(주)대호디엔씨 부사장"/>
        <s v="주식회사 태림 부사장"/>
        <s v="미용원장"/>
        <s v="전남도의원"/>
        <s v="호남대학교 초빙교수"/>
        <s v="(유)천변환경 기획본부장"/>
        <s v="백제파이프(주) 대표"/>
        <s v="나주시교통약자이동지원센터 직원"/>
        <s v="정치인(군의원)"/>
        <s v="고령군의회의원"/>
        <s v="서울대학교 명예교수"/>
        <s v="(주)대지산업 대표이사"/>
        <s v="광운대학교 겸임교수"/>
        <s v="신흥주유소 대표"/>
        <s v="디자인큐브 대표"/>
        <s v="교육공무원(충청북도교육감)"/>
        <s v="(유)성신종합건설 대표이사"/>
        <s v="꿈이크는어린이집 대표"/>
        <s v="(사)한국청소년운동연합 총재"/>
        <s v="한마음유통 대표"/>
        <s v="사회복지사업"/>
        <s v="중앙대 교육대학원 교수"/>
        <s v="충북숲해설가협회 사무국장"/>
        <s v="도드람산종합상사 대표"/>
        <s v="청송군의원"/>
        <s v="춘천시장"/>
        <s v="강서상사 대표이사"/>
        <s v="방송인"/>
        <s v="유정복 국회의원 보좌관"/>
        <s v="당운영위원"/>
        <s v="사하구청장"/>
        <s v="(사)한국시각장애인연합회 부산광역시지부장"/>
        <s v="보육교사(어린이집) 대표"/>
        <s v="교수(부총장)"/>
        <s v="어린이집 대표"/>
        <s v="금천구의회의원"/>
        <s v="충원인쇄사 대표"/>
        <s v="단체활동가"/>
        <s v="국공립어린이집원장"/>
        <s v="대구중남사회복지연구소 대표"/>
        <s v="민주연구원 객원연구위원"/>
        <s v="서대문구의회의원"/>
        <s v="우리어린이집 원장"/>
        <s v="경동세무회계사무소 대표(공인회계사.세무사)"/>
        <s v="수지스포츠 대표"/>
        <s v="김제시장"/>
        <s v="푸른간병협회 대표"/>
        <s v="남구의회의원"/>
        <s v="자산관리사"/>
        <s v="고창군수"/>
        <s v="포천시의회 의원"/>
        <s v="단국대학교 초빙교수"/>
        <s v="포항시장"/>
        <s v="노동정책연구자"/>
        <s v="KDI 국제정책대학원 교수"/>
        <s v="경기도 도의원"/>
        <s v="SIG 서울보증보험(주) 동부화재(주)의 총괄대리점 대표"/>
        <s v="사상구의회의원"/>
        <s v="(주)휴먼그린 대표이사"/>
        <s v="자동차 영업사원"/>
        <s v="자영업(한정식 소나무집 대표)"/>
        <s v="서울시립대 경영학부 교수"/>
        <s v="대백 &amp; N.T.회장"/>
        <s v="(주)해운대코렘어학원대표이사"/>
        <s v="영등포구의회의원"/>
        <s v="(사)매헌윤봉길 월진회 이사"/>
        <s v="구미1대학 교수"/>
        <s v="녹산장학회 이사장"/>
        <s v="청소년흡연음주예방협회장"/>
        <s v="직장인"/>
        <s v="FC푸드 회장"/>
        <s v="(주)어울림 대표이사"/>
        <s v="조경"/>
        <s v="한양대학교 공공정책대학원특임교수"/>
        <s v="(현)논산시의회의원"/>
        <s v="평생교육사"/>
        <s v="한국외국어대학교 초빙교수"/>
        <s v="아시아도시연맹 이사장"/>
        <s v="동원중기(자영) 대표이사"/>
        <s v="현직 도의원"/>
        <s v="(유) 대방무역 대표이사"/>
        <s v="한국노총영천지역 의장"/>
        <s v="아모레퍼시픽 설악점 대표"/>
        <s v="대구광역시중구청장"/>
        <s v="대구광역시 중구청장"/>
        <s v="(주)유성타올공업사 부사장"/>
        <s v="대구광역시의회의원"/>
        <s v="인하대 특별연구위원"/>
        <s v="하동미래연구소소장"/>
        <s v="정치인(하동군수)"/>
        <s v="신라요양보호사교육원원장"/>
        <s v="사회단체 대표"/>
        <s v="김수자 워킹화 대표"/>
        <s v="어린이집시설 원장"/>
        <s v="(주)농업회사법인 한국라이스텍 대표이사"/>
        <s v="(주)그린이앤씨 대표이사"/>
        <s v="중랑재미지역아동센터장"/>
        <s v="도강요 대표"/>
        <s v="천상 진단과 전문 학원 대표"/>
        <s v="보스꼬 어린이집 시설장"/>
        <s v="통합진보당 농민위원장"/>
        <s v="연세대 경제학과 교수"/>
        <s v="동대문구장안지역 아동센터장"/>
        <s v="전남 간호사회 사무처장"/>
        <s v="세계로항공여행사 이사"/>
        <s v="공무원(연기군수)"/>
        <s v="(사)한국 DMZ 평화동산 평화생태 교육실행 위원장"/>
        <s v="정읍시의원"/>
        <s v="에코에이원 대표"/>
        <s v="수원시다문화협회 회장"/>
        <s v="관악구청장"/>
        <s v="(주)꽃다지 대표이사"/>
        <s v="원예치료사 강사"/>
        <s v="정당인(시의원)"/>
        <s v="진천군수"/>
        <s v="IT전문기업 넥스트와이즈 대표이사"/>
        <s v="농민운동가"/>
        <s v="가정주부"/>
        <s v="강남대학교 석좌교수"/>
        <s v="한림대 교수"/>
        <s v="옹진군자원봉사센터 소장"/>
        <s v="(주) 문화공작소 세움 대표"/>
        <s v="영우산업 대표"/>
        <s v="양승조 국회의원 입법보좌관"/>
        <s v="충청남도의원"/>
        <s v="금탑공인중개사사무소"/>
        <s v="정무직공무원"/>
        <s v="삼성 에스원 광주지사 고문"/>
        <s v="(주)하우징텐 대표이사"/>
        <s v="장수군의회의원"/>
        <s v="고창미래전략연구소장"/>
        <s v="희망건축인력 대표"/>
        <s v="문화메탈주식회사 이사"/>
        <s v="한국자동차판매(주) 이사"/>
        <s v="사회복지시설업"/>
        <s v="대한약사회 회장"/>
        <s v="제주특별자치도지사"/>
        <s v="지방정무직공무원"/>
        <s v="세일기업주식회사 대표이사"/>
        <s v="금정구청장"/>
        <s v="제8대 경기도의회의원"/>
        <s v="조은세무법인 대표이사"/>
        <s v="도남사회복지관 관장"/>
        <s v="체육회 부회장"/>
        <s v="생활정치연구소 연구실장"/>
        <s v="자영업(수제화 제작)"/>
        <s v="원산산업대표"/>
        <s v="법무법인유.러European&amp;Russian대표변호사"/>
        <s v="노원희망포럼 대표"/>
        <s v="미용사"/>
        <s v="장애인식 개선강사"/>
        <s v="부동산중개업 대표"/>
        <s v="안성시 축협 조합장"/>
        <s v="대구광역시 교육감"/>
        <s v="비락우유 산청읍대리점 대표"/>
        <s v="김해생활포럼 공동대표"/>
        <s v="오희주 유학컨설팅 대표"/>
        <s v="미용업 원장"/>
        <s v="개인사업"/>
        <s v="서전주 유치원 대표"/>
        <s v="국민의힘 중앙위 지방행정 특보단장"/>
        <s v="출판업"/>
        <s v="스마트도시융합정책연구소장"/>
        <s v="제일전기 대표"/>
        <s v="국민대학교 전임 연구교수"/>
        <s v="프리랜서아나운서"/>
        <s v="부산광역시의회 의원"/>
        <s v="일신건설대표"/>
        <s v="극동대 특임 교수"/>
        <s v="(사)제주미래비전연구원장"/>
        <s v="제20대 더불어민주당 제주시을 국회의원"/>
        <s v="보람 어린이집 대표"/>
        <s v="공주대 겸임교수"/>
        <s v="(주)엠유 이사"/>
        <s v="서울시장"/>
        <s v="(주)한미토건 경영"/>
        <s v="서초구의회 의원"/>
        <s v="동두천시장"/>
        <s v="양양군의회의원"/>
        <s v="서천군의회의원"/>
        <s v="대구광역시 서구의회의원"/>
        <s v="중구의회의원"/>
        <s v="꽃꽂이 강사"/>
        <s v="강남목재 대표"/>
        <s v="음식업"/>
        <s v="국제라이온스(충남ㆍ세종)지구 사무총장"/>
        <s v="(주)거성전기공사 사장"/>
        <s v="제5대 산청군의회의원"/>
        <s v="제주특별자치도의회교육의원"/>
        <s v="한의사"/>
        <s v="기장군수"/>
        <s v="국립부산대학교 석좌교수"/>
        <s v="경남대학교 북한대학원 석좌교수"/>
        <s v="환경기술사"/>
        <s v="정무직공무원(수원시장)"/>
        <s v="해미맘케어 전무이사"/>
        <s v="과천시장"/>
        <s v="(주)무건 기획이사"/>
        <s v="현 밀양시장"/>
        <s v="사)사람의도시 연구소 대표이사"/>
        <s v="용인 연세학원 원장"/>
        <s v="영도구청장"/>
        <s v="호원대학교위탁겸임교수"/>
        <s v="(주)영광제일판매 이사"/>
        <s v="청도군의회의원"/>
        <s v="사)건풍복지회 연구관"/>
        <s v="주)MA엔지니어링 대표"/>
        <s v="더제이컴퍼니 대표"/>
        <s v="자원활동가"/>
        <s v="전라남도의원"/>
        <s v="영광군 문화해설사"/>
        <s v="건강백세약국 대표약사"/>
        <s v="학습심리상담연구소 소장"/>
        <s v="노인요양센터 서천실버홈 대표"/>
        <s v="서천실버홈 센터장"/>
        <s v="경기도의회 의원"/>
        <s v="요가강사"/>
        <s v="한국재정정책연구원 원장"/>
        <s v="충청남도지사"/>
        <s v="마산중앙자모의원 원장"/>
        <s v="벤처기업인"/>
        <s v="대전시의원"/>
        <s v="하나유학 대표"/>
        <s v="대사랑 관리자"/>
        <s v="민주당서초을지역위원회여성위원장"/>
        <s v="성균관대학교 경제학과 교수"/>
        <s v="천우항공(주) 대표이사"/>
        <s v="해동하이-텍펌프 대표"/>
        <s v="배방큰나무 도서관장"/>
        <s v="울진군의원"/>
        <s v="변호사 김봉호법률사무소 차장"/>
        <s v="문화농장대표"/>
        <s v="함평군수"/>
        <s v="의정부시장"/>
        <s v="안병길 원도심미래연구원 원장"/>
        <s v="포항시의회 의원"/>
        <s v="제19대 국회의원(경기 오산시/더불어민주당)"/>
        <s v="광진구의회의원"/>
        <s v="포천중문의대 교수"/>
        <s v="강화군수"/>
        <s v="대원한의원 사무직"/>
        <s v="(유)하나통신 대표이사"/>
        <s v="조선일보점촌지국장"/>
        <s v="주식회사 신우콘크리트 대표"/>
        <s v="통합문화예술강사"/>
        <s v="(현)구미경제발전위원회위원장"/>
        <s v="(합)호남운수 대표"/>
        <s v="(주)태광물류 전무"/>
        <s v="(사)푸른마을 기획부장"/>
        <s v="심로악기(주) 회장"/>
        <s v="강원도의회의원(농림수산분과)"/>
        <s v="(주)경희전기대표이사"/>
        <s v="임실군수"/>
        <s v="법무사(법무사 심규환 사무소 대표)"/>
        <s v="동해시장"/>
        <s v="서울특별시 양천구의회의원"/>
        <s v="안홍준국회의원사무실 여성부장"/>
        <s v="(주)한국안전컨설팅 이사"/>
        <s v="제일식품 총괄매니저"/>
        <s v="중부리서치 대표"/>
        <s v="수원과학대학 교양학과 외래교수"/>
        <s v="정무직공무원(문경시장)"/>
        <s v="평산신씨종중 사무국장"/>
        <s v="(사)환경분쟁연구소장"/>
        <s v="사람도서관 리드미 대표"/>
        <s v="문화관광해설사"/>
        <s v="신정옥콜렉션 대표"/>
        <s v="계양갑 지역위원회 여성위원회 여성위원장"/>
        <s v="공무원(지방정무직)"/>
        <s v="울주군수(지방정무직공무원)"/>
        <s v="연세의대 세브란스병원 의사"/>
        <s v="완도군의회의원"/>
        <s v="(주)비봉건설 대표"/>
        <s v="(주) 도시환경 대표이사"/>
        <s v="완도군수"/>
        <s v="농업(작목반장)"/>
        <s v="강원도의회의원"/>
        <s v="유)아미산업대표이사"/>
        <s v="(사)정을심는복지회 이사장"/>
        <s v="대한노인회 중앙회 사무총장"/>
        <s v="강남구청장"/>
        <s v="대학겸임교수"/>
        <s v="경북대 상주캠퍼스외래강사"/>
        <s v="현)신원문고 대표"/>
        <s v="동명대학교 겸임교수"/>
        <s v="現 국회의원(성남시중원구)"/>
        <s v="양천구의회 의원"/>
        <s v="TV광고제작사 대표"/>
        <s v="대구중구의회 부의장"/>
        <s v="강동구의회의원"/>
        <s v="광주지역발전연구소 대표"/>
        <s v="서인천월드혼수백화점 대표"/>
        <s v="꽃뫼체험마을대표"/>
        <s v="(주)채널텐 대표이사"/>
        <s v="방글방글 어린이집 대표"/>
        <s v="한국유통정보센터상임고문"/>
        <s v="제9대 제주특별자치도의회의원"/>
        <s v="사단법인 신정치문화원 이사장"/>
        <s v="일성전자대표"/>
        <s v="합천군 삼가어린이집 원장"/>
        <s v="이화여자대학교 건강과학대학학장"/>
        <s v="LG유플러스 노동조합 위원장"/>
        <s v="KT 전무"/>
        <s v="사업(임대업대표)"/>
        <s v="대학 시간강사"/>
        <s v="한국해양연구원 재직 "/>
        <s v="전주시장(정무직)"/>
        <s v="심리상담사"/>
        <s v="국회사무처 신동우국회의원 보좌관"/>
        <s v="교육복지재단 '교육과 미래' 상임이사"/>
        <s v="고흥유자전통식품 대표"/>
        <s v="고흥 유자 전통식품 대표"/>
        <s v="구미여성회 대표"/>
        <s v="동성에프에스 유한회사 대표이사"/>
        <s v="한국 안보포럼대표"/>
        <s v="당 대변인"/>
        <s v="(사)먹고사는문제연구소 이사장"/>
        <s v="사상구청장"/>
        <s v="건설화성(주)전북총판 대표"/>
        <s v="샘코퍼레이션 대표"/>
        <s v="전주시의회의원"/>
        <s v="전임강사"/>
        <s v="한국시대학회대표"/>
        <s v="사천시장"/>
        <s v="광주광역시 북구청장"/>
        <s v="광주광역시북구청장"/>
        <s v="양주시 평통 자문위원"/>
        <s v="SK신원주유소 대표"/>
        <s v="사회복지법인 은혜원 대표이사"/>
        <s v="(주)호연 EFT 감사 재직중"/>
        <s v="한국나전칠기박물관 관장"/>
        <s v="회사원(EN건설주식회사 부회장)"/>
        <s v="(주)창성 대표이사"/>
        <s v="(주)인성내츄럴 사장"/>
        <s v="한국여성정치연구소 이사장"/>
        <s v="손복자 부산할매낙지 대표"/>
        <s v="요식업 대표"/>
        <s v="태화장 여관.목욕탕 대표"/>
        <s v="현대자동차 생산기술직"/>
        <s v="도서출판산하 대표"/>
        <s v="익산시의회 의원"/>
        <s v="순천대학교 석좌교수"/>
        <s v="(현)시의회 의원"/>
        <s v="광주시의회 의원"/>
        <s v="(사)인본사회연구소 운영위원"/>
        <s v="(주)래원이앤지 대표이사"/>
        <s v="상주시의회의원"/>
        <s v="고려대 대학원 겸임교수"/>
        <s v="서산·태안 국회의원"/>
        <s v="시민단체 상근활동가"/>
        <s v="(전) 강남구의회 의원"/>
        <s v="천안시장"/>
        <s v="새마을운동 연제구 지회장"/>
        <s v="경산시의원"/>
        <s v="한사랑 어린이집 대표"/>
        <s v="대전광역시교육감"/>
        <s v="(주)교차로신문사 대외사업본부장"/>
        <s v="민주몰(대표)"/>
        <s v="(주)르노삼성자동차지정정비센터강동정비 대표이사"/>
        <s v="미래산업 대표"/>
        <s v="시민사회활동가"/>
        <s v="진학서점 대표"/>
        <s v="당 대표최고위원"/>
        <s v="중촌사회복지관 운영부장(사회복지사)"/>
        <s v="외래 강사"/>
        <s v="한북대 대외부총장"/>
        <s v="마포구 의원"/>
        <s v="김천시의원"/>
        <s v="인천광역시 체육회 노조위원장"/>
        <s v="해운대구의회 의원"/>
        <s v="자영업(한샘가구)"/>
        <s v="정오자동차운전학원 원장"/>
        <s v="금잔디직업전문학교장"/>
        <s v="안과전문의"/>
        <s v="포천시장"/>
        <s v="진주시의회의원"/>
        <s v="될성푸른나무작은도서관 관장"/>
        <s v="(사)미래교육희망 이사"/>
        <s v="서울시의회 의원(교육위원회)"/>
        <s v="여수시 의원"/>
        <s v="(사)주거환경연합 이사 겸 사무처장"/>
        <s v="(주)서영 대표"/>
        <s v="동국대학교 겸임교수"/>
        <s v="(주) 한국 토종선인장 대표"/>
        <s v="선우청소년진로학습상담소소장"/>
        <s v="씨티빌딩 청년창업지원본부 대표"/>
        <s v="호서대 환경안전공학부 교수"/>
        <s v="무안군수"/>
        <s v="울산광역시 의회의원"/>
        <s v="전남도의회의원"/>
        <s v="덕성건축 대표"/>
        <s v="한국종합건재 대표"/>
        <s v="구례군수"/>
        <s v="운동선수"/>
        <s v="건강보험공단 사원"/>
        <s v="아산시장"/>
        <s v="(주)백산금속 대표이사"/>
        <s v="펜션업"/>
        <s v="세무사 사무소 대표"/>
        <s v="사회복지법인 인애복지재단 대표이사"/>
        <s v="효자손재가 장기요양기관 관리부장"/>
        <s v="한국산업개발연구원 고문"/>
        <s v="태양시티건설(주) 차장"/>
        <s v="금천구의회 의원"/>
        <s v="고성요양병원이사"/>
        <s v="우주유치원 설립이사장"/>
        <s v="거손환경산업 대표"/>
        <s v="백범영 행정사"/>
        <s v="부천대학교 초빙교수"/>
        <s v="대학강사(사회복지학)"/>
        <s v="경산시의회의원"/>
        <s v="에스티건설(주) 대표이사"/>
        <s v="남구청 공무원 노동조합 사무차장"/>
        <s v="재단법인 서라벌공원 본부장"/>
        <s v="세계학원 원장"/>
        <s v="(사)인천경제연구원 이사장"/>
        <s v="사회복지업"/>
        <s v="중국사회과학원 아시아태평양 연구소 연구원"/>
        <s v="부산문화재단 기획홍보팀장"/>
        <s v="벤쳐기업인"/>
        <s v="초장 어린이집 원장"/>
        <s v="외래강사"/>
        <s v="성덕대학 노인요양재활과 겸임교수"/>
        <s v="정당인(도의원)"/>
        <s v="마이유기질비료 대표"/>
        <s v="성주군의원"/>
        <s v="성주군의회의원"/>
        <s v="해운대구청장"/>
        <s v="의성군의회의원"/>
        <s v="지방정무직(북구청장)"/>
        <s v="동국건설(주) 이사"/>
        <s v="중국상해명준체육유한공사 대표"/>
        <s v="한건종합건설(주) 대표"/>
        <s v="대형상사 대표"/>
        <s v="상업대표"/>
        <s v="(현)남동을지역위원회 여성위원장"/>
        <s v="해맞이협동조합감사"/>
        <s v="전미지역아동센터 대표"/>
        <s v="금천헬스사우나 대표"/>
        <s v="마포구청장"/>
        <s v="원주시의회 의원"/>
        <s v="한국체육대학교 교육학 교수"/>
        <s v="청암대학교 부교수"/>
        <s v="작가"/>
        <s v="대전광역시의원"/>
        <s v="동아대 사회학과 정교수"/>
        <s v="정당인(現 계양구청장)"/>
        <s v="공무원(계양구청장)"/>
        <s v="사회봉사인"/>
        <s v="수영구청장"/>
        <s v="동구생활체육회 회장"/>
        <s v="정성호국회의원 비서관"/>
        <s v="송파구청장"/>
        <s v="(주)삼희로지스 대표이사(운수업)"/>
        <s v="해남군수"/>
        <s v="(주)아남엔지니어링 대표이사"/>
        <s v="에스티오앤이 대표"/>
        <s v="부안군의회의원"/>
        <s v="(사)한국드라마제작사협회 회장"/>
        <s v="경북대 교수"/>
        <s v="공무원(국회의원 보좌관)"/>
        <s v="석좌교수"/>
        <s v="김대중평화센터 이사장 비서실장"/>
        <s v="성악가"/>
        <s v="봉사 활동가"/>
        <s v="부산광역시 시의원"/>
        <s v="협치행정가"/>
        <s v="공무원(전라남도지사)"/>
        <s v="법무법인 홍윤 대표변호사"/>
        <s v="경남대학교 초빙교수"/>
        <s v="경상남도교육감"/>
        <s v="민주당 전라북도당 청년위원회 부위원장"/>
        <s v="제15, 16대 국회의원"/>
        <s v="마천석재 대표"/>
        <s v="타니골프앤리조트(주) 상임고문"/>
        <s v="군장대학 사회복지학과 겸임교수"/>
        <s v="파인테크닉스 이사"/>
        <s v="진남토건(주) 이사"/>
        <s v="신상개발(주)/E.V종합중기(주) 대표이사,코끼리크레인 대표"/>
        <s v="현 사하구의회의원"/>
        <s v="박정어학원 CEO"/>
        <s v="성균관대 교수"/>
        <s v="보은요양병원 이사장"/>
        <s v="성신측량설계공사 대표"/>
        <s v="밀양시장"/>
        <s v="정읍시의회 의원"/>
        <s v="밝은교육연구회 회장"/>
        <s v="서울아산병원 선천성 심장병 센터장"/>
        <s v="송파구의회의원(부의장)"/>
        <s v="생태교육연구소 산들바람 대표"/>
        <s v="한국장애인고용촉진공단 이사장"/>
        <s v="근로복지공단 인천산재병원 간호사"/>
        <s v="항운노동조합 한림지부 조합원"/>
        <s v="서울특별시장"/>
        <s v="정관읍 주민자치위원회 위원"/>
        <s v="초빙교수"/>
        <s v="(현)신안군수"/>
        <s v="여주군의회의원"/>
        <s v="군산대학교 교수"/>
        <s v="(주)동하이엔씨 대표이사"/>
        <s v="GA코리아제우스지점 본부장"/>
        <s v="대전광역시 중구청장"/>
        <s v="창원시장"/>
        <s v="hmi개발대표"/>
        <s v="중앙농약사 대표"/>
        <s v="신당동떡볶이 삼대할먼네 대표"/>
        <s v="서울특별시 중구의회의원"/>
        <s v="계성대표"/>
        <s v="울산광역시의원"/>
        <s v="인권사무소 Human Rights 대표"/>
        <s v="구리시장"/>
        <s v="비례대표연기군의회의원"/>
        <s v="세종특별자치시의원"/>
        <s v="(주)대지 대표이사"/>
        <s v="신발백화점 대표"/>
        <s v="(주)엘림코리아 이사"/>
        <s v="인천시의원"/>
        <s v="행복한해나라어린이집 원장"/>
        <s v="당부대변인"/>
        <s v="에스제이정보통신 대표"/>
        <s v="김학송국회의원사무실 여성부장"/>
        <s v="정당인   "/>
        <s v="한반도선진화재단 대표"/>
        <s v="박범계국회의원 4급 보좌관"/>
        <s v="서울대 교수"/>
        <s v="대광건설 대표"/>
        <s v="영동군수"/>
        <s v="미래도시연구소 소장"/>
        <s v="전북대학교 기초교양교육원 초빙교수"/>
        <s v="기업가"/>
        <s v="반여공인중개사 대표"/>
        <s v="함양군의회의원"/>
        <s v="정무직공무원(울산광역시중구청장)"/>
        <s v="IT회사 대표이사"/>
        <s v="민주평화통일자문회의 금정구협의회장"/>
        <s v="새재오미자 영농조합법인 대표"/>
        <s v="전복양식업(수산업)"/>
        <s v="바다스파랜드 대표"/>
        <s v="동국대학교 교수"/>
        <s v="경남여성인권지원센터장"/>
        <s v="정무직 공무원 (현 영월군수)"/>
        <s v="현) 부산광역시의회 시의원"/>
        <s v="김포와더불어 법률사무소 대표변호사"/>
        <s v="본동복어 대표"/>
        <s v="한국학술연구원 이사장"/>
        <s v="건설회사 이사"/>
        <s v="박상숙헤어미인대표"/>
        <s v="나사렛대학교 객원교수"/>
        <s v="더불어민주당 흥덕구 청년위원장"/>
        <s v="(수산업)보라수산 대표"/>
        <s v="건축사 사무소 디딤 이사"/>
        <s v="김천시장"/>
        <s v="전라남도교육의원"/>
        <s v="정치인(금산군의회의원)"/>
        <s v="고흥군수"/>
        <s v="(주)한성기술단 대표이사"/>
        <s v="보험업"/>
        <s v="제5대 공주시의원"/>
        <s v="회사원(현대자동차주식회사)"/>
        <s v="한국노총인천본부 의장"/>
        <s v="미래로유통 소장"/>
        <s v="우주어린이집 원장"/>
        <s v="사회복지연대 사무처장"/>
        <s v="독서실 관장"/>
        <s v="자영업(목욕업)"/>
        <s v="여성기업인(동우전기 대표)"/>
        <s v="여성기업인"/>
        <s v="건설서비스업"/>
        <s v="동대해문화연구소 소장"/>
        <s v="속초시의회의원"/>
        <s v="진안군의회 부의장"/>
        <s v="경희대 교수"/>
        <s v="울산광역시장"/>
        <s v="금산군수"/>
        <s v="정치인(금산군수)"/>
        <s v="디자인필드 대표"/>
        <s v="정치인(경상남도의회의원)"/>
        <s v="대한전문건설협회 중앙회 회장"/>
        <s v="장우복지기업 대표"/>
        <s v="새누리당 국회의원"/>
        <s v="봉화군수"/>
        <s v="한국노총경기지역본부 의장"/>
        <s v="용인시의회 의원"/>
        <s v="금천건재 대표"/>
        <s v="서울시의회 의원"/>
        <s v="현산테크주식회사 이사"/>
        <s v="보배전력 대표이사"/>
        <s v="도의회의원"/>
        <s v="경북장애인자립센터 센터장"/>
        <s v="(현)성남시의회의원"/>
        <s v="법무사김성수사무소근무"/>
        <s v="(주)신풍건설 대표"/>
        <s v="익산시민연합 상임대표"/>
        <s v="기초자치단체장"/>
        <s v="제조업"/>
        <s v="대구제3산업단지관리공단 국장"/>
        <s v="대학교수(동신대)"/>
        <s v="자치구청장"/>
        <s v="경기대학교 일반대학원 직업학과 조교수"/>
        <s v="전산네트워크엔지니어"/>
        <s v="부동산중개업"/>
        <s v="강원도 교육위원"/>
        <s v="강원도교육감"/>
        <s v="한국원자력연구원 연구위원"/>
        <s v="재향여성군인협의회 회장"/>
        <s v="아이다에듀 어린이도서관 관장"/>
        <s v="경남화학고무공업사 대표"/>
        <s v="(사)한반도평화경제연구원 책임연구원"/>
        <s v="자영업(오리하우스 대표)"/>
        <s v="태양광 발전업"/>
        <s v="광동개발(주) 전무이사"/>
        <s v="자원봉사센터, 다문화센터센터장"/>
        <s v="박선생창의역사교실 밀양지사장"/>
        <s v="법무법인부산 대표변호사"/>
        <s v="(주)동아큐비클 대표이사"/>
        <s v="미광공인중개사사무소 대표"/>
        <s v="합천군의원"/>
        <s v="한나라당 부산진갑 당원협의회 사무국장"/>
        <s v="서대문구청장"/>
        <s v="선출직공무원(서대문구청장)"/>
        <s v="주)현대자동차 근무"/>
        <s v="사단법인 광주북구장애인복지회 이사장"/>
        <s v="사회복지"/>
        <s v="중랑구청장"/>
        <s v="포항시의원"/>
        <s v="자치단체장"/>
        <s v="군산시장"/>
        <s v="동아대학교 교수"/>
        <s v="영목건설(주) 이사"/>
        <s v="한남대학교 과학기술법연구소 연구원"/>
        <s v="가야기획 대표"/>
        <s v="정관 소년소녀합창단 단장"/>
        <s v="(주)BJM 엔터테이먼트 대표"/>
        <s v="(재)한국지식문화재단 이사"/>
        <s v="학예연구사"/>
        <s v="(주)유아림 대표이사"/>
        <s v="정당인(원주시의회 6대의원)"/>
        <s v="자영업(송천휴게소 대표)"/>
        <s v="변호사 조휘열 법률사무소 사무장"/>
        <s v="장례업"/>
        <s v="계룡시의회의원"/>
        <s v="반야월새마을금고 이사장"/>
        <s v="근로복지공단 직원 (차장대우)"/>
        <s v="참교육 장학사업회 상임이사"/>
        <s v="은풍중학교 학교법인 이사장"/>
        <s v="광주동구청장"/>
        <s v="서울시 강서구 구청장"/>
        <s v="강서구청장"/>
        <s v="마산반드 대표"/>
        <s v="당 사무부총장"/>
        <s v="민화작가"/>
        <s v="회왕서점 대표"/>
        <s v="정당인(열린우리당부대변인)"/>
        <s v="더불어숲작은도서관 대표"/>
        <s v="나란타어린이집 원장"/>
        <s v="가구점대표"/>
        <s v="목사"/>
        <s v="일반행정사"/>
        <s v="서천군수"/>
        <s v="만석농자재마트 대표"/>
        <s v="사회복지 활동가"/>
        <s v="봉사직(대구광역시청소년단체협의회 회장)"/>
        <s v="민주통합당 최고위원"/>
        <s v="울진아이큐어린이집 대표"/>
        <s v="구미시장"/>
        <s v="(주)유진유조 부사장"/>
        <s v="원광대학교 초빙교수"/>
        <s v="(자영업) K-72 슈퍼마켓"/>
        <s v="사회단체인"/>
        <s v="영진건축자재백화점 대표"/>
        <s v="안산YWCA 이사"/>
        <s v="화가"/>
        <s v="뉴탐보습학원장"/>
        <s v="양산시의회 의원"/>
        <s v="양산시장(정당인)"/>
        <s v="(現)제17대 국회의원"/>
        <s v="관광서비스업"/>
        <s v="건국대학교 행정대학원 초빙교수"/>
        <s v="경북과학대학 강사"/>
        <s v="아트앤 힐링 센터 대표"/>
        <s v="(합)미광계전 대표"/>
        <s v="봉화자동차운전전문학원 학감"/>
        <s v="시사평론가"/>
        <s v="벤처기업 (주)두 김 대표이사"/>
        <s v="국회의원 전혜숙 비서관"/>
        <s v="보험금융업"/>
        <s v="당진시장"/>
        <s v="신라대학교 초빙조교수"/>
        <s v="청양 대성학원장"/>
        <s v="인천광역시 중구청장"/>
        <s v="사계절 꽃화원 대표"/>
        <s v="민족화해협력범국민협의회 대표상임의장"/>
        <s v="법무법인 이지 사무국장"/>
        <s v="홈플러스 매장 운영권자"/>
        <s v="성폭력상담/성폭력 예방교육 강사"/>
        <s v="전주대학교 국제교육교류원 강사"/>
        <s v="동해시의회의원"/>
        <s v="자원봉사활동가"/>
        <s v="자유문화기획자"/>
        <s v="동서개발(자영업)"/>
        <s v="교육자치시민회 사무국장 "/>
        <s v="웰니스팜 대표"/>
        <s v="서울시의원(현ㆍ초선)"/>
        <s v="서해대학 겸임교수"/>
        <s v="사단법인 한국장애인 기술진흥협회 중앙회 회장"/>
        <s v="자영업(비전라이드텍 대표)"/>
        <s v="무역컨설팅 대표"/>
        <s v="성도종합조경 대표"/>
        <s v="서울대학교 사범대학 강사"/>
        <s v="엔돌핀(요식업)"/>
        <s v="정선군의회의원"/>
        <s v="숭실대 경제학과 부교수"/>
        <s v="한빛산업 대표"/>
        <s v="(사)안산환경개선시민연대 이사"/>
        <s v="정치인(국회의원)"/>
        <s v="광천상회 대표"/>
        <s v="상문탕 대표"/>
        <s v="(사)인간교육실현학부모연대 상임위원"/>
        <s v="태광택시 대표이사"/>
        <s v="연세대학교 원주캠퍼스 객원교수"/>
        <s v="강릉원주대학교 초빙교원"/>
        <s v="자영업(아리랑농약사 대표)"/>
        <s v="자영업(빈폴이천점운영)"/>
        <s v="계룡시의장"/>
        <s v="(주)김학실 아나운서 아카데미 원장"/>
        <s v="무지개스튜디오 대표"/>
        <s v="(주)유나이티드스탠다드 대표이사"/>
        <s v="금호아시아나그룹 상임고문"/>
        <s v="서동영농조합법인 대표이사"/>
        <s v="사단법인 한국줄넘기협회 회장"/>
        <s v="(주)스카이워터 대표"/>
        <s v="동북아 연구소 소장"/>
        <s v="제5대 구미시의회 시의원"/>
        <s v="(주)아이위드앱 대표이사"/>
        <s v="농부"/>
        <s v="창녕군수"/>
        <s v="공무원(창녕군수)"/>
        <s v="통신업"/>
        <s v="건국대학교(충주캠퍼스)행정학과초빙교수"/>
        <s v="한아름 새마을금고 이사장"/>
        <s v="신세계안과 총무부장"/>
        <s v="(주)안산종합건축사 대표건축사"/>
        <s v="기로회 요양원 원장"/>
        <s v="육지영농조합법인(육지조경) 대표이사"/>
        <s v="구의회의원"/>
        <s v="웃음 리더쉽 연구소 소장"/>
        <s v="교보생명 설계사"/>
        <s v="새마을금고 전무"/>
        <s v="KSB경영기술연구원 수석부원장"/>
        <s v="지방정무직 공무원"/>
        <s v="진진물산 대표"/>
        <s v="청연유한회사 대표이사"/>
        <s v="도시건축가"/>
        <s v="서울시의회 의장 직무대리"/>
        <s v="서울특별시의회 부의장"/>
        <s v="건축사(아키탑종합건축사 사무소)"/>
        <s v="PING골프웨어 대표"/>
        <s v="충청남도의회 교육의원"/>
        <s v="충청남도교육감"/>
        <s v="경일대학교 특임교수"/>
        <s v="노무사"/>
        <s v="구립중앙어린이집 원장"/>
        <s v="(주)한국포장디자인 대표"/>
        <s v="굿푸드 대표"/>
        <s v="심지종합건설(주) 이사"/>
        <s v="농수산무역대학 학장"/>
        <s v="의성군수"/>
        <s v="무성토건(주) 대표이사"/>
        <s v="브니엘환경(주) 대표이사"/>
        <s v="(주)애향전기 대표이사"/>
        <s v="대한주택관리(주) 회장"/>
        <s v="대전광역시의회 복지환경위원회 위원장"/>
        <s v="대한발전전략연구원 이사장"/>
        <s v="더불어민주당 비상대책위원회위원장"/>
        <s v="교육컨설턴트"/>
        <s v="공무원(완도군수)"/>
        <s v="한지공예원 원장"/>
        <s v="군산시 의원"/>
        <s v="부여군의회 의원"/>
        <s v="충청남도 교육감"/>
        <s v="여의도연구원장"/>
        <s v="자영업(미락식품 대표)"/>
        <s v="진선미 국회의원 보좌관 (4급상당)"/>
        <s v="울산스피치리더십센터 원장"/>
        <s v="회사원(한림병원 대외협력국장)"/>
        <s v="녹색연합녹색에너지디자인 운영위원장"/>
        <s v="숲속음악학원 원장"/>
        <s v="기업인(농업)"/>
        <s v="서울시 친환경무상급식 추진본부 추진위원"/>
        <s v="한나라당경남도당 사무부처장"/>
        <s v="(주)삼화측량공사 기획관리실장"/>
        <s v="해운대구의회의원"/>
        <s v="영화사 대표"/>
        <s v="제과업"/>
        <s v=" 정당인 서울시당 송파갑 여성위원장"/>
        <s v="국회사무처 비서관(5급상당)"/>
        <s v="군위군의회의원"/>
        <s v="용인시의회의원(자치행정위원장)"/>
        <s v="아모레카운셀러 대표"/>
        <s v="더불어숲노인복지센터 시설장"/>
        <s v="서정대학교 겸임교수"/>
        <s v="부산광역시 교육위원"/>
        <s v="(사)한국지체장애인협회 중앙회장"/>
        <s v="다대서점 대표"/>
        <s v="안동시의원"/>
        <s v="혜성약국 대표"/>
        <s v="경기대 교수"/>
        <s v="추미애 국회의원 보좌관"/>
        <s v="디자인 K 광고회사 (영업이사)"/>
        <s v="명가웨딩홀 대표"/>
        <s v="탐라대학교 교수"/>
        <s v="(주)다성씨앤지 전무이사"/>
        <s v="영남대 법대 겸임교수"/>
        <s v="(주)흥국생명 보험설계사 수석팀장"/>
        <s v="고령군의회 의원"/>
        <s v="한국전력경기지역본부과장"/>
        <s v="창의미술교육원장"/>
        <s v="공무원(영암군수)"/>
        <s v="육영사업"/>
        <s v="금융서비스업"/>
        <s v="민주당 동대문(을) 사무국장"/>
        <s v="대전광역시의회 의원"/>
        <s v="대전광역시 시의원"/>
        <s v="시민사회운동가"/>
        <s v="(주) 광주생필체인 감사"/>
        <s v="현대스크린골프 대표"/>
        <s v="㈜덕인개발 대표"/>
        <s v="메르디안솔라앤디스플레이 노동조합위원장"/>
        <s v="삼진주유소 (주)삼진에너지 대표이사"/>
        <s v="영유아교육교사"/>
        <s v="티에이치건설(주) 대표이사"/>
        <s v="대구시의원"/>
        <s v="주식회사 백성 대표이사"/>
        <s v="충무영재외국어학원 원장"/>
        <s v="한진관광 김천점 대표"/>
        <s v="방송연기자"/>
        <s v="곡성 알파문고 사장"/>
        <s v="동화건업 대표"/>
        <s v="변리사"/>
        <s v="한국노인상담연구소 소장"/>
        <s v="명문건설(주) 이사"/>
        <s v="한나라당 남동을 당협 여성부장"/>
        <s v="영어조합 법인 최강식품 전무이사"/>
        <s v="삼진주유소 소장"/>
        <s v="진천군자원봉사센터장"/>
        <s v="한문화 연구원장(뷰티플렉스 효자점 대표)"/>
        <s v="군포시장"/>
        <s v="시흥시장"/>
        <s v="커뮤니케이션 연구소 김유화스피치컴 대표"/>
        <s v="(유)무극건설 대표이사"/>
        <s v="원측량설계사무소 대표"/>
        <s v="(주)한국협화 대구지점 대표"/>
        <s v="김우정인성교육연구소 대표"/>
        <s v="참좋은콘텐츠 대표"/>
        <s v="(주)대한주택관리 관리이사"/>
        <s v="전진종합광고사 대표"/>
        <s v="전라북도의원"/>
        <s v="더불어살기 생명농협운동 본부장"/>
        <s v="광주광역시 의회의원"/>
        <s v="털보사료 대표"/>
        <s v="서울 인생이모작지원센터 강사"/>
        <s v="서울대학교 의과대학 교수"/>
        <s v="건축사사무소 비사벌 대표이사(건축사)"/>
        <s v="수도디자인건축사사무소(주)대표이사"/>
        <s v="자영업(스크린골프장)"/>
        <s v="익산중앙체육관장"/>
        <s v="(주)신동 대표이사"/>
        <s v="요양보호사"/>
        <s v="축산업(양돈)"/>
        <s v="정무직공무원(전라북도지사)"/>
        <s v="더 좋은세상 재가복지센터 대표"/>
        <s v="연제구 구의원"/>
        <s v="피아니스트"/>
        <s v="우주약국 대표"/>
        <s v="부계우체국 별정국장"/>
        <s v="구미시의회의원"/>
        <s v="임상심리사"/>
        <s v="한국청소년문화재단 인천회장"/>
        <s v="동대문청소년수련관장"/>
        <s v="더불어민주당 광명갑 사무국장"/>
        <s v="당 부산시당 위원장"/>
        <s v="송풍주단 대표"/>
        <s v="(유)군산항물류 공동대표"/>
        <s v="춘천시의회의원"/>
        <s v="햇님 어린이집 시설장"/>
        <s v="은하조명 대표"/>
        <s v="탑리여자중학교 행정실장"/>
        <s v="목포시의회 의원"/>
        <s v="광고업"/>
        <s v="(주)토리식품 대표이사"/>
        <s v="영천시장"/>
        <s v="정무직공무원(영천시장)"/>
        <s v="IT컨설턴트"/>
        <s v="숲속의 어린이집 대표"/>
        <s v="성북구청장"/>
        <s v="(주)엘투이엔아이이 대표이사"/>
        <s v="사립착한작은도서관장"/>
        <s v="군위군수"/>
        <s v="자영업(광산업)"/>
        <s v="논산시의회의원(논산시의회의장)"/>
        <s v="구로구의회의원(행정기획위원장)"/>
        <s v="미래비젼 대표"/>
        <s v="태백시장"/>
        <s v="상담사"/>
        <s v="정당인(충청북도의회 지방의회의원)"/>
        <s v="하이몬드제과 대표"/>
        <s v="삼척시장"/>
        <s v="유림건설(주) 창업주겸 회장"/>
        <s v="한국외대 경제학과 교수"/>
        <s v="(현)대전광역시 교육감"/>
        <s v="전북대 법학전문대학원 교수"/>
        <s v="전라북도교육감"/>
        <s v="아람학원 원장"/>
        <s v="법무법인 호민 대표 변호사"/>
        <s v="유)모두여행사 대표이사"/>
        <s v="진주영재어린이집 시설장"/>
        <s v="(주)삼성주류 감사"/>
        <s v="사회복지법인 백조어린이집 대표"/>
        <s v="송파을당원협의회여성부장"/>
        <s v="한천우체국장(별정국장)"/>
        <s v="숭실대학교 사회복지학과 겸임교수"/>
        <s v="양천구청장"/>
        <s v="어린이집대표"/>
        <s v="자영업(요식업)"/>
        <s v="사회활동가(시민사회단체 근무)"/>
        <s v="칼럼니스트"/>
        <s v="전남목포소비자연맹 사무국장"/>
        <s v="태화전기대표"/>
        <s v="사단법인 한국척수장애인협회 정책기획부 차장"/>
        <s v="자유한국당 사무처 당직자"/>
        <s v="호남향우회 전국여성회장"/>
        <s v="한양대공공정책대학원 겸임교수"/>
        <s v="플러스 이앤씨(주) 대표이사"/>
        <s v="동일고무벨트(주) 대표이사"/>
        <s v="대한장애인 배구협회 대구후원회 회장"/>
        <s v="지수통상 대표"/>
        <s v="삼원토건주식회사 회장"/>
        <s v="(현)노원구청장"/>
        <s v="강서노인복지센터시설장"/>
        <s v="신성코리아 대표"/>
        <s v="KAIST 초빙교수"/>
        <s v="민정특장 (대표)"/>
        <s v="교육서비스"/>
        <s v="의왕시장"/>
        <s v="국회 미래전략 자문위원회 위원"/>
        <s v="제20대 국회의원(동두천시연천군)"/>
        <s v="쌍용자동차 남동구청 대리점대표"/>
        <s v="가평군수"/>
        <s v="평화운동가"/>
        <s v="연극배우"/>
        <s v="조선대학교 행정복지학부 비 전임교수(휴직)"/>
        <s v="민족광장 이사"/>
        <s v="문화관광 해설사"/>
        <s v="(현)국회의원"/>
        <s v="(사)경기평택발전연구소 대표"/>
        <s v="공무원(양평군수)"/>
        <s v="한국 지방자치정책센터 기획위원장"/>
        <s v="홍성군수(정무직공무원)"/>
        <s v="이화여자대학교 행정학과 교수"/>
        <s v="부산대학교 사범대 교수"/>
        <s v="부산광역시 교육감"/>
        <s v="건축사(공간건축사무소 대표)"/>
        <s v="정읍시장"/>
        <s v="정당인(통합민주당 최고위원)"/>
        <s v="수의사 및 국립대학 겸임교수"/>
        <s v="금호엔지니어링 대표"/>
        <s v="한국노총 부산지역본부 부의장"/>
        <s v="동원대학교 겸임조교수"/>
        <s v="대학생자원봉사단 V원정대 대표"/>
        <s v="경기도 교육감"/>
        <s v="범죄예방신문 경남취재본부장"/>
        <s v="문화복지공동체 부산프린지 대표"/>
        <s v="청호산업개발(주) 대표이사"/>
        <s v="주) 봉투어 대표"/>
        <s v="스포랜드 대표"/>
        <s v="노래강사"/>
        <s v="자영업(장흥주류대표)"/>
        <s v="장흥주류상사대표"/>
        <s v="울산대학교 산업정보경영공학부 교수"/>
        <s v="울산광역시교육감"/>
        <s v="의성 군수"/>
        <s v="생활체육 강사"/>
        <s v="하나투어 공식인증센터 (주) JS tour 대표이사"/>
        <s v="강진 탐진청자 대표"/>
        <s v="상업(자동차부품도매업)"/>
        <s v="가천대학교 경영학과 겸임교수"/>
        <s v="충청북도교육감"/>
        <s v="정무직공무원(영덕군수)"/>
        <s v="KB캐피탈 인천지점 RM부장"/>
        <s v="(현)동작구갑 국회의원"/>
        <s v="택시운송업"/>
        <s v="삼성금융법인 지사장"/>
        <s v="(유)전북토건 전무이사"/>
        <s v="플라워민 대표"/>
        <s v="금융업"/>
        <s v="솔로몬어린이집원장"/>
        <s v="사회단체"/>
        <s v="정의당 순천시위원회 위원장"/>
        <s v="궁전노인전문요양원 대표"/>
        <s v="사서(비정규직)"/>
        <s v="활동가"/>
        <s v="프리랜서강사"/>
        <s v="문화강좌 및 방과후수업 강사"/>
        <s v="이천시의회 의원"/>
        <s v="달성군수"/>
        <s v="경기도지사"/>
        <s v="국제공인재무설계사(CFP)"/>
        <s v="동의과학대학교 겸임조교수"/>
        <s v="사단법인마을 이사"/>
        <s v="21세기시민문화연구소 소장"/>
        <s v="주식회사 월드에너지 전무이사"/>
        <s v="(사)함께하는 교육시민모임 공동회장"/>
        <s v="마을문화연구소 책임연구원"/>
        <s v="(주)경남전기 대표이사"/>
        <s v="한나라당중앙위원"/>
        <s v="성주군 의회의원"/>
        <s v="다솜공인중개사 대표"/>
        <s v="영농조합법인 한라표고 대표"/>
        <s v="(주)남해화학 의성대리점 운영(대표)"/>
        <s v="한일꽃집 공동대표"/>
        <s v="유람선 선주"/>
        <s v="정치인 "/>
        <s v="정무직공무원(부천시장)"/>
        <s v="감만2동 새마을금고이사장"/>
        <s v="노아요양보호사교육원 원장"/>
        <s v="상봉새마을금고 이사장"/>
        <s v="정무직 공무원(현, 울산광역시 남구청장)"/>
        <s v="(사)한국석유수출입협회회장(현)"/>
        <s v="관세사"/>
        <s v="한성그린개발(주) 대표이사"/>
        <s v="강원도의회 의원"/>
        <s v="제5대 정선군 군의원"/>
        <s v="동양주택건설 대표"/>
        <s v="금누리 외국인 지원협회 이사장"/>
        <s v="단양군수"/>
        <s v="건축 및 부동산 임대업"/>
        <s v="자영업(새부산환경대표)"/>
        <s v="경민대평생교육원 책임교수"/>
        <s v="충남대학교 교수"/>
        <s v="장애인 봉사단체 '좋은사람들' 이사"/>
        <s v="미래교육연구회(노원,도봉,중랑구)회장"/>
        <s v="주식회사 삼원가구 이사"/>
        <s v="수영구의회의원"/>
        <s v="자영업(김가네볼태기 대표)"/>
        <s v="주식회사정인티엔씨관리이사"/>
        <s v="익산시의회 시의원"/>
        <s v="김대정공인중개사사무소 대표"/>
        <s v="소라산 골프연습장 대표"/>
        <s v="우리어린이집 운영"/>
        <s v="기장군의회의원"/>
        <s v="체육인"/>
        <s v="당 최고위원"/>
        <s v="작가, 대학외래교수"/>
        <s v="(사)부산지체장애인단체협의회부회장"/>
        <s v="동대문구 의회의원"/>
        <s v="A&amp;P(주) 사원"/>
        <s v="(주)한마음인력 대표"/>
        <s v="NGO 활동가"/>
        <s v="민주통합당 전략기획위원장"/>
        <s v="서일유치원 설립자"/>
        <s v="농업경영인 (태봉농업)"/>
        <s v="인제대학교 석좌교수"/>
        <s v="대구보건대학 겸임교수"/>
        <s v="현대볼링센타 대표"/>
        <s v="정무직"/>
        <s v="교육위원"/>
        <s v="디와이(주)이사"/>
        <s v="대한체육회 부회장(생활체육)"/>
        <s v="정당인 강남을여성위원장"/>
        <s v="(주)뜨락애 대표이사"/>
        <s v="경상북도지사"/>
        <s v="공무원(경상북도지사)"/>
        <s v="유한대학교 강사 "/>
        <s v="경호태권도장 관장"/>
        <s v="장산족발대표"/>
        <s v="[사단법인]한국고용복지센터 상임이사"/>
        <s v="광개토개발(주)대표이사"/>
        <s v="생활정치인"/>
        <s v="한우리영농조합법인 대표이사"/>
        <s v="(주)더썬 대표"/>
        <s v="KDB생명 팀장"/>
        <s v="관광주유소 대표"/>
        <s v="북문커텐 대표"/>
        <s v="문화기획자(사단법인 경기인형극진흥회 상임이사)"/>
        <s v="해오른병원 법인이사"/>
        <s v="한국예술종합학교 발전재단 이사"/>
        <s v="관악구의회 구의원"/>
        <s v="은평구의회의원"/>
        <s v="스쿨닷컴 대표"/>
        <s v="대한노인회 중구지회 관리부장"/>
        <s v="꿈나무어린이집원장"/>
        <s v="지성개발 대표"/>
        <s v="명지대학교 방목기초교육대학 교수"/>
        <s v="국악예술원 원장"/>
        <s v="(주)헤리트대표이사"/>
        <s v="인천시 교육위원"/>
        <s v="상주새누리곶감 대표"/>
        <s v="한국 해비타트 사랑의 집짓기 미래조직개발원장"/>
        <s v="현대자동차 검단대리점 대표"/>
        <s v="無"/>
        <s v="영양군수"/>
        <s v="서울디지털대학교 행정학과 교수"/>
        <s v="대구광역시장"/>
        <s v="JK무역대표"/>
        <s v="영남규격소재 대표"/>
        <s v="안동시장"/>
        <s v="사무직"/>
        <s v="(주)신호건설 대표이사"/>
        <s v="아시아나항공 승무노동자"/>
        <s v="대전미래발전연구소 소장"/>
        <s v="행정사(권석환행정사사무소 대표)"/>
        <s v="세명대학교 초빙교수"/>
        <s v="거제시장"/>
        <s v="노동조합 상근간부"/>
        <s v="달나라캐슬 어린이집 관리이사"/>
        <s v="(주)카피몰데이타시스템 대표이사"/>
        <s v="서울사회복지대학원 대학교 겸임교수"/>
        <s v="별밭어린이집 대표"/>
        <s v="강북구의회 복지건설위원회 위원"/>
        <s v="대덕새마을금고 이사장"/>
        <s v="(사)실로암사람들 부설 실로암재활원 원장"/>
        <s v="고령군수"/>
        <s v="한벽당문학연구소 소장"/>
        <s v="공무원(오산시장)"/>
        <s v="오산시장"/>
        <s v="노무법인 샘터 대표노무사"/>
        <s v="한국방송통신대학교 교수"/>
        <s v="경북헬스뱅크(체력단련업)"/>
        <s v="열린지역아동센터 대표"/>
        <s v="한양대 행정대학원 교수"/>
        <s v="인권활동가"/>
        <s v="대학원생"/>
        <s v="세종유치원 대표"/>
        <s v="(주)푸르밀우유 제주도 총판(전. 롯데우유)대표"/>
        <s v="제조업 신명누리대표"/>
        <s v="기초단체장(문경시장)"/>
        <s v="매일유통 영어조합법인 대표이사"/>
        <s v="문경시의원"/>
        <s v="엘리트어린이집대표자"/>
        <s v="신안산대학교 산업경영과 초빙교수"/>
        <s v="다원건축 대표"/>
        <s v="커피숍 운영"/>
        <s v="정세균 국회의원 보좌관"/>
        <s v="돌봄교사"/>
        <s v="고바우가구 대표이사"/>
        <s v="(사)곰두리봉사협회 회장"/>
        <s v="공주시의회 의원"/>
        <s v="카고솔루션서비스(주) 대표이사"/>
        <s v="어린이집 운영"/>
        <s v="고궁모텔 대표"/>
        <s v="강릉물류(주)대표"/>
        <s v="동국대 언론정보대학원 겸임교수"/>
        <s v="통영시의회 의원"/>
        <s v="서라벌대 음악과 겸임강사"/>
        <s v="청주대 교수"/>
        <s v="영남대학교 겸임교수"/>
        <s v="상업(종합상사 운영)"/>
        <s v="한국노총 포항지역지부 의장"/>
        <s v="큰길학원장"/>
        <s v="충청남도 도의회의원"/>
        <s v="목포시 시의원"/>
        <s v="강진군수"/>
        <s v="충남대학교 건축공학과 특임교수"/>
        <s v="여수성폭력상담소 소장"/>
        <s v="환경보호단체 임원"/>
        <s v="정치인 (창원시의회의원)"/>
        <s v="순창군수"/>
        <s v="강서구구청장"/>
        <s v="나주시장"/>
        <s v="(주)위니텍 대표이사"/>
        <s v="상업(버킹궁모텔)"/>
        <s v="대전광역시교육위원회 교육위원"/>
        <s v="한국노총 서울지역본부 사무처장"/>
        <s v="사회복지사업가"/>
        <s v="영어교습소 원장"/>
        <s v="삼성화재 설계사"/>
        <s v="전국자동차노동조합연맹위원장"/>
        <s v="학원법인 신흥학원 이사장"/>
        <s v="파미르건축사사무소 고문"/>
        <s v="교육활동"/>
        <s v="국회 유대운의원실 7급 비서"/>
        <s v="국회의원 김상희 보좌관"/>
        <s v="더불어민주당 서울은평구을 국회의원"/>
        <s v="환경운동가(인천녹색연합 운영위원)"/>
        <s v="교육시민단체 활동가"/>
        <s v="시간이머무는곳 펜션 대표"/>
        <s v="대경대학교 초빙교수"/>
        <s v="전통무예 뫄한뭐루 서울마루 사무총장"/>
        <s v="법무사 사무장"/>
        <s v="(주) 경부 건축사사무소 대표이사"/>
        <s v="수수꽃다리화원 대표"/>
        <s v="대열실버센터 센터장"/>
        <s v="(사) 부스러기사랑나눔회 대표"/>
        <s v="연희어린이집대표"/>
        <s v="다원법무사사무소 대표법무사"/>
        <s v="동구의회 의원"/>
        <s v="명석어린이집 원장"/>
        <s v="현 국회의원"/>
        <s v="일진금속공업(주) 대표이사"/>
        <s v="안경산책 시흥점 대표"/>
      </sharedItems>
    </cacheField>
    <cacheField name="나이" numFmtId="0">
      <sharedItems containsSemiMixedTypes="0" containsString="0" containsNumber="1" containsInteger="1" minValue="25" maxValue="76"/>
    </cacheField>
    <cacheField name="생일" numFmtId="0">
      <sharedItems containsSemiMixedTypes="0" containsString="0" containsNumber="1" containsInteger="1" minValue="19310610" maxValue="19921204"/>
    </cacheField>
    <cacheField name="교육" numFmtId="0">
      <sharedItems/>
    </cacheField>
    <cacheField name="커리어" numFmtId="0">
      <sharedItems containsBlank="1"/>
    </cacheField>
    <cacheField name="득표율" numFmtId="0">
      <sharedItems containsSemiMixedTypes="0" containsString="0" containsNumber="1" minValue="0" maxValue="88.74"/>
    </cacheField>
    <cacheField name="선거명" numFmtId="0">
      <sharedItems/>
    </cacheField>
    <cacheField name="날짜" numFmtId="0">
      <sharedItems containsSemiMixedTypes="0" containsString="0" containsNumber="1" containsInteger="1" minValue="20021219" maxValue="20220309"/>
    </cacheField>
    <cacheField name="연도_선거명" numFmtId="0">
      <sharedItems count="55">
        <s v="2016국회의원선거"/>
        <s v="2020국회의원선거"/>
        <s v="2018기초의원비례대표선거"/>
        <s v="2014기초의원비례대표선거"/>
        <s v="2018시·도의회의원선거"/>
        <s v="2014구·시·군의회의원선거"/>
        <s v="2010기초의원비례대표선거"/>
        <s v="2010구·시·군의회의원선거"/>
        <s v="2010시·도의회의원선거"/>
        <s v="2021구·시·군의회의원선거"/>
        <s v="2018구·시·군의 장선거"/>
        <s v="2004비례대표국회의원선거"/>
        <s v="2008국회의원선거"/>
        <s v="2012국회의원선거"/>
        <s v="2014시·도의회의원선거"/>
        <s v="2010구·시·군의장선거"/>
        <s v="2018구·시·군의회의원선거"/>
        <s v="2014구·시·군의 장선거"/>
        <s v="2018광역의원비례대표선거"/>
        <s v="2004국회의원선거"/>
        <s v="2016구·시·군의회의원선거"/>
        <s v="2010교육의원선거"/>
        <s v="2014광역의원비례대표선거"/>
        <s v="2017시·도의회의원선거"/>
        <s v="2008비례대표국회의원선거"/>
        <s v="2014시·도지사선거"/>
        <s v="2012비례대표국회의원선거"/>
        <s v="2016시·도의회의원선거"/>
        <s v="2010광역의원비례대표선거"/>
        <s v="2017구·시·군의회의원선거"/>
        <s v="2018시·도지사선거"/>
        <s v="2020비례대표국회의원선거"/>
        <s v="2016구·시·군의장선거"/>
        <s v="2010시·도지사선거"/>
        <s v="2020구·시·군의 장선거"/>
        <s v="2021시·도의회의원선거"/>
        <s v="2016비례대표국회의원선거"/>
        <s v="2020구·시·군의회의원선거"/>
        <s v="2022국회의원선거"/>
        <s v="2018국회의원선거"/>
        <s v="2019구·시·군의회의원선거"/>
        <s v="2014교육감선거"/>
        <s v="2018교육감선거"/>
        <s v="2019국회의원선거"/>
        <s v="2020시·도의회의원선거"/>
        <s v="2010교육감선거"/>
        <s v="2007대통령선거"/>
        <s v="2022대통령선거"/>
        <s v="2021구·시·군의 장선거"/>
        <s v="2021시·도지사선거"/>
        <s v="2014교육의원선거"/>
        <s v="2018교육의원선거"/>
        <s v="2012대통령선거"/>
        <s v="2017대통령선거"/>
        <s v="2002대통령선거"/>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6924">
  <r>
    <x v="0"/>
    <s v="서울특별시"/>
    <x v="0"/>
    <x v="0"/>
    <x v="0"/>
    <n v="48"/>
    <n v="19670728"/>
    <s v="연세대학교대학원 도시공학과 석박사(통합)과정 수료"/>
    <s v="(전) 노무현대통령 청와대 행정관"/>
    <n v="52.12"/>
    <s v="국회의원선거"/>
    <n v="20160413"/>
    <x v="0"/>
  </r>
  <r>
    <x v="0"/>
    <s v="서울특별시"/>
    <x v="0"/>
    <x v="0"/>
    <x v="1"/>
    <n v="52"/>
    <n v="19670728"/>
    <s v="연세대학교 대학원 도시공학과 공학박사"/>
    <s v="(전)노무현 대통령비서실 청와대 행정관"/>
    <n v="51.85"/>
    <s v="국회의원선거"/>
    <n v="20200415"/>
    <x v="1"/>
  </r>
  <r>
    <x v="0"/>
    <s v="대구광역시"/>
    <x v="1"/>
    <x v="1"/>
    <x v="0"/>
    <n v="57"/>
    <n v="19600810"/>
    <s v="계명대학교대학원 한국문화학과 졸업 (문학석사)"/>
    <s v="(전)더 생명나무 두란노어머니학교 부모교육강사"/>
    <n v="0"/>
    <s v="기초의원비례대표선거"/>
    <n v="20180613"/>
    <x v="2"/>
  </r>
  <r>
    <x v="1"/>
    <s v="전라북도"/>
    <x v="2"/>
    <x v="2"/>
    <x v="2"/>
    <n v="53"/>
    <n v="19610203"/>
    <s v="전북과학대학교 1학년 스마트정보과 재학(2014.3.3입학)"/>
    <s v="(전)민주당 전라북도당 정읍지역 여성위원장"/>
    <n v="0"/>
    <s v="기초의원비례대표선거"/>
    <n v="20140604"/>
    <x v="3"/>
  </r>
  <r>
    <x v="0"/>
    <s v="광주광역시"/>
    <x v="3"/>
    <x v="3"/>
    <x v="0"/>
    <n v="57"/>
    <n v="19600704"/>
    <s v="전남대학교 행정대학원 행정학과 행정학석사"/>
    <s v="(전)제7대 서구의회 전반기의장"/>
    <n v="0"/>
    <s v="시·도의회의원선거"/>
    <n v="20180613"/>
    <x v="4"/>
  </r>
  <r>
    <x v="2"/>
    <s v="충청남도"/>
    <x v="4"/>
    <x v="4"/>
    <x v="3"/>
    <n v="51"/>
    <n v="19630310"/>
    <s v="광천상업고등학교(현,광천제일고등학교)졸업"/>
    <s v="(전)홍성경찰서 청소년선도 위원장"/>
    <n v="37.89"/>
    <s v="구·시·군의회의원선거"/>
    <n v="20140604"/>
    <x v="5"/>
  </r>
  <r>
    <x v="3"/>
    <s v="서울특별시"/>
    <x v="5"/>
    <x v="5"/>
    <x v="0"/>
    <n v="53"/>
    <n v="19570120"/>
    <s v="미천초등학교졸업"/>
    <s v="현 한국자유총연맹중랑구지회여성회장"/>
    <n v="0"/>
    <s v="기초의원비례대표선거"/>
    <n v="20100602"/>
    <x v="6"/>
  </r>
  <r>
    <x v="3"/>
    <s v="경상남도"/>
    <x v="6"/>
    <x v="6"/>
    <x v="4"/>
    <n v="50"/>
    <n v="19600221"/>
    <s v="인천체육전문대학(무도과)졸업"/>
    <s v="(전)한나라당함양군사무국장"/>
    <n v="21.24"/>
    <s v="구·시·군의회의원선거"/>
    <n v="20100602"/>
    <x v="7"/>
  </r>
  <r>
    <x v="3"/>
    <s v="경상남도"/>
    <x v="7"/>
    <x v="7"/>
    <x v="5"/>
    <n v="50"/>
    <n v="19600530"/>
    <s v="창원대학교 대학원 경영학과 졸업(경영학 박사)"/>
    <s v="창신대학 및 창원대학교 겸임교수(전)"/>
    <n v="54.37"/>
    <s v="시·도의회의원선거"/>
    <n v="20100602"/>
    <x v="8"/>
  </r>
  <r>
    <x v="4"/>
    <s v="경상남도"/>
    <x v="8"/>
    <x v="8"/>
    <x v="6"/>
    <n v="54"/>
    <n v="19670328"/>
    <s v="대구대학교 법과대학 사법학과 졸업"/>
    <s v="(전) 사)한국청년지도자 연합회 함안군지회 10대회장"/>
    <n v="74.34"/>
    <s v="구·시·군의회의원선거"/>
    <n v="20210407"/>
    <x v="9"/>
  </r>
  <r>
    <x v="5"/>
    <s v="경상북도"/>
    <x v="9"/>
    <x v="9"/>
    <x v="0"/>
    <n v="60"/>
    <n v="19570829"/>
    <s v="한양대학교 대학원 법학과 박사과정 6기(3년)수료"/>
    <s v="(전)자유한국당 수석부대변인"/>
    <n v="25.65"/>
    <s v="구·시·군의 장선거"/>
    <n v="20180613"/>
    <x v="10"/>
  </r>
  <r>
    <x v="1"/>
    <s v="경기도"/>
    <x v="10"/>
    <x v="10"/>
    <x v="0"/>
    <n v="51"/>
    <n v="19621009"/>
    <s v="경남대학교 문리과대학 화학과 졸업"/>
    <s v="(전)부천시 여성연합회 회장"/>
    <n v="0"/>
    <s v="기초의원비례대표선거"/>
    <n v="20140604"/>
    <x v="3"/>
  </r>
  <r>
    <x v="0"/>
    <s v="경기도"/>
    <x v="11"/>
    <x v="10"/>
    <x v="0"/>
    <n v="55"/>
    <n v="19621009"/>
    <s v="경남대학교 화학과 졸업"/>
    <s v="(전)부천시의회 운영위원장"/>
    <n v="65.5"/>
    <s v="시·도의회의원선거"/>
    <n v="20180613"/>
    <x v="4"/>
  </r>
  <r>
    <x v="3"/>
    <s v="전국"/>
    <x v="12"/>
    <x v="11"/>
    <x v="7"/>
    <n v="57"/>
    <n v="19460825"/>
    <s v="육군사관학교 졸업"/>
    <s v="UN평화 유지군 사령관"/>
    <n v="0"/>
    <s v="비례대표국회의원선거"/>
    <n v="20040415"/>
    <x v="11"/>
  </r>
  <r>
    <x v="3"/>
    <s v="경기도"/>
    <x v="13"/>
    <x v="11"/>
    <x v="8"/>
    <n v="61"/>
    <n v="19460825"/>
    <s v="경남대학교 대학원(박사) 수료"/>
    <s v="(전)유엔군 사령관"/>
    <n v="58.98"/>
    <s v="국회의원선거"/>
    <n v="20080409"/>
    <x v="12"/>
  </r>
  <r>
    <x v="2"/>
    <s v="경기도"/>
    <x v="14"/>
    <x v="11"/>
    <x v="9"/>
    <n v="65"/>
    <n v="19460825"/>
    <s v="경남대학교 대학원 박사과정수료(정치외교학)"/>
    <s v="(전)17대 국회의원"/>
    <n v="53.78"/>
    <s v="국회의원선거"/>
    <n v="20120411"/>
    <x v="13"/>
  </r>
  <r>
    <x v="2"/>
    <s v="서울특별시"/>
    <x v="15"/>
    <x v="12"/>
    <x v="10"/>
    <n v="57"/>
    <n v="19570420"/>
    <s v="아주대학교 경영대학원 경영학석사 졸업"/>
    <s v="(전)강서구의회 부의장"/>
    <n v="50.71"/>
    <s v="시·도의회의원선거"/>
    <n v="20140604"/>
    <x v="14"/>
  </r>
  <r>
    <x v="6"/>
    <s v="전라남도"/>
    <x v="16"/>
    <x v="13"/>
    <x v="11"/>
    <n v="58"/>
    <n v="19520227"/>
    <s v="미국 미주리대학교 대학원 정치학박사과정 졸업 (정치학박사)"/>
    <s v="현) 제40대 강진군수"/>
    <n v="56.34"/>
    <s v="구·시·군의장선거"/>
    <n v="20100602"/>
    <x v="15"/>
  </r>
  <r>
    <x v="7"/>
    <s v="전라남도"/>
    <x v="17"/>
    <x v="13"/>
    <x v="0"/>
    <n v="60"/>
    <n v="19520227"/>
    <s v="미국 미주리대학교 대학원 정치학박사과정 5년 졸업(정치학박사)"/>
    <s v="(전)전남 강진군수(3선)"/>
    <n v="51.87"/>
    <s v="국회의원선거"/>
    <n v="20120411"/>
    <x v="13"/>
  </r>
  <r>
    <x v="8"/>
    <s v="전라남도"/>
    <x v="18"/>
    <x v="13"/>
    <x v="8"/>
    <n v="64"/>
    <n v="19520227"/>
    <s v="미주리대학 정치학박사(1985년~1989년)"/>
    <s v="(전)강진군수 3선"/>
    <n v="51.12"/>
    <s v="국회의원선거"/>
    <n v="20160413"/>
    <x v="0"/>
  </r>
  <r>
    <x v="1"/>
    <s v="서울특별시"/>
    <x v="19"/>
    <x v="14"/>
    <x v="12"/>
    <n v="57"/>
    <n v="19570330"/>
    <s v="이화여자대학교 시청각교육과 졸업"/>
    <s v="(현)강동수산특중도매인조합"/>
    <n v="0"/>
    <s v="기초의원비례대표선거"/>
    <n v="20140604"/>
    <x v="3"/>
  </r>
  <r>
    <x v="0"/>
    <s v="서울특별시"/>
    <x v="20"/>
    <x v="14"/>
    <x v="13"/>
    <n v="61"/>
    <n v="19570330"/>
    <s v="이화여자대학교 사범대학 시청각교육과 졸업"/>
    <s v="(전)(주)이가종합건축사사무소 경영지원실장"/>
    <n v="26.12"/>
    <s v="구·시·군의회의원선거"/>
    <n v="20180613"/>
    <x v="16"/>
  </r>
  <r>
    <x v="3"/>
    <s v="경상남도"/>
    <x v="21"/>
    <x v="15"/>
    <x v="14"/>
    <n v="44"/>
    <n v="19660520"/>
    <s v="대구대학교 식품공학과 졸업"/>
    <s v="민주평화통일자문회의 하동군협의회장"/>
    <n v="41.66"/>
    <s v="시·도의회의원선거"/>
    <n v="20100602"/>
    <x v="8"/>
  </r>
  <r>
    <x v="5"/>
    <s v="대구광역시"/>
    <x v="22"/>
    <x v="16"/>
    <x v="15"/>
    <n v="61"/>
    <n v="19561215"/>
    <s v="영남전문학교(현 영남이공대학교) 기계과 졸업"/>
    <s v="(전)대구시청 공무원 정년퇴직"/>
    <n v="23.22"/>
    <s v="구·시·군의회의원선거"/>
    <n v="20180613"/>
    <x v="16"/>
  </r>
  <r>
    <x v="6"/>
    <s v="강원도"/>
    <x v="23"/>
    <x v="17"/>
    <x v="16"/>
    <n v="72"/>
    <n v="19370604"/>
    <s v="동광중학교 졸업"/>
    <s v="제5대 고성군수"/>
    <n v="44.21"/>
    <s v="구·시·군의장선거"/>
    <n v="20100602"/>
    <x v="15"/>
  </r>
  <r>
    <x v="1"/>
    <s v="전라북도"/>
    <x v="24"/>
    <x v="18"/>
    <x v="0"/>
    <n v="59"/>
    <n v="19541009"/>
    <s v="중부대학교 중국통상학과 졸업"/>
    <s v="(전) 제8대 전라북도의회 의원"/>
    <n v="38.82"/>
    <s v="구·시·군의 장선거"/>
    <n v="20140604"/>
    <x v="17"/>
  </r>
  <r>
    <x v="2"/>
    <s v="경상북도"/>
    <x v="25"/>
    <x v="19"/>
    <x v="17"/>
    <n v="53"/>
    <n v="19610310"/>
    <s v="경운대학교 산업정보대학원 경영학과 재학"/>
    <s v="(전)한농연 봉화군연합회 회장"/>
    <n v="27.87"/>
    <s v="구·시·군의회의원선거"/>
    <n v="20140604"/>
    <x v="5"/>
  </r>
  <r>
    <x v="2"/>
    <s v="경상북도"/>
    <x v="26"/>
    <x v="20"/>
    <x v="18"/>
    <n v="41"/>
    <n v="19720804"/>
    <s v="연세대학교 일반대학원 행정학과 통합과정 재학"/>
    <s v="(전)박근혜대통령후보 영덕군 선대위원"/>
    <n v="64.459999999999994"/>
    <s v="시·도의회의원선거"/>
    <n v="20140604"/>
    <x v="14"/>
  </r>
  <r>
    <x v="0"/>
    <s v="경상남도"/>
    <x v="27"/>
    <x v="21"/>
    <x v="0"/>
    <n v="51"/>
    <n v="19670507"/>
    <s v="경상대학교 대학원 교육학과 졸업(교육학박사)"/>
    <s v="(현) 더불어민주당 중앙당 부대변인"/>
    <n v="0"/>
    <s v="광역의원비례대표선거"/>
    <n v="20180613"/>
    <x v="18"/>
  </r>
  <r>
    <x v="5"/>
    <s v="서울특별시"/>
    <x v="28"/>
    <x v="22"/>
    <x v="19"/>
    <n v="50"/>
    <n v="19670903"/>
    <s v="국민대학교 경영학전공 졸업(경영학사)"/>
    <s v="(현)자유한국당 은평갑 당협 역촌동, 신사1동 협의회장"/>
    <n v="19.489999999999998"/>
    <s v="구·시·군의회의원선거"/>
    <n v="20180613"/>
    <x v="16"/>
  </r>
  <r>
    <x v="3"/>
    <s v="부산광역시"/>
    <x v="29"/>
    <x v="23"/>
    <x v="0"/>
    <n v="63"/>
    <n v="19460619"/>
    <s v="진주교육대학 졸업"/>
    <s v="(전)포천초등학교 교장"/>
    <n v="38.549999999999997"/>
    <s v="구·시·군의장선거"/>
    <n v="20100602"/>
    <x v="15"/>
  </r>
  <r>
    <x v="2"/>
    <s v="부산광역시"/>
    <x v="29"/>
    <x v="23"/>
    <x v="20"/>
    <n v="67"/>
    <n v="19460619"/>
    <s v="한국방송통신대학교 초등교육과 졸업"/>
    <s v="(현) 부산광역시 북구청장"/>
    <n v="55.81"/>
    <s v="구·시·군의 장선거"/>
    <n v="20140604"/>
    <x v="17"/>
  </r>
  <r>
    <x v="2"/>
    <s v="경상남도"/>
    <x v="30"/>
    <x v="24"/>
    <x v="21"/>
    <n v="66"/>
    <n v="19471227"/>
    <s v="미기재"/>
    <s v="(전) 제3대,4대,5대 마산.창원시통합1대 시의회의원"/>
    <n v="40.93"/>
    <s v="구·시·군의회의원선거"/>
    <n v="20140604"/>
    <x v="5"/>
  </r>
  <r>
    <x v="6"/>
    <s v="전라북도"/>
    <x v="24"/>
    <x v="25"/>
    <x v="2"/>
    <n v="62"/>
    <n v="19560515"/>
    <s v="국립한밭대학교 경영회계학과1학년 재학"/>
    <s v="(전)구천동농업협동조합장"/>
    <n v="56.8"/>
    <s v="구·시·군의 장선거"/>
    <n v="20180613"/>
    <x v="10"/>
  </r>
  <r>
    <x v="1"/>
    <s v="대전광역시"/>
    <x v="31"/>
    <x v="26"/>
    <x v="10"/>
    <n v="55"/>
    <n v="19580825"/>
    <s v="연세대학교 대학원 졸업(문학석사)"/>
    <s v="(전)동구의회의장(4선의원)"/>
    <n v="52.02"/>
    <s v="시·도의회의원선거"/>
    <n v="20140604"/>
    <x v="14"/>
  </r>
  <r>
    <x v="0"/>
    <s v="대전광역시"/>
    <x v="32"/>
    <x v="26"/>
    <x v="10"/>
    <n v="59"/>
    <n v="19580825"/>
    <s v="연세대학교대학원 사회학과 졸업(문학석사)"/>
    <s v="(전)동구의회의원"/>
    <n v="52.23"/>
    <s v="구·시·군의 장선거"/>
    <n v="20180613"/>
    <x v="10"/>
  </r>
  <r>
    <x v="0"/>
    <s v="서울특별시"/>
    <x v="33"/>
    <x v="27"/>
    <x v="22"/>
    <n v="51"/>
    <n v="19660907"/>
    <s v="학점인정등에 관한 법률에 따른 한양대학교 부설사회교육원 경영학사 취득"/>
    <s v="(전)제6, 7대 강동구의회의원"/>
    <n v="66.489999999999995"/>
    <s v="시·도의회의원선거"/>
    <n v="20180613"/>
    <x v="4"/>
  </r>
  <r>
    <x v="3"/>
    <s v="경상북도"/>
    <x v="34"/>
    <x v="28"/>
    <x v="0"/>
    <n v="42"/>
    <n v="19671223"/>
    <s v="동국대학교 사회과학대학원 졸업"/>
    <s v="(전)매일신문 사회부기자 · 부장"/>
    <n v="57.15"/>
    <s v="시·도의회의원선거"/>
    <n v="20100602"/>
    <x v="8"/>
  </r>
  <r>
    <x v="2"/>
    <s v="경상북도"/>
    <x v="34"/>
    <x v="28"/>
    <x v="23"/>
    <n v="46"/>
    <n v="19671223"/>
    <s v="동국대학교 사회과학대학원 졸업"/>
    <s v="(현)경상북도의회의원"/>
    <n v="0"/>
    <s v="시·도의회의원선거"/>
    <n v="20140604"/>
    <x v="14"/>
  </r>
  <r>
    <x v="3"/>
    <s v="경상북도"/>
    <x v="35"/>
    <x v="29"/>
    <x v="6"/>
    <n v="50"/>
    <n v="19591207"/>
    <s v="다인종합고등학교(다인정보고등학교) 2학년 중퇴"/>
    <s v="(전)여성농업인 의성군 회장"/>
    <n v="0"/>
    <s v="기초의원비례대표선거"/>
    <n v="20100602"/>
    <x v="6"/>
  </r>
  <r>
    <x v="3"/>
    <s v="경기도"/>
    <x v="36"/>
    <x v="30"/>
    <x v="0"/>
    <n v="48"/>
    <n v="19620226"/>
    <s v="한경대학교 생물환경정보통신전문대학원 박사과정 (5학기)재학중"/>
    <s v="전) 경기도 의회의원(재선)"/>
    <n v="33.74"/>
    <s v="구·시·군의장선거"/>
    <n v="20100602"/>
    <x v="15"/>
  </r>
  <r>
    <x v="2"/>
    <s v="경기도"/>
    <x v="36"/>
    <x v="30"/>
    <x v="24"/>
    <n v="52"/>
    <n v="19620226"/>
    <s v="건국대학교 행정대학원 졸업 (행정학 석사)"/>
    <s v="(현)안성시장"/>
    <n v="58.73"/>
    <s v="구·시·군의 장선거"/>
    <n v="20140604"/>
    <x v="17"/>
  </r>
  <r>
    <x v="2"/>
    <s v="경상북도"/>
    <x v="37"/>
    <x v="31"/>
    <x v="25"/>
    <n v="63"/>
    <n v="19501019"/>
    <s v="안동교육대학 졸업"/>
    <s v="(전)새누리당 경북도당 부위원장"/>
    <n v="0"/>
    <s v="기초의원비례대표선거"/>
    <n v="20140604"/>
    <x v="3"/>
  </r>
  <r>
    <x v="1"/>
    <s v="부산광역시"/>
    <x v="38"/>
    <x v="32"/>
    <x v="26"/>
    <n v="50"/>
    <n v="19631111"/>
    <s v="부산여자대학교 차문화복지과 전문학사 졸업"/>
    <s v="(현)(사)푸른마을 상임이사"/>
    <n v="0"/>
    <s v="기초의원비례대표선거"/>
    <n v="20140604"/>
    <x v="3"/>
  </r>
  <r>
    <x v="9"/>
    <s v="전라남도"/>
    <x v="39"/>
    <x v="33"/>
    <x v="10"/>
    <n v="55"/>
    <n v="19541215"/>
    <s v="거광중학교 2학년 재학중"/>
    <s v="(현)제5대 장흥군의회의원"/>
    <n v="20.67"/>
    <s v="구·시·군의회의원선거"/>
    <n v="20100602"/>
    <x v="7"/>
  </r>
  <r>
    <x v="0"/>
    <s v="대전광역시"/>
    <x v="40"/>
    <x v="34"/>
    <x v="0"/>
    <n v="57"/>
    <n v="19620910"/>
    <s v="성균관대학교 대학원 졸업(법학박사)"/>
    <s v="(전)대전지방경찰청장"/>
    <n v="50.3"/>
    <s v="국회의원선거"/>
    <n v="20200415"/>
    <x v="1"/>
  </r>
  <r>
    <x v="0"/>
    <s v="부산광역시"/>
    <x v="41"/>
    <x v="35"/>
    <x v="27"/>
    <n v="54"/>
    <n v="19640228"/>
    <s v="한국방송통신대학교 농학과 2학년 재학중"/>
    <s v="(전)더불어민주당 기장지역위원회 사무국장"/>
    <n v="31.07"/>
    <s v="구·시·군의회의원선거"/>
    <n v="20180613"/>
    <x v="16"/>
  </r>
  <r>
    <x v="3"/>
    <s v="인천광역시"/>
    <x v="42"/>
    <x v="36"/>
    <x v="8"/>
    <n v="56"/>
    <n v="19470803"/>
    <s v="서울대학교 대학원 법학과 졸업"/>
    <s v="15,16대 국회의원"/>
    <n v="47.1"/>
    <s v="국회의원선거"/>
    <n v="20040415"/>
    <x v="19"/>
  </r>
  <r>
    <x v="3"/>
    <s v="인천광역시"/>
    <x v="42"/>
    <x v="36"/>
    <x v="8"/>
    <n v="60"/>
    <n v="19470803"/>
    <s v="서울대학교 법학과(박사과정) 졸업"/>
    <s v="국회 교육위원회 위원장(전)"/>
    <n v="59.03"/>
    <s v="국회의원선거"/>
    <n v="20080409"/>
    <x v="12"/>
  </r>
  <r>
    <x v="2"/>
    <s v="인천광역시"/>
    <x v="42"/>
    <x v="36"/>
    <x v="8"/>
    <n v="64"/>
    <n v="19470803"/>
    <s v="서울대학교 대학원 법학과 (박사과정)졸업"/>
    <s v="(현) 제18대 국회의원"/>
    <n v="53.08"/>
    <s v="국회의원선거"/>
    <n v="20120411"/>
    <x v="13"/>
  </r>
  <r>
    <x v="0"/>
    <s v="서울특별시"/>
    <x v="43"/>
    <x v="37"/>
    <x v="28"/>
    <n v="61"/>
    <n v="19560906"/>
    <s v="고려사이버대학교 사회복지학과 졸업"/>
    <s v="(전)제19대 대통령선거 문재인후보 조직특보"/>
    <n v="63.16"/>
    <s v="구·시·군의회의원선거"/>
    <n v="20180613"/>
    <x v="16"/>
  </r>
  <r>
    <x v="3"/>
    <s v="강원도"/>
    <x v="44"/>
    <x v="38"/>
    <x v="0"/>
    <n v="42"/>
    <n v="19650713"/>
    <s v="서울대학교 정치학과 졸업"/>
    <s v="전 강원도 정무 특별보좌관"/>
    <n v="49.24"/>
    <s v="국회의원선거"/>
    <n v="20080409"/>
    <x v="12"/>
  </r>
  <r>
    <x v="2"/>
    <s v="강원도"/>
    <x v="44"/>
    <x v="38"/>
    <x v="8"/>
    <n v="46"/>
    <n v="19650713"/>
    <s v="서울대학교 정치학과 졸업"/>
    <s v="(전) 한나라당 대표 권한대행 비서실장"/>
    <n v="51.8"/>
    <s v="국회의원선거"/>
    <n v="20120411"/>
    <x v="13"/>
  </r>
  <r>
    <x v="2"/>
    <s v="강원도"/>
    <x v="45"/>
    <x v="38"/>
    <x v="8"/>
    <n v="50"/>
    <n v="19650713"/>
    <s v="서울대학교 사회과학대학 정치학과 졸업"/>
    <s v="(전)새누리당대변인"/>
    <n v="50.39"/>
    <s v="국회의원선거"/>
    <n v="20160413"/>
    <x v="0"/>
  </r>
  <r>
    <x v="0"/>
    <s v="충청남도"/>
    <x v="46"/>
    <x v="39"/>
    <x v="29"/>
    <n v="53"/>
    <n v="19641101"/>
    <s v="나사렛대학교 재활복지대학원졸업"/>
    <s v="(전)더불어민주당 충남도당 장애인위원장"/>
    <n v="0"/>
    <s v="광역의원비례대표선거"/>
    <n v="20180613"/>
    <x v="18"/>
  </r>
  <r>
    <x v="2"/>
    <s v="경기도"/>
    <x v="47"/>
    <x v="40"/>
    <x v="30"/>
    <n v="46"/>
    <n v="19700218"/>
    <s v="경기대학교 대학원 졸업(경영학박사)"/>
    <s v="(현)새누리당 경기도당 부대변인"/>
    <n v="59.11"/>
    <s v="구·시·군의회의원선거"/>
    <n v="20160413"/>
    <x v="20"/>
  </r>
  <r>
    <x v="5"/>
    <s v="대구광역시"/>
    <x v="48"/>
    <x v="41"/>
    <x v="0"/>
    <n v="61"/>
    <n v="19561223"/>
    <s v="대구대학교 산업행정대학원 졸업(지역사회개발학석사)"/>
    <s v="(전)달서구의회 경제도시 위원장"/>
    <n v="50.66"/>
    <s v="시·도의회의원선거"/>
    <n v="20180613"/>
    <x v="4"/>
  </r>
  <r>
    <x v="9"/>
    <s v="경기도"/>
    <x v="49"/>
    <x v="42"/>
    <x v="31"/>
    <n v="58"/>
    <n v="19520517"/>
    <s v="송곡고등학교 졸업"/>
    <s v="천주교 지역장"/>
    <n v="0"/>
    <s v="기초의원비례대표선거"/>
    <n v="20100602"/>
    <x v="6"/>
  </r>
  <r>
    <x v="5"/>
    <s v="경상북도"/>
    <x v="50"/>
    <x v="42"/>
    <x v="32"/>
    <n v="50"/>
    <n v="19680420"/>
    <s v="대구한의대학교대학원 보건학과 졸업"/>
    <s v="(현)성주여자중.고등학교 총동창회장"/>
    <n v="0"/>
    <s v="기초의원비례대표선거"/>
    <n v="20180613"/>
    <x v="2"/>
  </r>
  <r>
    <x v="1"/>
    <s v="전라북도"/>
    <x v="51"/>
    <x v="43"/>
    <x v="33"/>
    <n v="66"/>
    <n v="19470920"/>
    <s v="연세대학교 행정대학원 졸업(행정학석사)"/>
    <s v="(전)감사원 국장"/>
    <n v="66.150000000000006"/>
    <s v="구·시·군의 장선거"/>
    <n v="20140604"/>
    <x v="17"/>
  </r>
  <r>
    <x v="0"/>
    <s v="전라북도"/>
    <x v="51"/>
    <x v="43"/>
    <x v="11"/>
    <n v="70"/>
    <n v="19470920"/>
    <s v="연세대학교 행정대학원 자원관리학과 졸업(행정학석사)"/>
    <s v="(전)감사원국장"/>
    <n v="51.08"/>
    <s v="구·시·군의 장선거"/>
    <n v="20180613"/>
    <x v="10"/>
  </r>
  <r>
    <x v="0"/>
    <s v="경기도"/>
    <x v="52"/>
    <x v="44"/>
    <x v="0"/>
    <n v="50"/>
    <n v="19670815"/>
    <s v="중앙대학교 문과대학 도서관학과 졸업"/>
    <s v="(현)경기도 수원월드컵경기장 재단이사"/>
    <n v="59.66"/>
    <s v="시·도의회의원선거"/>
    <n v="20180613"/>
    <x v="4"/>
  </r>
  <r>
    <x v="6"/>
    <s v="경상남도"/>
    <x v="53"/>
    <x v="45"/>
    <x v="10"/>
    <n v="43"/>
    <n v="19670309"/>
    <s v="통영고등학교 졸업"/>
    <s v="(前)통영시청 근무"/>
    <n v="32.42"/>
    <s v="구·시·군의회의원선거"/>
    <n v="20100602"/>
    <x v="7"/>
  </r>
  <r>
    <x v="6"/>
    <s v="경상남도"/>
    <x v="53"/>
    <x v="45"/>
    <x v="34"/>
    <n v="47"/>
    <n v="19670309"/>
    <s v="통영고등학교 졸업"/>
    <s v="(전)통영시청근무"/>
    <n v="36.26"/>
    <s v="구·시·군의회의원선거"/>
    <n v="20140604"/>
    <x v="5"/>
  </r>
  <r>
    <x v="0"/>
    <s v="경기도"/>
    <x v="54"/>
    <x v="46"/>
    <x v="0"/>
    <n v="48"/>
    <n v="19700201"/>
    <s v="동원대학교 사회복지과 1학년 재학"/>
    <s v="(현)더불어민주당광주시(을)여성위원회 부위원장"/>
    <n v="0"/>
    <s v="기초의원비례대표선거"/>
    <n v="20180613"/>
    <x v="2"/>
  </r>
  <r>
    <x v="0"/>
    <s v="울산광역시"/>
    <x v="55"/>
    <x v="47"/>
    <x v="35"/>
    <n v="58"/>
    <n v="19591214"/>
    <s v="영진공업전문대학(현 영진전문대학) 전기과 졸업"/>
    <s v="(전)제4,5대 울산중구의회의원"/>
    <n v="53.16"/>
    <s v="시·도의회의원선거"/>
    <n v="20180613"/>
    <x v="4"/>
  </r>
  <r>
    <x v="0"/>
    <s v="서울특별시"/>
    <x v="56"/>
    <x v="48"/>
    <x v="0"/>
    <n v="38"/>
    <n v="19791119"/>
    <s v="학점인정 등에 관한 법률에 따른 국가평생교육진흥원  음악학사 학위취득"/>
    <s v="(전) 제19대 대통령선거 문재인후보 중앙선거대책위 지역정치발전특별위 위원장"/>
    <n v="34.32"/>
    <s v="구·시·군의회의원선거"/>
    <n v="20180613"/>
    <x v="16"/>
  </r>
  <r>
    <x v="1"/>
    <s v="충청남도"/>
    <x v="57"/>
    <x v="49"/>
    <x v="36"/>
    <n v="52"/>
    <n v="19610707"/>
    <s v="신성대학교 복지행정과 졸업"/>
    <s v="(전)대한적십자사 대전.세종.충남지사 당진지구협의회장"/>
    <n v="0"/>
    <s v="기초의원비례대표선거"/>
    <n v="20140604"/>
    <x v="3"/>
  </r>
  <r>
    <x v="2"/>
    <s v="충청남도"/>
    <x v="58"/>
    <x v="50"/>
    <x v="0"/>
    <n v="64"/>
    <n v="19500402"/>
    <s v="예산농업고등학교 축산과 졸업(현, 공주대학교)"/>
    <s v="(전)새누리당 충남도당 전국위원"/>
    <n v="63.26"/>
    <s v="구·시·군의 장선거"/>
    <n v="20140604"/>
    <x v="17"/>
  </r>
  <r>
    <x v="5"/>
    <s v="충청남도"/>
    <x v="58"/>
    <x v="50"/>
    <x v="11"/>
    <n v="68"/>
    <n v="19500402"/>
    <s v="예산농업고등학교 축산과 졸업"/>
    <s v="(전)예산군 기획실장"/>
    <n v="59.79"/>
    <s v="구·시·군의 장선거"/>
    <n v="20180613"/>
    <x v="10"/>
  </r>
  <r>
    <x v="10"/>
    <s v="부산광역시"/>
    <x v="59"/>
    <x v="51"/>
    <x v="37"/>
    <n v="54"/>
    <n v="19550805"/>
    <s v="스페인 국립 마드리드 대학교 어문학 박사"/>
    <s v="(전)해군사관학교 교수"/>
    <n v="39.08"/>
    <s v="교육의원선거"/>
    <n v="20100602"/>
    <x v="21"/>
  </r>
  <r>
    <x v="3"/>
    <s v="경상북도"/>
    <x v="60"/>
    <x v="52"/>
    <x v="23"/>
    <n v="50"/>
    <n v="19590805"/>
    <s v="경북대학교 행정대학원 졸업(지방자치전공, 행정학석사)"/>
    <s v="경상북도의회의원(현)"/>
    <n v="67.989999999999995"/>
    <s v="시·도의회의원선거"/>
    <n v="20100602"/>
    <x v="8"/>
  </r>
  <r>
    <x v="3"/>
    <s v="강원도"/>
    <x v="61"/>
    <x v="53"/>
    <x v="38"/>
    <n v="54"/>
    <n v="19551110"/>
    <s v="거진실업고등학교 졸업(상과)"/>
    <s v="(전)제4대 고성군의회 전반기 부의장"/>
    <n v="21.16"/>
    <s v="구·시·군의회의원선거"/>
    <n v="20100602"/>
    <x v="7"/>
  </r>
  <r>
    <x v="2"/>
    <s v="부산광역시"/>
    <x v="62"/>
    <x v="54"/>
    <x v="39"/>
    <n v="37"/>
    <n v="19760805"/>
    <s v="이화여자대학교 영어영문학과 졸업"/>
    <s v="(전)영도구의회의원(4/5/6대)"/>
    <n v="72.98"/>
    <s v="시·도의회의원선거"/>
    <n v="20140604"/>
    <x v="14"/>
  </r>
  <r>
    <x v="11"/>
    <s v="부산광역시"/>
    <x v="63"/>
    <x v="54"/>
    <x v="0"/>
    <n v="43"/>
    <n v="19760805"/>
    <s v="이화여자대학교 영어영문학과 졸업"/>
    <s v="(전)부산광역시의회의원(6/7대)"/>
    <n v="51.86"/>
    <s v="국회의원선거"/>
    <n v="20200415"/>
    <x v="1"/>
  </r>
  <r>
    <x v="6"/>
    <s v="경상북도"/>
    <x v="64"/>
    <x v="55"/>
    <x v="25"/>
    <n v="46"/>
    <n v="19640105"/>
    <s v="동양대학교 경영관광학부 경영학과 졸업"/>
    <s v="현) 제5대 영주시의회의원"/>
    <n v="44.27"/>
    <s v="구·시·군의회의원선거"/>
    <n v="20100602"/>
    <x v="7"/>
  </r>
  <r>
    <x v="6"/>
    <s v="경상북도"/>
    <x v="65"/>
    <x v="55"/>
    <x v="10"/>
    <n v="50"/>
    <n v="19640105"/>
    <s v="동양대학교 경영관광학부 경영학전공 졸업"/>
    <s v="(전)제5.6대 영주시의회의원"/>
    <n v="47.79"/>
    <s v="시·도의회의원선거"/>
    <n v="20140604"/>
    <x v="14"/>
  </r>
  <r>
    <x v="6"/>
    <s v="경상북도"/>
    <x v="66"/>
    <x v="56"/>
    <x v="40"/>
    <n v="42"/>
    <n v="19720114"/>
    <s v="안동과학대학 산업안전위생과 졸업"/>
    <s v="(전)제18대 대통령선거 박근혜후보 선대위 중앙본부 예천군 행정자치특보"/>
    <n v="39.72"/>
    <s v="구·시·군의회의원선거"/>
    <n v="20140604"/>
    <x v="5"/>
  </r>
  <r>
    <x v="2"/>
    <s v="경기도"/>
    <x v="67"/>
    <x v="57"/>
    <x v="0"/>
    <n v="42"/>
    <n v="19720522"/>
    <s v="단국대학교 행정대학원 행정학박사 재학"/>
    <s v="(현)새누리당 광주시당원협의회 사무장"/>
    <n v="39.92"/>
    <s v="구·시·군의회의원선거"/>
    <n v="20140604"/>
    <x v="5"/>
  </r>
  <r>
    <x v="9"/>
    <s v="충청남도"/>
    <x v="68"/>
    <x v="58"/>
    <x v="41"/>
    <n v="43"/>
    <n v="19660909"/>
    <s v="국민대학교 대학원 박사과정 졸업(행정학박사)"/>
    <s v="전)서울시의회 6대의원"/>
    <n v="42.42"/>
    <s v="구·시·군의장선거"/>
    <n v="20100602"/>
    <x v="15"/>
  </r>
  <r>
    <x v="1"/>
    <s v="충청남도"/>
    <x v="68"/>
    <x v="58"/>
    <x v="42"/>
    <n v="47"/>
    <n v="19660909"/>
    <s v="국민대학교 대학원 행정학과 정책학전공 졸업(행정학박사)"/>
    <s v="(전)서울특별시의회 6대의원"/>
    <n v="54.03"/>
    <s v="구·시·군의 장선거"/>
    <n v="20140604"/>
    <x v="17"/>
  </r>
  <r>
    <x v="0"/>
    <s v="충청남도"/>
    <x v="68"/>
    <x v="58"/>
    <x v="42"/>
    <n v="51"/>
    <n v="19660909"/>
    <s v="국민대학교 대학원 졸업(행정학박사)"/>
    <s v="(현)한국헌법학회 부회장"/>
    <n v="50.6"/>
    <s v="구·시·군의 장선거"/>
    <n v="20180613"/>
    <x v="10"/>
  </r>
  <r>
    <x v="9"/>
    <s v="전라북도"/>
    <x v="69"/>
    <x v="59"/>
    <x v="0"/>
    <n v="67"/>
    <n v="19430211"/>
    <s v="전북대학교 법무대학원 졸업(법학석사)지방자치법전공"/>
    <s v="(전)5대 전주시의원"/>
    <n v="29.1"/>
    <s v="구·시·군의회의원선거"/>
    <n v="20100602"/>
    <x v="7"/>
  </r>
  <r>
    <x v="5"/>
    <s v="서울특별시"/>
    <x v="70"/>
    <x v="60"/>
    <x v="43"/>
    <n v="51"/>
    <n v="19670207"/>
    <s v="고려대학교 경영학과 졸업"/>
    <s v="(현)강서구의회의원"/>
    <n v="27.13"/>
    <s v="구·시·군의회의원선거"/>
    <n v="20180613"/>
    <x v="16"/>
  </r>
  <r>
    <x v="0"/>
    <s v="경기도"/>
    <x v="71"/>
    <x v="61"/>
    <x v="44"/>
    <n v="32"/>
    <n v="19860609"/>
    <s v="숭실대학교 일반대학원 경영학박사과정(수료)"/>
    <s v="(현) 수원시 남북교류협력위원회 위원"/>
    <n v="70.78"/>
    <s v="시·도의회의원선거"/>
    <n v="20180613"/>
    <x v="4"/>
  </r>
  <r>
    <x v="3"/>
    <s v="경상남도"/>
    <x v="72"/>
    <x v="62"/>
    <x v="38"/>
    <n v="60"/>
    <n v="19490618"/>
    <s v="동광초등학교 졸업"/>
    <s v="제5대 고성군의회의원"/>
    <n v="19.149999999999999"/>
    <s v="구·시·군의회의원선거"/>
    <n v="20100602"/>
    <x v="7"/>
  </r>
  <r>
    <x v="2"/>
    <s v="경상남도"/>
    <x v="73"/>
    <x v="62"/>
    <x v="45"/>
    <n v="64"/>
    <n v="19490618"/>
    <s v="동광초등학교 졸업"/>
    <s v="(전)제6대 고성군의회의원(하반기의장)"/>
    <n v="0"/>
    <s v="시·도의회의원선거"/>
    <n v="20140604"/>
    <x v="14"/>
  </r>
  <r>
    <x v="2"/>
    <s v="부산광역시"/>
    <x v="74"/>
    <x v="63"/>
    <x v="46"/>
    <n v="60"/>
    <n v="19540225"/>
    <s v="금성고등학교 졸업"/>
    <s v="(현) 전국금속노동조합연맹 부위원장"/>
    <n v="0"/>
    <s v="광역의원비례대표선거"/>
    <n v="20140604"/>
    <x v="22"/>
  </r>
  <r>
    <x v="2"/>
    <s v="강원도"/>
    <x v="75"/>
    <x v="64"/>
    <x v="36"/>
    <n v="61"/>
    <n v="19520620"/>
    <s v="상지영서대학 행정과 졸업"/>
    <s v="(전)우산동장"/>
    <n v="48.33"/>
    <s v="구·시·군의회의원선거"/>
    <n v="20140604"/>
    <x v="5"/>
  </r>
  <r>
    <x v="0"/>
    <s v="서울특별시"/>
    <x v="76"/>
    <x v="65"/>
    <x v="0"/>
    <n v="52"/>
    <n v="19660224"/>
    <s v="숭의여자대학 유아교육과 졸업"/>
    <s v="(현)용산구의회 의원"/>
    <n v="56.92"/>
    <s v="구·시·군의회의원선거"/>
    <n v="20180613"/>
    <x v="16"/>
  </r>
  <r>
    <x v="9"/>
    <s v="충청북도"/>
    <x v="77"/>
    <x v="66"/>
    <x v="47"/>
    <n v="52"/>
    <n v="19580430"/>
    <s v="양백여자중학교 졸업"/>
    <s v="증평읍 신동리 부녀회장 7년 역임"/>
    <n v="0"/>
    <s v="기초의원비례대표선거"/>
    <n v="20100602"/>
    <x v="6"/>
  </r>
  <r>
    <x v="12"/>
    <s v="충청북도"/>
    <x v="78"/>
    <x v="67"/>
    <x v="48"/>
    <n v="43"/>
    <n v="19660828"/>
    <s v="대전대학교 법경대학 행정학부 행정학전공 졸업"/>
    <s v="(현)옥천군생활체육회장"/>
    <n v="56.93"/>
    <s v="시·도의회의원선거"/>
    <n v="20100602"/>
    <x v="8"/>
  </r>
  <r>
    <x v="1"/>
    <s v="충청북도"/>
    <x v="78"/>
    <x v="67"/>
    <x v="0"/>
    <n v="47"/>
    <n v="19660828"/>
    <s v="대전대학교 행정학과 졸업"/>
    <s v="(현)충청북도의회의원"/>
    <n v="55.67"/>
    <s v="시·도의회의원선거"/>
    <n v="20140604"/>
    <x v="14"/>
  </r>
  <r>
    <x v="0"/>
    <s v="충청북도"/>
    <x v="78"/>
    <x v="67"/>
    <x v="49"/>
    <n v="51"/>
    <n v="19660828"/>
    <s v="대전대학교 행정학부 행정학전공 졸업"/>
    <s v="(전)옥천군생활체육회장"/>
    <n v="67.48"/>
    <s v="시·도의회의원선거"/>
    <n v="20180613"/>
    <x v="4"/>
  </r>
  <r>
    <x v="0"/>
    <s v="서울특별시"/>
    <x v="79"/>
    <x v="68"/>
    <x v="0"/>
    <n v="55"/>
    <n v="19620224"/>
    <s v="명지대학교 수학과 졸업"/>
    <s v="(전)구로구의회 4,5,6대 3선의원(6대 후반기의장)"/>
    <n v="44.82"/>
    <s v="시·도의회의원선거"/>
    <n v="20170509"/>
    <x v="23"/>
  </r>
  <r>
    <x v="0"/>
    <s v="서울특별시"/>
    <x v="79"/>
    <x v="68"/>
    <x v="0"/>
    <n v="56"/>
    <n v="19620224"/>
    <s v="명지대학교 이과대학 수학과 졸업"/>
    <s v="(전)구로구의회4,5,6대 3선의원(6대 후반기 의장)"/>
    <n v="60.22"/>
    <s v="시·도의회의원선거"/>
    <n v="20180613"/>
    <x v="4"/>
  </r>
  <r>
    <x v="2"/>
    <s v="충청남도"/>
    <x v="80"/>
    <x v="69"/>
    <x v="0"/>
    <n v="52"/>
    <n v="19611118"/>
    <s v="금산여자고등학교졸업"/>
    <s v="(현)민주평통자문위원"/>
    <n v="0"/>
    <s v="기초의원비례대표선거"/>
    <n v="20140604"/>
    <x v="3"/>
  </r>
  <r>
    <x v="3"/>
    <s v="경상북도"/>
    <x v="81"/>
    <x v="70"/>
    <x v="0"/>
    <n v="59"/>
    <n v="19510601"/>
    <s v="오상고등학교 졸업"/>
    <s v="현)제5대 구미시의원"/>
    <n v="25.53"/>
    <s v="구·시·군의회의원선거"/>
    <n v="20100602"/>
    <x v="7"/>
  </r>
  <r>
    <x v="1"/>
    <s v="광주광역시"/>
    <x v="82"/>
    <x v="71"/>
    <x v="36"/>
    <n v="46"/>
    <n v="19671011"/>
    <s v="광주대학교 예술대학의상학과 졸업"/>
    <s v="(현)공방 미수 대표"/>
    <n v="0"/>
    <s v="기초의원비례대표선거"/>
    <n v="20140604"/>
    <x v="3"/>
  </r>
  <r>
    <x v="12"/>
    <s v="대전광역시"/>
    <x v="55"/>
    <x v="72"/>
    <x v="50"/>
    <n v="46"/>
    <n v="19630711"/>
    <s v="단국대학교 산업대학원 석사과정(2년 6월) 수료"/>
    <s v="권선택국회의원 사무소장(현)"/>
    <n v="40.590000000000003"/>
    <s v="시·도의회의원선거"/>
    <n v="20100602"/>
    <x v="8"/>
  </r>
  <r>
    <x v="13"/>
    <s v="전국"/>
    <x v="12"/>
    <x v="73"/>
    <x v="51"/>
    <n v="58"/>
    <n v="19491211"/>
    <s v="은척초등학교 졸업"/>
    <s v="(전) 경기도 노동조합 위원장"/>
    <n v="0"/>
    <s v="비례대표국회의원선거"/>
    <n v="20080409"/>
    <x v="24"/>
  </r>
  <r>
    <x v="1"/>
    <s v="경기도"/>
    <x v="83"/>
    <x v="74"/>
    <x v="52"/>
    <n v="58"/>
    <n v="19551201"/>
    <s v="연세대학교 보건과학대학 환경공학과 졸업"/>
    <s v="(전)이천시향토협의회장"/>
    <n v="32.299999999999997"/>
    <s v="구·시·군의회의원선거"/>
    <n v="20140604"/>
    <x v="5"/>
  </r>
  <r>
    <x v="2"/>
    <s v="경상북도"/>
    <x v="84"/>
    <x v="75"/>
    <x v="53"/>
    <n v="63"/>
    <n v="19510602"/>
    <s v="영남대학교대학원 박사학위(한국학과)과정 수료"/>
    <s v="(전)포항시의회 의원"/>
    <n v="0"/>
    <s v="기초의원비례대표선거"/>
    <n v="20140604"/>
    <x v="3"/>
  </r>
  <r>
    <x v="9"/>
    <s v="전라북도"/>
    <x v="85"/>
    <x v="76"/>
    <x v="54"/>
    <n v="63"/>
    <n v="19470225"/>
    <s v="호원대학교 경영학부 4년 재학(야간부)"/>
    <s v="현) 제5대 부안군의회 의원"/>
    <n v="47.29"/>
    <s v="구·시·군의회의원선거"/>
    <n v="20100602"/>
    <x v="7"/>
  </r>
  <r>
    <x v="1"/>
    <s v="전라북도"/>
    <x v="85"/>
    <x v="76"/>
    <x v="55"/>
    <n v="67"/>
    <n v="19470225"/>
    <s v="호원대학교 경영학부 졸업"/>
    <s v="(전)동진,계화면장"/>
    <n v="43.42"/>
    <s v="구·시·군의회의원선거"/>
    <n v="20140604"/>
    <x v="5"/>
  </r>
  <r>
    <x v="2"/>
    <s v="경기도"/>
    <x v="86"/>
    <x v="77"/>
    <x v="8"/>
    <n v="57"/>
    <n v="19580813"/>
    <s v="예산농업전문학교(현 공주대학교) 축산과 졸업"/>
    <s v="(현)김포시 국회의원"/>
    <n v="46.77"/>
    <s v="국회의원선거"/>
    <n v="20160413"/>
    <x v="0"/>
  </r>
  <r>
    <x v="3"/>
    <s v="대구광역시"/>
    <x v="87"/>
    <x v="78"/>
    <x v="56"/>
    <n v="47"/>
    <n v="19620728"/>
    <s v="영남대학교 경영대학원 졸업 (경영학 석사)"/>
    <s v="前한나라당박근혜후보특보"/>
    <n v="53.43"/>
    <s v="시·도의회의원선거"/>
    <n v="20100602"/>
    <x v="8"/>
  </r>
  <r>
    <x v="14"/>
    <s v="전국"/>
    <x v="12"/>
    <x v="79"/>
    <x v="57"/>
    <n v="60"/>
    <n v="19440301"/>
    <s v="펜실베니아 주립대 졸업(박사)"/>
    <s v="정부출연기관장협의회장"/>
    <n v="0"/>
    <s v="비례대표국회의원선거"/>
    <n v="20040415"/>
    <x v="11"/>
  </r>
  <r>
    <x v="3"/>
    <s v="경상북도"/>
    <x v="88"/>
    <x v="80"/>
    <x v="58"/>
    <n v="50"/>
    <n v="19600508"/>
    <s v="영남대학교대학원 축산학과 졸업"/>
    <s v="(전)한국자유총연맹 군위군지회장"/>
    <n v="53.28"/>
    <s v="시·도의회의원선거"/>
    <n v="20100602"/>
    <x v="8"/>
  </r>
  <r>
    <x v="2"/>
    <s v="경상북도"/>
    <x v="88"/>
    <x v="80"/>
    <x v="59"/>
    <n v="54"/>
    <n v="19600508"/>
    <s v="영남대학교 대학원 축산학과 졸업"/>
    <s v="(현)경상북도의회 건설소방위원회 부위원장"/>
    <n v="54.05"/>
    <s v="시·도의회의원선거"/>
    <n v="20140604"/>
    <x v="14"/>
  </r>
  <r>
    <x v="2"/>
    <s v="대구광역시"/>
    <x v="89"/>
    <x v="81"/>
    <x v="0"/>
    <n v="44"/>
    <n v="19680201"/>
    <s v="연세대학교 국제학대학원 정치학전공 석사과정 졸업"/>
    <s v="(전)SBS 뉴스 앵커"/>
    <n v="56.75"/>
    <s v="국회의원선거"/>
    <n v="20120411"/>
    <x v="13"/>
  </r>
  <r>
    <x v="3"/>
    <s v="서울특별시"/>
    <x v="90"/>
    <x v="82"/>
    <x v="8"/>
    <n v="49"/>
    <n v="19541205"/>
    <s v="고대 법대 행정학과 졸업"/>
    <s v="당 전략기획위원장"/>
    <n v="42.7"/>
    <s v="국회의원선거"/>
    <n v="20040415"/>
    <x v="19"/>
  </r>
  <r>
    <x v="3"/>
    <s v="서울특별시"/>
    <x v="90"/>
    <x v="82"/>
    <x v="8"/>
    <n v="53"/>
    <n v="19541205"/>
    <s v="고려대학교 법과대학 행정학과 졸업"/>
    <s v="제15,16,17대 국회의원"/>
    <n v="56.83"/>
    <s v="국회의원선거"/>
    <n v="20080409"/>
    <x v="12"/>
  </r>
  <r>
    <x v="2"/>
    <s v="경상남도"/>
    <x v="27"/>
    <x v="82"/>
    <x v="11"/>
    <n v="59"/>
    <n v="19541205"/>
    <s v="고려대학교 법과대학 행정학과 졸업"/>
    <s v="(현)경상남도지사"/>
    <n v="58.85"/>
    <s v="시·도지사선거"/>
    <n v="20140604"/>
    <x v="25"/>
  </r>
  <r>
    <x v="6"/>
    <s v="대구광역시"/>
    <x v="91"/>
    <x v="82"/>
    <x v="10"/>
    <n v="65"/>
    <n v="19541205"/>
    <s v="고려대학교 법과대학 행정학과 졸업"/>
    <s v="(전)제19대 대통령선거 자유한국당 후보"/>
    <n v="38.51"/>
    <s v="국회의원선거"/>
    <n v="20200415"/>
    <x v="1"/>
  </r>
  <r>
    <x v="0"/>
    <s v="대구광역시"/>
    <x v="92"/>
    <x v="83"/>
    <x v="0"/>
    <n v="54"/>
    <n v="19631215"/>
    <s v="계명전문대학 사진과 졸업"/>
    <s v="(전)문재인 대통령후보 선대위 조직특보"/>
    <n v="36.08"/>
    <s v="구·시·군의회의원선거"/>
    <n v="20180613"/>
    <x v="16"/>
  </r>
  <r>
    <x v="7"/>
    <s v="전국"/>
    <x v="12"/>
    <x v="84"/>
    <x v="60"/>
    <n v="52"/>
    <n v="19590512"/>
    <s v="캘리포니아대 경제학 박사(4년9월)"/>
    <s v="(전)경실련 재벌개혁위원장"/>
    <n v="0"/>
    <s v="비례대표국회의원선거"/>
    <n v="20120411"/>
    <x v="26"/>
  </r>
  <r>
    <x v="0"/>
    <s v="대전광역시"/>
    <x v="93"/>
    <x v="85"/>
    <x v="0"/>
    <n v="50"/>
    <n v="19680610"/>
    <s v="연세대학교 행정학과 졸업"/>
    <s v="(현)더불어민주당 정책위원회 부의장"/>
    <n v="60.11"/>
    <s v="시·도의회의원선거"/>
    <n v="20180613"/>
    <x v="4"/>
  </r>
  <r>
    <x v="3"/>
    <s v="경기도"/>
    <x v="94"/>
    <x v="86"/>
    <x v="61"/>
    <n v="52"/>
    <n v="19580209"/>
    <s v="청운대학교 컴퓨터학과 3학년 재학중"/>
    <s v="현)동백동체육회장"/>
    <n v="33.39"/>
    <s v="구·시·군의회의원선거"/>
    <n v="20100602"/>
    <x v="7"/>
  </r>
  <r>
    <x v="0"/>
    <s v="인천광역시"/>
    <x v="95"/>
    <x v="87"/>
    <x v="62"/>
    <n v="27"/>
    <n v="19880711"/>
    <s v="전남대학교 법학전문대학원 졸업"/>
    <s v="(현)효성동초등학교 지역운영위원"/>
    <n v="40.98"/>
    <s v="시·도의회의원선거"/>
    <n v="20160413"/>
    <x v="27"/>
  </r>
  <r>
    <x v="3"/>
    <s v="서울특별시"/>
    <x v="96"/>
    <x v="88"/>
    <x v="63"/>
    <n v="38"/>
    <n v="19700314"/>
    <s v="스탠포드대학교 법과대학원 졸업"/>
    <s v="(주)헤럴드미디어 대표이사 회장"/>
    <n v="43.1"/>
    <s v="국회의원선거"/>
    <n v="20080409"/>
    <x v="12"/>
  </r>
  <r>
    <x v="9"/>
    <s v="경기도"/>
    <x v="97"/>
    <x v="89"/>
    <x v="35"/>
    <n v="45"/>
    <n v="19640829"/>
    <s v="한양사이버대학교 실버산업학과 2년 재학"/>
    <s v="한반도재단 경기여성대표"/>
    <n v="0"/>
    <s v="광역의원비례대표선거"/>
    <n v="20100602"/>
    <x v="28"/>
  </r>
  <r>
    <x v="0"/>
    <s v="경기도"/>
    <x v="98"/>
    <x v="90"/>
    <x v="62"/>
    <n v="41"/>
    <n v="19781124"/>
    <s v="서울대학교 대학원 졸업(경제학 박사)"/>
    <s v="(전)삼성경제연구소 수석연구원"/>
    <n v="54.26"/>
    <s v="국회의원선거"/>
    <n v="20200415"/>
    <x v="1"/>
  </r>
  <r>
    <x v="14"/>
    <s v="충청북도"/>
    <x v="99"/>
    <x v="91"/>
    <x v="8"/>
    <n v="66"/>
    <n v="19380327"/>
    <s v="서울대학교 행정대학원 행정학과졸업(석사)"/>
    <s v="재정경제원장관 겸 경제부총리"/>
    <n v="56"/>
    <s v="국회의원선거"/>
    <n v="20040415"/>
    <x v="19"/>
  </r>
  <r>
    <x v="15"/>
    <s v="충청북도"/>
    <x v="99"/>
    <x v="91"/>
    <x v="8"/>
    <n v="70"/>
    <n v="19380327"/>
    <s v="서울대학교 상과대학 상학과 졸업"/>
    <s v="(전)경제부총리겸 초대 재정경제원 장관"/>
    <n v="51.67"/>
    <s v="국회의원선거"/>
    <n v="20080409"/>
    <x v="12"/>
  </r>
  <r>
    <x v="1"/>
    <s v="충청남도"/>
    <x v="46"/>
    <x v="92"/>
    <x v="64"/>
    <n v="49"/>
    <n v="19640927"/>
    <s v="신성대학교 토목정보과 졸업"/>
    <s v="(전) 민주평화통일 자문위원"/>
    <n v="0"/>
    <s v="광역의원비례대표선거"/>
    <n v="20140604"/>
    <x v="22"/>
  </r>
  <r>
    <x v="0"/>
    <s v="충청남도"/>
    <x v="100"/>
    <x v="92"/>
    <x v="65"/>
    <n v="53"/>
    <n v="19640927"/>
    <s v="신성대학 토목정보과 졸업"/>
    <s v="(현)충청남도의회의원"/>
    <n v="54.88"/>
    <s v="시·도의회의원선거"/>
    <n v="20180613"/>
    <x v="4"/>
  </r>
  <r>
    <x v="16"/>
    <s v="경기도"/>
    <x v="101"/>
    <x v="93"/>
    <x v="0"/>
    <n v="48"/>
    <n v="19590819"/>
    <s v="한양대학교 도시대학원 재학(박사과정) "/>
    <s v="(전)박근혜 특별보좌역"/>
    <n v="32.21"/>
    <s v="국회의원선거"/>
    <n v="20080409"/>
    <x v="12"/>
  </r>
  <r>
    <x v="3"/>
    <s v="인천광역시"/>
    <x v="102"/>
    <x v="94"/>
    <x v="66"/>
    <n v="52"/>
    <n v="19560211"/>
    <s v="건국대학교 일반대학원 졸업(법학석사)"/>
    <s v="판사(14년)"/>
    <n v="53.59"/>
    <s v="국회의원선거"/>
    <n v="20080409"/>
    <x v="12"/>
  </r>
  <r>
    <x v="2"/>
    <s v="인천광역시"/>
    <x v="102"/>
    <x v="94"/>
    <x v="8"/>
    <n v="56"/>
    <n v="19560211"/>
    <s v="건국대학교 대학원 법학과 졸업(법학석사)"/>
    <s v="(전)인천광역시 정무부시장"/>
    <n v="51.76"/>
    <s v="국회의원선거"/>
    <n v="20120411"/>
    <x v="13"/>
  </r>
  <r>
    <x v="2"/>
    <s v="인천광역시"/>
    <x v="102"/>
    <x v="94"/>
    <x v="8"/>
    <n v="60"/>
    <n v="19560211"/>
    <s v="건국대학교 대학원 법학과 졸업(법학석사)"/>
    <s v="(전)인천지법·서울고법 판사"/>
    <n v="44.83"/>
    <s v="국회의원선거"/>
    <n v="20160413"/>
    <x v="0"/>
  </r>
  <r>
    <x v="9"/>
    <s v="광주광역시"/>
    <x v="103"/>
    <x v="95"/>
    <x v="0"/>
    <n v="45"/>
    <n v="19640610"/>
    <s v="국민대학교 정치대학원 여성정치학과 여성정치전공 정치학 석사"/>
    <s v="(전)5대 북구의회의원"/>
    <n v="47.29"/>
    <s v="시·도의회의원선거"/>
    <n v="20100602"/>
    <x v="8"/>
  </r>
  <r>
    <x v="5"/>
    <s v="대구광역시"/>
    <x v="55"/>
    <x v="96"/>
    <x v="67"/>
    <n v="58"/>
    <n v="19591129"/>
    <s v="경북대학교 산업대학원 산업공학과 졸업(공학석사)"/>
    <s v="(현)대구시 건축사협회 중구회장"/>
    <n v="48.19"/>
    <s v="시·도의회의원선거"/>
    <n v="20180613"/>
    <x v="4"/>
  </r>
  <r>
    <x v="0"/>
    <s v="인천광역시"/>
    <x v="40"/>
    <x v="97"/>
    <x v="0"/>
    <n v="54"/>
    <n v="19631005"/>
    <s v="인천대학교 행정대학원 사회복지학과 졸업(사회복지학 석사)"/>
    <s v="(전)노무현대통령 청와대 행정관"/>
    <n v="56.25"/>
    <s v="구·시·군의 장선거"/>
    <n v="20180613"/>
    <x v="10"/>
  </r>
  <r>
    <x v="7"/>
    <s v="서울특별시"/>
    <x v="104"/>
    <x v="98"/>
    <x v="68"/>
    <n v="44"/>
    <n v="19671120"/>
    <s v="한양대학교 정치외교학과 대학원 졸업 (정치학 박사)"/>
    <s v="(현) 북한대학원대학교 겸임교수"/>
    <n v="49.66"/>
    <s v="국회의원선거"/>
    <n v="20120411"/>
    <x v="13"/>
  </r>
  <r>
    <x v="0"/>
    <s v="서울특별시"/>
    <x v="105"/>
    <x v="98"/>
    <x v="8"/>
    <n v="48"/>
    <n v="19671120"/>
    <s v="한양대학교 대학원 정치외교학과 졸업 (정치학 박사)"/>
    <s v="(전)민주당 원내대변인"/>
    <n v="45.07"/>
    <s v="국회의원선거"/>
    <n v="20160413"/>
    <x v="0"/>
  </r>
  <r>
    <x v="0"/>
    <s v="서울특별시"/>
    <x v="105"/>
    <x v="98"/>
    <x v="10"/>
    <n v="52"/>
    <n v="19671120"/>
    <s v="한양대학교 대학원 정치외교학과 졸업(정치학박사)"/>
    <s v="(현)국회의원(제19대.20대)"/>
    <n v="54.25"/>
    <s v="국회의원선거"/>
    <n v="20200415"/>
    <x v="1"/>
  </r>
  <r>
    <x v="9"/>
    <s v="전라남도"/>
    <x v="106"/>
    <x v="99"/>
    <x v="0"/>
    <n v="52"/>
    <n v="19580601"/>
    <s v="전남대학교 행정대학원 행정학과 졸업(행정학석사)"/>
    <s v="현)전라남도의회 부의장"/>
    <n v="0"/>
    <s v="시·도의회의원선거"/>
    <n v="20100602"/>
    <x v="8"/>
  </r>
  <r>
    <x v="7"/>
    <s v="전국"/>
    <x v="12"/>
    <x v="100"/>
    <x v="0"/>
    <n v="57"/>
    <n v="19550311"/>
    <s v="고려대학교 농업경제학과졸업"/>
    <s v="(전)경북도지사후보"/>
    <n v="0"/>
    <s v="비례대표국회의원선거"/>
    <n v="20120411"/>
    <x v="26"/>
  </r>
  <r>
    <x v="6"/>
    <s v="대구광역시"/>
    <x v="107"/>
    <x v="100"/>
    <x v="10"/>
    <n v="61"/>
    <n v="19550311"/>
    <s v="고려대학교 농과대학 농업경제학과 졸업"/>
    <s v="(전)19대 국회의원"/>
    <n v="52.33"/>
    <s v="국회의원선거"/>
    <n v="20160413"/>
    <x v="0"/>
  </r>
  <r>
    <x v="4"/>
    <s v="충청남도"/>
    <x v="108"/>
    <x v="101"/>
    <x v="69"/>
    <n v="37"/>
    <n v="19830924"/>
    <s v="공주대학교 생물산업공학부 졸업(생물산업기계공학전공)"/>
    <s v="(전)예산군 학교운영위원장 협의회장"/>
    <n v="41.41"/>
    <s v="구·시·군의회의원선거"/>
    <n v="20210407"/>
    <x v="9"/>
  </r>
  <r>
    <x v="6"/>
    <s v="강원도"/>
    <x v="109"/>
    <x v="102"/>
    <x v="70"/>
    <n v="44"/>
    <n v="19650705"/>
    <s v="경동대학교 관광학부 졸업"/>
    <s v="전)속초시 제4대 시의원"/>
    <n v="10.91"/>
    <s v="구·시·군의회의원선거"/>
    <n v="20100602"/>
    <x v="7"/>
  </r>
  <r>
    <x v="5"/>
    <s v="인천광역시"/>
    <x v="82"/>
    <x v="103"/>
    <x v="71"/>
    <n v="53"/>
    <n v="19650215"/>
    <s v="인천대학교 정책대학원 사회복지학과 수료(석사과정)"/>
    <s v="(현)윤상현국회의원사무실비서"/>
    <n v="0"/>
    <s v="기초의원비례대표선거"/>
    <n v="20180613"/>
    <x v="2"/>
  </r>
  <r>
    <x v="7"/>
    <s v="인천광역시"/>
    <x v="110"/>
    <x v="104"/>
    <x v="8"/>
    <n v="54"/>
    <n v="19570430"/>
    <s v="동국대학교 대학원 행정학과 박사과정 수료"/>
    <s v="(전)노무현정부 국무총리실 시민사회비서관"/>
    <n v="55.23"/>
    <s v="국회의원선거"/>
    <n v="20120411"/>
    <x v="13"/>
  </r>
  <r>
    <x v="0"/>
    <s v="인천광역시"/>
    <x v="110"/>
    <x v="104"/>
    <x v="72"/>
    <n v="58"/>
    <n v="19570430"/>
    <s v="동국대학교 대학원 행정학과 박사과정 수료"/>
    <s v="(전)참여정부 국무총리실 시민사회비서관"/>
    <n v="43.77"/>
    <s v="국회의원선거"/>
    <n v="20160413"/>
    <x v="0"/>
  </r>
  <r>
    <x v="0"/>
    <s v="인천광역시"/>
    <x v="110"/>
    <x v="104"/>
    <x v="73"/>
    <n v="62"/>
    <n v="19570430"/>
    <s v="동국대학교 대학원 행정학과 박사과정 수료"/>
    <s v="(전)더불어민주당 원내대표"/>
    <n v="56.13"/>
    <s v="국회의원선거"/>
    <n v="20200415"/>
    <x v="1"/>
  </r>
  <r>
    <x v="0"/>
    <s v="부산광역시"/>
    <x v="111"/>
    <x v="105"/>
    <x v="74"/>
    <n v="55"/>
    <n v="19630318"/>
    <s v="동아대학교 토목공학과 박사과정 졸업 (공학박사)"/>
    <s v="(전) 대통령자문 국가균형발전위원회 자문위원"/>
    <n v="52.53"/>
    <s v="구·시·군의 장선거"/>
    <n v="20180613"/>
    <x v="10"/>
  </r>
  <r>
    <x v="1"/>
    <s v="인천광역시"/>
    <x v="112"/>
    <x v="106"/>
    <x v="0"/>
    <n v="57"/>
    <n v="19570317"/>
    <s v="청주여상 졸업"/>
    <s v="(전)재인충남도민회 환경국장"/>
    <n v="0"/>
    <s v="기초의원비례대표선거"/>
    <n v="20140604"/>
    <x v="3"/>
  </r>
  <r>
    <x v="3"/>
    <s v="경상남도"/>
    <x v="113"/>
    <x v="107"/>
    <x v="75"/>
    <n v="40"/>
    <n v="19700122"/>
    <s v="울산대학교 정책대학원 졸업"/>
    <s v="(전)양산청년회의소(JC) 회장"/>
    <n v="51.39"/>
    <s v="시·도의회의원선거"/>
    <n v="20100602"/>
    <x v="8"/>
  </r>
  <r>
    <x v="2"/>
    <s v="충청남도"/>
    <x v="114"/>
    <x v="108"/>
    <x v="76"/>
    <n v="54"/>
    <n v="19590924"/>
    <s v="호서대학교경영대학원경영학과 재학"/>
    <s v="(전)충청남도의회의원"/>
    <n v="49.6"/>
    <s v="시·도의회의원선거"/>
    <n v="20140604"/>
    <x v="14"/>
  </r>
  <r>
    <x v="17"/>
    <s v="전라북도"/>
    <x v="115"/>
    <x v="109"/>
    <x v="0"/>
    <n v="63"/>
    <n v="19550105"/>
    <s v="원광대학교 사학과 박사과정 수료"/>
    <s v="(현)민주평화당 전라북도당 여성위원장"/>
    <n v="0"/>
    <s v="광역의원비례대표선거"/>
    <n v="20180613"/>
    <x v="18"/>
  </r>
  <r>
    <x v="9"/>
    <s v="인천광역시"/>
    <x v="116"/>
    <x v="110"/>
    <x v="77"/>
    <n v="49"/>
    <n v="19600829"/>
    <s v="연세대학교 법과대학 법학과 졸업"/>
    <s v="(전) 열린우리당 계양갑지구 당원협의회 위원장"/>
    <n v="61.75"/>
    <s v="시·도의회의원선거"/>
    <n v="20100602"/>
    <x v="8"/>
  </r>
  <r>
    <x v="9"/>
    <s v="충청북도"/>
    <x v="77"/>
    <x v="111"/>
    <x v="78"/>
    <n v="55"/>
    <n v="19540726"/>
    <s v="청주대학교 사회복지·행정대학원 졸업(사회복지학 석사)"/>
    <s v="(전)증평군의회 의장"/>
    <n v="35.85"/>
    <s v="구·시·군의장선거"/>
    <n v="20100602"/>
    <x v="15"/>
  </r>
  <r>
    <x v="1"/>
    <s v="충청북도"/>
    <x v="77"/>
    <x v="111"/>
    <x v="79"/>
    <n v="59"/>
    <n v="19540726"/>
    <s v="청주대학교 사회복지·행정대학원 졸업(사회복지학 석사)"/>
    <s v="(전) 증평군의회 의장"/>
    <n v="45.8"/>
    <s v="구·시·군의 장선거"/>
    <n v="20140604"/>
    <x v="17"/>
  </r>
  <r>
    <x v="0"/>
    <s v="충청북도"/>
    <x v="77"/>
    <x v="111"/>
    <x v="79"/>
    <n v="63"/>
    <n v="19540726"/>
    <s v="청주대학교 사회복지·행정대학원 졸업(사회복지학 석사)"/>
    <s v="(전)증평군 3대 군수"/>
    <n v="52.49"/>
    <s v="구·시·군의 장선거"/>
    <n v="20180613"/>
    <x v="10"/>
  </r>
  <r>
    <x v="3"/>
    <s v="경상남도"/>
    <x v="117"/>
    <x v="112"/>
    <x v="80"/>
    <n v="54"/>
    <n v="19551128"/>
    <s v="마산대학 아동학부 졸업"/>
    <s v="現 경상남도 걸스카웃연맹 이사"/>
    <n v="0"/>
    <s v="기초의원비례대표선거"/>
    <n v="20100602"/>
    <x v="6"/>
  </r>
  <r>
    <x v="0"/>
    <s v="서울특별시"/>
    <x v="118"/>
    <x v="113"/>
    <x v="81"/>
    <n v="53"/>
    <n v="19650320"/>
    <s v="한양대학교 대학원 행정학과 수료(박사과정)"/>
    <s v="(현)더불어민주당 중앙당 부대변인"/>
    <n v="51.3"/>
    <s v="시·도의회의원선거"/>
    <n v="20180613"/>
    <x v="4"/>
  </r>
  <r>
    <x v="5"/>
    <s v="경상남도"/>
    <x v="119"/>
    <x v="114"/>
    <x v="0"/>
    <n v="56"/>
    <n v="19600725"/>
    <s v="고등학교졸업(검정고시)합격"/>
    <s v="(전)창녕군체육회부회장"/>
    <n v="54.97"/>
    <s v="구·시·군의회의원선거"/>
    <n v="20170509"/>
    <x v="29"/>
  </r>
  <r>
    <x v="0"/>
    <s v="세종특별자치시"/>
    <x v="120"/>
    <x v="115"/>
    <x v="82"/>
    <n v="57"/>
    <n v="19630224"/>
    <s v="동국대학교 행정대학원 행정학과 졸업 (행정학석사)"/>
    <s v="(전)미래에셋대우 대표이사 사장"/>
    <n v="56.45"/>
    <s v="국회의원선거"/>
    <n v="20200415"/>
    <x v="1"/>
  </r>
  <r>
    <x v="11"/>
    <s v="대구광역시"/>
    <x v="89"/>
    <x v="116"/>
    <x v="83"/>
    <n v="53"/>
    <n v="19660517"/>
    <s v="서울대학교 행정대학원 행정학과 졸업(행정학전공)"/>
    <s v="(현)계명대학교 특임교수"/>
    <n v="57.61"/>
    <s v="국회의원선거"/>
    <n v="20200415"/>
    <x v="1"/>
  </r>
  <r>
    <x v="2"/>
    <s v="경기도"/>
    <x v="121"/>
    <x v="117"/>
    <x v="0"/>
    <n v="55"/>
    <n v="19590330"/>
    <s v="한양대학교 공공정책대학원 지방자치학과 졸업 (행정학석사)"/>
    <s v="(전) 동두천시의회의원(4,5,6대) 3선 역임"/>
    <n v="59.03"/>
    <s v="시·도의회의원선거"/>
    <n v="20140604"/>
    <x v="14"/>
  </r>
  <r>
    <x v="16"/>
    <s v="대구광역시"/>
    <x v="122"/>
    <x v="118"/>
    <x v="0"/>
    <n v="65"/>
    <n v="19430305"/>
    <s v="서울대학교 외교학과 졸업"/>
    <s v="한나라당 원내총무"/>
    <n v="61.77"/>
    <s v="국회의원선거"/>
    <n v="20080409"/>
    <x v="12"/>
  </r>
  <r>
    <x v="3"/>
    <s v="강원도"/>
    <x v="123"/>
    <x v="119"/>
    <x v="53"/>
    <n v="57"/>
    <n v="19530121"/>
    <s v="한중대 경영행정대학원 행정학 석사"/>
    <s v="前대한적십자사동해지구협의회회장"/>
    <n v="0"/>
    <s v="기초의원비례대표선거"/>
    <n v="20100602"/>
    <x v="6"/>
  </r>
  <r>
    <x v="3"/>
    <s v="강원도"/>
    <x v="23"/>
    <x v="120"/>
    <x v="84"/>
    <n v="53"/>
    <n v="19561029"/>
    <s v="고성고등학교졸업"/>
    <s v="(현)고성군여성단체협의회 사무국장"/>
    <n v="0"/>
    <s v="기초의원비례대표선거"/>
    <n v="20100602"/>
    <x v="6"/>
  </r>
  <r>
    <x v="1"/>
    <s v="대구광역시"/>
    <x v="124"/>
    <x v="121"/>
    <x v="29"/>
    <n v="53"/>
    <n v="19600701"/>
    <s v="대구미래대학 사회복지과 졸업"/>
    <s v="(전)민주통합당 달서구을지역위원회 여성위원장"/>
    <n v="0"/>
    <s v="기초의원비례대표선거"/>
    <n v="20140604"/>
    <x v="3"/>
  </r>
  <r>
    <x v="2"/>
    <s v="경상북도"/>
    <x v="125"/>
    <x v="122"/>
    <x v="85"/>
    <n v="58"/>
    <n v="19560330"/>
    <s v="영진전문대학 행정과 졸업"/>
    <s v="(전)군위군청 도시새마을과장"/>
    <n v="0"/>
    <s v="기초의원비례대표선거"/>
    <n v="20140604"/>
    <x v="3"/>
  </r>
  <r>
    <x v="5"/>
    <s v="대구광역시"/>
    <x v="126"/>
    <x v="123"/>
    <x v="86"/>
    <n v="60"/>
    <n v="19570916"/>
    <s v="계명대학병설전문학교 축산과 졸업(현, 계명문화대학교)"/>
    <s v="(전) 대구광역시 서구 방위협의회 동연합회 회장"/>
    <n v="34.85"/>
    <s v="구·시·군의회의원선거"/>
    <n v="20180613"/>
    <x v="16"/>
  </r>
  <r>
    <x v="2"/>
    <s v="경기도"/>
    <x v="127"/>
    <x v="124"/>
    <x v="87"/>
    <n v="61"/>
    <n v="19530508"/>
    <s v="고려대학교 정책대학원 졸업(행정학석사)"/>
    <s v="(전)제5대양주시의회의원"/>
    <n v="56.64"/>
    <s v="시·도의회의원선거"/>
    <n v="20140604"/>
    <x v="14"/>
  </r>
  <r>
    <x v="14"/>
    <s v="전국"/>
    <x v="12"/>
    <x v="125"/>
    <x v="0"/>
    <n v="48"/>
    <n v="19550910"/>
    <s v="이화여대 사회학과 졸업"/>
    <s v="인천시의원"/>
    <n v="0"/>
    <s v="비례대표국회의원선거"/>
    <n v="20040415"/>
    <x v="11"/>
  </r>
  <r>
    <x v="9"/>
    <s v="인천광역시"/>
    <x v="112"/>
    <x v="125"/>
    <x v="0"/>
    <n v="54"/>
    <n v="19550910"/>
    <s v="이화여자대학교 사회학과 졸업"/>
    <s v="17대 비례대표국회의원"/>
    <n v="52.66"/>
    <s v="구·시·군의장선거"/>
    <n v="20100602"/>
    <x v="15"/>
  </r>
  <r>
    <x v="1"/>
    <s v="인천광역시"/>
    <x v="112"/>
    <x v="125"/>
    <x v="88"/>
    <n v="58"/>
    <n v="19550910"/>
    <s v="이화여자대학교 사회학과 졸업"/>
    <s v="(전)제17대 비례대표국회의원"/>
    <n v="48.94"/>
    <s v="구·시·군의 장선거"/>
    <n v="20140604"/>
    <x v="17"/>
  </r>
  <r>
    <x v="3"/>
    <s v="충청남도"/>
    <x v="128"/>
    <x v="126"/>
    <x v="0"/>
    <n v="56"/>
    <n v="19471005"/>
    <s v="한양대학교 행정대학원 졸업"/>
    <s v="한나라당 사무부총장"/>
    <n v="32.5"/>
    <s v="국회의원선거"/>
    <n v="20040415"/>
    <x v="19"/>
  </r>
  <r>
    <x v="2"/>
    <s v="충청남도"/>
    <x v="129"/>
    <x v="126"/>
    <x v="0"/>
    <n v="64"/>
    <n v="19471005"/>
    <s v="한양대학교 행정대학원(석사) 졸업"/>
    <s v="(전)17대 국회의원"/>
    <n v="50.8"/>
    <s v="국회의원선거"/>
    <n v="20120411"/>
    <x v="13"/>
  </r>
  <r>
    <x v="2"/>
    <s v="충청남도"/>
    <x v="129"/>
    <x v="126"/>
    <x v="8"/>
    <n v="68"/>
    <n v="19471005"/>
    <s v="한양대사회복지학석사"/>
    <s v="(전)국회예결특위위원장"/>
    <n v="42.47"/>
    <s v="국회의원선거"/>
    <n v="20160413"/>
    <x v="0"/>
  </r>
  <r>
    <x v="11"/>
    <s v="충청남도"/>
    <x v="129"/>
    <x v="126"/>
    <x v="8"/>
    <n v="72"/>
    <n v="19471005"/>
    <s v="한양대학교행정대학원 사회복지학과 졸업(행정학 석사)"/>
    <s v="(전)국회예산결산특별위원회 위원장"/>
    <n v="53.95"/>
    <s v="국회의원선거"/>
    <n v="20200415"/>
    <x v="1"/>
  </r>
  <r>
    <x v="2"/>
    <s v="경기도"/>
    <x v="130"/>
    <x v="127"/>
    <x v="89"/>
    <n v="57"/>
    <n v="19550405"/>
    <s v="하버드대학교 졸업(교육학 박사, 1989.9~1992.6)"/>
    <s v="(전)국회의원 (15, 16대)"/>
    <n v="49.07"/>
    <s v="국회의원선거"/>
    <n v="20120411"/>
    <x v="13"/>
  </r>
  <r>
    <x v="2"/>
    <s v="경기도"/>
    <x v="130"/>
    <x v="127"/>
    <x v="8"/>
    <n v="61"/>
    <n v="19550405"/>
    <s v="미 하버드대학교 교육대학원 교육학부 졸업(1989.9.~1992.6. 교육학 박사)"/>
    <s v="(전)새누리당 사무총장"/>
    <n v="41.51"/>
    <s v="국회의원선거"/>
    <n v="20160413"/>
    <x v="0"/>
  </r>
  <r>
    <x v="9"/>
    <s v="전라북도"/>
    <x v="24"/>
    <x v="128"/>
    <x v="90"/>
    <n v="55"/>
    <n v="19540805"/>
    <s v="전북대학교 법학과 졸업"/>
    <s v="(전)전라북도의회 의원(제4대, 5대)"/>
    <n v="38.770000000000003"/>
    <s v="구·시·군의장선거"/>
    <n v="20100602"/>
    <x v="15"/>
  </r>
  <r>
    <x v="5"/>
    <s v="서울특별시"/>
    <x v="131"/>
    <x v="129"/>
    <x v="91"/>
    <n v="59"/>
    <n v="19590216"/>
    <s v="고려사이버대학교 사회복지학과 졸업"/>
    <s v="(전)서울시공무원"/>
    <n v="24.68"/>
    <s v="구·시·군의회의원선거"/>
    <n v="20180613"/>
    <x v="16"/>
  </r>
  <r>
    <x v="0"/>
    <s v="충청남도"/>
    <x v="132"/>
    <x v="130"/>
    <x v="92"/>
    <n v="42"/>
    <n v="19740224"/>
    <s v="신성대학교 정보통신과 졸업"/>
    <s v="(전)당진청년회의소(JCI)회장"/>
    <n v="42.06"/>
    <s v="구·시·군의회의원선거"/>
    <n v="20160413"/>
    <x v="20"/>
  </r>
  <r>
    <x v="0"/>
    <s v="충청남도"/>
    <x v="133"/>
    <x v="130"/>
    <x v="0"/>
    <n v="44"/>
    <n v="19740224"/>
    <s v="연세대학교 공학대학원 공학경영학과 석사과정 재학중"/>
    <s v="(전)당진시의회의원"/>
    <n v="60.3"/>
    <s v="시·도의회의원선거"/>
    <n v="20180613"/>
    <x v="4"/>
  </r>
  <r>
    <x v="1"/>
    <s v="제주특별자치도"/>
    <x v="134"/>
    <x v="131"/>
    <x v="2"/>
    <n v="57"/>
    <n v="19561026"/>
    <s v="제주대학교 사회과학대학 행정학과 졸업"/>
    <s v="(현) 화북초등학교 총동창회 총무부회장"/>
    <n v="42.38"/>
    <s v="시·도의회의원선거"/>
    <n v="20140604"/>
    <x v="14"/>
  </r>
  <r>
    <x v="0"/>
    <s v="경기도"/>
    <x v="135"/>
    <x v="132"/>
    <x v="0"/>
    <n v="55"/>
    <n v="19641213"/>
    <s v="미국워싱턴대학교 대학원 졸업(1999. 9.~2001. 6. 경제학석사)"/>
    <s v="(현)청와대 국가안보실 정책자문위원"/>
    <n v="50.22"/>
    <s v="국회의원선거"/>
    <n v="20200415"/>
    <x v="1"/>
  </r>
  <r>
    <x v="5"/>
    <s v="서울특별시"/>
    <x v="136"/>
    <x v="133"/>
    <x v="93"/>
    <n v="66"/>
    <n v="19520106"/>
    <s v="디지털 서울문화예술대학교 실버문화경영학과 졸업"/>
    <s v="(현) 민주평화통일자문위원회 위원"/>
    <n v="18"/>
    <s v="구·시·군의회의원선거"/>
    <n v="20180613"/>
    <x v="16"/>
  </r>
  <r>
    <x v="10"/>
    <s v="경상북도"/>
    <x v="137"/>
    <x v="134"/>
    <x v="94"/>
    <n v="68"/>
    <n v="19411110"/>
    <s v="한국방송통신대학교 초등교육과 졸업"/>
    <s v="전)경상북도 교육위원회 의장"/>
    <n v="45.39"/>
    <s v="교육의원선거"/>
    <n v="20100602"/>
    <x v="21"/>
  </r>
  <r>
    <x v="2"/>
    <s v="제주특별자치도"/>
    <x v="138"/>
    <x v="135"/>
    <x v="36"/>
    <n v="56"/>
    <n v="19571104"/>
    <s v="제주대학교 행정대학원 정치외교학과 졸업"/>
    <s v="(전)새누리당제주도당 여성위원장"/>
    <n v="0"/>
    <s v="광역의원비례대표선거"/>
    <n v="20140604"/>
    <x v="22"/>
  </r>
  <r>
    <x v="2"/>
    <s v="경기도"/>
    <x v="139"/>
    <x v="136"/>
    <x v="95"/>
    <n v="51"/>
    <n v="19630316"/>
    <s v="용인대학교 태권도대학원 태권도산업경영학과 졸업(태권도학석사)"/>
    <s v="(현)대림대학교 강사"/>
    <n v="29.79"/>
    <s v="구·시·군의회의원선거"/>
    <n v="20140604"/>
    <x v="5"/>
  </r>
  <r>
    <x v="3"/>
    <s v="제주특별자치도"/>
    <x v="138"/>
    <x v="137"/>
    <x v="53"/>
    <n v="48"/>
    <n v="19610923"/>
    <s v="제주대학교 원예학과 졸업"/>
    <s v="(전)사단법인 웅변인협회 제주도본부 회장"/>
    <n v="0"/>
    <s v="광역의원비례대표선거"/>
    <n v="20100602"/>
    <x v="28"/>
  </r>
  <r>
    <x v="2"/>
    <s v="제주특별자치도"/>
    <x v="140"/>
    <x v="137"/>
    <x v="96"/>
    <n v="52"/>
    <n v="19610923"/>
    <s v="제주대학교 행정대학원 행정학과(행정학석사) 졸업"/>
    <s v="(현)제9대 제주특별자치도의회의원"/>
    <n v="50.45"/>
    <s v="시·도의회의원선거"/>
    <n v="20140604"/>
    <x v="14"/>
  </r>
  <r>
    <x v="2"/>
    <s v="경기도"/>
    <x v="54"/>
    <x v="138"/>
    <x v="2"/>
    <n v="52"/>
    <n v="19610923"/>
    <s v="검정고시 고등학교(2003.8.26)"/>
    <s v="(현)새누리당 광주시당원협의회 희망봉사단 회장"/>
    <n v="0"/>
    <s v="기초의원비례대표선거"/>
    <n v="20140604"/>
    <x v="3"/>
  </r>
  <r>
    <x v="3"/>
    <s v="충청남도"/>
    <x v="141"/>
    <x v="139"/>
    <x v="0"/>
    <n v="51"/>
    <n v="19581225"/>
    <s v="학점인정등에관한법률의 규정에 의한 문학사 학위 취득"/>
    <s v="(현)아산시의회 부의장"/>
    <n v="19.71"/>
    <s v="구·시·군의회의원선거"/>
    <n v="20100602"/>
    <x v="7"/>
  </r>
  <r>
    <x v="9"/>
    <s v="제주특별자치도"/>
    <x v="142"/>
    <x v="140"/>
    <x v="97"/>
    <n v="59"/>
    <n v="19500902"/>
    <s v="한국방송통신대학 행정학과 졸업"/>
    <s v="(현)제주특별자치도의회 의원"/>
    <n v="55.95"/>
    <s v="시·도의회의원선거"/>
    <n v="20100602"/>
    <x v="8"/>
  </r>
  <r>
    <x v="1"/>
    <s v="제주특별자치도"/>
    <x v="142"/>
    <x v="140"/>
    <x v="96"/>
    <n v="63"/>
    <n v="19500902"/>
    <s v="한국방송통신대학교 행정학과 졸업"/>
    <s v="(전)제주특별자치도의회 부의장"/>
    <n v="52.77"/>
    <s v="시·도의회의원선거"/>
    <n v="20140604"/>
    <x v="14"/>
  </r>
  <r>
    <x v="2"/>
    <s v="전국"/>
    <x v="12"/>
    <x v="141"/>
    <x v="0"/>
    <n v="60"/>
    <n v="19511225"/>
    <s v="중앙대 대학원 유아교육학졸업(문학박사)"/>
    <s v="(현)새누리당 상임전국위원"/>
    <n v="0"/>
    <s v="비례대표국회의원선거"/>
    <n v="20120411"/>
    <x v="26"/>
  </r>
  <r>
    <x v="13"/>
    <s v="전국"/>
    <x v="12"/>
    <x v="142"/>
    <x v="2"/>
    <n v="41"/>
    <n v="19621028"/>
    <s v="경희대학교 4년 중퇴"/>
    <s v="전국여성농민회총연합 제주도연합회장"/>
    <n v="0"/>
    <s v="비례대표국회의원선거"/>
    <n v="20040415"/>
    <x v="11"/>
  </r>
  <r>
    <x v="6"/>
    <s v="경상북도"/>
    <x v="143"/>
    <x v="143"/>
    <x v="2"/>
    <n v="48"/>
    <n v="19650707"/>
    <s v="대구대학교 독어독문학과 졸업"/>
    <s v="(전)청송사과협회 초대회장"/>
    <n v="18.89"/>
    <s v="구·시·군의회의원선거"/>
    <n v="20140604"/>
    <x v="5"/>
  </r>
  <r>
    <x v="3"/>
    <s v="경기도"/>
    <x v="144"/>
    <x v="144"/>
    <x v="0"/>
    <n v="62"/>
    <n v="19470622"/>
    <s v="경민대학 사회복지 전공 재학"/>
    <s v="(전)양주시 사회산업국장"/>
    <n v="37.299999999999997"/>
    <s v="구·시·군의장선거"/>
    <n v="20100602"/>
    <x v="15"/>
  </r>
  <r>
    <x v="2"/>
    <s v="경기도"/>
    <x v="144"/>
    <x v="144"/>
    <x v="11"/>
    <n v="66"/>
    <n v="19470622"/>
    <s v="경민대학(현 경민대학교) 복지보육학부 졸업 "/>
    <s v="(전)국제PTP양주챕터초대회장"/>
    <n v="52.21"/>
    <s v="구·시·군의 장선거"/>
    <n v="20140604"/>
    <x v="17"/>
  </r>
  <r>
    <x v="3"/>
    <s v="부산광역시"/>
    <x v="145"/>
    <x v="145"/>
    <x v="98"/>
    <n v="48"/>
    <n v="19590610"/>
    <s v="연세대학교 행정학과 졸업"/>
    <s v="(전)한나라당 박근혜 전대표 대외협력단 부단장"/>
    <n v="44.99"/>
    <s v="국회의원선거"/>
    <n v="20080409"/>
    <x v="12"/>
  </r>
  <r>
    <x v="3"/>
    <s v="서울특별시"/>
    <x v="146"/>
    <x v="146"/>
    <x v="99"/>
    <n v="45"/>
    <n v="19621105"/>
    <s v="서울대학교 행정대학원 졸업(정책학 전공)"/>
    <s v="행정고시 합격(29회)"/>
    <n v="41.58"/>
    <s v="국회의원선거"/>
    <n v="20080409"/>
    <x v="12"/>
  </r>
  <r>
    <x v="3"/>
    <s v="인천광역시"/>
    <x v="147"/>
    <x v="147"/>
    <x v="100"/>
    <n v="64"/>
    <n v="19450825"/>
    <s v="인하대 대학원 교육학과 졸업(박사)"/>
    <s v="(전)인일여고 교장"/>
    <n v="0"/>
    <s v="광역의원비례대표선거"/>
    <n v="20100602"/>
    <x v="28"/>
  </r>
  <r>
    <x v="0"/>
    <s v="서울특별시"/>
    <x v="148"/>
    <x v="148"/>
    <x v="101"/>
    <n v="52"/>
    <n v="19651222"/>
    <s v="전남대학교 신문방송학과 졸업"/>
    <s v="(현)영등포구의회 의원"/>
    <n v="0"/>
    <s v="구·시·군의회의원선거"/>
    <n v="20180613"/>
    <x v="16"/>
  </r>
  <r>
    <x v="3"/>
    <s v="경상남도"/>
    <x v="149"/>
    <x v="149"/>
    <x v="102"/>
    <n v="56"/>
    <n v="19540408"/>
    <s v="포항대학 e-경영학과 졸업"/>
    <s v="현) 합천군의회 제5회 후반기 복지행정위원장"/>
    <n v="19.89"/>
    <s v="구·시·군의회의원선거"/>
    <n v="20100602"/>
    <x v="7"/>
  </r>
  <r>
    <x v="6"/>
    <s v="강원도"/>
    <x v="150"/>
    <x v="150"/>
    <x v="103"/>
    <n v="46"/>
    <n v="19640515"/>
    <s v="강릉대학교 회계학과 졸업 (현 강릉 원주대학교 졸업)"/>
    <s v="4.5대 홍천군의회 의원"/>
    <n v="41.87"/>
    <s v="구·시·군의장선거"/>
    <n v="20100602"/>
    <x v="15"/>
  </r>
  <r>
    <x v="0"/>
    <s v="강원도"/>
    <x v="150"/>
    <x v="150"/>
    <x v="0"/>
    <n v="54"/>
    <n v="19640515"/>
    <s v="강릉대학 회계학과 졸업(현 강릉원주대학교)"/>
    <s v="(전)민선5기 홍천군수"/>
    <n v="57.69"/>
    <s v="구·시·군의 장선거"/>
    <n v="20180613"/>
    <x v="10"/>
  </r>
  <r>
    <x v="9"/>
    <s v="대전광역시"/>
    <x v="151"/>
    <x v="151"/>
    <x v="0"/>
    <n v="44"/>
    <n v="19650817"/>
    <s v="충남대학교 철학과 졸업"/>
    <s v="전 대통령비서실 인사수석비서관실 행정관"/>
    <n v="41.86"/>
    <s v="구·시·군의장선거"/>
    <n v="20100602"/>
    <x v="15"/>
  </r>
  <r>
    <x v="1"/>
    <s v="대전광역시"/>
    <x v="151"/>
    <x v="151"/>
    <x v="104"/>
    <n v="48"/>
    <n v="19650817"/>
    <s v="충남대학교 철학과 졸업"/>
    <s v="(현)유성구청장"/>
    <n v="60.71"/>
    <s v="구·시·군의 장선거"/>
    <n v="20140604"/>
    <x v="17"/>
  </r>
  <r>
    <x v="0"/>
    <s v="대전광역시"/>
    <x v="152"/>
    <x v="151"/>
    <x v="0"/>
    <n v="52"/>
    <n v="19650817"/>
    <s v="충남대학교 문과대학 철학과 졸업"/>
    <s v="(전)재선 유성구청장(2010~2018)"/>
    <n v="56.41"/>
    <s v="시·도지사선거"/>
    <n v="20180613"/>
    <x v="30"/>
  </r>
  <r>
    <x v="3"/>
    <s v="부산광역시"/>
    <x v="153"/>
    <x v="152"/>
    <x v="8"/>
    <n v="58"/>
    <n v="19450725"/>
    <s v="성균관대학교 법정대학 법학과 졸업"/>
    <s v="충북도지사"/>
    <n v="52.5"/>
    <s v="국회의원선거"/>
    <n v="20040415"/>
    <x v="19"/>
  </r>
  <r>
    <x v="3"/>
    <s v="부산광역시"/>
    <x v="154"/>
    <x v="152"/>
    <x v="8"/>
    <n v="62"/>
    <n v="19450725"/>
    <s v="성균관대학교 법률학과 졸업"/>
    <s v="전)한나라당 사무총장"/>
    <n v="64.2"/>
    <s v="국회의원선거"/>
    <n v="20080409"/>
    <x v="12"/>
  </r>
  <r>
    <x v="3"/>
    <s v="강원도"/>
    <x v="155"/>
    <x v="153"/>
    <x v="10"/>
    <n v="61"/>
    <n v="19430410"/>
    <s v="춘천고등학교졸업"/>
    <s v="강원도의회 제3,4,5대 의원"/>
    <n v="42.9"/>
    <s v="국회의원선거"/>
    <n v="20040415"/>
    <x v="19"/>
  </r>
  <r>
    <x v="3"/>
    <s v="강원도"/>
    <x v="155"/>
    <x v="153"/>
    <x v="8"/>
    <n v="65"/>
    <n v="19430410"/>
    <s v="한림성심대학 행정과 졸업"/>
    <s v="(전)강원도의회 의장"/>
    <n v="40.83"/>
    <s v="국회의원선거"/>
    <n v="20080409"/>
    <x v="12"/>
  </r>
  <r>
    <x v="0"/>
    <s v="충청북도"/>
    <x v="156"/>
    <x v="154"/>
    <x v="105"/>
    <n v="47"/>
    <n v="19710108"/>
    <s v="충북대학교 경영대학원 경영학과 졸업(경영학석사)"/>
    <s v="(전)청주지방법원 민사 및 가사 조정위원"/>
    <n v="63.25"/>
    <s v="시·도의회의원선거"/>
    <n v="20180613"/>
    <x v="4"/>
  </r>
  <r>
    <x v="6"/>
    <s v="제주특별자치도"/>
    <x v="157"/>
    <x v="155"/>
    <x v="96"/>
    <n v="51"/>
    <n v="19630220"/>
    <s v="대정고등학교 졸업"/>
    <s v="(현)제주특별자치도의회의원"/>
    <n v="67.430000000000007"/>
    <s v="시·도의회의원선거"/>
    <n v="20140604"/>
    <x v="14"/>
  </r>
  <r>
    <x v="2"/>
    <s v="강원도"/>
    <x v="158"/>
    <x v="156"/>
    <x v="36"/>
    <n v="56"/>
    <n v="19570625"/>
    <s v="춘천고등학교부설방송통신고등학교 졸업"/>
    <s v="(현)새누리당 원주(갑)지도위원"/>
    <n v="35.46"/>
    <s v="구·시·군의회의원선거"/>
    <n v="20140604"/>
    <x v="5"/>
  </r>
  <r>
    <x v="3"/>
    <s v="제주특별자치도"/>
    <x v="159"/>
    <x v="157"/>
    <x v="96"/>
    <n v="47"/>
    <n v="19630513"/>
    <s v="제주대학교 행정대학원 행정학과 (행정학석사) 졸업"/>
    <s v="(현)서귀포시 지체장애인협회 고문"/>
    <n v="64.45"/>
    <s v="시·도의회의원선거"/>
    <n v="20100602"/>
    <x v="8"/>
  </r>
  <r>
    <x v="2"/>
    <s v="인천광역시"/>
    <x v="147"/>
    <x v="158"/>
    <x v="0"/>
    <n v="49"/>
    <n v="19650109"/>
    <s v="인천공업 전수학교(현 인제고등학교) 졸업"/>
    <s v="(전)새누리당 인천광역시당 홍보위원장"/>
    <n v="0"/>
    <s v="광역의원비례대표선거"/>
    <n v="20140604"/>
    <x v="22"/>
  </r>
  <r>
    <x v="0"/>
    <s v="서울특별시"/>
    <x v="160"/>
    <x v="159"/>
    <x v="0"/>
    <n v="45"/>
    <n v="19730510"/>
    <s v="서울디지털대학교 부동산학과 재학중"/>
    <s v="(현)더불어민주당 서울시당 청년위부위원장"/>
    <n v="0"/>
    <s v="구·시·군의회의원선거"/>
    <n v="20180613"/>
    <x v="16"/>
  </r>
  <r>
    <x v="2"/>
    <s v="경상남도"/>
    <x v="161"/>
    <x v="160"/>
    <x v="106"/>
    <n v="60"/>
    <n v="19530925"/>
    <s v="가야대학교 사회복지학과 졸업"/>
    <s v="(현)경상남도의회 의원"/>
    <n v="52.76"/>
    <s v="시·도의회의원선거"/>
    <n v="20140604"/>
    <x v="14"/>
  </r>
  <r>
    <x v="0"/>
    <s v="인천광역시"/>
    <x v="162"/>
    <x v="161"/>
    <x v="0"/>
    <n v="58"/>
    <n v="19620208"/>
    <s v="인하대학교 국어국문학과 졸업"/>
    <s v="(전)인천광역시 균형발전정무부시장"/>
    <n v="48.77"/>
    <s v="국회의원선거"/>
    <n v="20200415"/>
    <x v="1"/>
  </r>
  <r>
    <x v="13"/>
    <s v="전라남도"/>
    <x v="163"/>
    <x v="162"/>
    <x v="107"/>
    <n v="32"/>
    <n v="19771126"/>
    <s v="순천대학교 경제학과 졸업"/>
    <s v="(현)민주노동당 여성위원장"/>
    <n v="0"/>
    <s v="기초의원비례대표선거"/>
    <n v="20100602"/>
    <x v="6"/>
  </r>
  <r>
    <x v="0"/>
    <s v="전라남도"/>
    <x v="164"/>
    <x v="163"/>
    <x v="108"/>
    <n v="63"/>
    <n v="19550328"/>
    <s v="서영대학교보건전문학사졸업"/>
    <s v="(현)더불어민주당 함평군 여성부위원장"/>
    <n v="0"/>
    <s v="기초의원비례대표선거"/>
    <n v="20180613"/>
    <x v="2"/>
  </r>
  <r>
    <x v="13"/>
    <s v="전라남도"/>
    <x v="165"/>
    <x v="164"/>
    <x v="109"/>
    <n v="43"/>
    <n v="19670209"/>
    <s v="목포대학교 인문과학대학 사학과 졸업"/>
    <s v="(현)8대 목포시의회의원"/>
    <n v="38.82"/>
    <s v="구·시·군의회의원선거"/>
    <n v="20100602"/>
    <x v="7"/>
  </r>
  <r>
    <x v="1"/>
    <s v="경상남도"/>
    <x v="166"/>
    <x v="165"/>
    <x v="36"/>
    <n v="41"/>
    <n v="19730520"/>
    <s v="진주간호보건전문대학(현, 진주보건대학교) 임상병리과 졸업"/>
    <s v="(현)진주로터리클럽 부인회장"/>
    <n v="0"/>
    <s v="기초의원비례대표선거"/>
    <n v="20140604"/>
    <x v="3"/>
  </r>
  <r>
    <x v="9"/>
    <s v="인천광역시"/>
    <x v="31"/>
    <x v="166"/>
    <x v="63"/>
    <n v="41"/>
    <n v="19681103"/>
    <s v="인천대학교 행정대학원 졸업(행정학 석사)"/>
    <s v="16,17대 국회의원 보좌관"/>
    <n v="46.21"/>
    <s v="시·도의회의원선거"/>
    <n v="20100602"/>
    <x v="8"/>
  </r>
  <r>
    <x v="0"/>
    <s v="인천광역시"/>
    <x v="32"/>
    <x v="166"/>
    <x v="0"/>
    <n v="49"/>
    <n v="19681103"/>
    <s v="인천대학교 행정대학원 정책개발학과 졸업(행정학석사)"/>
    <s v="(전) 인천시의원(산업위원장)"/>
    <n v="60.41"/>
    <s v="구·시·군의 장선거"/>
    <n v="20180613"/>
    <x v="10"/>
  </r>
  <r>
    <x v="2"/>
    <s v="경기도"/>
    <x v="167"/>
    <x v="167"/>
    <x v="80"/>
    <n v="57"/>
    <n v="19560817"/>
    <s v="송산중학교 졸업"/>
    <s v="(전)새누리당 화성시갑 당원협의회 여성지회장"/>
    <n v="0"/>
    <s v="기초의원비례대표선거"/>
    <n v="20140604"/>
    <x v="3"/>
  </r>
  <r>
    <x v="18"/>
    <s v="전국"/>
    <x v="12"/>
    <x v="168"/>
    <x v="110"/>
    <n v="47"/>
    <n v="19720526"/>
    <s v="성균관대학교 대학원 경영학과 졸업(박사)"/>
    <s v="(현)한국이미지전략연구소 소장"/>
    <n v="0"/>
    <s v="비례대표국회의원선거"/>
    <n v="20200415"/>
    <x v="31"/>
  </r>
  <r>
    <x v="0"/>
    <s v="서울특별시"/>
    <x v="168"/>
    <x v="169"/>
    <x v="0"/>
    <n v="28"/>
    <n v="19891130"/>
    <s v="중앙대학교 대학원 아동청소년학과 석사졸업"/>
    <s v="(전) 국회 국토교통위원장 조정식 국회의원 비서관"/>
    <n v="47.73"/>
    <s v="구·시·군의회의원선거"/>
    <n v="20180613"/>
    <x v="16"/>
  </r>
  <r>
    <x v="5"/>
    <s v="경상남도"/>
    <x v="169"/>
    <x v="170"/>
    <x v="111"/>
    <n v="52"/>
    <n v="19660430"/>
    <s v="가야대학교 사회복지학과 졸업"/>
    <s v="(현)김해 민들레로타리클럽 창립회장"/>
    <n v="0"/>
    <s v="기초의원비례대표선거"/>
    <n v="20180613"/>
    <x v="2"/>
  </r>
  <r>
    <x v="3"/>
    <s v="부산광역시"/>
    <x v="122"/>
    <x v="171"/>
    <x v="112"/>
    <n v="34"/>
    <n v="19751201"/>
    <s v="한국외국어대학교 대학원 신문방송학과 박사수료"/>
    <s v="한나라당 부산시당 상임 부대변인(현)"/>
    <n v="0"/>
    <s v="기초의원비례대표선거"/>
    <n v="20100602"/>
    <x v="6"/>
  </r>
  <r>
    <x v="1"/>
    <s v="전라남도"/>
    <x v="170"/>
    <x v="172"/>
    <x v="113"/>
    <n v="46"/>
    <n v="19670620"/>
    <s v="순천대학교 경영행정대학원 행정학 석사과정 졸업(행정학과)"/>
    <s v="(현)연향중학교 운영위원장"/>
    <n v="24.34"/>
    <s v="구·시·군의회의원선거"/>
    <n v="20140604"/>
    <x v="5"/>
  </r>
  <r>
    <x v="3"/>
    <s v="부산광역시"/>
    <x v="171"/>
    <x v="173"/>
    <x v="10"/>
    <n v="56"/>
    <n v="19510927"/>
    <s v="서울대학교 정치학과 졸업"/>
    <s v="(전)SBS이사"/>
    <n v="49.71"/>
    <s v="국회의원선거"/>
    <n v="20080409"/>
    <x v="12"/>
  </r>
  <r>
    <x v="5"/>
    <s v="경기도"/>
    <x v="97"/>
    <x v="174"/>
    <x v="114"/>
    <n v="58"/>
    <n v="19600319"/>
    <s v="한경대학교 공공정책 대학원 졸업(행정학 석사)"/>
    <s v="(전)한국노총 경기지역본부 의장"/>
    <n v="0"/>
    <s v="광역의원비례대표선거"/>
    <n v="20180613"/>
    <x v="18"/>
  </r>
  <r>
    <x v="19"/>
    <s v="전라북도"/>
    <x v="172"/>
    <x v="175"/>
    <x v="0"/>
    <n v="53"/>
    <n v="19640821"/>
    <s v="송원여자상업고등학교 졸업"/>
    <s v="(현)정의당 전주시 위원회 위원장"/>
    <n v="0"/>
    <s v="기초의원비례대표선거"/>
    <n v="20180613"/>
    <x v="2"/>
  </r>
  <r>
    <x v="0"/>
    <s v="강원도"/>
    <x v="173"/>
    <x v="176"/>
    <x v="0"/>
    <n v="50"/>
    <n v="19700329"/>
    <s v="고려대학교 정책대학원 석사과정 국제관계학과 수료"/>
    <s v="(현)더불어민주당 강원도당위원장"/>
    <n v="51.32"/>
    <s v="국회의원선거"/>
    <n v="20200415"/>
    <x v="1"/>
  </r>
  <r>
    <x v="5"/>
    <s v="서울특별시"/>
    <x v="174"/>
    <x v="177"/>
    <x v="115"/>
    <n v="52"/>
    <n v="19660317"/>
    <s v="웨스트민스터신학대학원대학교 석사 졸업"/>
    <s v="(전) 자유한국당 강남갑 차세대회장"/>
    <n v="0"/>
    <s v="기초의원비례대표선거"/>
    <n v="20180613"/>
    <x v="2"/>
  </r>
  <r>
    <x v="3"/>
    <s v="경상북도"/>
    <x v="175"/>
    <x v="178"/>
    <x v="0"/>
    <n v="43"/>
    <n v="19661015"/>
    <s v="영천 영창중학교 졸업"/>
    <s v="한나라당 경산당협 여성부장"/>
    <n v="0"/>
    <s v="기초의원비례대표선거"/>
    <n v="20100602"/>
    <x v="6"/>
  </r>
  <r>
    <x v="0"/>
    <s v="강원도"/>
    <x v="176"/>
    <x v="179"/>
    <x v="0"/>
    <n v="47"/>
    <n v="19701106"/>
    <s v="한림대학교 대학원 사회복지학과 졸업(문학박사)"/>
    <s v="(전)강원도자원봉사센터장"/>
    <n v="58.88"/>
    <s v="시·도의회의원선거"/>
    <n v="20180613"/>
    <x v="4"/>
  </r>
  <r>
    <x v="0"/>
    <s v="경상남도"/>
    <x v="117"/>
    <x v="180"/>
    <x v="116"/>
    <n v="54"/>
    <n v="19631029"/>
    <s v="부산대학교 행정학과졸업"/>
    <s v="(전) 경상남도 정무부지사"/>
    <n v="48.02"/>
    <s v="구·시·군의 장선거"/>
    <n v="20180613"/>
    <x v="10"/>
  </r>
  <r>
    <x v="0"/>
    <s v="경상남도"/>
    <x v="169"/>
    <x v="181"/>
    <x v="0"/>
    <n v="60"/>
    <n v="19550709"/>
    <s v="동아대 대학원 도시조경학과 졸업(도시공학박사)"/>
    <s v="(전)부산진해경제자유구역청장"/>
    <n v="50.2"/>
    <s v="구·시·군의장선거"/>
    <n v="20160413"/>
    <x v="32"/>
  </r>
  <r>
    <x v="0"/>
    <s v="경상남도"/>
    <x v="169"/>
    <x v="181"/>
    <x v="117"/>
    <n v="62"/>
    <n v="19550709"/>
    <s v="동아대학교 대학원 도시조경학과 졸업(도시공학박사)"/>
    <s v="(현)김해시장"/>
    <n v="62.65"/>
    <s v="구·시·군의 장선거"/>
    <n v="20180613"/>
    <x v="10"/>
  </r>
  <r>
    <x v="1"/>
    <s v="부산광역시"/>
    <x v="177"/>
    <x v="182"/>
    <x v="118"/>
    <n v="55"/>
    <n v="19590510"/>
    <s v="부경보건고등학교 졸업"/>
    <s v="(전)민주평통자문위원회 위원"/>
    <n v="0"/>
    <s v="기초의원비례대표선거"/>
    <n v="20140604"/>
    <x v="3"/>
  </r>
  <r>
    <x v="0"/>
    <s v="전라남도"/>
    <x v="178"/>
    <x v="183"/>
    <x v="10"/>
    <n v="53"/>
    <n v="19640930"/>
    <s v="서울대학교 경제학과 졸업"/>
    <s v="(전)문재인 후보 전남선대위 공동위원장"/>
    <n v="62.65"/>
    <s v="구·시·군의 장선거"/>
    <n v="20180613"/>
    <x v="10"/>
  </r>
  <r>
    <x v="3"/>
    <s v="경상북도"/>
    <x v="179"/>
    <x v="184"/>
    <x v="0"/>
    <n v="49"/>
    <n v="19600613"/>
    <s v="경운대학교 사회과학부(매체정보학전공)졸업"/>
    <s v="현) 제5대 구미시의원"/>
    <n v="31.45"/>
    <s v="구·시·군의회의원선거"/>
    <n v="20100602"/>
    <x v="7"/>
  </r>
  <r>
    <x v="2"/>
    <s v="강원도"/>
    <x v="180"/>
    <x v="185"/>
    <x v="0"/>
    <n v="52"/>
    <n v="19611130"/>
    <s v="관동대학교 대학원 호텔조리,외식경영학과 석사과정 재학(제1차학기)"/>
    <s v="(현)경포번영회 회장"/>
    <n v="30.35"/>
    <s v="구·시·군의회의원선거"/>
    <n v="20140604"/>
    <x v="5"/>
  </r>
  <r>
    <x v="3"/>
    <s v="경상남도"/>
    <x v="181"/>
    <x v="186"/>
    <x v="0"/>
    <n v="58"/>
    <n v="19500218"/>
    <s v="부산대학교 상과대학 경영학과 졸업"/>
    <s v="부산지방중소기업청장"/>
    <n v="39"/>
    <s v="국회의원선거"/>
    <n v="20080409"/>
    <x v="12"/>
  </r>
  <r>
    <x v="0"/>
    <s v="부산광역시"/>
    <x v="182"/>
    <x v="187"/>
    <x v="0"/>
    <n v="53"/>
    <n v="19650518"/>
    <s v="효성여자대학교 (현. 대구가톨릭대학교) 국어국문학과 졸업"/>
    <s v="(전)감만1동 통장"/>
    <n v="42.6"/>
    <s v="구·시·군의회의원선거"/>
    <n v="20180613"/>
    <x v="16"/>
  </r>
  <r>
    <x v="9"/>
    <s v="광주광역시"/>
    <x v="183"/>
    <x v="188"/>
    <x v="36"/>
    <n v="47"/>
    <n v="19630221"/>
    <s v="광주대학교 법학과 졸업"/>
    <s v="어르신을 사모하는 모임 우산동 회장(현)"/>
    <n v="55.09"/>
    <s v="시·도의회의원선거"/>
    <n v="20100602"/>
    <x v="8"/>
  </r>
  <r>
    <x v="2"/>
    <s v="울산광역시"/>
    <x v="184"/>
    <x v="189"/>
    <x v="119"/>
    <n v="66"/>
    <n v="19480310"/>
    <s v="신라대학교 일반대학원 재학(석사과정)"/>
    <s v="(전)울산시청공무원"/>
    <n v="66.55"/>
    <s v="시·도의회의원선거"/>
    <n v="20140604"/>
    <x v="14"/>
  </r>
  <r>
    <x v="3"/>
    <s v="강원도"/>
    <x v="185"/>
    <x v="190"/>
    <x v="120"/>
    <n v="47"/>
    <n v="19621107"/>
    <s v="강원대학교 공과대학 재료공학과 졸업"/>
    <s v="한나라당 강원도당 홍천군 사무국장"/>
    <n v="17.82"/>
    <s v="구·시·군의회의원선거"/>
    <n v="20100602"/>
    <x v="7"/>
  </r>
  <r>
    <x v="2"/>
    <s v="강원도"/>
    <x v="185"/>
    <x v="190"/>
    <x v="121"/>
    <n v="51"/>
    <n v="19621107"/>
    <s v="강원대학교 공과대학 재료공학과 졸업"/>
    <s v="(현)홍천군의회 6대 후반기 부의장"/>
    <n v="20.48"/>
    <s v="구·시·군의회의원선거"/>
    <n v="20140604"/>
    <x v="5"/>
  </r>
  <r>
    <x v="2"/>
    <s v="전라북도"/>
    <x v="115"/>
    <x v="191"/>
    <x v="0"/>
    <n v="51"/>
    <n v="19621230"/>
    <s v="우석대학교 화학과 졸업"/>
    <s v="(전) 호원대학교 겸임교수"/>
    <n v="0"/>
    <s v="광역의원비례대표선거"/>
    <n v="20140604"/>
    <x v="22"/>
  </r>
  <r>
    <x v="2"/>
    <s v="충청남도"/>
    <x v="186"/>
    <x v="192"/>
    <x v="122"/>
    <n v="55"/>
    <n v="19590527"/>
    <s v="국군간호사관학교 졸업"/>
    <s v="(전)국군간호사관학교 성인간호학 교관"/>
    <n v="0"/>
    <s v="기초의원비례대표선거"/>
    <n v="20140604"/>
    <x v="3"/>
  </r>
  <r>
    <x v="3"/>
    <s v="부산광역시"/>
    <x v="74"/>
    <x v="193"/>
    <x v="123"/>
    <n v="61"/>
    <n v="19490314"/>
    <s v="서울대학교 행정대학원 졸업(행정학 석사)"/>
    <s v="부산광역시장"/>
    <n v="55.42"/>
    <s v="시·도지사선거"/>
    <n v="20100602"/>
    <x v="33"/>
  </r>
  <r>
    <x v="6"/>
    <s v="전라남도"/>
    <x v="187"/>
    <x v="194"/>
    <x v="10"/>
    <n v="54"/>
    <n v="19550710"/>
    <s v="동국대학교 행정대학원 공안행정학과 졸업"/>
    <s v="前 서울 마포경찰서장 역임"/>
    <n v="52.04"/>
    <s v="구·시·군의장선거"/>
    <n v="20100602"/>
    <x v="15"/>
  </r>
  <r>
    <x v="0"/>
    <s v="서울특별시"/>
    <x v="188"/>
    <x v="195"/>
    <x v="0"/>
    <n v="50"/>
    <n v="19650903"/>
    <s v="한국외국어대학교 컴퓨터공학과 졸업"/>
    <s v="(전)관악구의회 부의장"/>
    <n v="35.24"/>
    <s v="시·도의회의원선거"/>
    <n v="20160413"/>
    <x v="27"/>
  </r>
  <r>
    <x v="3"/>
    <s v="경상남도"/>
    <x v="189"/>
    <x v="196"/>
    <x v="5"/>
    <n v="56"/>
    <n v="19530722"/>
    <s v="경상대학교 교육대학원 교육학과 졸업(교육학석사)"/>
    <s v="(현)경상남도의회 부의장"/>
    <n v="64.739999999999995"/>
    <s v="시·도의회의원선거"/>
    <n v="20100602"/>
    <x v="8"/>
  </r>
  <r>
    <x v="2"/>
    <s v="경상남도"/>
    <x v="190"/>
    <x v="196"/>
    <x v="10"/>
    <n v="60"/>
    <n v="19530722"/>
    <s v="경상대학교 교육대학원 졸업(교육학석사)"/>
    <s v="(전)제9대 경상남도의회 의장(전반기)"/>
    <n v="67.55"/>
    <s v="구·시·군의 장선거"/>
    <n v="20140604"/>
    <x v="17"/>
  </r>
  <r>
    <x v="0"/>
    <s v="서울특별시"/>
    <x v="191"/>
    <x v="197"/>
    <x v="124"/>
    <n v="39"/>
    <n v="19781022"/>
    <s v="성균관대학교 국정전문대학원 행정학과 석사 4학기 재학중"/>
    <s v="(전)문재인 대통령후보 아동보육안전특위 위원장"/>
    <n v="28.32"/>
    <s v="구·시·군의회의원선거"/>
    <n v="20180613"/>
    <x v="16"/>
  </r>
  <r>
    <x v="9"/>
    <s v="서울특별시"/>
    <x v="192"/>
    <x v="198"/>
    <x v="125"/>
    <n v="54"/>
    <n v="19550902"/>
    <s v="연세대학교 행정대학원 졸업(행정학석사) "/>
    <s v="4.5대 서울시의회의원  "/>
    <n v="49.87"/>
    <s v="시·도의회의원선거"/>
    <n v="20100602"/>
    <x v="8"/>
  </r>
  <r>
    <x v="9"/>
    <s v="강원도"/>
    <x v="193"/>
    <x v="199"/>
    <x v="36"/>
    <n v="49"/>
    <n v="19600608"/>
    <s v="장성여자고등학교 졸업"/>
    <s v="前 태백시여성단체협의회 사무국장"/>
    <n v="0"/>
    <s v="기초의원비례대표선거"/>
    <n v="20100602"/>
    <x v="6"/>
  </r>
  <r>
    <x v="3"/>
    <s v="경상북도"/>
    <x v="194"/>
    <x v="200"/>
    <x v="77"/>
    <n v="53"/>
    <n v="19570215"/>
    <s v="대구대학교 경상대학 무역학과 3학년 재학중"/>
    <s v="하양여자고등학교 운영위원장(현)"/>
    <n v="34.82"/>
    <s v="구·시·군의회의원선거"/>
    <n v="20100602"/>
    <x v="7"/>
  </r>
  <r>
    <x v="3"/>
    <s v="강원도"/>
    <x v="195"/>
    <x v="201"/>
    <x v="38"/>
    <n v="50"/>
    <n v="19590903"/>
    <s v="단국대학교대학원 졸업 "/>
    <s v="(현)제 5대 고성군의회 부의장"/>
    <n v="16.28"/>
    <s v="구·시·군의회의원선거"/>
    <n v="20100602"/>
    <x v="7"/>
  </r>
  <r>
    <x v="9"/>
    <s v="전라남도"/>
    <x v="196"/>
    <x v="202"/>
    <x v="0"/>
    <n v="64"/>
    <n v="19450915"/>
    <s v="고구려대학 한약요양복지과 2학년 재학"/>
    <s v="제4대 고흥군의회 의원"/>
    <n v="54.69"/>
    <s v="시·도의회의원선거"/>
    <n v="20100602"/>
    <x v="8"/>
  </r>
  <r>
    <x v="2"/>
    <s v="경기도"/>
    <x v="197"/>
    <x v="203"/>
    <x v="126"/>
    <n v="52"/>
    <n v="19590813"/>
    <s v="고려대학교 대학원 법학박사과정 수료"/>
    <s v="(전)한나라당 시흥시갑 당협위원장"/>
    <n v="47.83"/>
    <s v="국회의원선거"/>
    <n v="20120411"/>
    <x v="13"/>
  </r>
  <r>
    <x v="2"/>
    <s v="경기도"/>
    <x v="197"/>
    <x v="203"/>
    <x v="8"/>
    <n v="56"/>
    <n v="19590813"/>
    <s v="고려대학교 대학원 법학과 박사과정 수료"/>
    <s v="(전)새누리당 대변인"/>
    <n v="46.41"/>
    <s v="국회의원선거"/>
    <n v="20160413"/>
    <x v="0"/>
  </r>
  <r>
    <x v="3"/>
    <s v="강원도"/>
    <x v="198"/>
    <x v="204"/>
    <x v="0"/>
    <n v="51"/>
    <n v="19580810"/>
    <s v="상지대학교졸업(축산학과)"/>
    <s v="전)횡성군의회의원"/>
    <n v="56.68"/>
    <s v="시·도의회의원선거"/>
    <n v="20100602"/>
    <x v="8"/>
  </r>
  <r>
    <x v="5"/>
    <s v="강원도"/>
    <x v="198"/>
    <x v="204"/>
    <x v="0"/>
    <n v="59"/>
    <n v="19580810"/>
    <s v="상지대학 축산학과 졸업"/>
    <s v="(전)횡성군의회의장"/>
    <n v="56.43"/>
    <s v="시·도의회의원선거"/>
    <n v="20180613"/>
    <x v="4"/>
  </r>
  <r>
    <x v="9"/>
    <s v="전라북도"/>
    <x v="199"/>
    <x v="205"/>
    <x v="0"/>
    <n v="70"/>
    <n v="19400120"/>
    <s v="군산대학교 대학원 유아교육과 석사졸업"/>
    <s v="(전)초등학교 교장"/>
    <n v="0"/>
    <s v="기초의원비례대표선거"/>
    <n v="20100602"/>
    <x v="6"/>
  </r>
  <r>
    <x v="20"/>
    <s v="경기도"/>
    <x v="200"/>
    <x v="206"/>
    <x v="122"/>
    <n v="29"/>
    <n v="19810510"/>
    <s v="서해고등학교졸업"/>
    <s v="(전)(주)알로에마임 교육강사"/>
    <n v="0"/>
    <s v="기초의원비례대표선거"/>
    <n v="20100602"/>
    <x v="6"/>
  </r>
  <r>
    <x v="6"/>
    <s v="강원도"/>
    <x v="195"/>
    <x v="207"/>
    <x v="127"/>
    <n v="50"/>
    <n v="19600316"/>
    <s v="울산공업전문대 조선과졸업(현 울산과학대)"/>
    <s v="(현)고성군주민협의회 사무국장"/>
    <n v="12.21"/>
    <s v="구·시·군의회의원선거"/>
    <n v="20100602"/>
    <x v="7"/>
  </r>
  <r>
    <x v="0"/>
    <s v="강원도"/>
    <x v="23"/>
    <x v="207"/>
    <x v="0"/>
    <n v="60"/>
    <n v="19600316"/>
    <s v="울산공과대학 병설 공업전문대학 조선과 졸업 "/>
    <s v="(전) 고성군의회 6대, 7대 의원"/>
    <n v="48.66"/>
    <s v="구·시·군의 장선거"/>
    <n v="20200415"/>
    <x v="34"/>
  </r>
  <r>
    <x v="21"/>
    <s v="전라남도"/>
    <x v="201"/>
    <x v="208"/>
    <x v="128"/>
    <n v="65"/>
    <n v="19390201"/>
    <s v="서울대학교 외교학과 졸업"/>
    <s v="재단법인 한국기원 총재(현)"/>
    <n v="57.5"/>
    <s v="국회의원선거"/>
    <n v="20040415"/>
    <x v="19"/>
  </r>
  <r>
    <x v="3"/>
    <s v="경상북도"/>
    <x v="202"/>
    <x v="209"/>
    <x v="129"/>
    <n v="58"/>
    <n v="19511220"/>
    <s v="영남대학교 행정대학원 자치행정학과 졸업(석사)"/>
    <s v="(전)경상북도새마을부녀회장(현, 이사)"/>
    <n v="56.24"/>
    <s v="시·도의회의원선거"/>
    <n v="20100602"/>
    <x v="8"/>
  </r>
  <r>
    <x v="2"/>
    <s v="경상북도"/>
    <x v="202"/>
    <x v="209"/>
    <x v="10"/>
    <n v="62"/>
    <n v="19511220"/>
    <s v="영남대학교 행정대학원 석사학위과정 자치행정학과 자치행정전공 졸업(행정학석사)"/>
    <s v="(전)경상북도 새마을부녀회장"/>
    <n v="0"/>
    <s v="시·도의회의원선거"/>
    <n v="20140604"/>
    <x v="14"/>
  </r>
  <r>
    <x v="20"/>
    <s v="경기도"/>
    <x v="10"/>
    <x v="210"/>
    <x v="80"/>
    <n v="41"/>
    <n v="19681001"/>
    <s v="숭실대학교 인문대학 국어국문학과 졸업"/>
    <s v="진실을 알리는 시민모임 부천팀장(현)"/>
    <n v="0"/>
    <s v="기초의원비례대표선거"/>
    <n v="20100602"/>
    <x v="6"/>
  </r>
  <r>
    <x v="12"/>
    <s v="대전광역시"/>
    <x v="32"/>
    <x v="211"/>
    <x v="0"/>
    <n v="54"/>
    <n v="19551215"/>
    <s v="대전대학교 경영행정·사회복지대학원 졸업(석사)"/>
    <s v="(전)동구 주민자치과장"/>
    <n v="35.69"/>
    <s v="구·시·군의장선거"/>
    <n v="20100602"/>
    <x v="15"/>
  </r>
  <r>
    <x v="1"/>
    <s v="대전광역시"/>
    <x v="32"/>
    <x v="211"/>
    <x v="11"/>
    <n v="58"/>
    <n v="19551215"/>
    <s v="대전대학교 행정학과 재학(박사과정)"/>
    <s v="(전)대전광역시 공보관"/>
    <n v="56.36"/>
    <s v="구·시·군의 장선거"/>
    <n v="20140604"/>
    <x v="17"/>
  </r>
  <r>
    <x v="2"/>
    <s v="경상북도"/>
    <x v="203"/>
    <x v="212"/>
    <x v="130"/>
    <n v="50"/>
    <n v="19640415"/>
    <s v="계명대학교경영학과졸업"/>
    <s v="(전)칠곡군의원"/>
    <n v="0"/>
    <s v="기초의원비례대표선거"/>
    <n v="20140604"/>
    <x v="3"/>
  </r>
  <r>
    <x v="10"/>
    <s v="서울특별시"/>
    <x v="204"/>
    <x v="213"/>
    <x v="131"/>
    <n v="66"/>
    <n v="19440522"/>
    <s v="연세대학교 대학원(교육학 석사) 졸업"/>
    <s v="제5대 서울시교육위원"/>
    <n v="44.44"/>
    <s v="교육의원선거"/>
    <n v="20100602"/>
    <x v="21"/>
  </r>
  <r>
    <x v="1"/>
    <s v="전라남도"/>
    <x v="205"/>
    <x v="214"/>
    <x v="0"/>
    <n v="58"/>
    <n v="19550926"/>
    <s v="전남대학교 행정대학원 행정학과 졸업(행정학석사)"/>
    <s v="(전)전라남도교육청행정국장"/>
    <n v="76.430000000000007"/>
    <s v="시·도의회의원선거"/>
    <n v="20140604"/>
    <x v="14"/>
  </r>
  <r>
    <x v="0"/>
    <s v="전라남도"/>
    <x v="206"/>
    <x v="215"/>
    <x v="132"/>
    <n v="56"/>
    <n v="19641112"/>
    <s v="순천여자상업고등학교 (현 순천청암고등학교) 졸업"/>
    <s v="(현)순천농협 장천지점장"/>
    <n v="64.790000000000006"/>
    <s v="시·도의회의원선거"/>
    <n v="20210407"/>
    <x v="35"/>
  </r>
  <r>
    <x v="3"/>
    <s v="경상북도"/>
    <x v="207"/>
    <x v="216"/>
    <x v="0"/>
    <n v="57"/>
    <n v="19530226"/>
    <s v="동국대학교 사회과학대학원 행정학과 석사졸업(지방자치전공)"/>
    <s v="한나라당 경북도당 홍보위원장(현)"/>
    <n v="62.61"/>
    <s v="시·도의회의원선거"/>
    <n v="20100602"/>
    <x v="8"/>
  </r>
  <r>
    <x v="2"/>
    <s v="경상북도"/>
    <x v="207"/>
    <x v="216"/>
    <x v="0"/>
    <n v="61"/>
    <n v="19530226"/>
    <s v="동국대학교 사회과학대학원 행정학과 졸업(행정학석사)"/>
    <s v="(현)경상북도의회의원(농수산위원)"/>
    <n v="0"/>
    <s v="시·도의회의원선거"/>
    <n v="20140604"/>
    <x v="14"/>
  </r>
  <r>
    <x v="5"/>
    <s v="강원도"/>
    <x v="208"/>
    <x v="217"/>
    <x v="36"/>
    <n v="58"/>
    <n v="19591220"/>
    <s v="상지대학교 행정학과 졸업"/>
    <s v="(전)횡성군의회 7대 전반기 의장"/>
    <n v="39.090000000000003"/>
    <s v="시·도의회의원선거"/>
    <n v="20180613"/>
    <x v="4"/>
  </r>
  <r>
    <x v="0"/>
    <s v="경기도"/>
    <x v="209"/>
    <x v="218"/>
    <x v="133"/>
    <n v="46"/>
    <n v="19740220"/>
    <s v="가톨릭대학교 글로벌융합대학원 졸업(한류MBA 석사)"/>
    <s v="(전)문재인정부 대통령비서실 국민소통수석실 행정관"/>
    <n v="52.47"/>
    <s v="국회의원선거"/>
    <n v="20200415"/>
    <x v="1"/>
  </r>
  <r>
    <x v="5"/>
    <s v="경상남도"/>
    <x v="210"/>
    <x v="219"/>
    <x v="77"/>
    <n v="61"/>
    <n v="19561216"/>
    <s v="경남대학교 행정대학원 행정학석사 졸업"/>
    <s v="(전)창녕군법원 조정위원회 위원장"/>
    <n v="52.03"/>
    <s v="구·시·군의 장선거"/>
    <n v="20180613"/>
    <x v="10"/>
  </r>
  <r>
    <x v="3"/>
    <s v="부산광역시"/>
    <x v="177"/>
    <x v="220"/>
    <x v="0"/>
    <n v="54"/>
    <n v="19560226"/>
    <s v="가야대학교 사회복지학과 2학년 재학중"/>
    <s v="(현) 한나라당 사하갑 당원협의회 부위원장"/>
    <n v="0"/>
    <s v="기초의원비례대표선거"/>
    <n v="20100602"/>
    <x v="6"/>
  </r>
  <r>
    <x v="0"/>
    <s v="부산광역시"/>
    <x v="211"/>
    <x v="220"/>
    <x v="0"/>
    <n v="62"/>
    <n v="19560226"/>
    <s v="가야대학교 행정대학원(사회복지학 석사) 졸업"/>
    <s v="(전)사하구의회의원"/>
    <n v="37.01"/>
    <s v="구·시·군의회의원선거"/>
    <n v="20180613"/>
    <x v="16"/>
  </r>
  <r>
    <x v="7"/>
    <s v="전국"/>
    <x v="12"/>
    <x v="221"/>
    <x v="134"/>
    <n v="47"/>
    <n v="19650108"/>
    <s v="영국노팅험대 산업공학박사(3년6월)"/>
    <s v="(전)안전보건공단 노조위원장"/>
    <n v="0"/>
    <s v="비례대표국회의원선거"/>
    <n v="20120411"/>
    <x v="26"/>
  </r>
  <r>
    <x v="0"/>
    <s v="서울특별시"/>
    <x v="212"/>
    <x v="221"/>
    <x v="8"/>
    <n v="51"/>
    <n v="19650108"/>
    <s v="영국 노팅엄대학교 대학원 산업공학박사 졸업(1999.9~2003.4)"/>
    <s v="(현)제19대 국회의원"/>
    <n v="43.54"/>
    <s v="국회의원선거"/>
    <n v="20160413"/>
    <x v="0"/>
  </r>
  <r>
    <x v="0"/>
    <s v="서울특별시"/>
    <x v="212"/>
    <x v="221"/>
    <x v="8"/>
    <n v="55"/>
    <n v="19650108"/>
    <s v="영국 노팅엄대학교 산업공학 박사(1999.9.~2003.4.)"/>
    <s v="(현)강서구병 국회의원"/>
    <n v="59.92"/>
    <s v="국회의원선거"/>
    <n v="20200415"/>
    <x v="1"/>
  </r>
  <r>
    <x v="0"/>
    <s v="경기도"/>
    <x v="213"/>
    <x v="222"/>
    <x v="135"/>
    <n v="51"/>
    <n v="19661104"/>
    <s v="중부대학교원격대학원 교육상담심리학과 졸업"/>
    <s v="(전)교육공무원(중등교사) 재직"/>
    <n v="0"/>
    <s v="기초의원비례대표선거"/>
    <n v="20180613"/>
    <x v="2"/>
  </r>
  <r>
    <x v="13"/>
    <s v="경상남도"/>
    <x v="214"/>
    <x v="223"/>
    <x v="35"/>
    <n v="35"/>
    <n v="19750520"/>
    <s v="통영여자고등학교 졸업"/>
    <s v="민주노동당 통영시위원회 여성부위원장"/>
    <n v="0"/>
    <s v="기초의원비례대표선거"/>
    <n v="20100602"/>
    <x v="6"/>
  </r>
  <r>
    <x v="3"/>
    <s v="경상북도"/>
    <x v="215"/>
    <x v="224"/>
    <x v="136"/>
    <n v="67"/>
    <n v="19420711"/>
    <s v="경북대학교 경영대학원졸업(경영학석사)"/>
    <s v="전)경상북도청 세정과장"/>
    <n v="40.770000000000003"/>
    <s v="시·도의회의원선거"/>
    <n v="20100602"/>
    <x v="8"/>
  </r>
  <r>
    <x v="3"/>
    <s v="서울특별시"/>
    <x v="216"/>
    <x v="225"/>
    <x v="137"/>
    <n v="45"/>
    <n v="19650115"/>
    <s v="염광여자상업고등학교졸업(현 염광여자메디텍고등학교)"/>
    <s v="現)한나라당 강서갑 당원협의회 등촌2동 여성회장"/>
    <n v="0"/>
    <s v="기초의원비례대표선거"/>
    <n v="20100602"/>
    <x v="6"/>
  </r>
  <r>
    <x v="0"/>
    <s v="서울특별시"/>
    <x v="217"/>
    <x v="226"/>
    <x v="0"/>
    <n v="55"/>
    <n v="19620620"/>
    <s v="연세대학교 행정대학원 정치행정리더십전공 졸업(정치학석사)"/>
    <s v="(현)마포구의회 의장(제6대, 7대 마포구의원)"/>
    <n v="52.03"/>
    <s v="구·시·군의회의원선거"/>
    <n v="20180613"/>
    <x v="16"/>
  </r>
  <r>
    <x v="3"/>
    <s v="경기도"/>
    <x v="218"/>
    <x v="227"/>
    <x v="2"/>
    <n v="41"/>
    <n v="19690317"/>
    <s v="단국대학교 정책경영대학원 행정학 수료"/>
    <s v="전 한나라당 안성시당원협의회 사무국장"/>
    <n v="51.86"/>
    <s v="시·도의회의원선거"/>
    <n v="20100602"/>
    <x v="8"/>
  </r>
  <r>
    <x v="2"/>
    <s v="경기도"/>
    <x v="218"/>
    <x v="227"/>
    <x v="87"/>
    <n v="45"/>
    <n v="19690317"/>
    <s v="단국대학교 정책경영대학원 행정학과 행정학 수료 (석사과정)"/>
    <s v="(현)경기도의회의원"/>
    <n v="57.59"/>
    <s v="시·도의회의원선거"/>
    <n v="20140604"/>
    <x v="14"/>
  </r>
  <r>
    <x v="9"/>
    <s v="충청남도"/>
    <x v="219"/>
    <x v="228"/>
    <x v="138"/>
    <n v="49"/>
    <n v="19610601"/>
    <s v="공주영상대학 사회복지과 졸업"/>
    <s v="(전)참교육학부모회공주지회장"/>
    <n v="0"/>
    <s v="기초의원비례대표선거"/>
    <n v="20100602"/>
    <x v="6"/>
  </r>
  <r>
    <x v="1"/>
    <s v="경상남도"/>
    <x v="117"/>
    <x v="229"/>
    <x v="0"/>
    <n v="43"/>
    <n v="19710221"/>
    <s v="경남대학교 사회학과 졸업"/>
    <s v="(전) 민주당 경남도당  여성국장"/>
    <n v="0"/>
    <s v="기초의원비례대표선거"/>
    <n v="20140604"/>
    <x v="3"/>
  </r>
  <r>
    <x v="9"/>
    <s v="경기도"/>
    <x v="220"/>
    <x v="230"/>
    <x v="139"/>
    <n v="58"/>
    <n v="19511120"/>
    <s v="덕성여자대학교 예술대학 의상학과 졸업"/>
    <s v="용인시여성단체협의회회장"/>
    <n v="0"/>
    <s v="기초의원비례대표선거"/>
    <n v="20100602"/>
    <x v="6"/>
  </r>
  <r>
    <x v="0"/>
    <s v="경기도"/>
    <x v="221"/>
    <x v="231"/>
    <x v="0"/>
    <n v="50"/>
    <n v="19670817"/>
    <s v="홍익대학교 문과대학 영어영문학과 졸업"/>
    <s v="(전)(재)오산문화재단 문화예술교육담당"/>
    <n v="0"/>
    <s v="기초의원비례대표선거"/>
    <n v="20180613"/>
    <x v="2"/>
  </r>
  <r>
    <x v="5"/>
    <s v="서울특별시"/>
    <x v="222"/>
    <x v="232"/>
    <x v="140"/>
    <n v="57"/>
    <n v="19600826"/>
    <s v="건국대학교 행정대학원 도시개발학과(도시계획학석사)"/>
    <s v="(현)강남구 대치1동 방위협의회회장"/>
    <n v="41.07"/>
    <s v="구·시·군의회의원선거"/>
    <n v="20180613"/>
    <x v="16"/>
  </r>
  <r>
    <x v="5"/>
    <s v="서울특별시"/>
    <x v="223"/>
    <x v="233"/>
    <x v="0"/>
    <n v="69"/>
    <n v="19480726"/>
    <s v="한국방송통신대학교 영어영문학과 졸업"/>
    <s v="(전)강남구청 서기관 퇴직"/>
    <n v="45.51"/>
    <s v="구·시·군의회의원선거"/>
    <n v="20180613"/>
    <x v="16"/>
  </r>
  <r>
    <x v="0"/>
    <s v="강원도"/>
    <x v="224"/>
    <x v="234"/>
    <x v="0"/>
    <n v="58"/>
    <n v="19591023"/>
    <s v="신흥보건전문대학교 임상병리과 졸업"/>
    <s v="(전) 평창군보건의료원장"/>
    <n v="50.04"/>
    <s v="구·시·군의 장선거"/>
    <n v="20180613"/>
    <x v="10"/>
  </r>
  <r>
    <x v="0"/>
    <s v="충청남도"/>
    <x v="225"/>
    <x v="235"/>
    <x v="0"/>
    <n v="61"/>
    <n v="19570408"/>
    <s v="서원대학교 교육대학원 수학교육전공 졸업(교육학석사)"/>
    <s v="(전)천안교육지원청 교육장"/>
    <n v="57.76"/>
    <s v="시·도의회의원선거"/>
    <n v="20180613"/>
    <x v="4"/>
  </r>
  <r>
    <x v="12"/>
    <s v="대전광역시"/>
    <x v="152"/>
    <x v="236"/>
    <x v="0"/>
    <n v="46"/>
    <n v="19640307"/>
    <s v="한밭대학교 경영학과 4학년 재학"/>
    <s v="자유선진당 대전광역시당 여성위원장"/>
    <n v="0"/>
    <s v="광역의원비례대표선거"/>
    <n v="20100602"/>
    <x v="28"/>
  </r>
  <r>
    <x v="3"/>
    <s v="제주특별자치도"/>
    <x v="226"/>
    <x v="237"/>
    <x v="96"/>
    <n v="55"/>
    <n v="19550406"/>
    <s v="제주산업정보대학 자치행정과 졸업"/>
    <s v="(전)성산읍장"/>
    <n v="66.64"/>
    <s v="시·도의회의원선거"/>
    <n v="20100602"/>
    <x v="8"/>
  </r>
  <r>
    <x v="22"/>
    <s v="제주특별자치도"/>
    <x v="138"/>
    <x v="238"/>
    <x v="141"/>
    <n v="53"/>
    <n v="19640820"/>
    <s v="탐라대학교(현 제주국제대학교) 교육대학원(유아교육학) 석사"/>
    <s v="(현)아이건강제주연대 상임대표"/>
    <n v="0"/>
    <s v="광역의원비례대표선거"/>
    <n v="20180613"/>
    <x v="18"/>
  </r>
  <r>
    <x v="2"/>
    <s v="경상남도"/>
    <x v="227"/>
    <x v="239"/>
    <x v="0"/>
    <n v="53"/>
    <n v="19601012"/>
    <s v="창원대학교 대학원 유아교육학과 졸업(유아교육 석사)"/>
    <s v="(현) 제 9대 경남도의원"/>
    <n v="50.4"/>
    <s v="시·도의회의원선거"/>
    <n v="20140604"/>
    <x v="14"/>
  </r>
  <r>
    <x v="0"/>
    <s v="충청남도"/>
    <x v="228"/>
    <x v="240"/>
    <x v="142"/>
    <n v="59"/>
    <n v="19580905"/>
    <s v="호서대학교 문화복지상담대학원 졸업(문학석사)"/>
    <s v="(전)더불어민주당 19대 대통령후보 문재인 조직특보"/>
    <n v="59.71"/>
    <s v="시·도의회의원선거"/>
    <n v="20180613"/>
    <x v="4"/>
  </r>
  <r>
    <x v="3"/>
    <s v="경기도"/>
    <x v="229"/>
    <x v="241"/>
    <x v="143"/>
    <n v="48"/>
    <n v="19610815"/>
    <s v="동원대학 아동복지과졸업"/>
    <s v="(현)경기도당나눔봉사회위원장"/>
    <n v="0"/>
    <s v="기초의원비례대표선거"/>
    <n v="20100602"/>
    <x v="6"/>
  </r>
  <r>
    <x v="2"/>
    <s v="경기도"/>
    <x v="230"/>
    <x v="241"/>
    <x v="144"/>
    <n v="52"/>
    <n v="19610815"/>
    <s v="연세대학교 정경대학원 재학중(석사과정제1학기)"/>
    <s v="(현)이천시의회의원"/>
    <n v="26.25"/>
    <s v="구·시·군의회의원선거"/>
    <n v="20140604"/>
    <x v="5"/>
  </r>
  <r>
    <x v="0"/>
    <s v="광주광역시"/>
    <x v="29"/>
    <x v="242"/>
    <x v="95"/>
    <n v="56"/>
    <n v="19610724"/>
    <s v="송원대학 사회복지과 졸업(현 송원대학교)"/>
    <s v="(전)광주광역시 일곡동 주민자치위원장"/>
    <n v="0"/>
    <s v="기초의원비례대표선거"/>
    <n v="20180613"/>
    <x v="2"/>
  </r>
  <r>
    <x v="0"/>
    <s v="서울특별시"/>
    <x v="231"/>
    <x v="243"/>
    <x v="0"/>
    <n v="49"/>
    <n v="19690108"/>
    <s v="국민대학교 행정관리학과 2학년 제적(2016. 3~2017.9)"/>
    <s v="(전)성북구청장 비서실장"/>
    <n v="40.32"/>
    <s v="구·시·군의회의원선거"/>
    <n v="20180613"/>
    <x v="16"/>
  </r>
  <r>
    <x v="0"/>
    <s v="전라북도"/>
    <x v="172"/>
    <x v="244"/>
    <x v="0"/>
    <n v="26"/>
    <n v="19911205"/>
    <s v="전북대학교 신소재공학부 졸업"/>
    <s v="(전)더불어민주당 전라북도당 대학생위원장"/>
    <n v="0"/>
    <s v="기초의원비례대표선거"/>
    <n v="20180613"/>
    <x v="2"/>
  </r>
  <r>
    <x v="9"/>
    <s v="전라남도"/>
    <x v="232"/>
    <x v="245"/>
    <x v="0"/>
    <n v="55"/>
    <n v="19550513"/>
    <s v="성화대학 졸업"/>
    <s v="진도군의회 부의장"/>
    <n v="0"/>
    <s v="광역의원비례대표선거"/>
    <n v="20100602"/>
    <x v="28"/>
  </r>
  <r>
    <x v="3"/>
    <s v="서울특별시"/>
    <x v="233"/>
    <x v="246"/>
    <x v="145"/>
    <n v="61"/>
    <n v="19481107"/>
    <s v="해성국제컨벤션고등학교 졸업"/>
    <s v="현 동대문갑 당원협의회 여성지회장"/>
    <n v="0"/>
    <s v="기초의원비례대표선거"/>
    <n v="20100602"/>
    <x v="6"/>
  </r>
  <r>
    <x v="2"/>
    <s v="인천광역시"/>
    <x v="40"/>
    <x v="247"/>
    <x v="146"/>
    <n v="38"/>
    <n v="19750613"/>
    <s v="성균관대학교 불어불문학과 졸업"/>
    <s v="(현)인천광역시 중구체육회 이사"/>
    <n v="0"/>
    <s v="기초의원비례대표선거"/>
    <n v="20140604"/>
    <x v="3"/>
  </r>
  <r>
    <x v="22"/>
    <s v="경기도"/>
    <x v="234"/>
    <x v="248"/>
    <x v="147"/>
    <n v="51"/>
    <n v="19670523"/>
    <s v="강남대학교 교육대학원 졸업(교육학석사)"/>
    <s v="(현)사단법인 환경실천연합회 성남지회 회장"/>
    <n v="0"/>
    <s v="기초의원비례대표선거"/>
    <n v="20180613"/>
    <x v="2"/>
  </r>
  <r>
    <x v="3"/>
    <s v="경기도"/>
    <x v="235"/>
    <x v="249"/>
    <x v="0"/>
    <n v="44"/>
    <n v="19590623"/>
    <s v="성균관대졸"/>
    <s v="MBC 아나운서"/>
    <n v="56.1"/>
    <s v="국회의원선거"/>
    <n v="20040415"/>
    <x v="19"/>
  </r>
  <r>
    <x v="6"/>
    <s v="경기도"/>
    <x v="236"/>
    <x v="249"/>
    <x v="8"/>
    <n v="48"/>
    <n v="19590623"/>
    <s v="성균관대학교 국가전략 대학원 졸업(정치학 석사)"/>
    <s v="(전)한나라당 대변인"/>
    <n v="43.01"/>
    <s v="국회의원선거"/>
    <n v="20080409"/>
    <x v="12"/>
  </r>
  <r>
    <x v="2"/>
    <s v="경기도"/>
    <x v="237"/>
    <x v="249"/>
    <x v="8"/>
    <n v="52"/>
    <n v="19590623"/>
    <s v="성균관대학교 국가전략 대학원 졸업"/>
    <s v="(현) 18대 용인 수지 국회의원"/>
    <n v="52.07"/>
    <s v="국회의원선거"/>
    <n v="20120411"/>
    <x v="13"/>
  </r>
  <r>
    <x v="2"/>
    <s v="경기도"/>
    <x v="237"/>
    <x v="249"/>
    <x v="8"/>
    <n v="56"/>
    <n v="19590623"/>
    <s v="성균관대학교 유학대학원(문학 석사)"/>
    <s v="(전)국회 미래창조과학방송통신위원회 위원장"/>
    <n v="42.2"/>
    <s v="국회의원선거"/>
    <n v="20160413"/>
    <x v="0"/>
  </r>
  <r>
    <x v="9"/>
    <s v="경기도"/>
    <x v="238"/>
    <x v="250"/>
    <x v="0"/>
    <n v="46"/>
    <n v="19640325"/>
    <s v="한국방송통신대학교 행정학과 1학년 재학 중"/>
    <s v="현)민주당 수지지역위원회 운영위원· 장애인위원장"/>
    <n v="32.479999999999997"/>
    <s v="구·시·군의회의원선거"/>
    <n v="20100602"/>
    <x v="7"/>
  </r>
  <r>
    <x v="5"/>
    <s v="서울특별시"/>
    <x v="239"/>
    <x v="251"/>
    <x v="148"/>
    <n v="63"/>
    <n v="19550320"/>
    <s v="성결대학교 경영행정학부(경영학)1학년 수료(1999.03~2000.02)"/>
    <s v="(현)(주)한주철관 대표이사"/>
    <n v="18.649999999999999"/>
    <s v="구·시·군의회의원선거"/>
    <n v="20180613"/>
    <x v="16"/>
  </r>
  <r>
    <x v="2"/>
    <s v="강원도"/>
    <x v="240"/>
    <x v="252"/>
    <x v="53"/>
    <n v="59"/>
    <n v="19550105"/>
    <s v="삼척대학교 공학대학 행정전산학과 졸업"/>
    <s v="(전)강릉시 내곡동장"/>
    <n v="31.78"/>
    <s v="구·시·군의회의원선거"/>
    <n v="20140604"/>
    <x v="5"/>
  </r>
  <r>
    <x v="2"/>
    <s v="충청남도"/>
    <x v="241"/>
    <x v="253"/>
    <x v="0"/>
    <n v="67"/>
    <n v="19460708"/>
    <s v="명지대학교 행정학과 졸업"/>
    <s v="(전)충청남도 자치행정국장"/>
    <n v="39.729999999999997"/>
    <s v="구·시·군의 장선거"/>
    <n v="20140604"/>
    <x v="17"/>
  </r>
  <r>
    <x v="1"/>
    <s v="강원도"/>
    <x v="242"/>
    <x v="254"/>
    <x v="149"/>
    <n v="54"/>
    <n v="19600303"/>
    <s v="상지대학교 법학과 4년 중퇴 (2005.3.2~2009.5.5)"/>
    <s v="(현)원주시의회 의원"/>
    <n v="16.38"/>
    <s v="구·시·군의회의원선거"/>
    <n v="20140604"/>
    <x v="5"/>
  </r>
  <r>
    <x v="14"/>
    <s v="전라북도"/>
    <x v="243"/>
    <x v="255"/>
    <x v="0"/>
    <n v="36"/>
    <n v="19671207"/>
    <s v="원광대학교 신문방송학과 졸업"/>
    <s v="대통령자문 국가균형발전위원회 자문위원"/>
    <n v="74.5"/>
    <s v="국회의원선거"/>
    <n v="20040415"/>
    <x v="19"/>
  </r>
  <r>
    <x v="0"/>
    <s v="전라북도"/>
    <x v="244"/>
    <x v="255"/>
    <x v="0"/>
    <n v="52"/>
    <n v="19671207"/>
    <s v="원광대학교 신문방송학과 졸업"/>
    <s v="(전)문재인정부 대통령 비서실 정무수석비서관"/>
    <n v="72.59"/>
    <s v="국회의원선거"/>
    <n v="20200415"/>
    <x v="1"/>
  </r>
  <r>
    <x v="9"/>
    <s v="충청북도"/>
    <x v="245"/>
    <x v="256"/>
    <x v="150"/>
    <n v="57"/>
    <n v="19520726"/>
    <s v="충북대학교 대학원 졸업 (행정학 박사)"/>
    <s v="(전) 충청북도 정무부지사"/>
    <n v="63.23"/>
    <s v="구·시·군의장선거"/>
    <n v="20100602"/>
    <x v="15"/>
  </r>
  <r>
    <x v="0"/>
    <s v="충청북도"/>
    <x v="245"/>
    <x v="256"/>
    <x v="0"/>
    <n v="65"/>
    <n v="19520726"/>
    <s v="충북대학교 대학원 행정학과 졸업(행정학박사)"/>
    <s v="(전)노무현 정부 행정자치부 제2차관"/>
    <n v="57.68"/>
    <s v="구·시·군의 장선거"/>
    <n v="20180613"/>
    <x v="10"/>
  </r>
  <r>
    <x v="5"/>
    <s v="경기도"/>
    <x v="97"/>
    <x v="257"/>
    <x v="151"/>
    <n v="57"/>
    <n v="19610405"/>
    <s v="건국대학교 일반대학원 졸업(이학박사)"/>
    <s v="(현)(사)대한미용사회 경기도지회장"/>
    <n v="0"/>
    <s v="광역의원비례대표선거"/>
    <n v="20180613"/>
    <x v="18"/>
  </r>
  <r>
    <x v="0"/>
    <s v="경기도"/>
    <x v="144"/>
    <x v="258"/>
    <x v="152"/>
    <n v="47"/>
    <n v="19701019"/>
    <s v="한중대학교 대학원 행정학과 졸업(행정학박사)"/>
    <s v="(현)가람노인요양원시설장"/>
    <n v="0"/>
    <s v="기초의원비례대표선거"/>
    <n v="20180613"/>
    <x v="2"/>
  </r>
  <r>
    <x v="9"/>
    <s v="광주광역시"/>
    <x v="82"/>
    <x v="259"/>
    <x v="153"/>
    <n v="51"/>
    <n v="19581028"/>
    <s v="성화대학 사회복지학과 졸업"/>
    <s v="(사)한국효도회 광주광역시남구지회장"/>
    <n v="0"/>
    <s v="기초의원비례대표선거"/>
    <n v="20100602"/>
    <x v="6"/>
  </r>
  <r>
    <x v="18"/>
    <s v="전국"/>
    <x v="12"/>
    <x v="260"/>
    <x v="63"/>
    <n v="61"/>
    <n v="19580520"/>
    <s v="이화여자대학교 대학원 문헌정보학과 졸업(박사)"/>
    <s v="(전)한국여성경제인협회장"/>
    <n v="0"/>
    <s v="비례대표국회의원선거"/>
    <n v="20200415"/>
    <x v="31"/>
  </r>
  <r>
    <x v="9"/>
    <s v="서울특별시"/>
    <x v="246"/>
    <x v="261"/>
    <x v="154"/>
    <n v="58"/>
    <n v="19520419"/>
    <s v="성공회대학교대학원 NGO대학원(3학기) 재학"/>
    <s v="한국여성단체연합 공동대표"/>
    <n v="0"/>
    <s v="광역의원비례대표선거"/>
    <n v="20100602"/>
    <x v="28"/>
  </r>
  <r>
    <x v="1"/>
    <s v="서울특별시"/>
    <x v="247"/>
    <x v="261"/>
    <x v="155"/>
    <n v="62"/>
    <n v="19520419"/>
    <s v="성공회대학교 NGO대학원 실천여성학 석사과정 졸업"/>
    <s v="(전)한국여성단체연합 공동대표"/>
    <n v="53.66"/>
    <s v="시·도의회의원선거"/>
    <n v="20140604"/>
    <x v="14"/>
  </r>
  <r>
    <x v="14"/>
    <s v="경기도"/>
    <x v="248"/>
    <x v="262"/>
    <x v="0"/>
    <n v="60"/>
    <n v="19440324"/>
    <s v="이화여자대학교대학원여성학과졸업(석사)"/>
    <s v="여성부 장관"/>
    <n v="49"/>
    <s v="국회의원선거"/>
    <n v="20040415"/>
    <x v="19"/>
  </r>
  <r>
    <x v="7"/>
    <s v="전국"/>
    <x v="12"/>
    <x v="262"/>
    <x v="0"/>
    <n v="68"/>
    <n v="19440324"/>
    <s v="이화여자대학교 대학원 여성학 석사"/>
    <s v="(전)제37대 국무총리"/>
    <n v="0"/>
    <s v="비례대표국회의원선거"/>
    <n v="20120411"/>
    <x v="26"/>
  </r>
  <r>
    <x v="1"/>
    <s v="전라북도"/>
    <x v="249"/>
    <x v="262"/>
    <x v="0"/>
    <n v="48"/>
    <n v="19650928"/>
    <s v="서남대학교대학원 사회복지학 박사 수료"/>
    <s v="(전)민주당 남원순창지역위원회 여성위원장"/>
    <n v="0"/>
    <s v="기초의원비례대표선거"/>
    <n v="20140604"/>
    <x v="3"/>
  </r>
  <r>
    <x v="2"/>
    <s v="경기도"/>
    <x v="250"/>
    <x v="262"/>
    <x v="156"/>
    <n v="59"/>
    <n v="19550428"/>
    <s v="수원과학대학교 생활음악과 졸업 "/>
    <s v="(현) 학교를 사랑하는 학부모모임 경기상임대표 "/>
    <n v="0"/>
    <s v="기초의원비례대표선거"/>
    <n v="20140604"/>
    <x v="3"/>
  </r>
  <r>
    <x v="12"/>
    <s v="충청남도"/>
    <x v="251"/>
    <x v="263"/>
    <x v="157"/>
    <n v="57"/>
    <n v="19521023"/>
    <s v="유구초등학교 졸업"/>
    <s v="현)충남직물공업협동조합 이사장"/>
    <n v="24.04"/>
    <s v="구·시·군의회의원선거"/>
    <n v="20100602"/>
    <x v="7"/>
  </r>
  <r>
    <x v="9"/>
    <s v="충청남도"/>
    <x v="252"/>
    <x v="264"/>
    <x v="64"/>
    <n v="53"/>
    <n v="19570530"/>
    <s v="서령고등학교 3년 중퇴"/>
    <s v="해미체육회 회장"/>
    <n v="17.05"/>
    <s v="구·시·군의회의원선거"/>
    <n v="20100602"/>
    <x v="7"/>
  </r>
  <r>
    <x v="2"/>
    <s v="울산광역시"/>
    <x v="253"/>
    <x v="265"/>
    <x v="0"/>
    <n v="45"/>
    <n v="19680624"/>
    <s v="울산대학교 정책대학원 재학"/>
    <s v="(전)경남울산지구 청년회의소 제41대 지구회장 "/>
    <n v="64.989999999999995"/>
    <s v="시·도의회의원선거"/>
    <n v="20140604"/>
    <x v="14"/>
  </r>
  <r>
    <x v="1"/>
    <s v="전라북도"/>
    <x v="254"/>
    <x v="266"/>
    <x v="53"/>
    <n v="52"/>
    <n v="19611225"/>
    <s v="원광대학교 응용미술학과 졸업"/>
    <s v="(현) 익산시 여성단체연합회장"/>
    <n v="0"/>
    <s v="기초의원비례대표선거"/>
    <n v="20140604"/>
    <x v="3"/>
  </r>
  <r>
    <x v="3"/>
    <s v="경상북도"/>
    <x v="255"/>
    <x v="267"/>
    <x v="158"/>
    <n v="61"/>
    <n v="19490101"/>
    <s v="영남대학교 대학원 도시공학과 박사과정 수료"/>
    <s v="(전)대구지하철건설본부장"/>
    <n v="0"/>
    <s v="구·시·군의장선거"/>
    <n v="20100602"/>
    <x v="15"/>
  </r>
  <r>
    <x v="6"/>
    <s v="경상북도"/>
    <x v="255"/>
    <x v="267"/>
    <x v="159"/>
    <n v="65"/>
    <n v="19490101"/>
    <s v="영남대학교 대학원 도시공학과 박사학위과정 수료"/>
    <s v="(현)청송군수"/>
    <n v="58.05"/>
    <s v="구·시·군의 장선거"/>
    <n v="20140604"/>
    <x v="17"/>
  </r>
  <r>
    <x v="2"/>
    <s v="강원도"/>
    <x v="256"/>
    <x v="267"/>
    <x v="160"/>
    <n v="66"/>
    <n v="19470927"/>
    <s v="원덕중학교졸업"/>
    <s v="(현)삼척시의회의원"/>
    <n v="12.3"/>
    <s v="구·시·군의회의원선거"/>
    <n v="20140604"/>
    <x v="5"/>
  </r>
  <r>
    <x v="0"/>
    <s v="경기도"/>
    <x v="257"/>
    <x v="268"/>
    <x v="0"/>
    <n v="56"/>
    <n v="19620415"/>
    <s v="한국외국어대학교 서양어대학 독일어과 3학년 중퇴(1981.03~1991.04)"/>
    <s v="(전)문재인정부 대통령직속 지역발전위원회 위원"/>
    <n v="56.11"/>
    <s v="구·시·군의 장선거"/>
    <n v="20180613"/>
    <x v="10"/>
  </r>
  <r>
    <x v="6"/>
    <s v="경상남도"/>
    <x v="258"/>
    <x v="269"/>
    <x v="136"/>
    <n v="59"/>
    <n v="19510218"/>
    <s v="해인종합고등학교 (현. 진주동명고등학교) 졸업"/>
    <s v="공무원 37년 6개월 근무"/>
    <n v="12.07"/>
    <s v="구·시·군의회의원선거"/>
    <n v="20100602"/>
    <x v="7"/>
  </r>
  <r>
    <x v="2"/>
    <s v="경상남도"/>
    <x v="258"/>
    <x v="269"/>
    <x v="161"/>
    <n v="63"/>
    <n v="19510218"/>
    <s v="해인종합고등학교 졸업(현, 진주동명고등학교)"/>
    <s v="(전)사천중학교 총동창회장"/>
    <n v="14.48"/>
    <s v="구·시·군의회의원선거"/>
    <n v="20140604"/>
    <x v="5"/>
  </r>
  <r>
    <x v="2"/>
    <s v="경상북도"/>
    <x v="259"/>
    <x v="270"/>
    <x v="162"/>
    <n v="55"/>
    <n v="19580727"/>
    <s v="대경대학 행정정보과 졸업"/>
    <s v="(전)새누리당경북도당여성위원회 부위원장"/>
    <n v="0"/>
    <s v="기초의원비례대표선거"/>
    <n v="20140604"/>
    <x v="3"/>
  </r>
  <r>
    <x v="2"/>
    <s v="경기도"/>
    <x v="260"/>
    <x v="271"/>
    <x v="163"/>
    <n v="52"/>
    <n v="19610802"/>
    <s v="대유공업전문대학교(현, 동서울대학교) 전자공학과 졸업"/>
    <s v="(현) 파주시행복장학회 상임이사"/>
    <n v="61.57"/>
    <s v="시·도의회의원선거"/>
    <n v="20140604"/>
    <x v="14"/>
  </r>
  <r>
    <x v="2"/>
    <s v="강원도"/>
    <x v="261"/>
    <x v="272"/>
    <x v="8"/>
    <n v="59"/>
    <n v="19520813"/>
    <s v="동국대학교 행정대학원 안보행정학과 석사과정 5학기 수료"/>
    <s v="(현)제18대 국회의원"/>
    <n v="63.23"/>
    <s v="국회의원선거"/>
    <n v="20120411"/>
    <x v="13"/>
  </r>
  <r>
    <x v="11"/>
    <s v="강원도"/>
    <x v="262"/>
    <x v="272"/>
    <x v="0"/>
    <n v="67"/>
    <n v="19520813"/>
    <s v="육군사관학교 졸업"/>
    <s v="(전)18.19대 국회의원"/>
    <n v="52.07"/>
    <s v="국회의원선거"/>
    <n v="20200415"/>
    <x v="1"/>
  </r>
  <r>
    <x v="0"/>
    <s v="서울특별시"/>
    <x v="246"/>
    <x v="273"/>
    <x v="164"/>
    <n v="39"/>
    <n v="19790415"/>
    <s v="동국대학교 대학원 정치학 박사"/>
    <s v="(전)중앙선거관리위원회 법제과 연구관"/>
    <n v="0"/>
    <s v="광역의원비례대표선거"/>
    <n v="20180613"/>
    <x v="18"/>
  </r>
  <r>
    <x v="3"/>
    <s v="인천광역시"/>
    <x v="112"/>
    <x v="274"/>
    <x v="0"/>
    <n v="51"/>
    <n v="19590328"/>
    <s v="무주중학교 졸업"/>
    <s v="(전)한국자유총연맹부평구지부 여성회장"/>
    <n v="0"/>
    <s v="기초의원비례대표선거"/>
    <n v="20100602"/>
    <x v="6"/>
  </r>
  <r>
    <x v="9"/>
    <s v="강원도"/>
    <x v="263"/>
    <x v="275"/>
    <x v="165"/>
    <n v="53"/>
    <n v="19570518"/>
    <s v="근남초등학교졸업"/>
    <s v="(전)철원군의회3.4대의원(4대후반기의장)"/>
    <n v="56.89"/>
    <s v="시·도의회의원선거"/>
    <n v="20100602"/>
    <x v="8"/>
  </r>
  <r>
    <x v="1"/>
    <s v="강원도"/>
    <x v="263"/>
    <x v="275"/>
    <x v="0"/>
    <n v="57"/>
    <n v="19570518"/>
    <s v="근남초등학교 졸업"/>
    <s v="(전)철원군의회3대부의장, 4대의장"/>
    <n v="52.72"/>
    <s v="시·도의회의원선거"/>
    <n v="20140604"/>
    <x v="14"/>
  </r>
  <r>
    <x v="0"/>
    <s v="강원도"/>
    <x v="263"/>
    <x v="275"/>
    <x v="0"/>
    <n v="61"/>
    <n v="19570518"/>
    <s v="근남초등학교 졸업"/>
    <s v="(전)철원군의회 3·4대 의원"/>
    <n v="67.260000000000005"/>
    <s v="시·도의회의원선거"/>
    <n v="20180613"/>
    <x v="4"/>
  </r>
  <r>
    <x v="0"/>
    <s v="전라남도"/>
    <x v="232"/>
    <x v="276"/>
    <x v="166"/>
    <n v="57"/>
    <n v="19601127"/>
    <s v="숭실대학교 법학과 졸업"/>
    <s v="(전)더불어민주당 순천시 지역위원회 사무국장"/>
    <n v="0"/>
    <s v="광역의원비례대표선거"/>
    <n v="20180613"/>
    <x v="18"/>
  </r>
  <r>
    <x v="2"/>
    <s v="강원도"/>
    <x v="264"/>
    <x v="277"/>
    <x v="0"/>
    <n v="63"/>
    <n v="19510204"/>
    <s v="강원대학교 일반대학원 행정학과 졸업(행정학 박사)"/>
    <s v="(전)김진선 강원도지사 비서실장"/>
    <n v="61.15"/>
    <s v="구·시·군의 장선거"/>
    <n v="20140604"/>
    <x v="17"/>
  </r>
  <r>
    <x v="6"/>
    <s v="강원도"/>
    <x v="264"/>
    <x v="277"/>
    <x v="10"/>
    <n v="67"/>
    <n v="19510204"/>
    <s v="강원대학교 대학원 졸업(행정학박사)"/>
    <s v="(전)민선4기 횡성군수"/>
    <n v="47.03"/>
    <s v="구·시·군의 장선거"/>
    <n v="20180613"/>
    <x v="10"/>
  </r>
  <r>
    <x v="6"/>
    <s v="전라북도"/>
    <x v="265"/>
    <x v="278"/>
    <x v="6"/>
    <n v="59"/>
    <n v="19540915"/>
    <s v="한경대학교 동물생명환경과학부 졸업"/>
    <s v="(전) 장수군청 공무원"/>
    <n v="22.72"/>
    <s v="구·시·군의회의원선거"/>
    <n v="20140604"/>
    <x v="5"/>
  </r>
  <r>
    <x v="3"/>
    <s v="충청남도"/>
    <x v="266"/>
    <x v="279"/>
    <x v="167"/>
    <n v="57"/>
    <n v="19530107"/>
    <s v="한서대학교 졸업(노인복지학 전공)"/>
    <s v="(현)서산장학재단 감사"/>
    <n v="25.34"/>
    <s v="구·시·군의회의원선거"/>
    <n v="20100602"/>
    <x v="7"/>
  </r>
  <r>
    <x v="14"/>
    <s v="인천광역시"/>
    <x v="267"/>
    <x v="280"/>
    <x v="168"/>
    <n v="47"/>
    <n v="19570401"/>
    <s v="서울대학교 경영대학원 2년 졸업"/>
    <s v="인일회계법인 이사"/>
    <n v="35.6"/>
    <s v="국회의원선거"/>
    <n v="20040415"/>
    <x v="19"/>
  </r>
  <r>
    <x v="3"/>
    <s v="충청남도"/>
    <x v="268"/>
    <x v="281"/>
    <x v="169"/>
    <n v="50"/>
    <n v="19600413"/>
    <s v="서해대학 경영과 1학년 재학"/>
    <s v="(현)서천군재향군인회 회장 "/>
    <n v="16.079999999999998"/>
    <s v="구·시·군의회의원선거"/>
    <n v="20100602"/>
    <x v="7"/>
  </r>
  <r>
    <x v="2"/>
    <s v="충청남도"/>
    <x v="268"/>
    <x v="281"/>
    <x v="169"/>
    <n v="54"/>
    <n v="19600413"/>
    <s v="서해대학 경영과 졸업"/>
    <s v="(전)서천군재향군인회 회장"/>
    <n v="16.87"/>
    <s v="구·시·군의회의원선거"/>
    <n v="20140604"/>
    <x v="5"/>
  </r>
  <r>
    <x v="0"/>
    <s v="서울특별시"/>
    <x v="19"/>
    <x v="282"/>
    <x v="170"/>
    <n v="61"/>
    <n v="19570320"/>
    <s v="호서대학교 벤처대학원 노인복지학 박사"/>
    <s v="(전)서울아산병원수간호사,치매간호사"/>
    <n v="0"/>
    <s v="기초의원비례대표선거"/>
    <n v="20180613"/>
    <x v="2"/>
  </r>
  <r>
    <x v="9"/>
    <s v="전라북도"/>
    <x v="269"/>
    <x v="283"/>
    <x v="171"/>
    <n v="40"/>
    <n v="19690913"/>
    <s v="군산대학교 대학원 사법행정학과 사법행정학 박사과정"/>
    <s v="(전)군산시의회 4대의원"/>
    <n v="24.39"/>
    <s v="구·시·군의회의원선거"/>
    <n v="20100602"/>
    <x v="7"/>
  </r>
  <r>
    <x v="1"/>
    <s v="전라북도"/>
    <x v="269"/>
    <x v="283"/>
    <x v="172"/>
    <n v="44"/>
    <n v="19690913"/>
    <s v="군산대학교 대학원 졸업(법학석사)"/>
    <s v="(전)군산청소년회의소회장"/>
    <n v="18.71"/>
    <s v="구·시·군의회의원선거"/>
    <n v="20140604"/>
    <x v="5"/>
  </r>
  <r>
    <x v="5"/>
    <s v="서울특별시"/>
    <x v="270"/>
    <x v="284"/>
    <x v="0"/>
    <n v="34"/>
    <n v="19840106"/>
    <s v="중국 루쉰미술대학교 사진촬영학과 문학사 졸업(2003년9월~2011년07월)"/>
    <s v="(현)자유한국당 성북(갑)청년위원장"/>
    <n v="22.84"/>
    <s v="구·시·군의회의원선거"/>
    <n v="20180613"/>
    <x v="16"/>
  </r>
  <r>
    <x v="3"/>
    <s v="경상남도"/>
    <x v="73"/>
    <x v="285"/>
    <x v="0"/>
    <n v="51"/>
    <n v="19580729"/>
    <s v="중앙대학교 공과대학 전기공학과 졸업"/>
    <s v="前4,5대고성군의회 의원"/>
    <n v="56.86"/>
    <s v="시·도의회의원선거"/>
    <n v="20100602"/>
    <x v="8"/>
  </r>
  <r>
    <x v="2"/>
    <s v="경상남도"/>
    <x v="23"/>
    <x v="285"/>
    <x v="0"/>
    <n v="55"/>
    <n v="19580729"/>
    <s v="중앙대학교 전기공학과 졸업"/>
    <s v="(전)고성군의회 제5대 의원"/>
    <n v="42.59"/>
    <s v="구·시·군의 장선거"/>
    <n v="20140604"/>
    <x v="17"/>
  </r>
  <r>
    <x v="2"/>
    <s v="부산광역시"/>
    <x v="271"/>
    <x v="286"/>
    <x v="173"/>
    <n v="43"/>
    <n v="19680619"/>
    <s v="서울대학교 물리학과 졸업"/>
    <s v="(전)SK텔레콤 수석연구원"/>
    <n v="44.84"/>
    <s v="국회의원선거"/>
    <n v="20120411"/>
    <x v="13"/>
  </r>
  <r>
    <x v="2"/>
    <s v="부산광역시"/>
    <x v="272"/>
    <x v="286"/>
    <x v="8"/>
    <n v="47"/>
    <n v="19680619"/>
    <s v="서울대학교 물리학과 졸업"/>
    <s v="(전)박근혜대통령직인수위원회 국민대통합위원회 간사"/>
    <n v="51.75"/>
    <s v="국회의원선거"/>
    <n v="20160413"/>
    <x v="0"/>
  </r>
  <r>
    <x v="11"/>
    <s v="부산광역시"/>
    <x v="272"/>
    <x v="286"/>
    <x v="8"/>
    <n v="51"/>
    <n v="19680619"/>
    <s v="중국 길림대학 경제학박사(세계경제 전공)(2000.9.~2004.6.)"/>
    <s v="(전)새로운보수당 책임대표"/>
    <n v="59.47"/>
    <s v="국회의원선거"/>
    <n v="20200415"/>
    <x v="1"/>
  </r>
  <r>
    <x v="6"/>
    <s v="경상남도"/>
    <x v="273"/>
    <x v="287"/>
    <x v="85"/>
    <n v="60"/>
    <n v="19490915"/>
    <s v="합천농업고등학교(현 합천고등학교) 졸업"/>
    <s v="합천군청 기획감사실장"/>
    <n v="48.83"/>
    <s v="구·시·군의장선거"/>
    <n v="20100602"/>
    <x v="15"/>
  </r>
  <r>
    <x v="2"/>
    <s v="경상남도"/>
    <x v="273"/>
    <x v="287"/>
    <x v="174"/>
    <n v="64"/>
    <n v="19490915"/>
    <s v="합천농업고등학교(현.합천고등학교)졸업"/>
    <s v="(현)합천군수"/>
    <n v="75.05"/>
    <s v="구·시·군의 장선거"/>
    <n v="20140604"/>
    <x v="17"/>
  </r>
  <r>
    <x v="2"/>
    <s v="대구광역시"/>
    <x v="274"/>
    <x v="288"/>
    <x v="2"/>
    <n v="56"/>
    <n v="19591105"/>
    <s v="서울사이버대학교 4년 재학중"/>
    <s v="(전)새누리당 대구광역시 동구을 당원협의회 간사"/>
    <n v="37.35"/>
    <s v="구·시·군의회의원선거"/>
    <n v="20160413"/>
    <x v="20"/>
  </r>
  <r>
    <x v="10"/>
    <s v="충청북도"/>
    <x v="275"/>
    <x v="289"/>
    <x v="53"/>
    <n v="62"/>
    <n v="19470808"/>
    <s v="충북대학교 교육대학원 졸업 (교육학석사)"/>
    <s v="(전) 충청북도교육청 중등교육과 중등교육과장"/>
    <n v="50.49"/>
    <s v="교육의원선거"/>
    <n v="20100602"/>
    <x v="21"/>
  </r>
  <r>
    <x v="1"/>
    <s v="충청북도"/>
    <x v="276"/>
    <x v="289"/>
    <x v="175"/>
    <n v="57"/>
    <n v="19561113"/>
    <s v="중경공업전문대학 공업경영과 졸업 (현 : 대전우송대학교)"/>
    <s v="(전) 청원군의회 의장"/>
    <n v="28.91"/>
    <s v="구·시·군의회의원선거"/>
    <n v="20140604"/>
    <x v="5"/>
  </r>
  <r>
    <x v="6"/>
    <s v="전라북도"/>
    <x v="277"/>
    <x v="290"/>
    <x v="176"/>
    <n v="61"/>
    <n v="19490303"/>
    <s v="미기재"/>
    <s v="전) 부안군 자율방범 연합대장"/>
    <n v="22.29"/>
    <s v="구·시·군의회의원선거"/>
    <n v="20100602"/>
    <x v="7"/>
  </r>
  <r>
    <x v="2"/>
    <s v="부산광역시"/>
    <x v="278"/>
    <x v="291"/>
    <x v="85"/>
    <n v="36"/>
    <n v="19770907"/>
    <s v="부경대학교 대학원 해양생명공학협동과정 석사 졸업"/>
    <s v="(전)부경대학교 조교"/>
    <n v="0"/>
    <s v="기초의원비례대표선거"/>
    <n v="20140604"/>
    <x v="3"/>
  </r>
  <r>
    <x v="5"/>
    <s v="부산광역시"/>
    <x v="279"/>
    <x v="291"/>
    <x v="177"/>
    <n v="40"/>
    <n v="19770907"/>
    <s v="부경대학교 대학원 졸업(공학석사)"/>
    <s v="(전)해양생명공학형질전환연구소 전임연구원"/>
    <n v="18.489999999999998"/>
    <s v="구·시·군의회의원선거"/>
    <n v="20180613"/>
    <x v="16"/>
  </r>
  <r>
    <x v="12"/>
    <s v="충청북도"/>
    <x v="280"/>
    <x v="292"/>
    <x v="178"/>
    <n v="45"/>
    <n v="19650315"/>
    <s v="이탈리아 파가니니 국립음악원 음악과 5년 졸업(디플로마)"/>
    <s v="청주예술오페라단 예술감독 및 부단장(현)"/>
    <n v="0"/>
    <s v="기초의원비례대표선거"/>
    <n v="20100602"/>
    <x v="6"/>
  </r>
  <r>
    <x v="1"/>
    <s v="충청북도"/>
    <x v="281"/>
    <x v="292"/>
    <x v="0"/>
    <n v="49"/>
    <n v="19650315"/>
    <s v="청주대학교 대학원 졸업"/>
    <s v="(현)6대 보은군의회의원"/>
    <n v="26.86"/>
    <s v="구·시·군의회의원선거"/>
    <n v="20140604"/>
    <x v="5"/>
  </r>
  <r>
    <x v="0"/>
    <s v="충청북도"/>
    <x v="282"/>
    <x v="292"/>
    <x v="0"/>
    <n v="53"/>
    <n v="19650315"/>
    <s v="청주대학교대학원 음악학과 졸업"/>
    <s v="(전) 제6대 보은군의회의원"/>
    <n v="50.38"/>
    <s v="시·도의회의원선거"/>
    <n v="20180613"/>
    <x v="4"/>
  </r>
  <r>
    <x v="11"/>
    <s v="경상남도"/>
    <x v="283"/>
    <x v="293"/>
    <x v="0"/>
    <n v="66"/>
    <n v="19540225"/>
    <s v="동국대학교 대학원 행정학과 졸업(행정학 박사)"/>
    <s v="(전)농림수산식품부 제2차관"/>
    <n v="59.59"/>
    <s v="국회의원선거"/>
    <n v="20200415"/>
    <x v="1"/>
  </r>
  <r>
    <x v="6"/>
    <s v="경상남도"/>
    <x v="284"/>
    <x v="294"/>
    <x v="179"/>
    <n v="58"/>
    <n v="19520108"/>
    <s v="한양대학교 기계공학과 졸업"/>
    <s v="(전)행정구역통합 함안군 준비위원장"/>
    <n v="49.71"/>
    <s v="구·시·군의장선거"/>
    <n v="20100602"/>
    <x v="15"/>
  </r>
  <r>
    <x v="0"/>
    <s v="부산광역시"/>
    <x v="285"/>
    <x v="295"/>
    <x v="180"/>
    <n v="53"/>
    <n v="19641025"/>
    <s v="동의대학교 법정대학 행정학과 2학년 제적(2006.03~2008.03)"/>
    <s v="(전)제19대  대통령 후보 문재인 조직특보"/>
    <n v="15.8"/>
    <s v="구·시·군의회의원선거"/>
    <n v="20180613"/>
    <x v="16"/>
  </r>
  <r>
    <x v="2"/>
    <s v="경상남도"/>
    <x v="286"/>
    <x v="296"/>
    <x v="0"/>
    <n v="49"/>
    <n v="19641030"/>
    <s v="인제대학교 일반대학원 사회복지학과(2년) 휴학"/>
    <s v="(전) 5,6대 김해시의회의원"/>
    <n v="46.66"/>
    <s v="시·도의회의원선거"/>
    <n v="20140604"/>
    <x v="14"/>
  </r>
  <r>
    <x v="2"/>
    <s v="강원도"/>
    <x v="287"/>
    <x v="297"/>
    <x v="181"/>
    <n v="51"/>
    <n v="19620815"/>
    <s v="강원대학교 약학과 졸업"/>
    <s v="(현)개운동 주민자치위원장"/>
    <n v="15.04"/>
    <s v="구·시·군의회의원선거"/>
    <n v="20140604"/>
    <x v="5"/>
  </r>
  <r>
    <x v="5"/>
    <s v="대구광역시"/>
    <x v="103"/>
    <x v="298"/>
    <x v="0"/>
    <n v="58"/>
    <n v="19591202"/>
    <s v="경북대학교 정책정보대학원 졸업(정치학 석사)"/>
    <s v="(전)제7대 북구의회 전·후반기 의장"/>
    <n v="46.22"/>
    <s v="시·도의회의원선거"/>
    <n v="20180613"/>
    <x v="4"/>
  </r>
  <r>
    <x v="6"/>
    <s v="경상북도"/>
    <x v="288"/>
    <x v="299"/>
    <x v="182"/>
    <n v="58"/>
    <n v="19560104"/>
    <s v="포항1대학(현,포항대학교)경영과 졸업"/>
    <s v="(전)제4대 영덕군의회 의원"/>
    <n v="19.100000000000001"/>
    <s v="구·시·군의회의원선거"/>
    <n v="20140604"/>
    <x v="5"/>
  </r>
  <r>
    <x v="3"/>
    <s v="제주특별자치도"/>
    <x v="289"/>
    <x v="300"/>
    <x v="96"/>
    <n v="55"/>
    <n v="19550501"/>
    <s v="제주대학교 어로학과 졸업"/>
    <s v="(현)국민생활체육제주특별자치도테니스연합회장"/>
    <n v="50.72"/>
    <s v="시·도의회의원선거"/>
    <n v="20100602"/>
    <x v="8"/>
  </r>
  <r>
    <x v="2"/>
    <s v="제주특별자치도"/>
    <x v="289"/>
    <x v="300"/>
    <x v="96"/>
    <n v="59"/>
    <n v="19550501"/>
    <s v="제주대학교 해양과학대학 어로학과 졸업"/>
    <s v="(전) 제8대 제주도의회의원"/>
    <n v="53.05"/>
    <s v="시·도의회의원선거"/>
    <n v="20140604"/>
    <x v="14"/>
  </r>
  <r>
    <x v="9"/>
    <s v="전라북도"/>
    <x v="290"/>
    <x v="301"/>
    <x v="183"/>
    <n v="69"/>
    <n v="19410301"/>
    <s v="전주대학교 행정학 박사과정 수료"/>
    <s v="전주대학교 시간강사"/>
    <n v="76.599999999999994"/>
    <s v="시·도의회의원선거"/>
    <n v="20100602"/>
    <x v="8"/>
  </r>
  <r>
    <x v="3"/>
    <s v="부산광역시"/>
    <x v="291"/>
    <x v="302"/>
    <x v="184"/>
    <n v="64"/>
    <n v="19451102"/>
    <s v="동아대학교 법학과 졸업"/>
    <s v="민선 초대 및 현 부산진구청장"/>
    <n v="59.02"/>
    <s v="구·시·군의장선거"/>
    <n v="20100602"/>
    <x v="15"/>
  </r>
  <r>
    <x v="2"/>
    <s v="부산광역시"/>
    <x v="291"/>
    <x v="302"/>
    <x v="185"/>
    <n v="68"/>
    <n v="19451102"/>
    <s v="동아대학교 법학과 졸업"/>
    <s v="(현) 부산진구청장"/>
    <n v="61.97"/>
    <s v="구·시·군의 장선거"/>
    <n v="20140604"/>
    <x v="17"/>
  </r>
  <r>
    <x v="1"/>
    <s v="울산광역시"/>
    <x v="40"/>
    <x v="303"/>
    <x v="122"/>
    <n v="55"/>
    <n v="19590318"/>
    <s v="한국방송통신대학교가정학과(의상학)졸업"/>
    <s v="(현)울산여성회관생활양재강사"/>
    <n v="0"/>
    <s v="기초의원비례대표선거"/>
    <n v="20140604"/>
    <x v="3"/>
  </r>
  <r>
    <x v="9"/>
    <s v="경기도"/>
    <x v="292"/>
    <x v="304"/>
    <x v="186"/>
    <n v="39"/>
    <n v="19710206"/>
    <s v="숭실대학교 화학공학과 졸업"/>
    <s v="(현) 제4대 김포시의원"/>
    <n v="40.9"/>
    <s v="구·시·군의회의원선거"/>
    <n v="20100602"/>
    <x v="7"/>
  </r>
  <r>
    <x v="1"/>
    <s v="경기도"/>
    <x v="292"/>
    <x v="304"/>
    <x v="187"/>
    <n v="43"/>
    <n v="19710206"/>
    <s v="숭실대학교 화학공학과 졸업"/>
    <s v="(현)김포시의회의원"/>
    <n v="46.53"/>
    <s v="구·시·군의회의원선거"/>
    <n v="20140604"/>
    <x v="5"/>
  </r>
  <r>
    <x v="0"/>
    <s v="서울특별시"/>
    <x v="293"/>
    <x v="305"/>
    <x v="36"/>
    <n v="55"/>
    <n v="19621213"/>
    <s v="대림대학(현 대림대학교) 호텔관광외식계열(호텔외식조리전공) 졸업"/>
    <s v="(현)더불어민주당 관악갑 상임부위원장"/>
    <n v="32.299999999999997"/>
    <s v="구·시·군의회의원선거"/>
    <n v="20180613"/>
    <x v="16"/>
  </r>
  <r>
    <x v="0"/>
    <s v="경기도"/>
    <x v="294"/>
    <x v="306"/>
    <x v="188"/>
    <n v="49"/>
    <n v="19660503"/>
    <s v="영국 엑시터 대학교 졸업(경찰학박사과정, 1994.9 ~ 1998.5, 경찰학박사)"/>
    <s v="(전)경찰대학 부교수"/>
    <n v="51.4"/>
    <s v="국회의원선거"/>
    <n v="20160413"/>
    <x v="0"/>
  </r>
  <r>
    <x v="3"/>
    <s v="충청남도"/>
    <x v="295"/>
    <x v="307"/>
    <x v="189"/>
    <n v="50"/>
    <n v="19590919"/>
    <s v="대천종합고 졸업(현 대천고)"/>
    <s v="현)전국도서지역 기초의원협의회 수석부회장"/>
    <n v="14.68"/>
    <s v="구·시·군의회의원선거"/>
    <n v="20100602"/>
    <x v="7"/>
  </r>
  <r>
    <x v="12"/>
    <s v="충청남도"/>
    <x v="296"/>
    <x v="308"/>
    <x v="190"/>
    <n v="63"/>
    <n v="19461110"/>
    <s v="고려대학교 법과대학 법학과 졸업"/>
    <s v="(전)당진군여성단체협의회장"/>
    <n v="0"/>
    <s v="기초의원비례대표선거"/>
    <n v="20100602"/>
    <x v="6"/>
  </r>
  <r>
    <x v="2"/>
    <s v="충청남도"/>
    <x v="132"/>
    <x v="308"/>
    <x v="191"/>
    <n v="67"/>
    <n v="19461110"/>
    <s v="한서대학교 대학원 노인복지학과 박사 3학기 휴학"/>
    <s v="(현)당진시의회의원"/>
    <n v="19.93"/>
    <s v="구·시·군의회의원선거"/>
    <n v="20140604"/>
    <x v="5"/>
  </r>
  <r>
    <x v="11"/>
    <s v="서울특별시"/>
    <x v="297"/>
    <x v="309"/>
    <x v="192"/>
    <n v="55"/>
    <n v="19640624"/>
    <s v="평양 국제관계대학 국제관계과 졸업(1980.4.~1984.8.)"/>
    <s v="(전)영국주재 북한 대사관 공사"/>
    <n v="58.4"/>
    <s v="국회의원선거"/>
    <n v="20200415"/>
    <x v="1"/>
  </r>
  <r>
    <x v="19"/>
    <s v="전국"/>
    <x v="12"/>
    <x v="310"/>
    <x v="0"/>
    <n v="45"/>
    <n v="19710115"/>
    <s v="호남삼육고등학교 졸업"/>
    <s v="(전)언론개혁시민연대 사무총장"/>
    <n v="0"/>
    <s v="비례대표국회의원선거"/>
    <n v="20160413"/>
    <x v="36"/>
  </r>
  <r>
    <x v="10"/>
    <s v="경상북도"/>
    <x v="298"/>
    <x v="311"/>
    <x v="53"/>
    <n v="60"/>
    <n v="19490707"/>
    <s v="영남고등학교 졸업"/>
    <s v="경상북도교육청 총무과장"/>
    <n v="50.95"/>
    <s v="교육의원선거"/>
    <n v="20100602"/>
    <x v="21"/>
  </r>
  <r>
    <x v="0"/>
    <s v="서울특별시"/>
    <x v="299"/>
    <x v="312"/>
    <x v="0"/>
    <n v="76"/>
    <n v="19420605"/>
    <s v="광주농업고등학교(현 광주자연과학고등학교)졸업"/>
    <s v="(전)광진구의회4선의원(제3대후반기의장)"/>
    <n v="26.29"/>
    <s v="구·시·군의회의원선거"/>
    <n v="20180613"/>
    <x v="16"/>
  </r>
  <r>
    <x v="0"/>
    <s v="서울특별시"/>
    <x v="300"/>
    <x v="313"/>
    <x v="193"/>
    <n v="43"/>
    <n v="19741112"/>
    <s v="서울대학교 농경제학과 졸업"/>
    <s v="(현) 한국공인노무사회 감사"/>
    <n v="49.56"/>
    <s v="시·도의회의원선거"/>
    <n v="20180613"/>
    <x v="4"/>
  </r>
  <r>
    <x v="3"/>
    <s v="경기도"/>
    <x v="301"/>
    <x v="314"/>
    <x v="194"/>
    <n v="65"/>
    <n v="19441110"/>
    <s v="이화여자대학교 문리대학 사학과 졸업"/>
    <s v="(현)구성지역 아파트 연합회장"/>
    <n v="35.409999999999997"/>
    <s v="구·시·군의회의원선거"/>
    <n v="20100602"/>
    <x v="7"/>
  </r>
  <r>
    <x v="0"/>
    <s v="경기도"/>
    <x v="302"/>
    <x v="315"/>
    <x v="195"/>
    <n v="46"/>
    <n v="19720205"/>
    <s v="중부대학교 원격대학원 진로진학컨설팅학과 졸업(교육학석사)"/>
    <s v="(전)제19대 대통령후보 문재인 조직특보"/>
    <n v="61.17"/>
    <s v="시·도의회의원선거"/>
    <n v="20180613"/>
    <x v="4"/>
  </r>
  <r>
    <x v="1"/>
    <s v="전라남도"/>
    <x v="303"/>
    <x v="316"/>
    <x v="196"/>
    <n v="50"/>
    <n v="19631207"/>
    <s v="전주대학교 일반대학원 부동산학과 졸업(부동산학 석사)"/>
    <s v="(전)청암대 부동산학과 외래교수"/>
    <n v="0"/>
    <s v="기초의원비례대표선거"/>
    <n v="20140604"/>
    <x v="3"/>
  </r>
  <r>
    <x v="15"/>
    <s v="서울특별시"/>
    <x v="304"/>
    <x v="317"/>
    <x v="62"/>
    <n v="49"/>
    <n v="19581023"/>
    <s v="한양대학교 법학과 졸업"/>
    <s v="제15대, 제16대 국회의원"/>
    <n v="51.29"/>
    <s v="국회의원선거"/>
    <n v="20080409"/>
    <x v="12"/>
  </r>
  <r>
    <x v="7"/>
    <s v="서울특별시"/>
    <x v="304"/>
    <x v="317"/>
    <x v="8"/>
    <n v="53"/>
    <n v="19581023"/>
    <s v="한양대학교 법학과 졸업"/>
    <s v="(전)고등법원 판사"/>
    <n v="55.19"/>
    <s v="국회의원선거"/>
    <n v="20120411"/>
    <x v="13"/>
  </r>
  <r>
    <x v="0"/>
    <s v="서울특별시"/>
    <x v="304"/>
    <x v="317"/>
    <x v="8"/>
    <n v="57"/>
    <n v="19581023"/>
    <s v="한양대학교 법학과 졸업"/>
    <s v="(전) 고등법원 판사"/>
    <n v="48.53"/>
    <s v="국회의원선거"/>
    <n v="20160413"/>
    <x v="0"/>
  </r>
  <r>
    <x v="2"/>
    <s v="대구광역시"/>
    <x v="305"/>
    <x v="318"/>
    <x v="0"/>
    <n v="55"/>
    <n v="19600729"/>
    <s v="고려대학교 경영학과 졸업"/>
    <s v="(전)국무조정실장(장관급)"/>
    <n v="48.07"/>
    <s v="국회의원선거"/>
    <n v="20160413"/>
    <x v="0"/>
  </r>
  <r>
    <x v="11"/>
    <s v="대구광역시"/>
    <x v="305"/>
    <x v="318"/>
    <x v="8"/>
    <n v="59"/>
    <n v="19600729"/>
    <s v="미국 오리건대학교 대학원 졸업 (경제학석사, 1991.9.~1993.3.)"/>
    <s v="(현)달성군 국회의원"/>
    <n v="67.33"/>
    <s v="국회의원선거"/>
    <n v="20200415"/>
    <x v="1"/>
  </r>
  <r>
    <x v="5"/>
    <s v="경상남도"/>
    <x v="284"/>
    <x v="319"/>
    <x v="197"/>
    <n v="59"/>
    <n v="19581205"/>
    <s v="한국국제대학교 사회체육학과 졸업"/>
    <s v="(현)자유한국당 경남도당 부위원장"/>
    <n v="0"/>
    <s v="기초의원비례대표선거"/>
    <n v="20180613"/>
    <x v="2"/>
  </r>
  <r>
    <x v="9"/>
    <s v="전라북도"/>
    <x v="306"/>
    <x v="320"/>
    <x v="198"/>
    <n v="58"/>
    <n v="19520207"/>
    <s v="미래중학교 졸업"/>
    <s v="장수군자원봉사종합센터 소장"/>
    <n v="0"/>
    <s v="기초의원비례대표선거"/>
    <n v="20100602"/>
    <x v="6"/>
  </r>
  <r>
    <x v="0"/>
    <s v="충청남도"/>
    <x v="307"/>
    <x v="321"/>
    <x v="199"/>
    <n v="46"/>
    <n v="19710810"/>
    <s v="공주대학교 교육대학원 졸업(교육학 석사)"/>
    <s v="(현) 더불어민주당 공주 부여 청양 조직위원장"/>
    <n v="44.9"/>
    <s v="시·도의회의원선거"/>
    <n v="20180613"/>
    <x v="4"/>
  </r>
  <r>
    <x v="5"/>
    <s v="부산광역시"/>
    <x v="308"/>
    <x v="322"/>
    <x v="200"/>
    <n v="58"/>
    <n v="19591005"/>
    <s v="양산대학(현 동원과학기술대학교) 토목전공학과 졸업"/>
    <s v="(전) 연산동 새마을금고 이사장"/>
    <n v="37.119999999999997"/>
    <s v="구·시·군의회의원선거"/>
    <n v="20180613"/>
    <x v="16"/>
  </r>
  <r>
    <x v="10"/>
    <s v="서울특별시"/>
    <x v="309"/>
    <x v="323"/>
    <x v="201"/>
    <n v="67"/>
    <n v="19420728"/>
    <s v="공주교육대학 초등교육과 졸업(現 공주교육대학교)"/>
    <s v="제4대·5대(現) 서울시교육위원"/>
    <n v="29.33"/>
    <s v="교육의원선거"/>
    <n v="20100602"/>
    <x v="21"/>
  </r>
  <r>
    <x v="1"/>
    <s v="충청남도"/>
    <x v="186"/>
    <x v="324"/>
    <x v="0"/>
    <n v="65"/>
    <n v="19490313"/>
    <s v="대전상업고등학교 2년 제적 (명예졸업)"/>
    <s v="(전)제3·4대 논산시의회의원"/>
    <n v="37.090000000000003"/>
    <s v="구·시·군의 장선거"/>
    <n v="20140604"/>
    <x v="17"/>
  </r>
  <r>
    <x v="0"/>
    <s v="충청남도"/>
    <x v="186"/>
    <x v="324"/>
    <x v="202"/>
    <n v="69"/>
    <n v="19490313"/>
    <s v="대전상업고등학교(현 우송고등학교)1년제적(명예졸업)"/>
    <s v="(전)논산시의회 의장 "/>
    <n v="48.12"/>
    <s v="구·시·군의 장선거"/>
    <n v="20180613"/>
    <x v="10"/>
  </r>
  <r>
    <x v="9"/>
    <s v="전라남도"/>
    <x v="310"/>
    <x v="325"/>
    <x v="203"/>
    <n v="50"/>
    <n v="19590612"/>
    <s v="목포대학교 사회복지학과 사회복지학 대학원수료"/>
    <s v="(전)민주당 전남도당 여성봉사단장"/>
    <n v="17.82"/>
    <s v="구·시·군의회의원선거"/>
    <n v="20100602"/>
    <x v="7"/>
  </r>
  <r>
    <x v="1"/>
    <s v="전라남도"/>
    <x v="310"/>
    <x v="325"/>
    <x v="204"/>
    <n v="54"/>
    <n v="19590612"/>
    <s v="목포대학교 대학원 사회복지학과 석사과정수료"/>
    <s v="(현)목포시제9대시의원"/>
    <n v="26.04"/>
    <s v="구·시·군의회의원선거"/>
    <n v="20140604"/>
    <x v="5"/>
  </r>
  <r>
    <x v="6"/>
    <s v="강원도"/>
    <x v="311"/>
    <x v="326"/>
    <x v="205"/>
    <n v="55"/>
    <n v="19540817"/>
    <s v="현남중학교 졸업"/>
    <s v="(전)현남면 이장협의회 회장"/>
    <n v="23.64"/>
    <s v="구·시·군의회의원선거"/>
    <n v="20100602"/>
    <x v="7"/>
  </r>
  <r>
    <x v="3"/>
    <s v="서울특별시"/>
    <x v="312"/>
    <x v="327"/>
    <x v="0"/>
    <n v="42"/>
    <n v="19671003"/>
    <s v="이화여자대학교 식품영양학과 대학원졸업(이학석사)"/>
    <s v="한나라당 서초을 당원협의회 차세대여성지회장"/>
    <n v="57.44"/>
    <s v="시·도의회의원선거"/>
    <n v="20100602"/>
    <x v="8"/>
  </r>
  <r>
    <x v="2"/>
    <s v="서울특별시"/>
    <x v="312"/>
    <x v="327"/>
    <x v="0"/>
    <n v="46"/>
    <n v="19671003"/>
    <s v="이화여자대학교 식품영양학과 대학원 졸업"/>
    <s v="(현)제8대 서울시의원"/>
    <n v="54.8"/>
    <s v="시·도의회의원선거"/>
    <n v="20140604"/>
    <x v="14"/>
  </r>
  <r>
    <x v="2"/>
    <s v="경기도"/>
    <x v="313"/>
    <x v="328"/>
    <x v="206"/>
    <n v="52"/>
    <n v="19610728"/>
    <s v="한경대학교 경영학과 재학중"/>
    <s v="(현)바르게살기운동평택시협의회 명예회장"/>
    <n v="62.79"/>
    <s v="시·도의회의원선거"/>
    <n v="20140604"/>
    <x v="14"/>
  </r>
  <r>
    <x v="23"/>
    <s v="전국"/>
    <x v="12"/>
    <x v="329"/>
    <x v="207"/>
    <n v="40"/>
    <n v="19790601"/>
    <s v="나사렛대학교 일반대학원 재활학박사"/>
    <s v="(현)강동대학교 사회복지행정과 교수"/>
    <n v="0"/>
    <s v="비례대표국회의원선거"/>
    <n v="20200415"/>
    <x v="31"/>
  </r>
  <r>
    <x v="2"/>
    <s v="서울특별시"/>
    <x v="314"/>
    <x v="330"/>
    <x v="0"/>
    <n v="47"/>
    <n v="19660627"/>
    <s v="성덕대학교 사회복지계열 졸업(2년)"/>
    <s v="(현)민주평화통일 양천구협의회 자문위원"/>
    <n v="0"/>
    <s v="기초의원비례대표선거"/>
    <n v="20140604"/>
    <x v="3"/>
  </r>
  <r>
    <x v="3"/>
    <s v="부산광역시"/>
    <x v="31"/>
    <x v="331"/>
    <x v="208"/>
    <n v="52"/>
    <n v="19571119"/>
    <s v="동아대학교 언론홍보대학원 석사과정 수료"/>
    <s v="(전)부산·진해경제자유구역 조합회의 의장"/>
    <n v="51.7"/>
    <s v="시·도의회의원선거"/>
    <n v="20100602"/>
    <x v="8"/>
  </r>
  <r>
    <x v="0"/>
    <s v="부산광역시"/>
    <x v="32"/>
    <x v="331"/>
    <x v="0"/>
    <n v="60"/>
    <n v="19571119"/>
    <s v="동아대학교 언론홍보대학원 신문방송학과 석사과정 수료"/>
    <s v="(전)부산광역시의회 5,6대 의원"/>
    <n v="52.57"/>
    <s v="구·시·군의 장선거"/>
    <n v="20180613"/>
    <x v="10"/>
  </r>
  <r>
    <x v="9"/>
    <s v="전라남도"/>
    <x v="315"/>
    <x v="332"/>
    <x v="0"/>
    <n v="54"/>
    <n v="19551129"/>
    <s v="전남대학교 일반대학원 정치학과 박사과정 수료"/>
    <s v="(전)민선3기 담양군수"/>
    <n v="59.23"/>
    <s v="구·시·군의장선거"/>
    <n v="20100602"/>
    <x v="15"/>
  </r>
  <r>
    <x v="1"/>
    <s v="전라남도"/>
    <x v="315"/>
    <x v="332"/>
    <x v="0"/>
    <n v="58"/>
    <n v="19551129"/>
    <s v="전남대학교 일반대학원 정치학과 박사과정 수료"/>
    <s v="(현) 민선5기 담양군수"/>
    <n v="50.27"/>
    <s v="구·시·군의 장선거"/>
    <n v="20140604"/>
    <x v="17"/>
  </r>
  <r>
    <x v="0"/>
    <s v="전라남도"/>
    <x v="315"/>
    <x v="332"/>
    <x v="209"/>
    <n v="62"/>
    <n v="19551129"/>
    <s v="전남대학교 일반대학원 박사과정 수료(정치학과)"/>
    <s v="(현) 담양군수"/>
    <n v="46.55"/>
    <s v="구·시·군의 장선거"/>
    <n v="20180613"/>
    <x v="10"/>
  </r>
  <r>
    <x v="11"/>
    <s v="경상남도"/>
    <x v="316"/>
    <x v="333"/>
    <x v="0"/>
    <n v="57"/>
    <n v="19621023"/>
    <s v="하버드대학교 케네디 행정대학원 행정학 석사 졸업(2001. 7. ~ 2002. 6.)"/>
    <s v="(전)국회 대변인"/>
    <n v="62.96"/>
    <s v="국회의원선거"/>
    <n v="20200415"/>
    <x v="1"/>
  </r>
  <r>
    <x v="19"/>
    <s v="전라남도"/>
    <x v="232"/>
    <x v="334"/>
    <x v="210"/>
    <n v="49"/>
    <n v="19690406"/>
    <s v="목포대학교 인문과학대학 국어국문학과 졸업"/>
    <s v="(현)정의당전남도당 부위원장"/>
    <n v="0"/>
    <s v="광역의원비례대표선거"/>
    <n v="20180613"/>
    <x v="18"/>
  </r>
  <r>
    <x v="3"/>
    <s v="경상남도"/>
    <x v="27"/>
    <x v="335"/>
    <x v="211"/>
    <n v="43"/>
    <n v="19660919"/>
    <s v="창신대학 일어과 졸업"/>
    <s v="現한국노총 경상남도본부 사무처장"/>
    <n v="0"/>
    <s v="광역의원비례대표선거"/>
    <n v="20100602"/>
    <x v="28"/>
  </r>
  <r>
    <x v="3"/>
    <s v="경상북도"/>
    <x v="317"/>
    <x v="336"/>
    <x v="0"/>
    <n v="57"/>
    <n v="19530301"/>
    <s v="위덕대학교 창업경영학과 졸업"/>
    <s v="(전) 경주시의회 의장"/>
    <n v="56.55"/>
    <s v="시·도의회의원선거"/>
    <n v="20100602"/>
    <x v="8"/>
  </r>
  <r>
    <x v="2"/>
    <s v="경상남도"/>
    <x v="318"/>
    <x v="337"/>
    <x v="212"/>
    <n v="47"/>
    <n v="19661209"/>
    <s v="인제대학교 경영대학원 졸업(행정학석사)"/>
    <s v="(현) 경상남도의회 의원"/>
    <n v="50.08"/>
    <s v="시·도의회의원선거"/>
    <n v="20140604"/>
    <x v="14"/>
  </r>
  <r>
    <x v="2"/>
    <s v="경상북도"/>
    <x v="319"/>
    <x v="338"/>
    <x v="213"/>
    <n v="57"/>
    <n v="19560816"/>
    <s v="경산1대학교 사회복지과 재학"/>
    <s v="(전)(사)한국농업경영인 경상북도연합회장"/>
    <n v="55.03"/>
    <s v="시·도의회의원선거"/>
    <n v="20140604"/>
    <x v="14"/>
  </r>
  <r>
    <x v="0"/>
    <s v="서울특별시"/>
    <x v="191"/>
    <x v="339"/>
    <x v="214"/>
    <n v="55"/>
    <n v="19630213"/>
    <s v="경희사이버대학교 사회복지학부 재학중"/>
    <s v="(현)더불어민주당 강북을 지역위원회 부위원장"/>
    <n v="20.100000000000001"/>
    <s v="구·시·군의회의원선거"/>
    <n v="20180613"/>
    <x v="16"/>
  </r>
  <r>
    <x v="9"/>
    <s v="충청북도"/>
    <x v="245"/>
    <x v="340"/>
    <x v="215"/>
    <n v="51"/>
    <n v="19590515"/>
    <s v="청주대학교 대학원 마케팅경영학과 졸업 (경영학박사)"/>
    <s v="(현) 충청북도 장애인 펜싱협회 회장"/>
    <n v="0"/>
    <s v="기초의원비례대표선거"/>
    <n v="20100602"/>
    <x v="6"/>
  </r>
  <r>
    <x v="12"/>
    <s v="충청남도"/>
    <x v="320"/>
    <x v="341"/>
    <x v="216"/>
    <n v="59"/>
    <n v="19510201"/>
    <s v="서해대학경영정보과졸업"/>
    <s v="한국 농어촌공사 개발·관리과장(전)"/>
    <n v="36.049999999999997"/>
    <s v="구·시·군의회의원선거"/>
    <n v="20100602"/>
    <x v="7"/>
  </r>
  <r>
    <x v="2"/>
    <s v="경기도"/>
    <x v="321"/>
    <x v="342"/>
    <x v="217"/>
    <n v="58"/>
    <n v="19560314"/>
    <s v="대진대학교 디지털경제학과 졸업"/>
    <s v="(전) 포천시주민자치위원연합회 회장"/>
    <n v="57.59"/>
    <s v="시·도의회의원선거"/>
    <n v="20140604"/>
    <x v="14"/>
  </r>
  <r>
    <x v="11"/>
    <s v="경기도"/>
    <x v="322"/>
    <x v="342"/>
    <x v="0"/>
    <n v="64"/>
    <n v="19560314"/>
    <s v="한경대학교 국제개발협력대학원 졸업(경영학 석사)"/>
    <s v="(현)미래통합당 경기도당부위원장"/>
    <n v="50.25"/>
    <s v="국회의원선거"/>
    <n v="20200415"/>
    <x v="1"/>
  </r>
  <r>
    <x v="10"/>
    <s v="경기도"/>
    <x v="323"/>
    <x v="343"/>
    <x v="53"/>
    <n v="54"/>
    <n v="19560320"/>
    <s v="인천교육대학(현 경인교육대학교) 초등교육학과 졸업"/>
    <s v="(전)석수초등학교 교사"/>
    <n v="58.4"/>
    <s v="교육의원선거"/>
    <n v="20100602"/>
    <x v="21"/>
  </r>
  <r>
    <x v="3"/>
    <s v="경기도"/>
    <x v="302"/>
    <x v="344"/>
    <x v="218"/>
    <n v="51"/>
    <n v="19590116"/>
    <s v="강남대학교 경영학과 졸업"/>
    <s v="(전)하남시장 비서실장"/>
    <n v="40.450000000000003"/>
    <s v="시·도의회의원선거"/>
    <n v="20100602"/>
    <x v="8"/>
  </r>
  <r>
    <x v="14"/>
    <s v="경상남도"/>
    <x v="324"/>
    <x v="345"/>
    <x v="219"/>
    <n v="51"/>
    <n v="19521230"/>
    <s v="서울대학교대학원 법학과 수료"/>
    <s v="열린우리당 경남도 중소기업특별위원장"/>
    <n v="57.9"/>
    <s v="국회의원선거"/>
    <n v="20040415"/>
    <x v="19"/>
  </r>
  <r>
    <x v="15"/>
    <s v="경상남도"/>
    <x v="324"/>
    <x v="345"/>
    <x v="8"/>
    <n v="55"/>
    <n v="19521230"/>
    <s v="서울대학교 법학과 졸업"/>
    <s v="(전)청와대 의전행정관"/>
    <n v="47.76"/>
    <s v="국회의원선거"/>
    <n v="20080409"/>
    <x v="12"/>
  </r>
  <r>
    <x v="0"/>
    <s v="전라북도"/>
    <x v="325"/>
    <x v="346"/>
    <x v="0"/>
    <n v="47"/>
    <n v="19720713"/>
    <s v="전북대학교 대학원 무역학과 박사과정 1학년에 재학중"/>
    <s v="(현)더불어민주당전북도당 군산중소기업 R&amp;D 지원 특별위원장"/>
    <n v="41.36"/>
    <s v="구·시·군의회의원선거"/>
    <n v="20200415"/>
    <x v="37"/>
  </r>
  <r>
    <x v="10"/>
    <s v="경기도"/>
    <x v="326"/>
    <x v="347"/>
    <x v="220"/>
    <n v="48"/>
    <n v="19611102"/>
    <s v="홍익대 교육경영관리대학원 졸업"/>
    <s v="(현)무상급식실현경기추진본부 집행위원"/>
    <n v="37.33"/>
    <s v="교육의원선거"/>
    <n v="20100602"/>
    <x v="21"/>
  </r>
  <r>
    <x v="3"/>
    <s v="경상북도"/>
    <x v="327"/>
    <x v="348"/>
    <x v="35"/>
    <n v="62"/>
    <n v="19471114"/>
    <s v="경주공업고등학교 졸업"/>
    <s v="(현) 대덕농산(주) 대표이사"/>
    <n v="40.98"/>
    <s v="구·시·군의회의원선거"/>
    <n v="20100602"/>
    <x v="7"/>
  </r>
  <r>
    <x v="2"/>
    <s v="서울특별시"/>
    <x v="40"/>
    <x v="348"/>
    <x v="221"/>
    <n v="62"/>
    <n v="19520523"/>
    <s v="한양대학교 대학원 도시공학과 졸업(공학박사)"/>
    <s v="(전)서울특별시 행정제2부시장"/>
    <n v="49.7"/>
    <s v="구·시·군의 장선거"/>
    <n v="20140604"/>
    <x v="17"/>
  </r>
  <r>
    <x v="9"/>
    <s v="전라북도"/>
    <x v="328"/>
    <x v="349"/>
    <x v="0"/>
    <n v="59"/>
    <n v="19500701"/>
    <s v="전주농림고등학교 졸업"/>
    <s v="(전)새마을운동 전주시지회장"/>
    <n v="37.770000000000003"/>
    <s v="구·시·군의회의원선거"/>
    <n v="20100602"/>
    <x v="7"/>
  </r>
  <r>
    <x v="9"/>
    <s v="인천광역시"/>
    <x v="40"/>
    <x v="350"/>
    <x v="222"/>
    <n v="53"/>
    <n v="19570226"/>
    <s v="한국방송통신대학교 국어국문학과 졸업"/>
    <s v="새얼문학회장"/>
    <n v="0"/>
    <s v="기초의원비례대표선거"/>
    <n v="20100602"/>
    <x v="6"/>
  </r>
  <r>
    <x v="0"/>
    <s v="전라북도"/>
    <x v="329"/>
    <x v="351"/>
    <x v="2"/>
    <n v="33"/>
    <n v="19850228"/>
    <s v="원광대학교 경영학부 졸업"/>
    <s v="(현)더불어민주당 완주군청년위원회 사무국장"/>
    <n v="0"/>
    <s v="기초의원비례대표선거"/>
    <n v="20180613"/>
    <x v="2"/>
  </r>
  <r>
    <x v="6"/>
    <s v="전라남도"/>
    <x v="330"/>
    <x v="352"/>
    <x v="223"/>
    <n v="56"/>
    <n v="19540203"/>
    <s v="여수수산고등전문학교 졸업(현 전남대학교 여수캠퍼스)"/>
    <s v="전) 완도군 수협 지도상무"/>
    <n v="8.0299999999999994"/>
    <s v="구·시·군의회의원선거"/>
    <n v="20100602"/>
    <x v="7"/>
  </r>
  <r>
    <x v="9"/>
    <s v="전라북도"/>
    <x v="331"/>
    <x v="353"/>
    <x v="0"/>
    <n v="60"/>
    <n v="19500119"/>
    <s v="전주대학교 경영대학원 국제관계학과 졸업(정치학석사)"/>
    <s v="(전)제4,5대 전주시의회의장"/>
    <n v="0"/>
    <s v="시·도의회의원선거"/>
    <n v="20100602"/>
    <x v="8"/>
  </r>
  <r>
    <x v="1"/>
    <s v="전라북도"/>
    <x v="331"/>
    <x v="353"/>
    <x v="0"/>
    <n v="64"/>
    <n v="19500119"/>
    <s v="전주대학교 경영대학원 국제관계학과 졸업(정치학석사)"/>
    <s v="(현) 전라북도의회 의장"/>
    <n v="63.65"/>
    <s v="시·도의회의원선거"/>
    <n v="20140604"/>
    <x v="14"/>
  </r>
  <r>
    <x v="9"/>
    <s v="충청북도"/>
    <x v="156"/>
    <x v="354"/>
    <x v="0"/>
    <n v="58"/>
    <n v="19510713"/>
    <s v="충북대학교 행정대학원 행정학 석사"/>
    <s v="(전)청주시복지환경국장"/>
    <n v="58.43"/>
    <s v="시·도의회의원선거"/>
    <n v="20100602"/>
    <x v="8"/>
  </r>
  <r>
    <x v="11"/>
    <s v="부산광역시"/>
    <x v="40"/>
    <x v="355"/>
    <x v="194"/>
    <n v="65"/>
    <n v="19550118"/>
    <s v="동의대학교 대학원 정치외교학과 박사과정 수료"/>
    <s v="(전)부산시 중구의회 의장"/>
    <n v="48.14"/>
    <s v="구·시·군의 장선거"/>
    <n v="20200415"/>
    <x v="34"/>
  </r>
  <r>
    <x v="10"/>
    <s v="대전광역시"/>
    <x v="332"/>
    <x v="356"/>
    <x v="224"/>
    <n v="63"/>
    <n v="19461121"/>
    <s v="공주대학교 교육대학원 졸업(교육학석사)"/>
    <s v="대전교육과학연구원 원장(장학관)"/>
    <n v="34.08"/>
    <s v="교육의원선거"/>
    <n v="20100602"/>
    <x v="21"/>
  </r>
  <r>
    <x v="2"/>
    <s v="경상남도"/>
    <x v="333"/>
    <x v="357"/>
    <x v="0"/>
    <n v="57"/>
    <n v="19570129"/>
    <s v="경상대학교 행정대학원 졸업(행정학 석사)"/>
    <s v="(전)제7ㆍ8대 경상남도의회의원"/>
    <n v="56.48"/>
    <s v="시·도의회의원선거"/>
    <n v="20140604"/>
    <x v="14"/>
  </r>
  <r>
    <x v="2"/>
    <s v="경기도"/>
    <x v="334"/>
    <x v="358"/>
    <x v="225"/>
    <n v="59"/>
    <n v="19550123"/>
    <s v="수원과학대학(현 수원과학대학교) 비서행정학과 졸업(행정전문학사)"/>
    <s v="(전)제4대 화성시의회의원(4대의장)"/>
    <n v="63.96"/>
    <s v="시·도의회의원선거"/>
    <n v="20140604"/>
    <x v="14"/>
  </r>
  <r>
    <x v="2"/>
    <s v="서울특별시"/>
    <x v="174"/>
    <x v="359"/>
    <x v="226"/>
    <n v="62"/>
    <n v="19520212"/>
    <s v="단국대학교 경제학과 졸업"/>
    <s v="(현)새누리당강남(갑)당협사무국장"/>
    <n v="0"/>
    <s v="기초의원비례대표선거"/>
    <n v="20140604"/>
    <x v="3"/>
  </r>
  <r>
    <x v="2"/>
    <s v="경기도"/>
    <x v="335"/>
    <x v="360"/>
    <x v="36"/>
    <n v="53"/>
    <n v="19630112"/>
    <s v="경기대학교 행정대학원 졸업 행정학석사"/>
    <s v="(전) 제7,8,9대 수원시의회 의원"/>
    <n v="40.590000000000003"/>
    <s v="시·도의회의원선거"/>
    <n v="20160413"/>
    <x v="27"/>
  </r>
  <r>
    <x v="2"/>
    <s v="부산광역시"/>
    <x v="336"/>
    <x v="361"/>
    <x v="64"/>
    <n v="55"/>
    <n v="19581116"/>
    <s v="영산대학교 경영대학원 졸업 "/>
    <s v="(전) 해운대구의회 의원"/>
    <n v="49.5"/>
    <s v="시·도의회의원선거"/>
    <n v="20140604"/>
    <x v="14"/>
  </r>
  <r>
    <x v="2"/>
    <s v="충청남도"/>
    <x v="337"/>
    <x v="362"/>
    <x v="36"/>
    <n v="53"/>
    <n v="19601103"/>
    <s v="동아인재대학(사회복지전공)졸업"/>
    <s v="(현)새누리당충남도당 부위원장"/>
    <n v="0"/>
    <s v="기초의원비례대표선거"/>
    <n v="20140604"/>
    <x v="3"/>
  </r>
  <r>
    <x v="5"/>
    <s v="강원도"/>
    <x v="338"/>
    <x v="363"/>
    <x v="227"/>
    <n v="59"/>
    <n v="19580627"/>
    <s v="강릉영동대학교 사회복지학과 재학"/>
    <s v="(현)강릉 YWCA 이사"/>
    <n v="0"/>
    <s v="광역의원비례대표선거"/>
    <n v="20180613"/>
    <x v="18"/>
  </r>
  <r>
    <x v="1"/>
    <s v="경기도"/>
    <x v="339"/>
    <x v="364"/>
    <x v="0"/>
    <n v="48"/>
    <n v="19650727"/>
    <s v="경희대학교 경제학과 졸업"/>
    <s v="(전) 노무현대통령 청와대 행정관"/>
    <n v="55.2"/>
    <s v="시·도의회의원선거"/>
    <n v="20140604"/>
    <x v="14"/>
  </r>
  <r>
    <x v="0"/>
    <s v="경기도"/>
    <x v="13"/>
    <x v="364"/>
    <x v="10"/>
    <n v="52"/>
    <n v="19650727"/>
    <s v="경희대학교 경제학과 졸업"/>
    <s v="(전)노무현대통령 청와대 행정관"/>
    <n v="60.83"/>
    <s v="구·시·군의 장선거"/>
    <n v="20180613"/>
    <x v="10"/>
  </r>
  <r>
    <x v="1"/>
    <s v="강원도"/>
    <x v="109"/>
    <x v="365"/>
    <x v="0"/>
    <n v="41"/>
    <n v="19720729"/>
    <s v="경희사이버대학교 NGO학과 졸업(정치사회전공)"/>
    <s v="(전)제16,18대 국회의원 보좌관"/>
    <n v="22.22"/>
    <s v="구·시·군의회의원선거"/>
    <n v="20140604"/>
    <x v="5"/>
  </r>
  <r>
    <x v="0"/>
    <s v="경기도"/>
    <x v="97"/>
    <x v="365"/>
    <x v="228"/>
    <n v="53"/>
    <n v="19650207"/>
    <s v="명지대학교 대학원 수료(지방행정학 박사과정)"/>
    <s v="(현)더불어민주당 경기도당 장애인위원회 위원장"/>
    <n v="0"/>
    <s v="광역의원비례대표선거"/>
    <n v="20180613"/>
    <x v="18"/>
  </r>
  <r>
    <x v="0"/>
    <s v="부산광역시"/>
    <x v="340"/>
    <x v="366"/>
    <x v="229"/>
    <n v="57"/>
    <n v="19610120"/>
    <s v="한국방송통신대학교 행정학과 재학"/>
    <s v="(전)부산민주청년회 회장"/>
    <n v="49.29"/>
    <s v="구·시·군의회의원선거"/>
    <n v="20180613"/>
    <x v="16"/>
  </r>
  <r>
    <x v="0"/>
    <s v="전라남도"/>
    <x v="341"/>
    <x v="367"/>
    <x v="6"/>
    <n v="55"/>
    <n v="19640705"/>
    <s v="전남과학대학 화훼원예과 졸업"/>
    <s v="(전)함평군 4-H연합회장"/>
    <n v="0"/>
    <s v="구·시·군의회의원선거"/>
    <n v="20200415"/>
    <x v="37"/>
  </r>
  <r>
    <x v="0"/>
    <s v="경기도"/>
    <x v="49"/>
    <x v="368"/>
    <x v="230"/>
    <n v="54"/>
    <n v="19660227"/>
    <s v="고려대학교 노어노문학과 졸업"/>
    <s v="(전)서울특별시 정무수석 비서관"/>
    <n v="50.77"/>
    <s v="국회의원선거"/>
    <n v="20200415"/>
    <x v="1"/>
  </r>
  <r>
    <x v="5"/>
    <s v="부산광역시"/>
    <x v="342"/>
    <x v="369"/>
    <x v="231"/>
    <n v="58"/>
    <n v="19590722"/>
    <s v="동의대학교 무역학과 졸업"/>
    <s v="(전)부산광역시 금정구 체육회 부회장"/>
    <n v="12.65"/>
    <s v="구·시·군의회의원선거"/>
    <n v="20180613"/>
    <x v="16"/>
  </r>
  <r>
    <x v="9"/>
    <s v="전라북도"/>
    <x v="343"/>
    <x v="370"/>
    <x v="232"/>
    <n v="53"/>
    <n v="19560919"/>
    <s v="전북대학교 경영대학원 회계학과 졸업"/>
    <s v="(현) 익산시의회 기획행정위원장"/>
    <n v="19.100000000000001"/>
    <s v="구·시·군의회의원선거"/>
    <n v="20100602"/>
    <x v="7"/>
  </r>
  <r>
    <x v="1"/>
    <s v="전라북도"/>
    <x v="343"/>
    <x v="370"/>
    <x v="233"/>
    <n v="57"/>
    <n v="19560919"/>
    <s v="전북대학교 경영대학원 회계학과 (경영학석사) 졸업"/>
    <s v="(현) 모현초등학교 운영위원회 위원장"/>
    <n v="23.25"/>
    <s v="구·시·군의회의원선거"/>
    <n v="20140604"/>
    <x v="5"/>
  </r>
  <r>
    <x v="3"/>
    <s v="강원도"/>
    <x v="344"/>
    <x v="371"/>
    <x v="234"/>
    <n v="55"/>
    <n v="19540815"/>
    <s v="북리초등학교 졸업(기린초등학교 현)"/>
    <s v="강원MB연대활동(현)"/>
    <n v="24.16"/>
    <s v="구·시·군의회의원선거"/>
    <n v="20100602"/>
    <x v="7"/>
  </r>
  <r>
    <x v="5"/>
    <s v="서울특별시"/>
    <x v="345"/>
    <x v="372"/>
    <x v="235"/>
    <n v="43"/>
    <n v="19750611"/>
    <s v="단국대학교 교육대학원 교육학석사 5학기 재학중"/>
    <s v="(전)서초구 사립유치원연합회 회장"/>
    <n v="23.03"/>
    <s v="구·시·군의회의원선거"/>
    <n v="20180613"/>
    <x v="16"/>
  </r>
  <r>
    <x v="9"/>
    <s v="서울특별시"/>
    <x v="346"/>
    <x v="373"/>
    <x v="0"/>
    <n v="47"/>
    <n v="19630420"/>
    <s v="연세대학교 행정대학원 지방자치도시행정전공 석사과정졸업"/>
    <s v="제5대 송파구의원"/>
    <n v="57.34"/>
    <s v="시·도의회의원선거"/>
    <n v="20100602"/>
    <x v="8"/>
  </r>
  <r>
    <x v="1"/>
    <s v="서울특별시"/>
    <x v="346"/>
    <x v="373"/>
    <x v="0"/>
    <n v="51"/>
    <n v="19630420"/>
    <s v="연세대학교 행정대학원 지방자치·도시행정전공 석사"/>
    <s v="(전) 송파구의회 의원(5대)"/>
    <n v="52.73"/>
    <s v="시·도의회의원선거"/>
    <n v="20140604"/>
    <x v="14"/>
  </r>
  <r>
    <x v="0"/>
    <s v="경기도"/>
    <x v="347"/>
    <x v="374"/>
    <x v="236"/>
    <n v="63"/>
    <n v="19550314"/>
    <s v="의정부여자고등학교 졸업"/>
    <s v="(현)(사)경기도여성단체협의회 의정부시지회 회장"/>
    <n v="0"/>
    <s v="기초의원비례대표선거"/>
    <n v="20180613"/>
    <x v="2"/>
  </r>
  <r>
    <x v="9"/>
    <s v="전라북도"/>
    <x v="348"/>
    <x v="375"/>
    <x v="0"/>
    <n v="56"/>
    <n v="19540110"/>
    <s v="전북산업대학교(호원대학교) 관광경영학과 졸업"/>
    <s v="(전)군산시의회의원 3선"/>
    <n v="64.91"/>
    <s v="시·도의회의원선거"/>
    <n v="20100602"/>
    <x v="8"/>
  </r>
  <r>
    <x v="1"/>
    <s v="전라남도"/>
    <x v="349"/>
    <x v="376"/>
    <x v="36"/>
    <n v="52"/>
    <n v="19620517"/>
    <s v="명지대학교 경영대학원 경영학박사(졸업)"/>
    <s v="(전)청암대학 물류유통정보과 교수"/>
    <n v="29.18"/>
    <s v="구·시·군의회의원선거"/>
    <n v="20140604"/>
    <x v="5"/>
  </r>
  <r>
    <x v="2"/>
    <s v="경상남도"/>
    <x v="273"/>
    <x v="377"/>
    <x v="237"/>
    <n v="58"/>
    <n v="19560424"/>
    <s v="대구미래대학교 사회복지학과 졸업"/>
    <s v="(현)합천군자원봉사협의회장"/>
    <n v="0"/>
    <s v="기초의원비례대표선거"/>
    <n v="20140604"/>
    <x v="3"/>
  </r>
  <r>
    <x v="5"/>
    <s v="서울특별시"/>
    <x v="350"/>
    <x v="378"/>
    <x v="238"/>
    <n v="47"/>
    <n v="19701216"/>
    <s v="중앙대학교 행정대학원 지방행정학과 졸업(행정학석사)"/>
    <s v="(현)동작구의회의원 예산결산특별위원장"/>
    <n v="26.68"/>
    <s v="구·시·군의회의원선거"/>
    <n v="20180613"/>
    <x v="16"/>
  </r>
  <r>
    <x v="0"/>
    <s v="서울특별시"/>
    <x v="351"/>
    <x v="379"/>
    <x v="0"/>
    <n v="63"/>
    <n v="19550326"/>
    <s v="국민대학교 대학원 졸업(정치외교학과 비교정치전공 정치학박사)"/>
    <s v="(현) 5.18 민주유공자"/>
    <n v="53.33"/>
    <s v="시·도의회의원선거"/>
    <n v="20180613"/>
    <x v="4"/>
  </r>
  <r>
    <x v="4"/>
    <s v="서울특별시"/>
    <x v="352"/>
    <x v="380"/>
    <x v="0"/>
    <n v="65"/>
    <n v="19560902"/>
    <s v="서울대학교 법학과 졸업"/>
    <s v="(전)감사원장"/>
    <n v="52.09"/>
    <s v="국회의원선거"/>
    <n v="20220309"/>
    <x v="38"/>
  </r>
  <r>
    <x v="1"/>
    <s v="인천광역시"/>
    <x v="353"/>
    <x v="381"/>
    <x v="0"/>
    <n v="51"/>
    <n v="19630220"/>
    <s v="한국방송통신대학교 청소년교육과 (1학년재적)"/>
    <s v="(전)민주당인천시당남동을지역위원회여성위원장"/>
    <n v="0"/>
    <s v="기초의원비례대표선거"/>
    <n v="20140604"/>
    <x v="3"/>
  </r>
  <r>
    <x v="0"/>
    <s v="서울특별시"/>
    <x v="350"/>
    <x v="382"/>
    <x v="0"/>
    <n v="40"/>
    <n v="19770704"/>
    <s v="숭실대학교 법학과 졸업"/>
    <s v="(현)노무현재단 기획위원"/>
    <n v="41.59"/>
    <s v="구·시·군의회의원선거"/>
    <n v="20180613"/>
    <x v="16"/>
  </r>
  <r>
    <x v="14"/>
    <s v="서울특별시"/>
    <x v="354"/>
    <x v="383"/>
    <x v="62"/>
    <n v="40"/>
    <n v="19631119"/>
    <s v="전남대학교 대학원 졸업(법학박사)"/>
    <s v="성동구 고문변호사"/>
    <n v="40.9"/>
    <s v="국회의원선거"/>
    <n v="20040415"/>
    <x v="19"/>
  </r>
  <r>
    <x v="7"/>
    <s v="서울특별시"/>
    <x v="354"/>
    <x v="383"/>
    <x v="62"/>
    <n v="48"/>
    <n v="19631119"/>
    <s v="전남대학교 일반대학원 법학과 법학박사 졸업"/>
    <s v="(전) 제17대 국회의원"/>
    <n v="52.08"/>
    <s v="국회의원선거"/>
    <n v="20120411"/>
    <x v="13"/>
  </r>
  <r>
    <x v="2"/>
    <s v="경상북도"/>
    <x v="288"/>
    <x v="384"/>
    <x v="36"/>
    <n v="61"/>
    <n v="19530415"/>
    <s v="포항대학(현, 포항대학교)세무부동산학과 졸업"/>
    <s v="(전)영덕울진축협 수석이사"/>
    <n v="23.8"/>
    <s v="구·시·군의회의원선거"/>
    <n v="20140604"/>
    <x v="5"/>
  </r>
  <r>
    <x v="24"/>
    <s v="경기도"/>
    <x v="355"/>
    <x v="385"/>
    <x v="239"/>
    <n v="35"/>
    <n v="19740729"/>
    <s v="서울대학교 공과대학 건축학과 졸업"/>
    <s v="MBC 느낌표 기적의 도서관 설계 담당"/>
    <n v="53.72"/>
    <s v="시·도의회의원선거"/>
    <n v="20100602"/>
    <x v="8"/>
  </r>
  <r>
    <x v="5"/>
    <s v="강원도"/>
    <x v="356"/>
    <x v="385"/>
    <x v="2"/>
    <n v="61"/>
    <n v="19560904"/>
    <s v="송호대학교 호텔관광과 졸업"/>
    <s v="(전)철원농업협동조합장(2005.12.1~2018.2.7)"/>
    <n v="50.64"/>
    <s v="시·도의회의원선거"/>
    <n v="20180613"/>
    <x v="4"/>
  </r>
  <r>
    <x v="14"/>
    <s v="경기도"/>
    <x v="357"/>
    <x v="386"/>
    <x v="240"/>
    <n v="38"/>
    <n v="19650909"/>
    <s v="동국대학교 행정대학원졸업(행정학석사)"/>
    <s v="동국대학교 총학생회장"/>
    <n v="39.799999999999997"/>
    <s v="국회의원선거"/>
    <n v="20040415"/>
    <x v="19"/>
  </r>
  <r>
    <x v="15"/>
    <s v="경기도"/>
    <x v="357"/>
    <x v="386"/>
    <x v="241"/>
    <n v="42"/>
    <n v="19650909"/>
    <s v="동국대학교 대학원 행정학과 박사과정 2학기 재학"/>
    <s v="(현)통합민주당 원내대변인"/>
    <n v="45.16"/>
    <s v="국회의원선거"/>
    <n v="20080409"/>
    <x v="12"/>
  </r>
  <r>
    <x v="7"/>
    <s v="경기도"/>
    <x v="357"/>
    <x v="386"/>
    <x v="8"/>
    <n v="46"/>
    <n v="19650909"/>
    <s v="동국대학교 대학원 행정학과 박사과정 수료"/>
    <s v="(현)제18대 국회의원"/>
    <n v="53.27"/>
    <s v="국회의원선거"/>
    <n v="20120411"/>
    <x v="13"/>
  </r>
  <r>
    <x v="0"/>
    <s v="서울특별시"/>
    <x v="358"/>
    <x v="386"/>
    <x v="0"/>
    <n v="52"/>
    <n v="19650909"/>
    <s v="동국대학교 대학원 행정학과 졸업 (정책학 박사과정 수료)"/>
    <s v="(전)제17·18·19대 국회의원"/>
    <n v="54.41"/>
    <s v="국회의원선거"/>
    <n v="20180613"/>
    <x v="39"/>
  </r>
  <r>
    <x v="0"/>
    <s v="서울특별시"/>
    <x v="359"/>
    <x v="386"/>
    <x v="242"/>
    <n v="38"/>
    <n v="19791019"/>
    <s v="국민대학교 법무대학원 졸업(법학석사)"/>
    <s v="(전)더불어민주당 강북(갑) 지역위원회 사무차장"/>
    <n v="37.07"/>
    <s v="구·시·군의회의원선거"/>
    <n v="20180613"/>
    <x v="16"/>
  </r>
  <r>
    <x v="9"/>
    <s v="경기도"/>
    <x v="360"/>
    <x v="387"/>
    <x v="0"/>
    <n v="61"/>
    <n v="19490217"/>
    <s v="한국방송통신대학교 행정학과 졸업"/>
    <s v="(현)민주당 서울대 국제대학원 유치 특별위원회 부위원장"/>
    <n v="59.65"/>
    <s v="시·도의회의원선거"/>
    <n v="20100602"/>
    <x v="8"/>
  </r>
  <r>
    <x v="1"/>
    <s v="경기도"/>
    <x v="360"/>
    <x v="387"/>
    <x v="243"/>
    <n v="65"/>
    <n v="19490217"/>
    <s v="방송통신대학교 행정학과 졸업"/>
    <s v="(현)제8대 경기도의원"/>
    <n v="53.65"/>
    <s v="시·도의회의원선거"/>
    <n v="20140604"/>
    <x v="14"/>
  </r>
  <r>
    <x v="0"/>
    <s v="서울특별시"/>
    <x v="314"/>
    <x v="388"/>
    <x v="0"/>
    <n v="48"/>
    <n v="19690725"/>
    <s v="서울예술전문대학(현 서울예술대학)응용미술전문학사"/>
    <s v="(현)양천(갑)지역위원회 장애인위원장"/>
    <n v="0"/>
    <s v="기초의원비례대표선거"/>
    <n v="20180613"/>
    <x v="2"/>
  </r>
  <r>
    <x v="6"/>
    <s v="전라남도"/>
    <x v="361"/>
    <x v="389"/>
    <x v="64"/>
    <n v="51"/>
    <n v="19580709"/>
    <s v="초당대학교 사회복지학과 3년 재학중"/>
    <s v="(사)목포안실련 공동대표"/>
    <n v="29.41"/>
    <s v="구·시·군의회의원선거"/>
    <n v="20100602"/>
    <x v="7"/>
  </r>
  <r>
    <x v="5"/>
    <s v="경상북도"/>
    <x v="203"/>
    <x v="390"/>
    <x v="244"/>
    <n v="60"/>
    <n v="19580102"/>
    <s v="약목고등학교 졸업"/>
    <s v="(전)북삼읍 숭오4리 이장"/>
    <n v="0"/>
    <s v="기초의원비례대표선거"/>
    <n v="20180613"/>
    <x v="2"/>
  </r>
  <r>
    <x v="0"/>
    <s v="부산광역시"/>
    <x v="145"/>
    <x v="391"/>
    <x v="0"/>
    <n v="49"/>
    <n v="19661015"/>
    <s v="부산대학교 대학원 정치외교학과 박사과정 수료"/>
    <s v="(전)대통령비서실 비서관"/>
    <n v="49.36"/>
    <s v="국회의원선거"/>
    <n v="20160413"/>
    <x v="0"/>
  </r>
  <r>
    <x v="0"/>
    <s v="부산광역시"/>
    <x v="145"/>
    <x v="391"/>
    <x v="8"/>
    <n v="53"/>
    <n v="19661015"/>
    <s v="부산대학교 대학원 정치외교학과 정치외교학전공 박사과정 수료"/>
    <s v="(현)제20대 국회의원"/>
    <n v="50"/>
    <s v="국회의원선거"/>
    <n v="20200415"/>
    <x v="1"/>
  </r>
  <r>
    <x v="9"/>
    <s v="경기도"/>
    <x v="221"/>
    <x v="392"/>
    <x v="245"/>
    <n v="45"/>
    <n v="19641203"/>
    <s v="고려대학교 국제대학원 박사과정 국제학과 수료"/>
    <s v="(전)고려대 국제대학원 강사"/>
    <n v="0"/>
    <s v="기초의원비례대표선거"/>
    <n v="20100602"/>
    <x v="6"/>
  </r>
  <r>
    <x v="9"/>
    <s v="전라북도"/>
    <x v="325"/>
    <x v="393"/>
    <x v="246"/>
    <n v="38"/>
    <n v="19711018"/>
    <s v="군산대학교 대학원 토목공학 박사과정 수료"/>
    <s v="(현) 민주당 전라북도당 부대변인"/>
    <n v="14.31"/>
    <s v="구·시·군의회의원선거"/>
    <n v="20100602"/>
    <x v="7"/>
  </r>
  <r>
    <x v="3"/>
    <s v="전라북도"/>
    <x v="172"/>
    <x v="394"/>
    <x v="0"/>
    <n v="54"/>
    <n v="19560323"/>
    <s v="전주비전대 사회체육과 졸"/>
    <s v="한국 B.B.S전북도연맹 여성위원장"/>
    <n v="0"/>
    <s v="기초의원비례대표선거"/>
    <n v="20100602"/>
    <x v="6"/>
  </r>
  <r>
    <x v="6"/>
    <s v="전라남도"/>
    <x v="362"/>
    <x v="395"/>
    <x v="10"/>
    <n v="60"/>
    <n v="19440318"/>
    <s v="서울대학교 법과대학  졸업"/>
    <s v="농림수산부장관"/>
    <n v="42.1"/>
    <s v="국회의원선거"/>
    <n v="20040415"/>
    <x v="19"/>
  </r>
  <r>
    <x v="15"/>
    <s v="전라남도"/>
    <x v="363"/>
    <x v="395"/>
    <x v="8"/>
    <n v="64"/>
    <n v="19440318"/>
    <s v="서울대학교 법과대학 행정학과 졸업"/>
    <s v="전라남도지사"/>
    <n v="74.150000000000006"/>
    <s v="국회의원선거"/>
    <n v="20080409"/>
    <x v="12"/>
  </r>
  <r>
    <x v="6"/>
    <s v="전라북도"/>
    <x v="364"/>
    <x v="396"/>
    <x v="2"/>
    <n v="61"/>
    <n v="19530523"/>
    <s v="정읍농림고등학교 졸업"/>
    <s v="(전)고창군의회 부의장"/>
    <n v="38.47"/>
    <s v="구·시·군의회의원선거"/>
    <n v="20140604"/>
    <x v="5"/>
  </r>
  <r>
    <x v="2"/>
    <s v="강원도"/>
    <x v="365"/>
    <x v="397"/>
    <x v="36"/>
    <n v="53"/>
    <n v="19601115"/>
    <s v="강원대학교 관광경영학과 졸업"/>
    <s v="(현)강릉시 수영연맹회장"/>
    <n v="12.97"/>
    <s v="구·시·군의회의원선거"/>
    <n v="20140604"/>
    <x v="5"/>
  </r>
  <r>
    <x v="0"/>
    <s v="강원도"/>
    <x v="150"/>
    <x v="398"/>
    <x v="247"/>
    <n v="49"/>
    <n v="19681016"/>
    <s v="상지대학 병설전문대학 유아교육과 졸업 (현 상지영서대학교)"/>
    <s v="(현)더불어민주당 강원도당 유아보육정책발전특별위원장"/>
    <n v="0"/>
    <s v="기초의원비례대표선거"/>
    <n v="20180613"/>
    <x v="2"/>
  </r>
  <r>
    <x v="6"/>
    <s v="경상남도"/>
    <x v="195"/>
    <x v="399"/>
    <x v="248"/>
    <n v="55"/>
    <n v="19550516"/>
    <s v="대아고등학교 졸업"/>
    <s v="고성군의회의원(의회운영위원장)"/>
    <n v="21.51"/>
    <s v="구·시·군의회의원선거"/>
    <n v="20100602"/>
    <x v="7"/>
  </r>
  <r>
    <x v="1"/>
    <s v="전라북도"/>
    <x v="115"/>
    <x v="400"/>
    <x v="249"/>
    <n v="52"/>
    <n v="19620118"/>
    <s v="호원대학교 행정학과 재학"/>
    <s v="(현)유네스코전주음식창의 도시시민 네트워크이사"/>
    <n v="0"/>
    <s v="광역의원비례대표선거"/>
    <n v="20140604"/>
    <x v="22"/>
  </r>
  <r>
    <x v="0"/>
    <s v="서울특별시"/>
    <x v="366"/>
    <x v="401"/>
    <x v="0"/>
    <n v="47"/>
    <n v="19701018"/>
    <s v="한국방송통신대학교 청소년교육과 재학"/>
    <s v="(현)더불어민주당 지역공동체 발전특별위원회 부위원장"/>
    <n v="0"/>
    <s v="기초의원비례대표선거"/>
    <n v="20180613"/>
    <x v="2"/>
  </r>
  <r>
    <x v="0"/>
    <s v="서울특별시"/>
    <x v="367"/>
    <x v="402"/>
    <x v="0"/>
    <n v="44"/>
    <n v="19740119"/>
    <s v="혜원여자고등학교 졸업"/>
    <s v="(전)서영교국회의원 비서관"/>
    <n v="41.01"/>
    <s v="구·시·군의회의원선거"/>
    <n v="20180613"/>
    <x v="16"/>
  </r>
  <r>
    <x v="2"/>
    <s v="서울특별시"/>
    <x v="368"/>
    <x v="403"/>
    <x v="0"/>
    <n v="50"/>
    <n v="19640309"/>
    <s v="미국 피츠버그대학교 보건대학원 생물통계학과 졸업(철학박사)('91.9~96.12)"/>
    <s v="(전)삼성화재수석"/>
    <n v="0"/>
    <s v="기초의원비례대표선거"/>
    <n v="20140604"/>
    <x v="3"/>
  </r>
  <r>
    <x v="0"/>
    <s v="부산광역시"/>
    <x v="369"/>
    <x v="403"/>
    <x v="0"/>
    <n v="47"/>
    <n v="19701026"/>
    <s v="부경대학교 경영대학원 경영학석사"/>
    <s v="(현) 더불어민주당 해운대갑 여성위원장"/>
    <n v="53.29"/>
    <s v="구·시·군의회의원선거"/>
    <n v="20180613"/>
    <x v="16"/>
  </r>
  <r>
    <x v="0"/>
    <s v="경기도"/>
    <x v="370"/>
    <x v="403"/>
    <x v="53"/>
    <n v="59"/>
    <n v="19581025"/>
    <s v="고등학교 졸업학력 검정고시 합격"/>
    <s v="(전)비전1동 한성아파트 통장"/>
    <n v="0"/>
    <s v="기초의원비례대표선거"/>
    <n v="20180613"/>
    <x v="2"/>
  </r>
  <r>
    <x v="3"/>
    <s v="충청남도"/>
    <x v="337"/>
    <x v="404"/>
    <x v="250"/>
    <n v="50"/>
    <n v="19600220"/>
    <s v="한국방송통신대학교 국어국문학과 졸업"/>
    <s v="보령시여성예비군소대장"/>
    <n v="0"/>
    <s v="기초의원비례대표선거"/>
    <n v="20100602"/>
    <x v="6"/>
  </r>
  <r>
    <x v="0"/>
    <s v="인천광역시"/>
    <x v="122"/>
    <x v="404"/>
    <x v="53"/>
    <n v="51"/>
    <n v="19661220"/>
    <s v="청산여자상업학교(현 영신여자고등학교) 졸업"/>
    <s v="(전)시당여성위원회 여성국장"/>
    <n v="0"/>
    <s v="기초의원비례대표선거"/>
    <n v="20180613"/>
    <x v="2"/>
  </r>
  <r>
    <x v="0"/>
    <s v="대구광역시"/>
    <x v="32"/>
    <x v="405"/>
    <x v="0"/>
    <n v="54"/>
    <n v="19640202"/>
    <s v="호산대학교 휴먼케어학부 재학"/>
    <s v="(전)더불어민주당 대구광역시당 여성국장"/>
    <n v="0"/>
    <s v="기초의원비례대표선거"/>
    <n v="20180613"/>
    <x v="2"/>
  </r>
  <r>
    <x v="9"/>
    <s v="충청남도"/>
    <x v="296"/>
    <x v="406"/>
    <x v="251"/>
    <n v="33"/>
    <n v="19761115"/>
    <s v="침례신학대학교 신학과 졸업"/>
    <s v="(현)민주당당진지역여성위원장"/>
    <n v="0"/>
    <s v="기초의원비례대표선거"/>
    <n v="20100602"/>
    <x v="6"/>
  </r>
  <r>
    <x v="0"/>
    <s v="서울특별시"/>
    <x v="371"/>
    <x v="407"/>
    <x v="252"/>
    <n v="63"/>
    <n v="19550303"/>
    <s v="고려대학교 정책대학원 졸업(행정학석사)"/>
    <s v="(현)노원구의회 의원(운영위원장)"/>
    <n v="22.41"/>
    <s v="구·시·군의회의원선거"/>
    <n v="20180613"/>
    <x v="16"/>
  </r>
  <r>
    <x v="6"/>
    <s v="경상북도"/>
    <x v="372"/>
    <x v="408"/>
    <x v="77"/>
    <n v="60"/>
    <n v="19540420"/>
    <s v="경북대학교 사범대학 과학교육과 1년 중퇴"/>
    <s v="(현)의성군자원봉사센터 이사장"/>
    <n v="22.43"/>
    <s v="구·시·군의회의원선거"/>
    <n v="20140604"/>
    <x v="5"/>
  </r>
  <r>
    <x v="13"/>
    <s v="광주광역시"/>
    <x v="29"/>
    <x v="409"/>
    <x v="0"/>
    <n v="26"/>
    <n v="19830627"/>
    <s v="전남대학교 농업생명과학대학 생명공학과 수료"/>
    <s v="(전)시민의소리기자"/>
    <n v="0"/>
    <s v="기초의원비례대표선거"/>
    <n v="20100602"/>
    <x v="6"/>
  </r>
  <r>
    <x v="1"/>
    <s v="울산광역시"/>
    <x v="373"/>
    <x v="410"/>
    <x v="0"/>
    <n v="49"/>
    <n v="19650325"/>
    <s v="계명대학교 영문학과 4학기 중퇴"/>
    <s v="(전)울산시당 여성위원장"/>
    <n v="0"/>
    <s v="광역의원비례대표선거"/>
    <n v="20140604"/>
    <x v="22"/>
  </r>
  <r>
    <x v="5"/>
    <s v="서울특별시"/>
    <x v="374"/>
    <x v="411"/>
    <x v="0"/>
    <n v="39"/>
    <n v="19790206"/>
    <s v="한국과학기술원 (KAIST) 테크노경영 전공 경영학석사 졸업"/>
    <s v="(전) 기업은행 근무"/>
    <n v="25.93"/>
    <s v="구·시·군의회의원선거"/>
    <n v="20180613"/>
    <x v="16"/>
  </r>
  <r>
    <x v="7"/>
    <s v="인천광역시"/>
    <x v="375"/>
    <x v="412"/>
    <x v="62"/>
    <n v="49"/>
    <n v="19630308"/>
    <s v="서울대학교 법과대학 졸업"/>
    <s v="(현)민주통합당 계양을지역위원장"/>
    <n v="56.26"/>
    <s v="국회의원선거"/>
    <n v="20120411"/>
    <x v="13"/>
  </r>
  <r>
    <x v="5"/>
    <s v="서울특별시"/>
    <x v="376"/>
    <x v="413"/>
    <x v="35"/>
    <n v="54"/>
    <n v="19640405"/>
    <s v="한세대학교 대학원 U-CityIT융합도시정책학과 졸업(공학박사)"/>
    <s v="(전)주식회사 삼성전자 근무"/>
    <n v="24.34"/>
    <s v="구·시·군의회의원선거"/>
    <n v="20180613"/>
    <x v="16"/>
  </r>
  <r>
    <x v="9"/>
    <s v="서울특별시"/>
    <x v="377"/>
    <x v="414"/>
    <x v="0"/>
    <n v="47"/>
    <n v="19620710"/>
    <s v="대림대학 산업기술경영과 2년 중퇴"/>
    <s v="(전)민주당 서울시당 조직실장"/>
    <n v="56.08"/>
    <s v="시·도의회의원선거"/>
    <n v="20100602"/>
    <x v="8"/>
  </r>
  <r>
    <x v="1"/>
    <s v="서울특별시"/>
    <x v="377"/>
    <x v="414"/>
    <x v="0"/>
    <n v="51"/>
    <n v="19620710"/>
    <s v="한국외국어대학교 정치행정언론대학원 공공정책학과 1학기 재학"/>
    <s v="(현)제8대 서울시의회의원(재정경제위원회)"/>
    <n v="55.1"/>
    <s v="시·도의회의원선거"/>
    <n v="20140604"/>
    <x v="14"/>
  </r>
  <r>
    <x v="0"/>
    <s v="서울특별시"/>
    <x v="377"/>
    <x v="414"/>
    <x v="0"/>
    <n v="55"/>
    <n v="19620710"/>
    <s v="한국외국어대학교 정치행정언론대학원 졸업(행정학석사)"/>
    <s v="(전)제9대 서울특별시의회 전반기 운영위원장"/>
    <n v="63.57"/>
    <s v="시·도의회의원선거"/>
    <n v="20180613"/>
    <x v="4"/>
  </r>
  <r>
    <x v="0"/>
    <s v="전국"/>
    <x v="12"/>
    <x v="415"/>
    <x v="253"/>
    <n v="66"/>
    <n v="19500402"/>
    <s v="미국 조지아대학교 경영학 박사(1979. 7.~1982. 5.)"/>
    <s v="(전)서강대학교 부총장"/>
    <n v="0"/>
    <s v="비례대표국회의원선거"/>
    <n v="20160413"/>
    <x v="36"/>
  </r>
  <r>
    <x v="6"/>
    <s v="강원도"/>
    <x v="378"/>
    <x v="416"/>
    <x v="254"/>
    <n v="55"/>
    <n v="19530209"/>
    <s v="경희대학교 경영대학원 졸업"/>
    <s v="제14,15대 국회의원"/>
    <n v="48.39"/>
    <s v="국회의원선거"/>
    <n v="20080409"/>
    <x v="12"/>
  </r>
  <r>
    <x v="10"/>
    <s v="경상북도"/>
    <x v="379"/>
    <x v="417"/>
    <x v="255"/>
    <n v="67"/>
    <n v="19420929"/>
    <s v="한국방송통신대학교 행정학과 재학중(4학년)"/>
    <s v="(현)경상북도교육위원"/>
    <n v="65.66"/>
    <s v="교육의원선거"/>
    <n v="20100602"/>
    <x v="21"/>
  </r>
  <r>
    <x v="13"/>
    <s v="경상남도"/>
    <x v="258"/>
    <x v="418"/>
    <x v="256"/>
    <n v="39"/>
    <n v="19700915"/>
    <s v="진주산업대학교 벤처창업대학원 2학기 재학중(석사과정)"/>
    <s v="작은도서관추진 및 활성화를 위한 조례제정추진위원장(현)"/>
    <n v="19.350000000000001"/>
    <s v="구·시·군의회의원선거"/>
    <n v="20100602"/>
    <x v="7"/>
  </r>
  <r>
    <x v="1"/>
    <s v="경상남도"/>
    <x v="258"/>
    <x v="418"/>
    <x v="257"/>
    <n v="43"/>
    <n v="19700915"/>
    <s v="경남 과학기술대학교 경영학과 박사과정 수료"/>
    <s v="(현)사천시의회 산업건설위원장"/>
    <n v="23.32"/>
    <s v="구·시·군의회의원선거"/>
    <n v="20140604"/>
    <x v="5"/>
  </r>
  <r>
    <x v="6"/>
    <s v="전라북도"/>
    <x v="306"/>
    <x v="419"/>
    <x v="2"/>
    <n v="67"/>
    <n v="19470420"/>
    <s v="천천초등학교 졸업"/>
    <s v="(전) 41대 장수군수"/>
    <n v="41.9"/>
    <s v="구·시·군의 장선거"/>
    <n v="20140604"/>
    <x v="17"/>
  </r>
  <r>
    <x v="0"/>
    <s v="경기도"/>
    <x v="380"/>
    <x v="420"/>
    <x v="258"/>
    <n v="60"/>
    <n v="19580601"/>
    <s v="한국방송통신대학교 경영학과 졸업"/>
    <s v="(전)소요동장"/>
    <n v="51.08"/>
    <s v="구·시·군의 장선거"/>
    <n v="20180613"/>
    <x v="10"/>
  </r>
  <r>
    <x v="14"/>
    <s v="인천광역시"/>
    <x v="110"/>
    <x v="421"/>
    <x v="8"/>
    <n v="48"/>
    <n v="19560310"/>
    <s v="고려대학교 법학과 졸업"/>
    <s v="초대민선 부평구청장"/>
    <n v="48.8"/>
    <s v="국회의원선거"/>
    <n v="20040415"/>
    <x v="19"/>
  </r>
  <r>
    <x v="9"/>
    <s v="전라남도"/>
    <x v="381"/>
    <x v="422"/>
    <x v="259"/>
    <n v="55"/>
    <n v="19540705"/>
    <s v="전남대학교 졸업"/>
    <s v="현)목포시평생학습문해강사협의회회장"/>
    <n v="0"/>
    <s v="기초의원비례대표선거"/>
    <n v="20100602"/>
    <x v="6"/>
  </r>
  <r>
    <x v="9"/>
    <s v="전라남도"/>
    <x v="164"/>
    <x v="423"/>
    <x v="0"/>
    <n v="51"/>
    <n v="19581030"/>
    <s v="목포정명여자고등학교졸업"/>
    <s v="현)민주당함평군지역위원회대동면여성협의회장"/>
    <n v="0"/>
    <s v="기초의원비례대표선거"/>
    <n v="20100602"/>
    <x v="6"/>
  </r>
  <r>
    <x v="0"/>
    <s v="대전광역시"/>
    <x v="151"/>
    <x v="424"/>
    <x v="0"/>
    <n v="60"/>
    <n v="19570814"/>
    <s v="충남대학교 행정대학원 졸업(행정학 석사)"/>
    <s v="(전)유성구 온천2동장"/>
    <n v="0"/>
    <s v="기초의원비례대표선거"/>
    <n v="20180613"/>
    <x v="2"/>
  </r>
  <r>
    <x v="2"/>
    <s v="경기도"/>
    <x v="382"/>
    <x v="425"/>
    <x v="260"/>
    <n v="64"/>
    <n v="19490828"/>
    <s v="의정부 고산초등학교 졸업"/>
    <s v="(전)남양주시 새마을부녀회장 6년"/>
    <n v="0"/>
    <s v="기초의원비례대표선거"/>
    <n v="20140604"/>
    <x v="3"/>
  </r>
  <r>
    <x v="15"/>
    <s v="전국"/>
    <x v="12"/>
    <x v="426"/>
    <x v="261"/>
    <n v="57"/>
    <n v="19500720"/>
    <s v="이화여자대학교 사회학과 졸업"/>
    <s v="전 국가청소년위원회위원장"/>
    <n v="0"/>
    <s v="비례대표국회의원선거"/>
    <n v="20080409"/>
    <x v="24"/>
  </r>
  <r>
    <x v="5"/>
    <s v="대구광역시"/>
    <x v="82"/>
    <x v="426"/>
    <x v="262"/>
    <n v="45"/>
    <n v="19730407"/>
    <s v="계명대학교대학원 디자인학과 졸업(미술학석사)"/>
    <s v="(현) 계명문화대학교 디자인학부 외래교수"/>
    <n v="0"/>
    <s v="기초의원비례대표선거"/>
    <n v="20180613"/>
    <x v="2"/>
  </r>
  <r>
    <x v="19"/>
    <s v="경상남도"/>
    <x v="117"/>
    <x v="426"/>
    <x v="0"/>
    <n v="43"/>
    <n v="19741215"/>
    <s v="서울대학교 행정대학원 행정학석사 졸업"/>
    <s v="(현)노회찬 원내대표 정책특보"/>
    <n v="0"/>
    <s v="기초의원비례대표선거"/>
    <n v="20180613"/>
    <x v="2"/>
  </r>
  <r>
    <x v="0"/>
    <s v="광주광역시"/>
    <x v="383"/>
    <x v="427"/>
    <x v="0"/>
    <n v="34"/>
    <n v="19840113"/>
    <s v="퍼시픽 인터콘티넨탈 칼리지 경영학과 졸업(문학사)(2006.03.01.~2007.11.09.)"/>
    <s v="(전)아시아문화원 근무"/>
    <n v="0"/>
    <s v="광역의원비례대표선거"/>
    <n v="20180613"/>
    <x v="18"/>
  </r>
  <r>
    <x v="9"/>
    <s v="광주광역시"/>
    <x v="82"/>
    <x v="428"/>
    <x v="0"/>
    <n v="45"/>
    <n v="19650201"/>
    <s v="전남대학교 경영대학 무역학과 졸업"/>
    <s v="강운태 국회의원 보좌관(前)"/>
    <n v="52.77"/>
    <s v="구·시·군의장선거"/>
    <n v="20100602"/>
    <x v="15"/>
  </r>
  <r>
    <x v="6"/>
    <s v="전라남도"/>
    <x v="384"/>
    <x v="428"/>
    <x v="36"/>
    <n v="50"/>
    <n v="19600321"/>
    <s v="전남대학교 행정대학원 졸업(행정학석사)"/>
    <s v="제7대 전라남도의회의원"/>
    <n v="16.190000000000001"/>
    <s v="구·시·군의회의원선거"/>
    <n v="20100602"/>
    <x v="7"/>
  </r>
  <r>
    <x v="1"/>
    <s v="광주광역시"/>
    <x v="82"/>
    <x v="428"/>
    <x v="263"/>
    <n v="49"/>
    <n v="19650201"/>
    <s v="광주대학교 사회복지전문대학원 석사"/>
    <s v="(현)새정치민주연합 중앙위원회 위원"/>
    <n v="72.95"/>
    <s v="구·시·군의 장선거"/>
    <n v="20140604"/>
    <x v="17"/>
  </r>
  <r>
    <x v="2"/>
    <s v="부산광역시"/>
    <x v="385"/>
    <x v="429"/>
    <x v="36"/>
    <n v="45"/>
    <n v="19681017"/>
    <s v="동아대학교 경영대학원 경영학석사 졸업"/>
    <s v="(현)부산사하구 배드민턴연합회 회장"/>
    <n v="68.489999999999995"/>
    <s v="시·도의회의원선거"/>
    <n v="20140604"/>
    <x v="14"/>
  </r>
  <r>
    <x v="0"/>
    <s v="서울특별시"/>
    <x v="386"/>
    <x v="430"/>
    <x v="0"/>
    <n v="60"/>
    <n v="19570626"/>
    <s v="연세대학교 행정대학원 졸업(행정학석사)"/>
    <s v="(전)강남구의회의원 부의장"/>
    <n v="56.99"/>
    <s v="시·도의회의원선거"/>
    <n v="20180613"/>
    <x v="4"/>
  </r>
  <r>
    <x v="2"/>
    <s v="경상북도"/>
    <x v="175"/>
    <x v="431"/>
    <x v="264"/>
    <n v="59"/>
    <n v="19550315"/>
    <s v="경북대학교 행정대학원 도시행정전공 수료 (석사과정)"/>
    <s v="(현) 경산시장"/>
    <n v="63.78"/>
    <s v="구·시·군의 장선거"/>
    <n v="20140604"/>
    <x v="17"/>
  </r>
  <r>
    <x v="5"/>
    <s v="경상북도"/>
    <x v="175"/>
    <x v="431"/>
    <x v="265"/>
    <n v="63"/>
    <n v="19550315"/>
    <s v="경북대학교 행정대학원 정책.도시전공 석사과정 수료"/>
    <s v="(전)구미 부시장"/>
    <n v="55.72"/>
    <s v="구·시·군의 장선거"/>
    <n v="20180613"/>
    <x v="10"/>
  </r>
  <r>
    <x v="9"/>
    <s v="서울특별시"/>
    <x v="216"/>
    <x v="432"/>
    <x v="0"/>
    <n v="55"/>
    <n v="19540822"/>
    <s v="미기재"/>
    <m/>
    <n v="0"/>
    <s v="기초의원비례대표선거"/>
    <n v="20100602"/>
    <x v="6"/>
  </r>
  <r>
    <x v="3"/>
    <s v="대구광역시"/>
    <x v="29"/>
    <x v="433"/>
    <x v="80"/>
    <n v="67"/>
    <n v="19430107"/>
    <s v="미기재"/>
    <s v="전)대구 북구새마을부녀회장"/>
    <n v="0"/>
    <s v="기초의원비례대표선거"/>
    <n v="20100602"/>
    <x v="6"/>
  </r>
  <r>
    <x v="1"/>
    <s v="경기도"/>
    <x v="250"/>
    <x v="433"/>
    <x v="0"/>
    <n v="47"/>
    <n v="19670106"/>
    <s v="단국대학교 대학원 교육학과 박사과정 3학기 재학 "/>
    <s v="(전)(사단법인)수원여성의전화 대표"/>
    <n v="0"/>
    <s v="기초의원비례대표선거"/>
    <n v="20140604"/>
    <x v="3"/>
  </r>
  <r>
    <x v="0"/>
    <s v="부산광역시"/>
    <x v="74"/>
    <x v="434"/>
    <x v="266"/>
    <n v="48"/>
    <n v="19690805"/>
    <s v="부산동여자고등학교 졸업"/>
    <s v="(현)부산시당 장애인위원회 부위원장"/>
    <n v="0"/>
    <s v="광역의원비례대표선거"/>
    <n v="20180613"/>
    <x v="18"/>
  </r>
  <r>
    <x v="19"/>
    <s v="전라북도"/>
    <x v="115"/>
    <x v="435"/>
    <x v="267"/>
    <n v="48"/>
    <n v="19691003"/>
    <s v="우석대학교 교육대학원 졸업(교육학석사)"/>
    <s v="(현) 교육공무직본부 수석부본부장"/>
    <n v="0"/>
    <s v="광역의원비례대표선거"/>
    <n v="20180613"/>
    <x v="18"/>
  </r>
  <r>
    <x v="1"/>
    <s v="경기도"/>
    <x v="13"/>
    <x v="436"/>
    <x v="268"/>
    <n v="50"/>
    <n v="19640525"/>
    <s v="초당대학교 졸업"/>
    <s v="(전) 제4대 파주시의회의원"/>
    <n v="0"/>
    <s v="기초의원비례대표선거"/>
    <n v="20140604"/>
    <x v="3"/>
  </r>
  <r>
    <x v="2"/>
    <s v="인천광역시"/>
    <x v="122"/>
    <x v="437"/>
    <x v="269"/>
    <n v="54"/>
    <n v="19600310"/>
    <s v="고등학교 검정고시 합격"/>
    <s v="(현)청라국제도시 푸르미 텃밭위원회 회장"/>
    <n v="0"/>
    <s v="기초의원비례대표선거"/>
    <n v="20140604"/>
    <x v="3"/>
  </r>
  <r>
    <x v="1"/>
    <s v="서울특별시"/>
    <x v="387"/>
    <x v="438"/>
    <x v="0"/>
    <n v="56"/>
    <n v="19570816"/>
    <s v="연세대학교 행정대학원 졸업(행정학석사)"/>
    <s v="(전)동작구시설관리공단이사장"/>
    <n v="49.02"/>
    <s v="시·도의회의원선거"/>
    <n v="20140604"/>
    <x v="14"/>
  </r>
  <r>
    <x v="5"/>
    <s v="부산광역시"/>
    <x v="388"/>
    <x v="439"/>
    <x v="270"/>
    <n v="61"/>
    <n v="19560821"/>
    <s v="경남정보대학교 경영정보계열 1년 제적(2010.02.~2012.09.)"/>
    <s v="(전)생활체육 부산시 사하구 협의회 부회장"/>
    <n v="19.010000000000002"/>
    <s v="구·시·군의회의원선거"/>
    <n v="20180613"/>
    <x v="16"/>
  </r>
  <r>
    <x v="2"/>
    <s v="부산광역시"/>
    <x v="389"/>
    <x v="440"/>
    <x v="271"/>
    <n v="67"/>
    <n v="19461009"/>
    <s v="동아대학교 경영학과 졸업"/>
    <s v="(전)3,4대 중구의회의원"/>
    <n v="61.11"/>
    <s v="시·도의회의원선거"/>
    <n v="20140604"/>
    <x v="14"/>
  </r>
  <r>
    <x v="0"/>
    <s v="전라북도"/>
    <x v="390"/>
    <x v="440"/>
    <x v="0"/>
    <n v="43"/>
    <n v="19720610"/>
    <s v="전주대학교 사회과학대학 국제관계학과 졸업"/>
    <s v="(전)전북도민일보 기자"/>
    <n v="52.73"/>
    <s v="시·도의회의원선거"/>
    <n v="20160413"/>
    <x v="27"/>
  </r>
  <r>
    <x v="3"/>
    <s v="강원도"/>
    <x v="391"/>
    <x v="441"/>
    <x v="8"/>
    <n v="59"/>
    <n v="19441229"/>
    <s v="성균관대학교대학원졸업(법학박사)"/>
    <s v="한나라당 강원도지부위원장"/>
    <n v="55.6"/>
    <s v="국회의원선거"/>
    <n v="20040415"/>
    <x v="19"/>
  </r>
  <r>
    <x v="6"/>
    <s v="강원도"/>
    <x v="392"/>
    <x v="441"/>
    <x v="8"/>
    <n v="63"/>
    <n v="19441229"/>
    <s v="성균관대학교 대학원 졸업(법학박사)"/>
    <s v="(전)한나라당 사무총장"/>
    <n v="46.95"/>
    <s v="국회의원선거"/>
    <n v="20080409"/>
    <x v="12"/>
  </r>
  <r>
    <x v="2"/>
    <s v="전국"/>
    <x v="12"/>
    <x v="442"/>
    <x v="110"/>
    <n v="60"/>
    <n v="19560402"/>
    <s v="독일 만하임대학교 대학원 경영학과 박사(1989. 9 ~ 1994. 12)"/>
    <s v="(전) 한국철도공사(코레일) 사장"/>
    <n v="0"/>
    <s v="비례대표국회의원선거"/>
    <n v="20160413"/>
    <x v="36"/>
  </r>
  <r>
    <x v="8"/>
    <s v="전국"/>
    <x v="12"/>
    <x v="443"/>
    <x v="272"/>
    <n v="59"/>
    <n v="19600725"/>
    <s v="계명대학교 의료경영대학원 졸업(의료경영학석사)"/>
    <s v="(현)(사)대한간호협회 대구광역시병원간호사회 회장"/>
    <n v="0"/>
    <s v="비례대표국회의원선거"/>
    <n v="20200415"/>
    <x v="31"/>
  </r>
  <r>
    <x v="1"/>
    <s v="경상남도"/>
    <x v="393"/>
    <x v="444"/>
    <x v="0"/>
    <n v="44"/>
    <n v="19691202"/>
    <s v="한국방송통신대학교 영어영문학과 졸업"/>
    <s v="(전)참교육학부모회 거제지회장"/>
    <n v="0"/>
    <s v="기초의원비례대표선거"/>
    <n v="20140604"/>
    <x v="3"/>
  </r>
  <r>
    <x v="3"/>
    <s v="경상북도"/>
    <x v="394"/>
    <x v="445"/>
    <x v="0"/>
    <n v="58"/>
    <n v="19520407"/>
    <s v="영국리버풀대학교 사회ㆍ환경대학원 졸업 (1989년 행정학 석사)"/>
    <s v="행정자치부 전1차관(전)"/>
    <n v="48.53"/>
    <s v="구·시·군의장선거"/>
    <n v="20100602"/>
    <x v="15"/>
  </r>
  <r>
    <x v="2"/>
    <s v="경상북도"/>
    <x v="394"/>
    <x v="445"/>
    <x v="273"/>
    <n v="62"/>
    <n v="19520407"/>
    <s v="리버풀대학교 사회·환경대학원 졸업(행정학 석사)(1988.9 ~ 1990.6)"/>
    <s v="(현)경주시장"/>
    <n v="48.18"/>
    <s v="구·시·군의 장선거"/>
    <n v="20140604"/>
    <x v="17"/>
  </r>
  <r>
    <x v="1"/>
    <s v="경기도"/>
    <x v="234"/>
    <x v="446"/>
    <x v="0"/>
    <n v="57"/>
    <n v="19570428"/>
    <s v="한국방송통신대학교 청소년교육과3학년재학"/>
    <s v="(현)성남시새마을회 이사"/>
    <n v="0"/>
    <s v="기초의원비례대표선거"/>
    <n v="20140604"/>
    <x v="3"/>
  </r>
  <r>
    <x v="9"/>
    <s v="강원도"/>
    <x v="395"/>
    <x v="447"/>
    <x v="274"/>
    <n v="53"/>
    <n v="19560713"/>
    <s v="대원과학대학 사회복지과 졸업"/>
    <s v="전)정선군 사회복지협의회 초대회장"/>
    <n v="56.4"/>
    <s v="구·시·군의장선거"/>
    <n v="20100602"/>
    <x v="15"/>
  </r>
  <r>
    <x v="0"/>
    <s v="강원도"/>
    <x v="395"/>
    <x v="447"/>
    <x v="53"/>
    <n v="61"/>
    <n v="19560713"/>
    <s v="대원과학대학 사회복지과 졸업"/>
    <s v="(전)정선군의회 의장"/>
    <n v="57.7"/>
    <s v="구·시·군의 장선거"/>
    <n v="20180613"/>
    <x v="10"/>
  </r>
  <r>
    <x v="18"/>
    <s v="전국"/>
    <x v="12"/>
    <x v="448"/>
    <x v="275"/>
    <n v="52"/>
    <n v="19670711"/>
    <s v="양서종합고등학교 졸업"/>
    <s v="(전)소상공인 연합회 회장"/>
    <n v="0"/>
    <s v="비례대표국회의원선거"/>
    <n v="20200415"/>
    <x v="31"/>
  </r>
  <r>
    <x v="19"/>
    <s v="인천광역시"/>
    <x v="396"/>
    <x v="449"/>
    <x v="0"/>
    <n v="39"/>
    <n v="19761110"/>
    <s v="한국방송통신대학교 행정학과 졸업"/>
    <s v="(현)심상정대표 노동특보"/>
    <n v="52.01"/>
    <s v="구·시·군의회의원선거"/>
    <n v="20160413"/>
    <x v="20"/>
  </r>
  <r>
    <x v="0"/>
    <s v="경기도"/>
    <x v="397"/>
    <x v="449"/>
    <x v="276"/>
    <n v="43"/>
    <n v="19750604"/>
    <s v="강남대학교 경영학부 세무학전공 졸업 "/>
    <s v="(전)민주주의자 고 김근태의장 비서 "/>
    <n v="68.45"/>
    <s v="시·도의회의원선거"/>
    <n v="20180613"/>
    <x v="4"/>
  </r>
  <r>
    <x v="12"/>
    <s v="충청남도"/>
    <x v="58"/>
    <x v="450"/>
    <x v="277"/>
    <n v="68"/>
    <n v="19410924"/>
    <s v="육군사관학교 이학과 졸업"/>
    <s v="(현)예산군수"/>
    <n v="41.78"/>
    <s v="구·시·군의장선거"/>
    <n v="20100602"/>
    <x v="15"/>
  </r>
  <r>
    <x v="6"/>
    <s v="강원도"/>
    <x v="398"/>
    <x v="451"/>
    <x v="278"/>
    <n v="56"/>
    <n v="19580106"/>
    <s v="단국대학교 공과대학 화학공학과 졸업"/>
    <s v="(전)삼척시 축구협회장"/>
    <n v="16.829999999999998"/>
    <s v="구·시·군의회의원선거"/>
    <n v="20140604"/>
    <x v="5"/>
  </r>
  <r>
    <x v="1"/>
    <s v="광주광역시"/>
    <x v="399"/>
    <x v="452"/>
    <x v="279"/>
    <n v="40"/>
    <n v="19731130"/>
    <s v="구례고등학교 졸업"/>
    <s v="(현)민주당 광산(갑) 여성부위원장"/>
    <n v="0"/>
    <s v="기초의원비례대표선거"/>
    <n v="20140604"/>
    <x v="3"/>
  </r>
  <r>
    <x v="13"/>
    <s v="전국"/>
    <x v="12"/>
    <x v="453"/>
    <x v="0"/>
    <n v="50"/>
    <n v="19530915"/>
    <s v="미기재"/>
    <s v="민주노동당 부대표"/>
    <n v="0"/>
    <s v="비례대표국회의원선거"/>
    <n v="20040415"/>
    <x v="11"/>
  </r>
  <r>
    <x v="0"/>
    <s v="경상북도"/>
    <x v="400"/>
    <x v="454"/>
    <x v="280"/>
    <n v="48"/>
    <n v="19700208"/>
    <s v="영남대학교 정치외교학과 졸업"/>
    <s v="(현)더불어민주당 경북도당 아동청소년 희망키움특별위원장"/>
    <n v="0"/>
    <s v="기초의원비례대표선거"/>
    <n v="20180613"/>
    <x v="2"/>
  </r>
  <r>
    <x v="5"/>
    <s v="서울특별시"/>
    <x v="401"/>
    <x v="455"/>
    <x v="10"/>
    <n v="69"/>
    <n v="19490609"/>
    <s v="한국방송통신대학교 경영학과 졸업"/>
    <s v="(현) 구로구의회의원 운영위원장"/>
    <n v="24.56"/>
    <s v="구·시·군의회의원선거"/>
    <n v="20180613"/>
    <x v="16"/>
  </r>
  <r>
    <x v="2"/>
    <s v="경상북도"/>
    <x v="259"/>
    <x v="456"/>
    <x v="281"/>
    <n v="62"/>
    <n v="19520401"/>
    <s v="대구공업대학(인테리어디자인전공) 졸업"/>
    <s v="(전)울릉군의회의장"/>
    <n v="71.3"/>
    <s v="구·시·군의 장선거"/>
    <n v="20140604"/>
    <x v="17"/>
  </r>
  <r>
    <x v="6"/>
    <s v="경상남도"/>
    <x v="402"/>
    <x v="457"/>
    <x v="2"/>
    <n v="57"/>
    <n v="19521201"/>
    <s v="진주전문대학 행정학과 졸업(현 한국국제대학교)"/>
    <s v="농촌지도소 근무(거제도 하청지도)"/>
    <n v="26.07"/>
    <s v="구·시·군의회의원선거"/>
    <n v="20100602"/>
    <x v="7"/>
  </r>
  <r>
    <x v="0"/>
    <s v="경기도"/>
    <x v="403"/>
    <x v="458"/>
    <x v="62"/>
    <n v="34"/>
    <n v="19831226"/>
    <s v="고려대학교 법학과 졸업"/>
    <s v="(현)더불어민주당 분당(을) 법률지원 특별위원장"/>
    <n v="56.35"/>
    <s v="시·도의회의원선거"/>
    <n v="20180613"/>
    <x v="4"/>
  </r>
  <r>
    <x v="2"/>
    <s v="강원도"/>
    <x v="404"/>
    <x v="459"/>
    <x v="282"/>
    <n v="49"/>
    <n v="19650323"/>
    <s v="강원대학교 경영대학원 관광경영학과 석사 졸업"/>
    <s v="(현)춘천 중앙라이온스 회장"/>
    <n v="52.17"/>
    <s v="시·도의회의원선거"/>
    <n v="20140604"/>
    <x v="14"/>
  </r>
  <r>
    <x v="9"/>
    <s v="강원도"/>
    <x v="405"/>
    <x v="460"/>
    <x v="0"/>
    <n v="60"/>
    <n v="19500425"/>
    <s v="춘천고등학교 졸업"/>
    <s v="(전) 남, 서면장"/>
    <n v="27.16"/>
    <s v="구·시·군의회의원선거"/>
    <n v="20100602"/>
    <x v="7"/>
  </r>
  <r>
    <x v="1"/>
    <s v="전라남도"/>
    <x v="406"/>
    <x v="461"/>
    <x v="0"/>
    <n v="64"/>
    <n v="19500515"/>
    <s v="전남도립대학교 도자기공예과졸업"/>
    <s v="(전)고흥군청 공무원"/>
    <n v="0"/>
    <s v="기초의원비례대표선거"/>
    <n v="20140604"/>
    <x v="3"/>
  </r>
  <r>
    <x v="0"/>
    <s v="경기도"/>
    <x v="382"/>
    <x v="462"/>
    <x v="0"/>
    <n v="52"/>
    <n v="19660325"/>
    <s v="전주대학교 독어독문학과 졸업"/>
    <s v="(현)더불어민주당 남양주시(갑)지역위원회 여성위원회 사무국장"/>
    <n v="0"/>
    <s v="기초의원비례대표선거"/>
    <n v="20180613"/>
    <x v="2"/>
  </r>
  <r>
    <x v="14"/>
    <s v="경기도"/>
    <x v="407"/>
    <x v="463"/>
    <x v="283"/>
    <n v="40"/>
    <n v="19630810"/>
    <s v="고려대학교 정치외교학과 정치학박사"/>
    <s v="청와대 외교안보수석실(통일비서실)행정관"/>
    <n v="50.6"/>
    <s v="국회의원선거"/>
    <n v="20040415"/>
    <x v="19"/>
  </r>
  <r>
    <x v="9"/>
    <s v="경기도"/>
    <x v="408"/>
    <x v="463"/>
    <x v="284"/>
    <n v="46"/>
    <n v="19630810"/>
    <s v="고려대학교 정치외교학과 박사"/>
    <s v="17대 국회의원(고양시덕양을)"/>
    <n v="54.44"/>
    <s v="구·시·군의장선거"/>
    <n v="20100602"/>
    <x v="15"/>
  </r>
  <r>
    <x v="1"/>
    <s v="경기도"/>
    <x v="408"/>
    <x v="463"/>
    <x v="285"/>
    <n v="50"/>
    <n v="19630810"/>
    <s v="고려대학교대학원 정치외교학과 졸업(정치학박사)"/>
    <s v="(현)고양시장"/>
    <n v="51.36"/>
    <s v="구·시·군의 장선거"/>
    <n v="20140604"/>
    <x v="17"/>
  </r>
  <r>
    <x v="9"/>
    <s v="전라남도"/>
    <x v="406"/>
    <x v="464"/>
    <x v="286"/>
    <n v="55"/>
    <n v="19541121"/>
    <s v="조선대학교병설 간호전문대학 간호과 졸업"/>
    <s v="전)보성초등학교 교사"/>
    <n v="0"/>
    <s v="기초의원비례대표선거"/>
    <n v="20100602"/>
    <x v="6"/>
  </r>
  <r>
    <x v="2"/>
    <s v="대전광역시"/>
    <x v="152"/>
    <x v="465"/>
    <x v="287"/>
    <n v="56"/>
    <n v="19580209"/>
    <s v="배재대 일반대학원 박사(유아교육)"/>
    <s v="(현) 새누리당 대전시당 여성위원장"/>
    <n v="0"/>
    <s v="광역의원비례대표선거"/>
    <n v="20140604"/>
    <x v="22"/>
  </r>
  <r>
    <x v="2"/>
    <s v="강원도"/>
    <x v="409"/>
    <x v="466"/>
    <x v="288"/>
    <n v="57"/>
    <n v="19560914"/>
    <s v="관동대학교 법학과 졸업"/>
    <s v="(전)국민건강보험지사장"/>
    <n v="15.9"/>
    <s v="구·시·군의회의원선거"/>
    <n v="20140604"/>
    <x v="5"/>
  </r>
  <r>
    <x v="1"/>
    <s v="충청남도"/>
    <x v="410"/>
    <x v="467"/>
    <x v="0"/>
    <n v="45"/>
    <n v="19690417"/>
    <s v="홍익대학교 국어교육과 졸업"/>
    <s v="(전)홍주신문 편집국장"/>
    <n v="17.78"/>
    <s v="구·시·군의회의원선거"/>
    <n v="20140604"/>
    <x v="5"/>
  </r>
  <r>
    <x v="0"/>
    <s v="서울특별시"/>
    <x v="411"/>
    <x v="468"/>
    <x v="289"/>
    <n v="44"/>
    <n v="19740128"/>
    <s v="서경대학교 일어학과 졸업"/>
    <s v="(전)5대, 6대 강북구의회 의원"/>
    <n v="68.739999999999995"/>
    <s v="시·도의회의원선거"/>
    <n v="20180613"/>
    <x v="4"/>
  </r>
  <r>
    <x v="1"/>
    <s v="전라남도"/>
    <x v="412"/>
    <x v="469"/>
    <x v="290"/>
    <n v="54"/>
    <n v="19600125"/>
    <s v="목포대학교 경영행정대학원 지역발전정책학과 졸업(행정학석사)"/>
    <s v="(전)부흥동 주민자치 위원장"/>
    <n v="38.79"/>
    <s v="구·시·군의회의원선거"/>
    <n v="20140604"/>
    <x v="5"/>
  </r>
  <r>
    <x v="1"/>
    <s v="강원도"/>
    <x v="413"/>
    <x v="470"/>
    <x v="0"/>
    <n v="53"/>
    <n v="19610604"/>
    <s v="태백기계공업고등학교 정밀기계학과 졸업(3년)"/>
    <s v="(전)민주당 동해삼척지역위원회 사무국장"/>
    <n v="20.02"/>
    <s v="구·시·군의회의원선거"/>
    <n v="20140604"/>
    <x v="5"/>
  </r>
  <r>
    <x v="2"/>
    <s v="인천광역시"/>
    <x v="414"/>
    <x v="471"/>
    <x v="0"/>
    <n v="53"/>
    <n v="19600922"/>
    <s v="세한대학교 아동보육상담학과 재학"/>
    <s v="(전) 박근혜후보 새누리당 인천시당 선대위"/>
    <n v="51.61"/>
    <s v="시·도의회의원선거"/>
    <n v="20140604"/>
    <x v="14"/>
  </r>
  <r>
    <x v="1"/>
    <s v="전라남도"/>
    <x v="415"/>
    <x v="472"/>
    <x v="35"/>
    <n v="54"/>
    <n v="19590930"/>
    <s v="인천전문대학 행정과졸업"/>
    <s v="(현)제5대 여수시의회 의원"/>
    <n v="26.24"/>
    <s v="구·시·군의회의원선거"/>
    <n v="20140604"/>
    <x v="5"/>
  </r>
  <r>
    <x v="3"/>
    <s v="경상북도"/>
    <x v="416"/>
    <x v="473"/>
    <x v="0"/>
    <n v="67"/>
    <n v="19420822"/>
    <s v="(구)대구대학 경상학부 경제학과 2년 중퇴 (현 영남대학교)"/>
    <s v="(전)경산농협장 4선"/>
    <n v="39.270000000000003"/>
    <s v="구·시·군의회의원선거"/>
    <n v="20100602"/>
    <x v="7"/>
  </r>
  <r>
    <x v="0"/>
    <s v="강원도"/>
    <x v="417"/>
    <x v="474"/>
    <x v="0"/>
    <n v="63"/>
    <n v="19550103"/>
    <s v="인제농업고등학교졸업"/>
    <s v="(전)인제군 부군수"/>
    <n v="54.74"/>
    <s v="구·시·군의 장선거"/>
    <n v="20180613"/>
    <x v="10"/>
  </r>
  <r>
    <x v="2"/>
    <s v="대구광역시"/>
    <x v="124"/>
    <x v="475"/>
    <x v="0"/>
    <n v="55"/>
    <n v="19580625"/>
    <s v="계명대학교 대학원 행정학박사"/>
    <s v="(전)달서구의회의원"/>
    <n v="0"/>
    <s v="기초의원비례대표선거"/>
    <n v="20140604"/>
    <x v="3"/>
  </r>
  <r>
    <x v="1"/>
    <s v="충청북도"/>
    <x v="418"/>
    <x v="476"/>
    <x v="0"/>
    <n v="55"/>
    <n v="19590429"/>
    <s v="충북대학교 토목공학과 졸업"/>
    <s v="(현)제6대 제천시의회의원"/>
    <n v="38.49"/>
    <s v="구·시·군의회의원선거"/>
    <n v="20140604"/>
    <x v="5"/>
  </r>
  <r>
    <x v="10"/>
    <s v="부산광역시"/>
    <x v="419"/>
    <x v="477"/>
    <x v="53"/>
    <n v="63"/>
    <n v="19470510"/>
    <s v="부산대학교 행정대학원 졸업"/>
    <s v="(전)부산시교육청 학교운영지원과장"/>
    <n v="35.68"/>
    <s v="교육의원선거"/>
    <n v="20100602"/>
    <x v="21"/>
  </r>
  <r>
    <x v="5"/>
    <s v="서울특별시"/>
    <x v="420"/>
    <x v="478"/>
    <x v="291"/>
    <n v="52"/>
    <n v="19650809"/>
    <s v="국민대학교 정치대학원 졸업(정치학 석사)"/>
    <s v="(현)자유한국당 영등포갑 부위원장"/>
    <n v="0"/>
    <s v="기초의원비례대표선거"/>
    <n v="20180613"/>
    <x v="2"/>
  </r>
  <r>
    <x v="5"/>
    <s v="부산광역시"/>
    <x v="279"/>
    <x v="479"/>
    <x v="0"/>
    <n v="58"/>
    <n v="19590829"/>
    <s v="동부산대학교 부동산경영과 졸업"/>
    <s v="(현)금정구의회의원"/>
    <n v="16.13"/>
    <s v="구·시·군의회의원선거"/>
    <n v="20180613"/>
    <x v="16"/>
  </r>
  <r>
    <x v="2"/>
    <s v="전국"/>
    <x v="12"/>
    <x v="480"/>
    <x v="292"/>
    <n v="69"/>
    <n v="19421128"/>
    <s v="대구 사범학교졸업(현 대구교육대학교)"/>
    <s v="(현)한국노총 부위원장"/>
    <n v="0"/>
    <s v="비례대표국회의원선거"/>
    <n v="20120411"/>
    <x v="26"/>
  </r>
  <r>
    <x v="10"/>
    <s v="서울특별시"/>
    <x v="421"/>
    <x v="481"/>
    <x v="293"/>
    <n v="50"/>
    <n v="19600529"/>
    <s v="한국외국어대학교 대학원 이어이문학과 졸업"/>
    <s v="대구가톨릭대학교 이태리어 교수"/>
    <n v="26.38"/>
    <s v="교육의원선거"/>
    <n v="20100602"/>
    <x v="21"/>
  </r>
  <r>
    <x v="3"/>
    <s v="경상북도"/>
    <x v="422"/>
    <x v="482"/>
    <x v="294"/>
    <n v="53"/>
    <n v="19570208"/>
    <s v="울릉종합고등학교(울릉고등학교) 졸업"/>
    <s v="(현)울릉군의회부의장"/>
    <n v="39.43"/>
    <s v="구·시·군의회의원선거"/>
    <n v="20100602"/>
    <x v="7"/>
  </r>
  <r>
    <x v="2"/>
    <s v="경상북도"/>
    <x v="317"/>
    <x v="483"/>
    <x v="0"/>
    <n v="56"/>
    <n v="19571121"/>
    <s v="경일대학교 일반대학원 도시정보·측지지적공학과 졸업(공학박사)"/>
    <s v="(전)경주시의회 5대 의장"/>
    <n v="74.36"/>
    <s v="시·도의회의원선거"/>
    <n v="20140604"/>
    <x v="14"/>
  </r>
  <r>
    <x v="9"/>
    <s v="충청북도"/>
    <x v="423"/>
    <x v="484"/>
    <x v="295"/>
    <n v="49"/>
    <n v="19610315"/>
    <s v="충북대학교 건축공학과 졸업"/>
    <s v="충북아스콘공업협동조합이사장(현)"/>
    <n v="48.81"/>
    <s v="시·도의회의원선거"/>
    <n v="20100602"/>
    <x v="8"/>
  </r>
  <r>
    <x v="1"/>
    <s v="충청북도"/>
    <x v="423"/>
    <x v="484"/>
    <x v="296"/>
    <n v="53"/>
    <n v="19610315"/>
    <s v="충북대학교 건축공학과 졸업 "/>
    <s v="(현) 주식회사 석진산업 대표이사"/>
    <n v="59.79"/>
    <s v="시·도의회의원선거"/>
    <n v="20140604"/>
    <x v="14"/>
  </r>
  <r>
    <x v="10"/>
    <s v="대구광역시"/>
    <x v="424"/>
    <x v="485"/>
    <x v="85"/>
    <n v="73"/>
    <n v="19360726"/>
    <s v="한국사회사업대학특수교육학과졸업"/>
    <s v="대구죽전초등학교장"/>
    <n v="31.58"/>
    <s v="교육의원선거"/>
    <n v="20100602"/>
    <x v="21"/>
  </r>
  <r>
    <x v="2"/>
    <s v="경상북도"/>
    <x v="425"/>
    <x v="485"/>
    <x v="2"/>
    <n v="51"/>
    <n v="19630404"/>
    <s v="경북도립대학 행정복지계열 졸업(지방행정전공)"/>
    <s v="(전) 지보신용협동조합 이사장"/>
    <n v="33.93"/>
    <s v="구·시·군의회의원선거"/>
    <n v="20140604"/>
    <x v="5"/>
  </r>
  <r>
    <x v="3"/>
    <s v="경상남도"/>
    <x v="426"/>
    <x v="486"/>
    <x v="2"/>
    <n v="47"/>
    <n v="19630509"/>
    <s v="건국대학교 농화학과 졸업"/>
    <s v="(전)한나라당 지곡면협의회회장"/>
    <n v="24.15"/>
    <s v="구·시·군의회의원선거"/>
    <n v="20100602"/>
    <x v="7"/>
  </r>
  <r>
    <x v="5"/>
    <s v="서울특별시"/>
    <x v="427"/>
    <x v="487"/>
    <x v="297"/>
    <n v="52"/>
    <n v="19660519"/>
    <s v="대전공업전문대학 기계학과 (현 한밭대학교) 졸업"/>
    <s v="(현) 후암동 성당 사목위원회 청소년 분과 위원장"/>
    <n v="25.35"/>
    <s v="구·시·군의회의원선거"/>
    <n v="20180613"/>
    <x v="16"/>
  </r>
  <r>
    <x v="3"/>
    <s v="울산광역시"/>
    <x v="102"/>
    <x v="488"/>
    <x v="8"/>
    <n v="62"/>
    <n v="19420127"/>
    <s v="서울대학교 사법대학원 수료"/>
    <s v="대검찰청 중앙수사부장"/>
    <n v="48.8"/>
    <s v="국회의원선거"/>
    <n v="20040415"/>
    <x v="19"/>
  </r>
  <r>
    <x v="3"/>
    <s v="울산광역시"/>
    <x v="102"/>
    <x v="488"/>
    <x v="8"/>
    <n v="66"/>
    <n v="19420127"/>
    <s v="서울대학교 법과대학 법학과 졸업"/>
    <s v="제17대 국회의원"/>
    <n v="60.84"/>
    <s v="국회의원선거"/>
    <n v="20080409"/>
    <x v="12"/>
  </r>
  <r>
    <x v="6"/>
    <s v="경상북도"/>
    <x v="175"/>
    <x v="488"/>
    <x v="298"/>
    <n v="54"/>
    <n v="19560122"/>
    <s v="미국 남가주대학교 행정대학원 졸업(행정학 석사)"/>
    <s v="1979.12월 제23회 행정고등고시 합격"/>
    <n v="53.64"/>
    <s v="구·시·군의장선거"/>
    <n v="20100602"/>
    <x v="15"/>
  </r>
  <r>
    <x v="7"/>
    <s v="전국"/>
    <x v="12"/>
    <x v="489"/>
    <x v="299"/>
    <n v="51"/>
    <n v="19601203"/>
    <s v="이화여자대학교 사학과졸업"/>
    <s v="(전)방송위 부위원장"/>
    <n v="0"/>
    <s v="비례대표국회의원선거"/>
    <n v="20120411"/>
    <x v="26"/>
  </r>
  <r>
    <x v="0"/>
    <s v="부산광역시"/>
    <x v="428"/>
    <x v="490"/>
    <x v="36"/>
    <n v="36"/>
    <n v="19820612"/>
    <s v="경남대학교 관광경영학과 졸업"/>
    <s v="(현)더불어민주당 연제구지역위원회 청년위원장"/>
    <n v="37.07"/>
    <s v="구·시·군의회의원선거"/>
    <n v="20180613"/>
    <x v="16"/>
  </r>
  <r>
    <x v="5"/>
    <s v="서울특별시"/>
    <x v="429"/>
    <x v="491"/>
    <x v="300"/>
    <n v="47"/>
    <n v="19710307"/>
    <s v="중앙대학교 대학원 무역학과 졸업(경영학 박사)"/>
    <s v="(현)제7대 동작구의회 부의장"/>
    <n v="25.82"/>
    <s v="구·시·군의회의원선거"/>
    <n v="20180613"/>
    <x v="16"/>
  </r>
  <r>
    <x v="2"/>
    <s v="서울특별시"/>
    <x v="430"/>
    <x v="492"/>
    <x v="301"/>
    <n v="45"/>
    <n v="19680718"/>
    <s v="중앙대학교 대학원 약학과 병태생리학전공 박사졸업"/>
    <s v="(현)서초구 약사회 회장"/>
    <n v="0"/>
    <s v="기초의원비례대표선거"/>
    <n v="20140604"/>
    <x v="3"/>
  </r>
  <r>
    <x v="9"/>
    <s v="충청북도"/>
    <x v="431"/>
    <x v="493"/>
    <x v="49"/>
    <n v="59"/>
    <n v="19500926"/>
    <s v="한국방송통신대학교 행정학과 1년 재학"/>
    <s v="전)충북여성민우회 상임대표"/>
    <n v="48.53"/>
    <s v="시·도의회의원선거"/>
    <n v="20100602"/>
    <x v="8"/>
  </r>
  <r>
    <x v="0"/>
    <s v="전라남도"/>
    <x v="432"/>
    <x v="494"/>
    <x v="2"/>
    <n v="59"/>
    <n v="19581115"/>
    <s v="미기재"/>
    <s v="(전)민주평화통일자문위원회위원"/>
    <n v="0"/>
    <s v="기초의원비례대표선거"/>
    <n v="20180613"/>
    <x v="2"/>
  </r>
  <r>
    <x v="13"/>
    <s v="경상남도"/>
    <x v="117"/>
    <x v="495"/>
    <x v="0"/>
    <n v="39"/>
    <n v="19701213"/>
    <s v="창원전문대 아동청소년복지과 1년 휴학"/>
    <s v="(전)창원시위원회 중앙대의원"/>
    <n v="0"/>
    <s v="기초의원비례대표선거"/>
    <n v="20100602"/>
    <x v="6"/>
  </r>
  <r>
    <x v="0"/>
    <s v="서울특별시"/>
    <x v="433"/>
    <x v="496"/>
    <x v="302"/>
    <n v="51"/>
    <n v="19670224"/>
    <s v="서울대학교 약학대학 약학과 졸업"/>
    <s v="(전)(사)함께가는서울장애인부모회이사"/>
    <n v="0"/>
    <s v="기초의원비례대표선거"/>
    <n v="20180613"/>
    <x v="2"/>
  </r>
  <r>
    <x v="0"/>
    <s v="경기도"/>
    <x v="234"/>
    <x v="496"/>
    <x v="303"/>
    <n v="45"/>
    <n v="19730210"/>
    <s v="가천대학교 사회정책대학원 사회복지학 석사졸업"/>
    <s v="(전)성남중원경찰서 녹색어머니회 연합회장"/>
    <n v="0"/>
    <s v="기초의원비례대표선거"/>
    <n v="20180613"/>
    <x v="2"/>
  </r>
  <r>
    <x v="15"/>
    <s v="전국"/>
    <x v="12"/>
    <x v="497"/>
    <x v="304"/>
    <n v="52"/>
    <n v="19560204"/>
    <s v="서울대학교대학원 졸업(문학석사)"/>
    <s v="전 MBC사장"/>
    <n v="0"/>
    <s v="비례대표국회의원선거"/>
    <n v="20080409"/>
    <x v="24"/>
  </r>
  <r>
    <x v="1"/>
    <s v="강원도"/>
    <x v="338"/>
    <x v="497"/>
    <x v="11"/>
    <n v="58"/>
    <n v="19560204"/>
    <s v="서울대학교 대학원 영어영문학과 졸업(문학석사)"/>
    <s v="(전)제18대국회의원"/>
    <n v="49.76"/>
    <s v="시·도지사선거"/>
    <n v="20140604"/>
    <x v="25"/>
  </r>
  <r>
    <x v="2"/>
    <s v="강원도"/>
    <x v="434"/>
    <x v="497"/>
    <x v="2"/>
    <n v="60"/>
    <n v="19540404"/>
    <s v="화천실업고등학교 (현.화천정보산업고등학교) 졸업"/>
    <s v="(전)화천부군수"/>
    <n v="71.150000000000006"/>
    <s v="구·시·군의 장선거"/>
    <n v="20140604"/>
    <x v="17"/>
  </r>
  <r>
    <x v="0"/>
    <s v="강원도"/>
    <x v="338"/>
    <x v="497"/>
    <x v="305"/>
    <n v="62"/>
    <n v="19560204"/>
    <s v="서울대학교 대학원 영어영문학과 졸업(문학석사)"/>
    <s v="(전)제18대 국회의원"/>
    <n v="64.73"/>
    <s v="시·도지사선거"/>
    <n v="20180613"/>
    <x v="30"/>
  </r>
  <r>
    <x v="5"/>
    <s v="강원도"/>
    <x v="434"/>
    <x v="497"/>
    <x v="306"/>
    <n v="64"/>
    <n v="19540404"/>
    <s v="화천실업고등학교졸업"/>
    <s v="(현)화천군수"/>
    <n v="49.2"/>
    <s v="구·시·군의 장선거"/>
    <n v="20180613"/>
    <x v="10"/>
  </r>
  <r>
    <x v="3"/>
    <s v="강원도"/>
    <x v="378"/>
    <x v="498"/>
    <x v="307"/>
    <n v="55"/>
    <n v="19550408"/>
    <s v="고려대학교 법과대학 행정학과 졸"/>
    <s v="전)강원도기획관리실장"/>
    <n v="79.569999999999993"/>
    <s v="구·시·군의장선거"/>
    <n v="20100602"/>
    <x v="15"/>
  </r>
  <r>
    <x v="2"/>
    <s v="강원도"/>
    <x v="378"/>
    <x v="498"/>
    <x v="307"/>
    <n v="59"/>
    <n v="19550408"/>
    <s v="고려대학교 법과대학 행정학과 졸업"/>
    <s v="(현)강릉시장"/>
    <n v="70.400000000000006"/>
    <s v="구·시·군의 장선거"/>
    <n v="20140604"/>
    <x v="17"/>
  </r>
  <r>
    <x v="3"/>
    <s v="충청북도"/>
    <x v="435"/>
    <x v="499"/>
    <x v="0"/>
    <n v="59"/>
    <n v="19510305"/>
    <s v="대원대학 토목과 졸업"/>
    <s v="(전)제천시기획담당관"/>
    <n v="46.77"/>
    <s v="구·시·군의장선거"/>
    <n v="20100602"/>
    <x v="15"/>
  </r>
  <r>
    <x v="9"/>
    <s v="전라북도"/>
    <x v="436"/>
    <x v="500"/>
    <x v="308"/>
    <n v="53"/>
    <n v="19560913"/>
    <s v="전주대학교 인문대학 영어영문학과 졸업"/>
    <s v="(현) 법무부 소년보호위원 전주소년원 명예회장"/>
    <n v="20.89"/>
    <s v="구·시·군의회의원선거"/>
    <n v="20100602"/>
    <x v="7"/>
  </r>
  <r>
    <x v="17"/>
    <s v="전라북도"/>
    <x v="437"/>
    <x v="500"/>
    <x v="0"/>
    <n v="62"/>
    <n v="19560913"/>
    <s v="전주대학교 영어영문학과 졸업"/>
    <s v="(전)전주시의회의원"/>
    <n v="43.65"/>
    <s v="구·시·군의회의원선거"/>
    <n v="20190403"/>
    <x v="40"/>
  </r>
  <r>
    <x v="2"/>
    <s v="충청남도"/>
    <x v="438"/>
    <x v="501"/>
    <x v="36"/>
    <n v="56"/>
    <n v="19580105"/>
    <s v="방송통신대학교 법학과 1년 중퇴"/>
    <s v="(전)금산군의회 산업건설위원장"/>
    <n v="35.270000000000003"/>
    <s v="구·시·군의회의원선거"/>
    <n v="20140604"/>
    <x v="5"/>
  </r>
  <r>
    <x v="11"/>
    <s v="충청남도"/>
    <x v="439"/>
    <x v="501"/>
    <x v="36"/>
    <n v="62"/>
    <n v="19580105"/>
    <s v="한국방송통신대학교 법학과 1학년 제적(1985. 3. ~ 1990. 6.)"/>
    <s v="(전)금산군의회의원(총무위원장)"/>
    <n v="59.55"/>
    <s v="구·시·군의회의원선거"/>
    <n v="20200415"/>
    <x v="37"/>
  </r>
  <r>
    <x v="5"/>
    <s v="강원도"/>
    <x v="440"/>
    <x v="502"/>
    <x v="0"/>
    <n v="61"/>
    <n v="19560827"/>
    <s v="강원대학교 경영행정대학원 행정학과 졸업"/>
    <s v="(전)영월군 부군수"/>
    <n v="48.41"/>
    <s v="구·시·군의 장선거"/>
    <n v="20180613"/>
    <x v="10"/>
  </r>
  <r>
    <x v="10"/>
    <s v="서울특별시"/>
    <x v="441"/>
    <x v="503"/>
    <x v="309"/>
    <n v="62"/>
    <n v="19480124"/>
    <s v="고려대학교 교육대학원 중등교육행정학과 졸업(교육학석사)"/>
    <s v="홍익대학 부속 고등학교 교사(전)"/>
    <n v="29.77"/>
    <s v="교육의원선거"/>
    <n v="20100602"/>
    <x v="21"/>
  </r>
  <r>
    <x v="0"/>
    <s v="서울특별시"/>
    <x v="358"/>
    <x v="504"/>
    <x v="0"/>
    <n v="55"/>
    <n v="19610319"/>
    <s v="서울대학교 대학원 졸업(정치학석사)"/>
    <s v="(전) MBC뉴스 앵커"/>
    <n v="44"/>
    <s v="국회의원선거"/>
    <n v="20160413"/>
    <x v="0"/>
  </r>
  <r>
    <x v="0"/>
    <s v="경기도"/>
    <x v="442"/>
    <x v="505"/>
    <x v="0"/>
    <n v="47"/>
    <n v="19700709"/>
    <s v="경희대학교 행정대학원 졸업(행정학석사)"/>
    <s v="(전)5대·6대·7대 성남시의원"/>
    <n v="68.98"/>
    <s v="시·도의회의원선거"/>
    <n v="20180613"/>
    <x v="4"/>
  </r>
  <r>
    <x v="2"/>
    <s v="강원도"/>
    <x v="109"/>
    <x v="506"/>
    <x v="310"/>
    <n v="39"/>
    <n v="19750217"/>
    <s v="강원대학교 일반대학원 행정학과 수료"/>
    <s v="(전)동우대학 겸임 교수"/>
    <n v="18.920000000000002"/>
    <s v="구·시·군의회의원선거"/>
    <n v="20140604"/>
    <x v="5"/>
  </r>
  <r>
    <x v="0"/>
    <s v="서울특별시"/>
    <x v="443"/>
    <x v="507"/>
    <x v="311"/>
    <n v="53"/>
    <n v="19641219"/>
    <s v="경기대학교 정치전문대학원 졸업(정치학박사)"/>
    <s v="(전) 5대 강서구의회의원"/>
    <n v="23.42"/>
    <s v="구·시·군의회의원선거"/>
    <n v="20180613"/>
    <x v="16"/>
  </r>
  <r>
    <x v="9"/>
    <s v="전라북도"/>
    <x v="444"/>
    <x v="508"/>
    <x v="312"/>
    <n v="54"/>
    <n v="19550925"/>
    <s v="호원대학교 영어과 영어학 졸업"/>
    <s v="(전)군산시의회 제3대의원"/>
    <n v="21.01"/>
    <s v="구·시·군의회의원선거"/>
    <n v="20100602"/>
    <x v="7"/>
  </r>
  <r>
    <x v="7"/>
    <s v="전국"/>
    <x v="12"/>
    <x v="509"/>
    <x v="313"/>
    <n v="50"/>
    <n v="19620408"/>
    <s v="미시간대학 사회복지학 석사(1988.9~1989.8.)"/>
    <s v="(현)한국장애인단체총연맹 대표"/>
    <n v="0"/>
    <s v="비례대표국회의원선거"/>
    <n v="20120411"/>
    <x v="26"/>
  </r>
  <r>
    <x v="2"/>
    <s v="강원도"/>
    <x v="155"/>
    <x v="510"/>
    <x v="53"/>
    <n v="63"/>
    <n v="19500902"/>
    <s v="한국방송통신대학교 법학과3년 중퇴"/>
    <s v="(전)춘천시 부시장"/>
    <n v="58.03"/>
    <s v="구·시·군의 장선거"/>
    <n v="20140604"/>
    <x v="17"/>
  </r>
  <r>
    <x v="6"/>
    <s v="경상남도"/>
    <x v="402"/>
    <x v="511"/>
    <x v="2"/>
    <n v="62"/>
    <n v="19470920"/>
    <s v="사천농업고등학교 (현. 경남자영고등학교) 졸업"/>
    <s v="사천시청 21년 공직근무"/>
    <n v="28.83"/>
    <s v="구·시·군의회의원선거"/>
    <n v="20100602"/>
    <x v="7"/>
  </r>
  <r>
    <x v="12"/>
    <s v="충청남도"/>
    <x v="58"/>
    <x v="512"/>
    <x v="0"/>
    <n v="60"/>
    <n v="19500202"/>
    <s v="예산중앙초등학교 졸업"/>
    <s v="자유선진당예산당협여성특위위원장"/>
    <n v="0"/>
    <s v="기초의원비례대표선거"/>
    <n v="20100602"/>
    <x v="6"/>
  </r>
  <r>
    <x v="10"/>
    <s v="강원도"/>
    <x v="445"/>
    <x v="513"/>
    <x v="53"/>
    <n v="62"/>
    <n v="19470930"/>
    <s v="고려대학교 교육대학원 석사과정 졸업"/>
    <s v="전)강릉고등학교교장 재직"/>
    <n v="62.59"/>
    <s v="교육의원선거"/>
    <n v="20100602"/>
    <x v="21"/>
  </r>
  <r>
    <x v="8"/>
    <s v="전국"/>
    <x v="12"/>
    <x v="514"/>
    <x v="314"/>
    <n v="61"/>
    <n v="19550304"/>
    <s v="전남대학교 교육대학원 유아교육학과 졸업(교육학 석사)"/>
    <s v="(전) 한국어린이집총연합회 부회장"/>
    <n v="0"/>
    <s v="비례대표국회의원선거"/>
    <n v="20160413"/>
    <x v="36"/>
  </r>
  <r>
    <x v="5"/>
    <s v="부산광역시"/>
    <x v="446"/>
    <x v="515"/>
    <x v="315"/>
    <n v="60"/>
    <n v="19580610"/>
    <s v="동아대학교 대학원 토목공학과 졸업(공학박사)"/>
    <s v="(전)대통령 소속 지방자치발전위원회 실무위원"/>
    <n v="46.48"/>
    <s v="시·도의회의원선거"/>
    <n v="20180613"/>
    <x v="4"/>
  </r>
  <r>
    <x v="3"/>
    <s v="강원도"/>
    <x v="344"/>
    <x v="516"/>
    <x v="316"/>
    <n v="53"/>
    <n v="19570123"/>
    <s v="송호대학 자치행정과 졸업"/>
    <s v="(전)지방행정사무관 명퇴"/>
    <n v="24.07"/>
    <s v="구·시·군의회의원선거"/>
    <n v="20100602"/>
    <x v="7"/>
  </r>
  <r>
    <x v="3"/>
    <s v="경상북도"/>
    <x v="447"/>
    <x v="517"/>
    <x v="2"/>
    <n v="60"/>
    <n v="19500303"/>
    <s v="대구가톨릭대학교 대학원 박사과정 정책학과 정책학전공 3학기 재학중"/>
    <s v="경산시 총무국장(전)"/>
    <n v="28.04"/>
    <s v="구·시·군의회의원선거"/>
    <n v="20100602"/>
    <x v="7"/>
  </r>
  <r>
    <x v="9"/>
    <s v="경기도"/>
    <x v="448"/>
    <x v="518"/>
    <x v="0"/>
    <n v="51"/>
    <n v="19580610"/>
    <s v="고려대학교 대학원 교육심리학전공 졸업(교육학박사)"/>
    <s v="2007 안양시장 후보"/>
    <n v="51.25"/>
    <s v="구·시·군의장선거"/>
    <n v="20100602"/>
    <x v="15"/>
  </r>
  <r>
    <x v="0"/>
    <s v="경기도"/>
    <x v="448"/>
    <x v="518"/>
    <x v="0"/>
    <n v="60"/>
    <n v="19580610"/>
    <s v="고려대학교 대학원 교육심리학과 졸업 (교육학 박사)"/>
    <s v="(전) 안양시장"/>
    <n v="56.22"/>
    <s v="구·시·군의 장선거"/>
    <n v="20180613"/>
    <x v="10"/>
  </r>
  <r>
    <x v="0"/>
    <s v="전라남도"/>
    <x v="163"/>
    <x v="519"/>
    <x v="317"/>
    <n v="34"/>
    <n v="19830930"/>
    <s v="순천제일대학교 식생활과 졸업"/>
    <s v="(전)광양보건대학교 총학생회장"/>
    <n v="0"/>
    <s v="기초의원비례대표선거"/>
    <n v="20180613"/>
    <x v="2"/>
  </r>
  <r>
    <x v="1"/>
    <s v="전라남도"/>
    <x v="449"/>
    <x v="520"/>
    <x v="0"/>
    <n v="56"/>
    <n v="19580329"/>
    <s v="순천청암대학 문화관광과 졸업"/>
    <s v="(전)여수시의회 부의장"/>
    <n v="63.37"/>
    <s v="시·도의회의원선거"/>
    <n v="20140604"/>
    <x v="14"/>
  </r>
  <r>
    <x v="1"/>
    <s v="충청북도"/>
    <x v="450"/>
    <x v="521"/>
    <x v="318"/>
    <n v="54"/>
    <n v="19590821"/>
    <s v="상주대학교 생명자원과학대학 축산학과(현 경북대학교) 졸업"/>
    <s v="(전)마로면 농업경영인회장"/>
    <n v="23.29"/>
    <s v="구·시·군의회의원선거"/>
    <n v="20140604"/>
    <x v="5"/>
  </r>
  <r>
    <x v="5"/>
    <s v="서울특별시"/>
    <x v="451"/>
    <x v="522"/>
    <x v="194"/>
    <n v="62"/>
    <n v="19550928"/>
    <s v="단국공업고등학교 졸업"/>
    <s v="(현) 자유한국당 강남(갑)운영위원"/>
    <n v="43.93"/>
    <s v="구·시·군의회의원선거"/>
    <n v="20180613"/>
    <x v="16"/>
  </r>
  <r>
    <x v="10"/>
    <s v="전라북도"/>
    <x v="452"/>
    <x v="523"/>
    <x v="319"/>
    <n v="62"/>
    <n v="19480416"/>
    <s v="전북대학교 교육대학원 석사과정 졸업(교육학 석사)"/>
    <s v="(전)전주양지중학교 교장"/>
    <n v="35.840000000000003"/>
    <s v="교육의원선거"/>
    <n v="20100602"/>
    <x v="21"/>
  </r>
  <r>
    <x v="1"/>
    <s v="전라북도"/>
    <x v="453"/>
    <x v="524"/>
    <x v="2"/>
    <n v="59"/>
    <n v="19540612"/>
    <s v="전북과학대학교(세무경영정보전공)졸업"/>
    <s v="(전)정읍시4대의원"/>
    <n v="22.93"/>
    <s v="구·시·군의회의원선거"/>
    <n v="20140604"/>
    <x v="5"/>
  </r>
  <r>
    <x v="0"/>
    <s v="서울특별시"/>
    <x v="454"/>
    <x v="525"/>
    <x v="0"/>
    <n v="60"/>
    <n v="19580310"/>
    <s v="동국대학교 경영대학원 경영학과 졸업(경영학석사)"/>
    <s v="(전)금천구 시설관리공단 이사회 의장"/>
    <n v="69.48"/>
    <s v="시·도의회의원선거"/>
    <n v="20180613"/>
    <x v="4"/>
  </r>
  <r>
    <x v="0"/>
    <s v="서울특별시"/>
    <x v="455"/>
    <x v="526"/>
    <x v="0"/>
    <n v="50"/>
    <n v="19691007"/>
    <s v="서울대학교 경영학과 졸업"/>
    <s v="(현)더불어민주당 정책위원회 부의장"/>
    <n v="49.63"/>
    <s v="국회의원선거"/>
    <n v="20200415"/>
    <x v="1"/>
  </r>
  <r>
    <x v="6"/>
    <s v="경상북도"/>
    <x v="400"/>
    <x v="527"/>
    <x v="53"/>
    <n v="65"/>
    <n v="19520825"/>
    <s v="서울대학교 행정대학원 졸업(행정학석사)"/>
    <s v="(전)제11대 대한민국 경찰청장"/>
    <n v="45.56"/>
    <s v="구·시·군의 장선거"/>
    <n v="20180613"/>
    <x v="10"/>
  </r>
  <r>
    <x v="1"/>
    <s v="전라남도"/>
    <x v="456"/>
    <x v="528"/>
    <x v="0"/>
    <n v="63"/>
    <n v="19500609"/>
    <s v="단국대학교 공업경영학과 졸업"/>
    <s v="(전)제6대 목포시의회 전·후반기 의장"/>
    <n v="17.559999999999999"/>
    <s v="구·시·군의회의원선거"/>
    <n v="20140604"/>
    <x v="5"/>
  </r>
  <r>
    <x v="0"/>
    <s v="서울특별시"/>
    <x v="457"/>
    <x v="529"/>
    <x v="0"/>
    <n v="61"/>
    <n v="19570228"/>
    <s v="배성여자상업전수학교 졸업"/>
    <s v="(현)더불어민주당 성북갑지역위원회 간사"/>
    <n v="0"/>
    <s v="기초의원비례대표선거"/>
    <n v="20180613"/>
    <x v="2"/>
  </r>
  <r>
    <x v="14"/>
    <s v="서울특별시"/>
    <x v="458"/>
    <x v="530"/>
    <x v="0"/>
    <n v="50"/>
    <n v="19531117"/>
    <s v="서울대학교대학원 정치학과 2년수료"/>
    <s v="한국일보 정치부장. 편집국장"/>
    <n v="42.5"/>
    <s v="국회의원선거"/>
    <n v="20040415"/>
    <x v="19"/>
  </r>
  <r>
    <x v="15"/>
    <s v="서울특별시"/>
    <x v="458"/>
    <x v="530"/>
    <x v="8"/>
    <n v="54"/>
    <n v="19531117"/>
    <s v="서울대학교 철학과 졸업"/>
    <s v="(전)한국일보 편집국장"/>
    <n v="43.5"/>
    <s v="국회의원선거"/>
    <n v="20080409"/>
    <x v="12"/>
  </r>
  <r>
    <x v="14"/>
    <s v="전라북도"/>
    <x v="459"/>
    <x v="531"/>
    <x v="10"/>
    <n v="54"/>
    <n v="19500204"/>
    <s v="서울대학교 법과대학 법학과 졸업"/>
    <s v="국민정치 연구회 사무총장"/>
    <n v="51"/>
    <s v="국회의원선거"/>
    <n v="20040415"/>
    <x v="19"/>
  </r>
  <r>
    <x v="15"/>
    <s v="전라북도"/>
    <x v="460"/>
    <x v="531"/>
    <x v="8"/>
    <n v="58"/>
    <n v="19500204"/>
    <s v="서울대학교 법과대학 법학과 졸업"/>
    <s v="(현)김제.완주 국회의원"/>
    <n v="53.69"/>
    <s v="국회의원선거"/>
    <n v="20080409"/>
    <x v="12"/>
  </r>
  <r>
    <x v="7"/>
    <s v="전라북도"/>
    <x v="460"/>
    <x v="531"/>
    <x v="8"/>
    <n v="62"/>
    <n v="19500204"/>
    <s v="서울대학교 법과대학 법학과 졸업"/>
    <s v="전)민주통합당 초대 사무총장"/>
    <n v="54.95"/>
    <s v="국회의원선거"/>
    <n v="20120411"/>
    <x v="13"/>
  </r>
  <r>
    <x v="3"/>
    <s v="경상남도"/>
    <x v="461"/>
    <x v="532"/>
    <x v="0"/>
    <n v="43"/>
    <n v="19601011"/>
    <s v="서울대학교 외교학과 졸업"/>
    <s v="조선일보 정치부 차장"/>
    <n v="51.9"/>
    <s v="국회의원선거"/>
    <n v="20040415"/>
    <x v="19"/>
  </r>
  <r>
    <x v="6"/>
    <s v="경상남도"/>
    <x v="461"/>
    <x v="532"/>
    <x v="8"/>
    <n v="47"/>
    <n v="19601011"/>
    <s v="서울대학교 사회과학대학 외교학과(정치학사)"/>
    <s v="(전)조선일보 정치부 차장"/>
    <n v="44.65"/>
    <s v="국회의원선거"/>
    <n v="20080409"/>
    <x v="12"/>
  </r>
  <r>
    <x v="10"/>
    <s v="세종특별자치시"/>
    <x v="462"/>
    <x v="533"/>
    <x v="320"/>
    <n v="60"/>
    <n v="19531124"/>
    <s v="공주사범대학 국어교육과 졸업"/>
    <s v="(현) 한국교육복지포럼 공동대표"/>
    <n v="38.17"/>
    <s v="교육감선거"/>
    <n v="20140604"/>
    <x v="41"/>
  </r>
  <r>
    <x v="10"/>
    <s v="세종특별자치시"/>
    <x v="462"/>
    <x v="533"/>
    <x v="321"/>
    <n v="64"/>
    <n v="19531124"/>
    <s v="공주사범대학 국어교육과 졸업"/>
    <s v="(현) 세종특별자치시교육청 교육감"/>
    <n v="50.07"/>
    <s v="교육감선거"/>
    <n v="20180613"/>
    <x v="42"/>
  </r>
  <r>
    <x v="2"/>
    <s v="경상북도"/>
    <x v="463"/>
    <x v="534"/>
    <x v="62"/>
    <n v="54"/>
    <n v="19620228"/>
    <s v="고려대학교 법학과 졸업"/>
    <s v="(전)서울중앙지검 검사장"/>
    <n v="57.15"/>
    <s v="국회의원선거"/>
    <n v="20160413"/>
    <x v="0"/>
  </r>
  <r>
    <x v="2"/>
    <s v="충청북도"/>
    <x v="156"/>
    <x v="535"/>
    <x v="0"/>
    <n v="56"/>
    <n v="19571008"/>
    <s v="청주사범대학교(현 서원대학교) 음악교육과 졸업"/>
    <s v="(전)청주시의원(4선)"/>
    <n v="51.43"/>
    <s v="시·도의회의원선거"/>
    <n v="20140604"/>
    <x v="14"/>
  </r>
  <r>
    <x v="2"/>
    <s v="대구광역시"/>
    <x v="464"/>
    <x v="536"/>
    <x v="0"/>
    <n v="57"/>
    <n v="19570117"/>
    <s v="경북대학교 정책정보대학원 졸업(정치학 석사)"/>
    <s v="(전)제 6대 후반기 북구의회 의장"/>
    <n v="66.989999999999995"/>
    <s v="시·도의회의원선거"/>
    <n v="20140604"/>
    <x v="14"/>
  </r>
  <r>
    <x v="3"/>
    <s v="경상북도"/>
    <x v="465"/>
    <x v="537"/>
    <x v="322"/>
    <n v="49"/>
    <n v="19550227"/>
    <s v="미국 위스콘신대학교 경제학 박사"/>
    <s v="이회창 대통령후보 상근 경제특보"/>
    <n v="63.3"/>
    <s v="국회의원선거"/>
    <n v="20040415"/>
    <x v="19"/>
  </r>
  <r>
    <x v="3"/>
    <s v="경상북도"/>
    <x v="466"/>
    <x v="537"/>
    <x v="323"/>
    <n v="53"/>
    <n v="19550227"/>
    <s v="미국 위스콘신대 경제학과 대학원(박사과정) 졸업"/>
    <s v="(현)제17대 국회의원"/>
    <n v="78.47"/>
    <s v="국회의원선거"/>
    <n v="20080409"/>
    <x v="12"/>
  </r>
  <r>
    <x v="2"/>
    <s v="경상북도"/>
    <x v="466"/>
    <x v="537"/>
    <x v="8"/>
    <n v="57"/>
    <n v="19550227"/>
    <s v="위스콘신대학교 경제학 박사 졸업(1987.9.~1991.5.)"/>
    <s v="(前)지식경제부 장관"/>
    <n v="63.6"/>
    <s v="국회의원선거"/>
    <n v="20120411"/>
    <x v="13"/>
  </r>
  <r>
    <x v="2"/>
    <s v="경상북도"/>
    <x v="467"/>
    <x v="537"/>
    <x v="294"/>
    <n v="43"/>
    <n v="19710305"/>
    <s v="대경대학 행정정보과 졸업"/>
    <s v="(전)국민건강보험공단 근무"/>
    <n v="23.69"/>
    <s v="구·시·군의회의원선거"/>
    <n v="20140604"/>
    <x v="5"/>
  </r>
  <r>
    <x v="8"/>
    <s v="광주광역시"/>
    <x v="107"/>
    <x v="537"/>
    <x v="324"/>
    <n v="56"/>
    <n v="19590728"/>
    <s v="성균관대학교 사학과 졸업"/>
    <s v="(전)김대중정부 청와대 공보비서관"/>
    <n v="55.29"/>
    <s v="국회의원선거"/>
    <n v="20160413"/>
    <x v="0"/>
  </r>
  <r>
    <x v="2"/>
    <s v="경상북도"/>
    <x v="175"/>
    <x v="537"/>
    <x v="8"/>
    <n v="61"/>
    <n v="19550227"/>
    <s v="미국 위스콘신대학교 대학원 경제학 졸업(경제학박사, 1987.9~1991.5)"/>
    <s v="(전)새누리당 원내대표"/>
    <n v="69.62"/>
    <s v="국회의원선거"/>
    <n v="20160413"/>
    <x v="0"/>
  </r>
  <r>
    <x v="0"/>
    <s v="충청북도"/>
    <x v="468"/>
    <x v="538"/>
    <x v="35"/>
    <n v="55"/>
    <n v="19621019"/>
    <s v="동두천중앙고등학교 졸업"/>
    <s v="(현)한국노총 충북지역본부 사무처장"/>
    <n v="0"/>
    <s v="광역의원비례대표선거"/>
    <n v="20180613"/>
    <x v="18"/>
  </r>
  <r>
    <x v="3"/>
    <s v="강원도"/>
    <x v="469"/>
    <x v="539"/>
    <x v="85"/>
    <n v="55"/>
    <n v="19550503"/>
    <s v="한림성심대 컴퓨터정보과 졸"/>
    <s v="전 양구군청주민생활지원실 복지관리담당"/>
    <n v="0"/>
    <s v="기초의원비례대표선거"/>
    <n v="20100602"/>
    <x v="6"/>
  </r>
  <r>
    <x v="5"/>
    <s v="서울특별시"/>
    <x v="352"/>
    <x v="540"/>
    <x v="0"/>
    <n v="59"/>
    <n v="19580820"/>
    <s v="경기대학교 사회복지대학원 사회복지정책학 석사"/>
    <s v="(현)자유한국당 서울시당 부위원장"/>
    <n v="0"/>
    <s v="기초의원비례대표선거"/>
    <n v="20180613"/>
    <x v="2"/>
  </r>
  <r>
    <x v="9"/>
    <s v="경기도"/>
    <x v="470"/>
    <x v="541"/>
    <x v="0"/>
    <n v="43"/>
    <n v="19660709"/>
    <s v="서울대학교 사회과학대학 지리학과 졸업"/>
    <s v="(전)청와대 국가안전보장회의(NSC) 행정관"/>
    <n v="57.56"/>
    <s v="시·도의회의원선거"/>
    <n v="20100602"/>
    <x v="8"/>
  </r>
  <r>
    <x v="6"/>
    <s v="전라남도"/>
    <x v="471"/>
    <x v="542"/>
    <x v="10"/>
    <n v="46"/>
    <n v="19630728"/>
    <s v="조선대학교 법정대학 행정학과 졸업"/>
    <s v="(전)제5대장흥군의회의원"/>
    <n v="54.27"/>
    <s v="시·도의회의원선거"/>
    <n v="20100602"/>
    <x v="8"/>
  </r>
  <r>
    <x v="0"/>
    <s v="서울특별시"/>
    <x v="472"/>
    <x v="543"/>
    <x v="0"/>
    <n v="62"/>
    <n v="19560112"/>
    <s v="목포덕인고등학교 졸업"/>
    <s v="(전)박홍근 국회의원 4급 보좌관"/>
    <n v="56.93"/>
    <s v="구·시·군의회의원선거"/>
    <n v="20180613"/>
    <x v="16"/>
  </r>
  <r>
    <x v="25"/>
    <s v="전국"/>
    <x v="12"/>
    <x v="544"/>
    <x v="62"/>
    <n v="51"/>
    <n v="19680505"/>
    <s v="서울대학교 법학석사"/>
    <s v="(전)대통령비서실 공직기강 비서관"/>
    <n v="0"/>
    <s v="비례대표국회의원선거"/>
    <n v="20200415"/>
    <x v="31"/>
  </r>
  <r>
    <x v="3"/>
    <s v="경상남도"/>
    <x v="473"/>
    <x v="545"/>
    <x v="325"/>
    <n v="51"/>
    <n v="19590114"/>
    <s v="진주산업대학교 졸업"/>
    <s v="삼천포 청년회의소 회장"/>
    <n v="21.63"/>
    <s v="구·시·군의회의원선거"/>
    <n v="20100602"/>
    <x v="7"/>
  </r>
  <r>
    <x v="2"/>
    <s v="경상남도"/>
    <x v="473"/>
    <x v="545"/>
    <x v="326"/>
    <n v="55"/>
    <n v="19590114"/>
    <s v="진주산업대학교 회계정보학과 졸업(현, 경남과학기술대학교)"/>
    <s v="(전)민주평화통일자문회의사천시협의회장"/>
    <n v="23.09"/>
    <s v="구·시·군의회의원선거"/>
    <n v="20140604"/>
    <x v="5"/>
  </r>
  <r>
    <x v="0"/>
    <s v="경기도"/>
    <x v="474"/>
    <x v="546"/>
    <x v="0"/>
    <n v="55"/>
    <n v="19620726"/>
    <s v="서울과학기술대학교 산업대학원 건설시스템공학과 졸업(공학석사)"/>
    <s v="(전)제8대 오정동 주민자치위원장"/>
    <n v="74.61"/>
    <s v="시·도의회의원선거"/>
    <n v="20180613"/>
    <x v="4"/>
  </r>
  <r>
    <x v="5"/>
    <s v="경상북도"/>
    <x v="255"/>
    <x v="547"/>
    <x v="2"/>
    <n v="60"/>
    <n v="19580304"/>
    <s v="청송중학교 졸업"/>
    <s v="(전)(사)한국여성농업인 경북연합회장"/>
    <n v="0"/>
    <s v="기초의원비례대표선거"/>
    <n v="20180613"/>
    <x v="2"/>
  </r>
  <r>
    <x v="6"/>
    <s v="경상남도"/>
    <x v="475"/>
    <x v="548"/>
    <x v="10"/>
    <n v="67"/>
    <n v="19470315"/>
    <s v="울산실업고등학교(현,울산공업고등학교) 졸업"/>
    <s v="(현)진주시 의회의원"/>
    <n v="32.130000000000003"/>
    <s v="구·시·군의회의원선거"/>
    <n v="20140604"/>
    <x v="5"/>
  </r>
  <r>
    <x v="3"/>
    <s v="경상북도"/>
    <x v="476"/>
    <x v="549"/>
    <x v="0"/>
    <n v="48"/>
    <n v="19610615"/>
    <s v="가톨릭상지대학 사회복지과 2년 재학"/>
    <s v="현)안동시당원협의회 여성국장"/>
    <n v="0"/>
    <s v="기초의원비례대표선거"/>
    <n v="20100602"/>
    <x v="6"/>
  </r>
  <r>
    <x v="0"/>
    <s v="서울특별시"/>
    <x v="477"/>
    <x v="550"/>
    <x v="0"/>
    <n v="49"/>
    <n v="19710215"/>
    <s v="경희대학교 행정대학원 자치행정학과 졸업(행정학석사)"/>
    <s v="(현)더불어민주당 강북갑 지역위원장"/>
    <n v="57.75"/>
    <s v="국회의원선거"/>
    <n v="20200415"/>
    <x v="1"/>
  </r>
  <r>
    <x v="14"/>
    <s v="경기도"/>
    <x v="478"/>
    <x v="551"/>
    <x v="8"/>
    <n v="49"/>
    <n v="19541212"/>
    <s v="서울대학교 대학원 법학과 석사과정 졸업"/>
    <s v="제15대, 제16대 국회의원"/>
    <n v="58.2"/>
    <s v="국회의원선거"/>
    <n v="20040415"/>
    <x v="19"/>
  </r>
  <r>
    <x v="15"/>
    <s v="경기도"/>
    <x v="478"/>
    <x v="551"/>
    <x v="8"/>
    <n v="53"/>
    <n v="19541212"/>
    <s v="서울대학교 대학원졸업 (법학석사)"/>
    <s v="제15·16·17대 국회의원"/>
    <n v="49.12"/>
    <s v="국회의원선거"/>
    <n v="20080409"/>
    <x v="12"/>
  </r>
  <r>
    <x v="8"/>
    <s v="광주광역시"/>
    <x v="479"/>
    <x v="551"/>
    <x v="10"/>
    <n v="61"/>
    <n v="19541212"/>
    <s v="서울대학교 대학원 법학과 졸업(법학석사)"/>
    <s v="(전)법무부장관"/>
    <n v="54.52"/>
    <s v="국회의원선거"/>
    <n v="20160413"/>
    <x v="0"/>
  </r>
  <r>
    <x v="3"/>
    <s v="경상남도"/>
    <x v="53"/>
    <x v="552"/>
    <x v="34"/>
    <n v="62"/>
    <n v="19480508"/>
    <s v="양산대학 아동미술복지보육과 졸업(2년)"/>
    <s v="(현)통영시의회의원"/>
    <n v="28.74"/>
    <s v="구·시·군의회의원선거"/>
    <n v="20100602"/>
    <x v="7"/>
  </r>
  <r>
    <x v="9"/>
    <s v="충청북도"/>
    <x v="480"/>
    <x v="553"/>
    <x v="2"/>
    <n v="53"/>
    <n v="19570401"/>
    <s v="용흥초등학교 졸업"/>
    <s v="現 한여농 충주시연합회장"/>
    <n v="0"/>
    <s v="기초의원비례대표선거"/>
    <n v="20100602"/>
    <x v="6"/>
  </r>
  <r>
    <x v="13"/>
    <s v="전국"/>
    <x v="12"/>
    <x v="554"/>
    <x v="0"/>
    <n v="60"/>
    <n v="19430820"/>
    <s v="고려대학교 사회학과 졸업"/>
    <s v="민주노동당 사무총장"/>
    <n v="0"/>
    <s v="비례대표국회의원선거"/>
    <n v="20040415"/>
    <x v="11"/>
  </r>
  <r>
    <x v="9"/>
    <s v="경기도"/>
    <x v="97"/>
    <x v="555"/>
    <x v="327"/>
    <n v="44"/>
    <n v="19660415"/>
    <s v="안산공과대학 사회복지과 졸업"/>
    <s v="경기도보육시설연합회 사무국장"/>
    <n v="0"/>
    <s v="광역의원비례대표선거"/>
    <n v="20100602"/>
    <x v="28"/>
  </r>
  <r>
    <x v="1"/>
    <s v="경기도"/>
    <x v="481"/>
    <x v="555"/>
    <x v="87"/>
    <n v="48"/>
    <n v="19660415"/>
    <s v="강남대학교 사회복지대학 사회복지학부 졸업"/>
    <s v="(현)제8대 경기도의회의원"/>
    <n v="45.21"/>
    <s v="시·도의회의원선거"/>
    <n v="20140604"/>
    <x v="14"/>
  </r>
  <r>
    <x v="0"/>
    <s v="경기도"/>
    <x v="481"/>
    <x v="555"/>
    <x v="0"/>
    <n v="52"/>
    <n v="19660415"/>
    <s v="강남대학교 사회복지전문대학원 사회복지학과졸업(사회복지학석사)"/>
    <s v="(현)경기도의회의원"/>
    <n v="70.599999999999994"/>
    <s v="시·도의회의원선거"/>
    <n v="20180613"/>
    <x v="4"/>
  </r>
  <r>
    <x v="3"/>
    <s v="경상남도"/>
    <x v="482"/>
    <x v="556"/>
    <x v="36"/>
    <n v="48"/>
    <n v="19620325"/>
    <s v="서울시립대학교 도시과학대학원 건축공학과(공학석사) 졸업"/>
    <s v="(전)부경대학교 건축학과 외래교수"/>
    <n v="28.37"/>
    <s v="구·시·군의회의원선거"/>
    <n v="20100602"/>
    <x v="7"/>
  </r>
  <r>
    <x v="2"/>
    <s v="경상남도"/>
    <x v="483"/>
    <x v="556"/>
    <x v="0"/>
    <n v="52"/>
    <n v="19620325"/>
    <s v="서울시립대학교 도시과학대학원 건축공학과 졸업"/>
    <s v="(전)제6대 통영시의회의원"/>
    <n v="53.6"/>
    <s v="시·도의회의원선거"/>
    <n v="20140604"/>
    <x v="14"/>
  </r>
  <r>
    <x v="1"/>
    <s v="전라남도"/>
    <x v="484"/>
    <x v="557"/>
    <x v="0"/>
    <n v="58"/>
    <n v="19550903"/>
    <s v="초당대학교 사회복지학과 졸업"/>
    <s v="(전)완도군 여성단체협의회장"/>
    <n v="0"/>
    <s v="기초의원비례대표선거"/>
    <n v="20140604"/>
    <x v="3"/>
  </r>
  <r>
    <x v="0"/>
    <s v="광주광역시"/>
    <x v="82"/>
    <x v="558"/>
    <x v="328"/>
    <n v="40"/>
    <n v="19771011"/>
    <s v="전남대학교 경영대학 경영학부 무역학전공 졸업"/>
    <s v="(전)사단법인 광주전남개혁 연대 간사"/>
    <n v="0"/>
    <s v="기초의원비례대표선거"/>
    <n v="20180613"/>
    <x v="2"/>
  </r>
  <r>
    <x v="13"/>
    <s v="울산광역시"/>
    <x v="93"/>
    <x v="559"/>
    <x v="0"/>
    <n v="48"/>
    <n v="19620508"/>
    <s v="울산대학교 영어영문학과 졸업"/>
    <s v="前울산광역시 초대시의원"/>
    <n v="43.59"/>
    <s v="시·도의회의원선거"/>
    <n v="20100602"/>
    <x v="8"/>
  </r>
  <r>
    <x v="3"/>
    <s v="경기도"/>
    <x v="485"/>
    <x v="560"/>
    <x v="87"/>
    <n v="45"/>
    <n v="19650213"/>
    <s v="국립한경대학교 생물환경.정보통신전문대학원 박사과정(4학기) 재학중"/>
    <s v="안성시 생활체육회 축구연합회장(전)"/>
    <n v="41.15"/>
    <s v="시·도의회의원선거"/>
    <n v="20100602"/>
    <x v="8"/>
  </r>
  <r>
    <x v="2"/>
    <s v="경기도"/>
    <x v="485"/>
    <x v="560"/>
    <x v="87"/>
    <n v="49"/>
    <n v="19650213"/>
    <s v="한경대학교 미래융합기술대학원 졸업(농업경제학 박사)"/>
    <s v="(전)경기도의회 농림수산위원장"/>
    <n v="52.55"/>
    <s v="시·도의회의원선거"/>
    <n v="20140604"/>
    <x v="14"/>
  </r>
  <r>
    <x v="2"/>
    <s v="울산광역시"/>
    <x v="486"/>
    <x v="561"/>
    <x v="0"/>
    <n v="49"/>
    <n v="19640925"/>
    <s v="울산대학교 지역개발학과 졸업"/>
    <s v="(전)3,4대 동구의회 의원"/>
    <n v="56.83"/>
    <s v="시·도의회의원선거"/>
    <n v="20140604"/>
    <x v="14"/>
  </r>
  <r>
    <x v="5"/>
    <s v="울산광역시"/>
    <x v="486"/>
    <x v="561"/>
    <x v="119"/>
    <n v="53"/>
    <n v="19640925"/>
    <s v="울산대학교 지역개발학과 졸업"/>
    <s v="(현) 제6대 울산광역시의회 의원"/>
    <n v="48.62"/>
    <s v="시·도의회의원선거"/>
    <n v="20180613"/>
    <x v="4"/>
  </r>
  <r>
    <x v="0"/>
    <s v="서울특별시"/>
    <x v="420"/>
    <x v="562"/>
    <x v="0"/>
    <n v="47"/>
    <n v="19700726"/>
    <s v="서울대학교 사회과학대학 정치학과 졸업"/>
    <s v="(전)문재인대통령 청와대 행정관"/>
    <n v="51.84"/>
    <s v="구·시·군의 장선거"/>
    <n v="20180613"/>
    <x v="10"/>
  </r>
  <r>
    <x v="0"/>
    <s v="세종특별자치시"/>
    <x v="487"/>
    <x v="563"/>
    <x v="2"/>
    <n v="68"/>
    <n v="19490701"/>
    <s v="부강상업고등학교 졸업(현 세종하이텍고등학교)"/>
    <s v="(전) 더불어민주당 세종특별자치시당 부위원장"/>
    <n v="45"/>
    <s v="시·도의회의원선거"/>
    <n v="20180613"/>
    <x v="4"/>
  </r>
  <r>
    <x v="6"/>
    <s v="경상북도"/>
    <x v="488"/>
    <x v="564"/>
    <x v="329"/>
    <n v="59"/>
    <n v="19510109"/>
    <s v="대구대학교 경상대학 무역학과 졸업"/>
    <s v="경산시의회 제4대의원(전)"/>
    <n v="20.88"/>
    <s v="구·시·군의회의원선거"/>
    <n v="20100602"/>
    <x v="7"/>
  </r>
  <r>
    <x v="9"/>
    <s v="서울특별시"/>
    <x v="489"/>
    <x v="565"/>
    <x v="0"/>
    <n v="50"/>
    <n v="19591101"/>
    <s v="고려대학교 정책대학원 졸업 (행정학 석사)"/>
    <s v="서울시 행정직 공무원 "/>
    <n v="54.06"/>
    <s v="시·도의회의원선거"/>
    <n v="20100602"/>
    <x v="8"/>
  </r>
  <r>
    <x v="9"/>
    <s v="경기도"/>
    <x v="167"/>
    <x v="566"/>
    <x v="330"/>
    <n v="47"/>
    <n v="19630327"/>
    <s v="중앙대학교 경제학과 졸업"/>
    <s v="(현)노무현재단 기획위원"/>
    <n v="45.05"/>
    <s v="구·시·군의장선거"/>
    <n v="20100602"/>
    <x v="15"/>
  </r>
  <r>
    <x v="1"/>
    <s v="경기도"/>
    <x v="167"/>
    <x v="566"/>
    <x v="331"/>
    <n v="51"/>
    <n v="19630327"/>
    <s v="중앙대학교 대학원 북한개발협력학과 석사과정 수료"/>
    <s v="(현)화성시장"/>
    <n v="48.31"/>
    <s v="구·시·군의 장선거"/>
    <n v="20140604"/>
    <x v="17"/>
  </r>
  <r>
    <x v="0"/>
    <s v="서울특별시"/>
    <x v="490"/>
    <x v="567"/>
    <x v="0"/>
    <n v="56"/>
    <n v="19611106"/>
    <s v="고려대학교 정책대학원 도시및지방행정학과(석사과정) 수료"/>
    <s v="(전)제6대 금천구의원"/>
    <n v="72.319999999999993"/>
    <s v="시·도의회의원선거"/>
    <n v="20180613"/>
    <x v="4"/>
  </r>
  <r>
    <x v="8"/>
    <s v="전국"/>
    <x v="12"/>
    <x v="568"/>
    <x v="168"/>
    <n v="41"/>
    <n v="19750102"/>
    <s v="고려대학교 법학대학원 석사과정 2년수료"/>
    <s v="(전)좋은기업지배구조연구소 연구위원"/>
    <n v="0"/>
    <s v="비례대표국회의원선거"/>
    <n v="20160413"/>
    <x v="36"/>
  </r>
  <r>
    <x v="1"/>
    <s v="전라남도"/>
    <x v="491"/>
    <x v="569"/>
    <x v="332"/>
    <n v="50"/>
    <n v="19630619"/>
    <s v="광주경상전문대학 졸업 (현 광주대학교 졸업)"/>
    <s v="(전) 장흥군 여성단체 협의회장"/>
    <n v="0"/>
    <s v="기초의원비례대표선거"/>
    <n v="20140604"/>
    <x v="3"/>
  </r>
  <r>
    <x v="0"/>
    <s v="서울특별시"/>
    <x v="492"/>
    <x v="570"/>
    <x v="80"/>
    <n v="48"/>
    <n v="19700303"/>
    <s v="서울대학교 농업생명과학대학 농가정학과 졸업"/>
    <s v="(전)마들주민회 마들여성학교 자원교사"/>
    <n v="52.64"/>
    <s v="시·도의회의원선거"/>
    <n v="20180613"/>
    <x v="4"/>
  </r>
  <r>
    <x v="0"/>
    <s v="서울특별시"/>
    <x v="493"/>
    <x v="571"/>
    <x v="0"/>
    <n v="31"/>
    <n v="19870311"/>
    <s v="고려대학교 정책대학원 졸업(행정학석사)"/>
    <s v="(전)정청래 국회의원 5급비서관"/>
    <n v="54.32"/>
    <s v="구·시·군의회의원선거"/>
    <n v="20180613"/>
    <x v="16"/>
  </r>
  <r>
    <x v="3"/>
    <s v="강원도"/>
    <x v="494"/>
    <x v="572"/>
    <x v="333"/>
    <n v="56"/>
    <n v="19531208"/>
    <s v="연세대학교 행정대학원 졸업(행정학석사)"/>
    <s v="현)속초시장"/>
    <n v="48"/>
    <s v="구·시·군의장선거"/>
    <n v="20100602"/>
    <x v="15"/>
  </r>
  <r>
    <x v="3"/>
    <s v="경상북도"/>
    <x v="495"/>
    <x v="573"/>
    <x v="10"/>
    <n v="65"/>
    <n v="19440620"/>
    <s v="영남대학교 공과대학 섬유공학과 졸업"/>
    <s v="전) 경북여성단체협의회장(현 고문)"/>
    <n v="50.21"/>
    <s v="시·도의회의원선거"/>
    <n v="20100602"/>
    <x v="8"/>
  </r>
  <r>
    <x v="3"/>
    <s v="경상북도"/>
    <x v="496"/>
    <x v="574"/>
    <x v="80"/>
    <n v="57"/>
    <n v="19520702"/>
    <s v="영주여자중학교 제적(2년)"/>
    <s v="현)봉화군 여성단체 협의회장"/>
    <n v="0"/>
    <s v="기초의원비례대표선거"/>
    <n v="20100602"/>
    <x v="6"/>
  </r>
  <r>
    <x v="26"/>
    <s v="전라북도"/>
    <x v="497"/>
    <x v="575"/>
    <x v="334"/>
    <n v="47"/>
    <n v="19730307"/>
    <s v="한일장신대학교 NGO정책대학원 졸업(NGO정책 석사)"/>
    <s v="(현)전라북도 척수장애인협회 후원회장"/>
    <n v="59.95"/>
    <s v="구·시·군의회의원선거"/>
    <n v="20200415"/>
    <x v="37"/>
  </r>
  <r>
    <x v="0"/>
    <s v="경기도"/>
    <x v="498"/>
    <x v="576"/>
    <x v="0"/>
    <n v="54"/>
    <n v="19640310"/>
    <s v="서강대학교 수학과 졸업"/>
    <s v="(전)김포 경실련 집행위원장"/>
    <n v="64.11"/>
    <s v="시·도의회의원선거"/>
    <n v="20180613"/>
    <x v="4"/>
  </r>
  <r>
    <x v="14"/>
    <s v="전라북도"/>
    <x v="499"/>
    <x v="577"/>
    <x v="335"/>
    <n v="49"/>
    <n v="19550227"/>
    <s v="미국 펜실베니아대학교 경제학박사 취득"/>
    <s v="미국 라이스대학교 경제학과 종신교수"/>
    <n v="72.5"/>
    <s v="국회의원선거"/>
    <n v="20040415"/>
    <x v="19"/>
  </r>
  <r>
    <x v="9"/>
    <s v="광주광역시"/>
    <x v="32"/>
    <x v="578"/>
    <x v="336"/>
    <n v="55"/>
    <n v="19541028"/>
    <s v="광주대학교 산업대학원 문예창작학 석사"/>
    <s v="(현) 광주남초등학교 기간제 교사"/>
    <n v="0"/>
    <s v="기초의원비례대표선거"/>
    <n v="20100602"/>
    <x v="6"/>
  </r>
  <r>
    <x v="0"/>
    <s v="대전광역시"/>
    <x v="152"/>
    <x v="579"/>
    <x v="0"/>
    <n v="52"/>
    <n v="19650625"/>
    <s v="충남대학교 사회학과 졸업"/>
    <s v="(전)대전여성단체연합 정책위원장"/>
    <n v="0"/>
    <s v="광역의원비례대표선거"/>
    <n v="20180613"/>
    <x v="18"/>
  </r>
  <r>
    <x v="9"/>
    <s v="전라북도"/>
    <x v="199"/>
    <x v="580"/>
    <x v="0"/>
    <n v="67"/>
    <n v="19421015"/>
    <s v="군산수산고등전문학교(군산대학교) 졸업"/>
    <s v="(전)제3대 군산시의회의원"/>
    <n v="0"/>
    <s v="기초의원비례대표선거"/>
    <n v="20100602"/>
    <x v="6"/>
  </r>
  <r>
    <x v="3"/>
    <s v="서울특별시"/>
    <x v="19"/>
    <x v="581"/>
    <x v="36"/>
    <n v="49"/>
    <n v="19600721"/>
    <s v="한국방송통신대학교 일본어학과 재학"/>
    <s v="現 강동구 장애인연합회 홍보이사"/>
    <n v="0"/>
    <s v="기초의원비례대표선거"/>
    <n v="20100602"/>
    <x v="6"/>
  </r>
  <r>
    <x v="9"/>
    <s v="인천광역시"/>
    <x v="500"/>
    <x v="582"/>
    <x v="337"/>
    <n v="41"/>
    <n v="19680830"/>
    <s v="고려대학교 불어불문학과 졸업"/>
    <s v="(전)송영길,최용규 국회의원 보좌관"/>
    <n v="63.44"/>
    <s v="시·도의회의원선거"/>
    <n v="20100602"/>
    <x v="8"/>
  </r>
  <r>
    <x v="1"/>
    <s v="인천광역시"/>
    <x v="500"/>
    <x v="582"/>
    <x v="338"/>
    <n v="45"/>
    <n v="19680830"/>
    <s v="고려대학교 불어불문학과 졸업"/>
    <s v="(전)국회 입법보좌관(홍영표,송영길,최용규)"/>
    <n v="55.49"/>
    <s v="시·도의회의원선거"/>
    <n v="20140604"/>
    <x v="14"/>
  </r>
  <r>
    <x v="0"/>
    <s v="인천광역시"/>
    <x v="112"/>
    <x v="582"/>
    <x v="0"/>
    <n v="49"/>
    <n v="19680830"/>
    <s v="美아메리칸대학교 국제관계대학졸업 문학석사(1994.9~2000.8)"/>
    <s v="(전)제6대,7대 인천광역시의회 의원"/>
    <n v="69.81"/>
    <s v="구·시·군의 장선거"/>
    <n v="20180613"/>
    <x v="10"/>
  </r>
  <r>
    <x v="3"/>
    <s v="강원도"/>
    <x v="501"/>
    <x v="583"/>
    <x v="339"/>
    <n v="47"/>
    <n v="19630125"/>
    <s v="건국대 사회과학대학원 도시및지역개발 전공(행정학석사)"/>
    <s v="(현)정선군투자유치위원회위원"/>
    <n v="17.43"/>
    <s v="구·시·군의회의원선거"/>
    <n v="20100602"/>
    <x v="7"/>
  </r>
  <r>
    <x v="2"/>
    <s v="서울특별시"/>
    <x v="502"/>
    <x v="584"/>
    <x v="340"/>
    <n v="70"/>
    <n v="19440409"/>
    <s v="한성대학교 대학원 행정학과 졸업(행정학박사)"/>
    <s v="(전)한성대학교 행정대학원 겸임교수"/>
    <n v="0"/>
    <s v="기초의원비례대표선거"/>
    <n v="20140604"/>
    <x v="3"/>
  </r>
  <r>
    <x v="2"/>
    <s v="경상남도"/>
    <x v="284"/>
    <x v="585"/>
    <x v="341"/>
    <n v="63"/>
    <n v="19510202"/>
    <s v="명지대학교 대학원 졸업 (교육학박사)"/>
    <s v="(전)보건복지부 한국청소년상담원 원장"/>
    <n v="50.53"/>
    <s v="구·시·군의 장선거"/>
    <n v="20140604"/>
    <x v="17"/>
  </r>
  <r>
    <x v="4"/>
    <s v="서울특별시"/>
    <x v="148"/>
    <x v="586"/>
    <x v="0"/>
    <n v="45"/>
    <n v="19750420"/>
    <s v="동국대학교 대학원 식품공학과 졸업(공학석사)"/>
    <s v="(현)신길중학교유치위원회 위원장"/>
    <n v="59.12"/>
    <s v="구·시·군의회의원선거"/>
    <n v="20210407"/>
    <x v="9"/>
  </r>
  <r>
    <x v="2"/>
    <s v="충청남도"/>
    <x v="241"/>
    <x v="587"/>
    <x v="342"/>
    <n v="43"/>
    <n v="19710306"/>
    <s v="옥천상업고등학교 졸업"/>
    <s v="(현)태안초등학교 학부모회 감사"/>
    <n v="0"/>
    <s v="기초의원비례대표선거"/>
    <n v="20140604"/>
    <x v="3"/>
  </r>
  <r>
    <x v="1"/>
    <s v="경상남도"/>
    <x v="181"/>
    <x v="588"/>
    <x v="0"/>
    <n v="44"/>
    <n v="19700109"/>
    <s v="인제대학교 보건대학원 산업안전보건학과 졸업(보건학석사)"/>
    <s v="(전)동원과학기술대학교 교직원"/>
    <n v="0"/>
    <s v="기초의원비례대표선거"/>
    <n v="20140604"/>
    <x v="3"/>
  </r>
  <r>
    <x v="0"/>
    <s v="서울특별시"/>
    <x v="503"/>
    <x v="589"/>
    <x v="0"/>
    <n v="39"/>
    <n v="19780616"/>
    <s v="고려대학교 법무대학원 석사과정 수료"/>
    <s v="(전)박원순 서울시장후보 서대문구 공동선거대책본부장"/>
    <n v="24.74"/>
    <s v="구·시·군의회의원선거"/>
    <n v="20180613"/>
    <x v="16"/>
  </r>
  <r>
    <x v="2"/>
    <s v="대구광역시"/>
    <x v="504"/>
    <x v="590"/>
    <x v="343"/>
    <n v="57"/>
    <n v="19560802"/>
    <s v="계명대학교 경영학과 재학(4학년)"/>
    <s v="(전)새누리당 대구시당 여성위원장"/>
    <n v="0"/>
    <s v="광역의원비례대표선거"/>
    <n v="20140604"/>
    <x v="22"/>
  </r>
  <r>
    <x v="22"/>
    <s v="대구광역시"/>
    <x v="505"/>
    <x v="591"/>
    <x v="344"/>
    <n v="58"/>
    <n v="19600110"/>
    <s v="대구미래대학 호텔관광과 졸업"/>
    <s v="(전)동구의회 제5,6대 의원"/>
    <n v="10.42"/>
    <s v="구·시·군의회의원선거"/>
    <n v="20180613"/>
    <x v="16"/>
  </r>
  <r>
    <x v="0"/>
    <s v="세종특별자치시"/>
    <x v="506"/>
    <x v="592"/>
    <x v="0"/>
    <n v="49"/>
    <n v="19690215"/>
    <s v="충청대학교 사회복지과 졸업"/>
    <s v="(전)세종특별자치시 더불어민주당세종시당 사무처장"/>
    <n v="50.8"/>
    <s v="시·도의회의원선거"/>
    <n v="20180613"/>
    <x v="4"/>
  </r>
  <r>
    <x v="9"/>
    <s v="서울특별시"/>
    <x v="455"/>
    <x v="593"/>
    <x v="345"/>
    <n v="53"/>
    <n v="19570201"/>
    <s v="고려대학교 대학원 사회학과 박사"/>
    <s v="참여정부 대통령비서실 시민사회수석"/>
    <n v="46.43"/>
    <s v="구·시·군의장선거"/>
    <n v="20100602"/>
    <x v="15"/>
  </r>
  <r>
    <x v="1"/>
    <s v="서울특별시"/>
    <x v="455"/>
    <x v="593"/>
    <x v="346"/>
    <n v="57"/>
    <n v="19570201"/>
    <s v="고려대학교 대학원 사회학전공 박사과정 졸업"/>
    <s v="(전)노무현대통령비서실 시민사회수석"/>
    <n v="58.82"/>
    <s v="구·시·군의 장선거"/>
    <n v="20140604"/>
    <x v="17"/>
  </r>
  <r>
    <x v="0"/>
    <s v="서울특별시"/>
    <x v="507"/>
    <x v="594"/>
    <x v="0"/>
    <n v="45"/>
    <n v="19720819"/>
    <s v="한국방송통신대학교 행정학과 재학중"/>
    <s v="(전)국회의원 고용진 비서관(5급)"/>
    <n v="36.950000000000003"/>
    <s v="구·시·군의회의원선거"/>
    <n v="20180613"/>
    <x v="16"/>
  </r>
  <r>
    <x v="3"/>
    <s v="경기도"/>
    <x v="508"/>
    <x v="595"/>
    <x v="8"/>
    <n v="48"/>
    <n v="19590814"/>
    <s v="서울대학교 대학원 졸업(정치학석사)"/>
    <s v="(현)국회 정무위원"/>
    <n v="50.45"/>
    <s v="국회의원선거"/>
    <n v="20080409"/>
    <x v="12"/>
  </r>
  <r>
    <x v="3"/>
    <s v="서울특별시"/>
    <x v="509"/>
    <x v="596"/>
    <x v="0"/>
    <n v="60"/>
    <n v="19500303"/>
    <s v="함양여자고등학교 졸업"/>
    <s v="現 민주평통자문회의 도봉구여성분과위원장"/>
    <n v="0"/>
    <s v="기초의원비례대표선거"/>
    <n v="20100602"/>
    <x v="6"/>
  </r>
  <r>
    <x v="3"/>
    <s v="경상북도"/>
    <x v="84"/>
    <x v="597"/>
    <x v="347"/>
    <n v="52"/>
    <n v="19580501"/>
    <s v="경운대학교 아동사회복지학부졸업"/>
    <s v="현)노인요양시설 원광보은원 원장"/>
    <n v="0"/>
    <s v="기초의원비례대표선거"/>
    <n v="20100602"/>
    <x v="6"/>
  </r>
  <r>
    <x v="0"/>
    <s v="대구광역시"/>
    <x v="122"/>
    <x v="598"/>
    <x v="0"/>
    <n v="64"/>
    <n v="19531022"/>
    <s v="경북과학대학 사회복지학과 졸업(현, 경북과학대학교)"/>
    <s v="(현) 대구시당 여성위원회 부위원장"/>
    <n v="0"/>
    <s v="기초의원비례대표선거"/>
    <n v="20180613"/>
    <x v="2"/>
  </r>
  <r>
    <x v="0"/>
    <s v="충청남도"/>
    <x v="68"/>
    <x v="599"/>
    <x v="29"/>
    <n v="53"/>
    <n v="19640922"/>
    <s v="글로벌사이버대학교 사회복지학과 학사졸업"/>
    <s v="(현)더불어민주당 논산계룡금산 장애인위원장"/>
    <n v="0"/>
    <s v="기초의원비례대표선거"/>
    <n v="20180613"/>
    <x v="2"/>
  </r>
  <r>
    <x v="9"/>
    <s v="전라북도"/>
    <x v="510"/>
    <x v="600"/>
    <x v="171"/>
    <n v="45"/>
    <n v="19640804"/>
    <s v="군산대학교 경영학과 경영학 졸업"/>
    <s v="(현)민주당 군산지구당 상무위원"/>
    <n v="18.88"/>
    <s v="구·시·군의회의원선거"/>
    <n v="20100602"/>
    <x v="7"/>
  </r>
  <r>
    <x v="1"/>
    <s v="전라북도"/>
    <x v="510"/>
    <x v="600"/>
    <x v="172"/>
    <n v="49"/>
    <n v="19640804"/>
    <s v="군산대학교 대학원 경영학석사과정 수료"/>
    <s v="(전)군산대학교 제6대 총학생회장"/>
    <n v="20.77"/>
    <s v="구·시·군의회의원선거"/>
    <n v="20140604"/>
    <x v="5"/>
  </r>
  <r>
    <x v="0"/>
    <s v="전라북도"/>
    <x v="115"/>
    <x v="601"/>
    <x v="348"/>
    <n v="42"/>
    <n v="19750624"/>
    <s v="전주대학교 경영대학 금융보험부동산학부 졸업"/>
    <s v="(현)더불어민주당 전라북도당 중소기업특별위원장"/>
    <n v="0"/>
    <s v="광역의원비례대표선거"/>
    <n v="20180613"/>
    <x v="18"/>
  </r>
  <r>
    <x v="3"/>
    <s v="서울특별시"/>
    <x v="430"/>
    <x v="602"/>
    <x v="0"/>
    <n v="58"/>
    <n v="19511209"/>
    <s v="서울대학교 행정대학원 행정학과 졸업 정책학 전공(행정학 석사)"/>
    <s v="서울특별시 상수도사업본부장"/>
    <n v="60.25"/>
    <s v="구·시·군의장선거"/>
    <n v="20100602"/>
    <x v="15"/>
  </r>
  <r>
    <x v="1"/>
    <s v="경기도"/>
    <x v="97"/>
    <x v="603"/>
    <x v="0"/>
    <n v="52"/>
    <n v="19620120"/>
    <s v="경희대학교 행정대학원 졸업(사회복지학 석사)"/>
    <s v="(전) 경기도어린이집연합회 회장"/>
    <n v="0"/>
    <s v="광역의원비례대표선거"/>
    <n v="20140604"/>
    <x v="22"/>
  </r>
  <r>
    <x v="0"/>
    <s v="경기도"/>
    <x v="511"/>
    <x v="603"/>
    <x v="349"/>
    <n v="56"/>
    <n v="19620120"/>
    <s v="경희대학교 행정대학원 졸업(사회복지학석사)"/>
    <s v="(현)제9대 경기도의회의원"/>
    <n v="68.459999999999994"/>
    <s v="시·도의회의원선거"/>
    <n v="20180613"/>
    <x v="4"/>
  </r>
  <r>
    <x v="3"/>
    <s v="서울특별시"/>
    <x v="512"/>
    <x v="604"/>
    <x v="62"/>
    <n v="53"/>
    <n v="19501023"/>
    <s v="서울대학교 법학과 졸업"/>
    <s v="서울지방법원 남부지원 판사"/>
    <n v="46"/>
    <s v="국회의원선거"/>
    <n v="20040415"/>
    <x v="19"/>
  </r>
  <r>
    <x v="3"/>
    <s v="서울특별시"/>
    <x v="512"/>
    <x v="604"/>
    <x v="8"/>
    <n v="57"/>
    <n v="19501023"/>
    <s v="서울대학교 법과대학 법학과 졸업"/>
    <s v="한나라당 박근혜대표 최고위원 비서실장"/>
    <n v="58.04"/>
    <s v="국회의원선거"/>
    <n v="20080409"/>
    <x v="12"/>
  </r>
  <r>
    <x v="2"/>
    <s v="서울특별시"/>
    <x v="512"/>
    <x v="604"/>
    <x v="8"/>
    <n v="61"/>
    <n v="19501023"/>
    <s v="서울대학교 법과대학 법학과 졸업"/>
    <s v="(전) 서울지방법원 남부지원 판사"/>
    <n v="52.43"/>
    <s v="국회의원선거"/>
    <n v="20120411"/>
    <x v="13"/>
  </r>
  <r>
    <x v="0"/>
    <s v="서울특별시"/>
    <x v="512"/>
    <x v="604"/>
    <x v="8"/>
    <n v="65"/>
    <n v="19501023"/>
    <s v="서울대학교 법과대학 법학과 졸업"/>
    <s v="(전)보건복지부 장관"/>
    <n v="42.77"/>
    <s v="국회의원선거"/>
    <n v="20160413"/>
    <x v="0"/>
  </r>
  <r>
    <x v="3"/>
    <s v="전국"/>
    <x v="12"/>
    <x v="605"/>
    <x v="0"/>
    <n v="48"/>
    <n v="19551112"/>
    <s v="미국일리노이대 졸업(사회학 박사)"/>
    <s v="당 여의도연구소 선임연구위원"/>
    <n v="0"/>
    <s v="비례대표국회의원선거"/>
    <n v="20040415"/>
    <x v="11"/>
  </r>
  <r>
    <x v="3"/>
    <s v="서울특별시"/>
    <x v="354"/>
    <x v="605"/>
    <x v="8"/>
    <n v="52"/>
    <n v="19551112"/>
    <s v="미국 일리노이대학교 대학원 졸업(철학박사)"/>
    <s v="제17대 국회의원"/>
    <n v="51.32"/>
    <s v="국회의원선거"/>
    <n v="20080409"/>
    <x v="12"/>
  </r>
  <r>
    <x v="3"/>
    <s v="서울특별시"/>
    <x v="513"/>
    <x v="606"/>
    <x v="0"/>
    <n v="45"/>
    <n v="19621126"/>
    <s v="서울대학교 경영학과 졸업"/>
    <s v="제17대 대통령선거 한나라당 중앙선대위 뉴미디어 팀장"/>
    <n v="39.54"/>
    <s v="국회의원선거"/>
    <n v="20080409"/>
    <x v="12"/>
  </r>
  <r>
    <x v="7"/>
    <s v="전국"/>
    <x v="12"/>
    <x v="607"/>
    <x v="0"/>
    <n v="44"/>
    <n v="19670419"/>
    <s v="전북대학교 법학과졸업"/>
    <s v="(전)국회정책연구위원(2급상당)"/>
    <n v="0"/>
    <s v="비례대표국회의원선거"/>
    <n v="20120411"/>
    <x v="26"/>
  </r>
  <r>
    <x v="0"/>
    <s v="서울특별시"/>
    <x v="514"/>
    <x v="607"/>
    <x v="0"/>
    <n v="52"/>
    <n v="19670419"/>
    <s v="전북대학교 법학과 졸업"/>
    <s v="(전)서울특별시 정무부시장"/>
    <n v="56.15"/>
    <s v="국회의원선거"/>
    <n v="20200415"/>
    <x v="1"/>
  </r>
  <r>
    <x v="3"/>
    <s v="경기도"/>
    <x v="515"/>
    <x v="608"/>
    <x v="350"/>
    <n v="59"/>
    <n v="19501209"/>
    <s v="사이버한국외국어대학교 사회계열 경영학부 2학년 재학 중"/>
    <s v="(현)동두천기독교협동조합 이사장"/>
    <n v="36.130000000000003"/>
    <s v="시·도의회의원선거"/>
    <n v="20100602"/>
    <x v="8"/>
  </r>
  <r>
    <x v="5"/>
    <s v="서울특별시"/>
    <x v="516"/>
    <x v="609"/>
    <x v="351"/>
    <n v="51"/>
    <n v="19661008"/>
    <s v="서울사이버대학교 사회복지학과 졸업"/>
    <s v="(전)성북소방서 의용소방대 여성본대 부대장"/>
    <n v="29.18"/>
    <s v="구·시·군의회의원선거"/>
    <n v="20180613"/>
    <x v="16"/>
  </r>
  <r>
    <x v="7"/>
    <s v="전국"/>
    <x v="12"/>
    <x v="610"/>
    <x v="62"/>
    <n v="44"/>
    <n v="19670514"/>
    <s v="성균관대학교 법학과 졸업"/>
    <s v="(전)민변여성인권위원장"/>
    <n v="0"/>
    <s v="비례대표국회의원선거"/>
    <n v="20120411"/>
    <x v="26"/>
  </r>
  <r>
    <x v="0"/>
    <s v="서울특별시"/>
    <x v="517"/>
    <x v="610"/>
    <x v="8"/>
    <n v="48"/>
    <n v="19670514"/>
    <s v="성균관대학교 법학과 졸업"/>
    <s v="(전)민주사회를 위한 변호사모임 여성인권위원장"/>
    <n v="43.79"/>
    <s v="국회의원선거"/>
    <n v="20160413"/>
    <x v="0"/>
  </r>
  <r>
    <x v="0"/>
    <s v="서울특별시"/>
    <x v="518"/>
    <x v="610"/>
    <x v="352"/>
    <n v="35"/>
    <n v="19830412"/>
    <s v="성균관대학교 공과대학 졸업(조경학과)"/>
    <s v="(전)타르투대학교 초빙교수"/>
    <n v="42.44"/>
    <s v="구·시·군의회의원선거"/>
    <n v="20180613"/>
    <x v="16"/>
  </r>
  <r>
    <x v="0"/>
    <s v="서울특별시"/>
    <x v="517"/>
    <x v="610"/>
    <x v="8"/>
    <n v="52"/>
    <n v="19670514"/>
    <s v="성균관대학교 법학과 졸업"/>
    <s v="(전)여성가족부 장관"/>
    <n v="51.5"/>
    <s v="국회의원선거"/>
    <n v="20200415"/>
    <x v="1"/>
  </r>
  <r>
    <x v="9"/>
    <s v="광주광역시"/>
    <x v="464"/>
    <x v="611"/>
    <x v="353"/>
    <n v="45"/>
    <n v="19641024"/>
    <s v="조선대학교 공과대학 기계공학과 졸업"/>
    <s v="(현)광주광역시의회 부의장"/>
    <n v="63.05"/>
    <s v="시·도의회의원선거"/>
    <n v="20100602"/>
    <x v="8"/>
  </r>
  <r>
    <x v="3"/>
    <s v="서울특별시"/>
    <x v="118"/>
    <x v="612"/>
    <x v="354"/>
    <n v="59"/>
    <n v="19510105"/>
    <s v="건국대학교 대학원 졸업 행정학 박사"/>
    <s v="(현)배재대학교 겸임교수"/>
    <n v="51.75"/>
    <s v="시·도의회의원선거"/>
    <n v="20100602"/>
    <x v="8"/>
  </r>
  <r>
    <x v="2"/>
    <s v="서울특별시"/>
    <x v="118"/>
    <x v="612"/>
    <x v="155"/>
    <n v="63"/>
    <n v="19510105"/>
    <s v="건국대학교 대학원(행정학박사)"/>
    <s v="(전)서울시의회 부의장"/>
    <n v="51.77"/>
    <s v="시·도의회의원선거"/>
    <n v="20140604"/>
    <x v="14"/>
  </r>
  <r>
    <x v="2"/>
    <s v="부산광역시"/>
    <x v="519"/>
    <x v="613"/>
    <x v="35"/>
    <n v="52"/>
    <n v="19610627"/>
    <s v="영산대학교 법무대학원 졸업(법학석사)"/>
    <s v="(현)새누리당 남구갑부위원장"/>
    <n v="50.94"/>
    <s v="시·도의회의원선거"/>
    <n v="20140604"/>
    <x v="14"/>
  </r>
  <r>
    <x v="6"/>
    <s v="전라북도"/>
    <x v="520"/>
    <x v="614"/>
    <x v="10"/>
    <n v="58"/>
    <n v="19560408"/>
    <s v="전북대학교 원예학과 졸업"/>
    <s v="(전)임실초등학교 운영위원장"/>
    <n v="35.36"/>
    <s v="구·시·군의회의원선거"/>
    <n v="20140604"/>
    <x v="5"/>
  </r>
  <r>
    <x v="2"/>
    <s v="강원도"/>
    <x v="395"/>
    <x v="615"/>
    <x v="36"/>
    <n v="61"/>
    <n v="19530402"/>
    <s v="강원관광대학교 사회복지과 졸업"/>
    <s v="(전)정선군 새마을 부녀회장"/>
    <n v="0"/>
    <s v="기초의원비례대표선거"/>
    <n v="20140604"/>
    <x v="3"/>
  </r>
  <r>
    <x v="12"/>
    <s v="충청남도"/>
    <x v="521"/>
    <x v="616"/>
    <x v="64"/>
    <n v="53"/>
    <n v="19561229"/>
    <s v="한서대학교 노인복지학과 문학석사"/>
    <s v="한서대학교 사회복지학 강사"/>
    <n v="0"/>
    <s v="기초의원비례대표선거"/>
    <n v="20100602"/>
    <x v="6"/>
  </r>
  <r>
    <x v="0"/>
    <s v="충청남도"/>
    <x v="522"/>
    <x v="617"/>
    <x v="0"/>
    <n v="51"/>
    <n v="19670209"/>
    <s v="강남사회복지학교(현 강남대학교) 부동산학과 졸업"/>
    <s v="(전)티브로드중부방송 대표 사업부장"/>
    <n v="70.36"/>
    <s v="시·도의회의원선거"/>
    <n v="20180613"/>
    <x v="4"/>
  </r>
  <r>
    <x v="2"/>
    <s v="충청북도"/>
    <x v="435"/>
    <x v="618"/>
    <x v="355"/>
    <n v="60"/>
    <n v="19531014"/>
    <s v="청주교육대학졸업"/>
    <s v="(전)여성단체장(제천YWCA/제천적십자부녀봉사회)"/>
    <n v="0"/>
    <s v="기초의원비례대표선거"/>
    <n v="20140604"/>
    <x v="3"/>
  </r>
  <r>
    <x v="3"/>
    <s v="경기도"/>
    <x v="234"/>
    <x v="619"/>
    <x v="356"/>
    <n v="50"/>
    <n v="19590910"/>
    <s v="청운대학교생활화학재료학과 졸업"/>
    <s v="(전)성남시의회4대의원"/>
    <n v="0"/>
    <s v="기초의원비례대표선거"/>
    <n v="20100602"/>
    <x v="6"/>
  </r>
  <r>
    <x v="18"/>
    <s v="전국"/>
    <x v="12"/>
    <x v="620"/>
    <x v="10"/>
    <n v="38"/>
    <n v="19820403"/>
    <s v="동국대학교 대학원 법학과 졸업(석사과정)"/>
    <s v="(전)NAUH(나우) 대표이사"/>
    <n v="0"/>
    <s v="비례대표국회의원선거"/>
    <n v="20200415"/>
    <x v="31"/>
  </r>
  <r>
    <x v="0"/>
    <s v="경기도"/>
    <x v="523"/>
    <x v="621"/>
    <x v="357"/>
    <n v="41"/>
    <n v="19761029"/>
    <s v="한양대학교 생명과학전공 졸업"/>
    <s v="(현)대통령직속민주평화통일자문회의자문위원"/>
    <n v="61.43"/>
    <s v="시·도의회의원선거"/>
    <n v="20180613"/>
    <x v="4"/>
  </r>
  <r>
    <x v="2"/>
    <s v="서울특별시"/>
    <x v="524"/>
    <x v="622"/>
    <x v="0"/>
    <n v="50"/>
    <n v="19650516"/>
    <s v="일본 동경대학교 공학대학원 졸업(1994.4~1997.3, 건축학박사)"/>
    <s v="(전)새누리당 중구 당협위원장"/>
    <n v="38.03"/>
    <s v="국회의원선거"/>
    <n v="20160413"/>
    <x v="0"/>
  </r>
  <r>
    <x v="14"/>
    <s v="광주광역시"/>
    <x v="82"/>
    <x v="623"/>
    <x v="110"/>
    <n v="50"/>
    <n v="19531014"/>
    <s v="뉴욕주립대학교 정치학박사"/>
    <s v="전남대 정치외교학과 교수"/>
    <n v="46.2"/>
    <s v="국회의원선거"/>
    <n v="20040415"/>
    <x v="19"/>
  </r>
  <r>
    <x v="3"/>
    <s v="경기도"/>
    <x v="238"/>
    <x v="624"/>
    <x v="0"/>
    <n v="46"/>
    <n v="19640525"/>
    <s v="이화여자대학교 사범대학 사회생활과 졸업"/>
    <s v="(전)경기도당 여성위원회 부위원장"/>
    <n v="35.36"/>
    <s v="구·시·군의회의원선거"/>
    <n v="20100602"/>
    <x v="7"/>
  </r>
  <r>
    <x v="2"/>
    <s v="경기도"/>
    <x v="525"/>
    <x v="624"/>
    <x v="0"/>
    <n v="50"/>
    <n v="19640525"/>
    <s v="이화여자대학교 사범대학 사회생활학과 졸업"/>
    <s v="(전)용인시의회 의원"/>
    <n v="57.46"/>
    <s v="시·도의회의원선거"/>
    <n v="20140604"/>
    <x v="14"/>
  </r>
  <r>
    <x v="19"/>
    <s v="서울특별시"/>
    <x v="526"/>
    <x v="625"/>
    <x v="0"/>
    <n v="50"/>
    <n v="19671223"/>
    <s v="한국방송통신대학교 영어영문학과 졸업"/>
    <s v="(현)중고생무료공부방 BEEC(빅) 대표"/>
    <n v="15.41"/>
    <s v="구·시·군의회의원선거"/>
    <n v="20180613"/>
    <x v="16"/>
  </r>
  <r>
    <x v="3"/>
    <s v="대구광역시"/>
    <x v="91"/>
    <x v="626"/>
    <x v="62"/>
    <n v="43"/>
    <n v="19601210"/>
    <s v="영남대학교 대학원 법학과 졸업"/>
    <s v="대구지방법원 부장판사"/>
    <n v="66.5"/>
    <s v="국회의원선거"/>
    <n v="20040415"/>
    <x v="19"/>
  </r>
  <r>
    <x v="3"/>
    <s v="대구광역시"/>
    <x v="91"/>
    <x v="626"/>
    <x v="8"/>
    <n v="47"/>
    <n v="19601210"/>
    <s v="영남대학교 대학원 법학과 졸업(법학박사)"/>
    <s v="제17대 국회의원"/>
    <n v="65.36"/>
    <s v="국회의원선거"/>
    <n v="20080409"/>
    <x v="12"/>
  </r>
  <r>
    <x v="2"/>
    <s v="대구광역시"/>
    <x v="91"/>
    <x v="626"/>
    <x v="8"/>
    <n v="51"/>
    <n v="19601210"/>
    <s v="영남대학교 대학원 법학과 졸업(법학 박사)"/>
    <s v="전)특임장관"/>
    <n v="64.22"/>
    <s v="국회의원선거"/>
    <n v="20120411"/>
    <x v="13"/>
  </r>
  <r>
    <x v="6"/>
    <s v="대구광역시"/>
    <x v="91"/>
    <x v="626"/>
    <x v="8"/>
    <n v="55"/>
    <n v="19601210"/>
    <s v="영남대학교 대학원 법학박사"/>
    <s v="(전)박근혜 대통령 정무특별보좌관"/>
    <n v="46.82"/>
    <s v="국회의원선거"/>
    <n v="20160413"/>
    <x v="0"/>
  </r>
  <r>
    <x v="11"/>
    <s v="대구광역시"/>
    <x v="527"/>
    <x v="626"/>
    <x v="8"/>
    <n v="59"/>
    <n v="19601210"/>
    <s v="영남대학교 대학원 법학과 졸업(법학박사)"/>
    <s v="(현)제20대 국회의원(4선)"/>
    <n v="59.81"/>
    <s v="국회의원선거"/>
    <n v="20200415"/>
    <x v="1"/>
  </r>
  <r>
    <x v="5"/>
    <s v="대구광역시"/>
    <x v="32"/>
    <x v="627"/>
    <x v="36"/>
    <n v="56"/>
    <n v="19620414"/>
    <s v="초계종합고등학교 졸업"/>
    <s v="(현)신암1동 주민자치위원회 부위원장"/>
    <n v="0"/>
    <s v="기초의원비례대표선거"/>
    <n v="20180613"/>
    <x v="2"/>
  </r>
  <r>
    <x v="1"/>
    <s v="전라남도"/>
    <x v="303"/>
    <x v="628"/>
    <x v="62"/>
    <n v="55"/>
    <n v="19590312"/>
    <s v="성균관대학교 법과대학 졸업"/>
    <s v="(전)광주지검장"/>
    <n v="50.09"/>
    <s v="구·시·군의 장선거"/>
    <n v="20140604"/>
    <x v="17"/>
  </r>
  <r>
    <x v="0"/>
    <s v="전라남도"/>
    <x v="528"/>
    <x v="628"/>
    <x v="62"/>
    <n v="61"/>
    <n v="19590312"/>
    <s v="성균관대학교 법학과 졸업"/>
    <s v="(전)여수시장"/>
    <n v="64.44"/>
    <s v="국회의원선거"/>
    <n v="20200415"/>
    <x v="1"/>
  </r>
  <r>
    <x v="1"/>
    <s v="경상남도"/>
    <x v="529"/>
    <x v="629"/>
    <x v="0"/>
    <n v="47"/>
    <n v="19661206"/>
    <s v="고려대학교 법과대학 법학과 졸업"/>
    <s v="(전) 문재인대통령후보 경남선거대책위원회 정책지원단장"/>
    <n v="19.77"/>
    <s v="구·시·군의회의원선거"/>
    <n v="20140604"/>
    <x v="5"/>
  </r>
  <r>
    <x v="1"/>
    <s v="전라남도"/>
    <x v="165"/>
    <x v="630"/>
    <x v="36"/>
    <n v="52"/>
    <n v="19611124"/>
    <s v="세한대학교 경영정보학과 졸업"/>
    <s v="(전)이로초등학교 운영위원"/>
    <n v="25.76"/>
    <s v="구·시·군의회의원선거"/>
    <n v="20140604"/>
    <x v="5"/>
  </r>
  <r>
    <x v="3"/>
    <s v="서울특별시"/>
    <x v="530"/>
    <x v="631"/>
    <x v="358"/>
    <n v="47"/>
    <n v="19620620"/>
    <s v="경원대학교 일반대학원졸업 (경영학 박사)"/>
    <s v="(전)송파구 배드민턴연합회장"/>
    <n v="49.96"/>
    <s v="시·도의회의원선거"/>
    <n v="20100602"/>
    <x v="8"/>
  </r>
  <r>
    <x v="2"/>
    <s v="서울특별시"/>
    <x v="530"/>
    <x v="631"/>
    <x v="359"/>
    <n v="51"/>
    <n v="19620620"/>
    <s v="경원대학교 대학원 회계학과 졸업(경영학 박사)"/>
    <s v="(현)서울시의회 의원"/>
    <n v="56.82"/>
    <s v="시·도의회의원선거"/>
    <n v="20140604"/>
    <x v="14"/>
  </r>
  <r>
    <x v="0"/>
    <s v="부산광역시"/>
    <x v="531"/>
    <x v="632"/>
    <x v="2"/>
    <n v="56"/>
    <n v="19620319"/>
    <s v="김해농업고등학교 졸업"/>
    <s v="(전)새마을운동 강서구 지회장"/>
    <n v="32.85"/>
    <s v="구·시·군의회의원선거"/>
    <n v="20180613"/>
    <x v="16"/>
  </r>
  <r>
    <x v="1"/>
    <s v="전라남도"/>
    <x v="532"/>
    <x v="633"/>
    <x v="360"/>
    <n v="51"/>
    <n v="19630217"/>
    <s v="광주경상전문대학(현 광주대학교) 행정과 졸업"/>
    <s v="(전)철도노동조합 지부장 4선연임"/>
    <n v="37.29"/>
    <s v="구·시·군의회의원선거"/>
    <n v="20140604"/>
    <x v="5"/>
  </r>
  <r>
    <x v="12"/>
    <s v="충청남도"/>
    <x v="533"/>
    <x v="634"/>
    <x v="0"/>
    <n v="41"/>
    <n v="19690228"/>
    <s v="천안외국어대학(현 백석문화대학) 환경관리과 졸업"/>
    <s v="자유선진당 천안을 당원협의회 청년위원장"/>
    <n v="13.37"/>
    <s v="구·시·군의회의원선거"/>
    <n v="20100602"/>
    <x v="7"/>
  </r>
  <r>
    <x v="22"/>
    <s v="서울특별시"/>
    <x v="534"/>
    <x v="635"/>
    <x v="0"/>
    <n v="30"/>
    <n v="19880216"/>
    <s v="중앙대학교 사회복지학과 졸업"/>
    <s v="(현)바른미래당 중앙당 당직자"/>
    <n v="15.01"/>
    <s v="구·시·군의회의원선거"/>
    <n v="20180613"/>
    <x v="16"/>
  </r>
  <r>
    <x v="9"/>
    <s v="전라남도"/>
    <x v="178"/>
    <x v="636"/>
    <x v="361"/>
    <n v="49"/>
    <n v="19601023"/>
    <s v="순천제일대학 사회복지과 졸업"/>
    <s v="(현)순천남도청과(주) 대표"/>
    <n v="0"/>
    <s v="기초의원비례대표선거"/>
    <n v="20100602"/>
    <x v="6"/>
  </r>
  <r>
    <x v="1"/>
    <s v="전라남도"/>
    <x v="535"/>
    <x v="636"/>
    <x v="113"/>
    <n v="53"/>
    <n v="19601023"/>
    <s v="순천제일대학 사회복지학과 졸업"/>
    <s v="(전)순천남도청과(주) 대표이사"/>
    <n v="20.67"/>
    <s v="구·시·군의회의원선거"/>
    <n v="20140604"/>
    <x v="5"/>
  </r>
  <r>
    <x v="9"/>
    <s v="전라북도"/>
    <x v="536"/>
    <x v="637"/>
    <x v="232"/>
    <n v="55"/>
    <n v="19550310"/>
    <s v="원광대학교대학원 사회복지학과 졸업(사회복지학박사)"/>
    <s v="(현)익산시의원(보건복지위원장)"/>
    <n v="23.58"/>
    <s v="구·시·군의회의원선거"/>
    <n v="20100602"/>
    <x v="7"/>
  </r>
  <r>
    <x v="2"/>
    <s v="전국"/>
    <x v="12"/>
    <x v="638"/>
    <x v="362"/>
    <n v="66"/>
    <n v="19460408"/>
    <s v="목포 해양고 졸업"/>
    <s v="(현)목포상공회의소 회장"/>
    <n v="0"/>
    <s v="비례대표국회의원선거"/>
    <n v="20120411"/>
    <x v="26"/>
  </r>
  <r>
    <x v="1"/>
    <s v="충청북도"/>
    <x v="435"/>
    <x v="639"/>
    <x v="363"/>
    <n v="58"/>
    <n v="19560605"/>
    <s v="성주여자고등학교 졸업"/>
    <s v="(전)민주당 제천,단양지역위원회 여성위원장"/>
    <n v="0"/>
    <s v="기초의원비례대표선거"/>
    <n v="20140604"/>
    <x v="3"/>
  </r>
  <r>
    <x v="3"/>
    <s v="서울특별시"/>
    <x v="537"/>
    <x v="640"/>
    <x v="0"/>
    <n v="59"/>
    <n v="19510318"/>
    <s v="한국방송통신대학교 행정학과 1학년 재학중"/>
    <s v="한나라당 중앙위원회 교통분과 상임위원(현)"/>
    <n v="66.27"/>
    <s v="시·도의회의원선거"/>
    <n v="20100602"/>
    <x v="8"/>
  </r>
  <r>
    <x v="9"/>
    <s v="전라남도"/>
    <x v="303"/>
    <x v="641"/>
    <x v="10"/>
    <n v="42"/>
    <n v="19670908"/>
    <s v="전남대학교 졸업"/>
    <s v="국회의원 비서관"/>
    <n v="0"/>
    <s v="기초의원비례대표선거"/>
    <n v="20100602"/>
    <x v="6"/>
  </r>
  <r>
    <x v="1"/>
    <s v="전라남도"/>
    <x v="538"/>
    <x v="641"/>
    <x v="0"/>
    <n v="46"/>
    <n v="19670908"/>
    <s v="전남대학교 경영대학 지역개발학과 졸업"/>
    <s v="(전)제5대 여수시의회의원"/>
    <n v="62.2"/>
    <s v="시·도의회의원선거"/>
    <n v="20140604"/>
    <x v="14"/>
  </r>
  <r>
    <x v="2"/>
    <s v="서울특별시"/>
    <x v="539"/>
    <x v="642"/>
    <x v="85"/>
    <n v="51"/>
    <n v="19620918"/>
    <s v="한영신학대학교 기독교상담학과 졸업"/>
    <s v="(현)노원(병) 홍보지회장"/>
    <n v="0"/>
    <s v="기초의원비례대표선거"/>
    <n v="20140604"/>
    <x v="3"/>
  </r>
  <r>
    <x v="5"/>
    <s v="서울특별시"/>
    <x v="540"/>
    <x v="642"/>
    <x v="364"/>
    <n v="55"/>
    <n v="19620918"/>
    <s v="고려대학교 정책대학원 도시및지방행정학 석사학위 수여예정"/>
    <s v="(현)노원구의회 의원"/>
    <n v="20.170000000000002"/>
    <s v="구·시·군의회의원선거"/>
    <n v="20180613"/>
    <x v="16"/>
  </r>
  <r>
    <x v="1"/>
    <s v="경기도"/>
    <x v="541"/>
    <x v="643"/>
    <x v="0"/>
    <n v="55"/>
    <n v="19581107"/>
    <s v="미기재"/>
    <s v="(전)금정동 주민자치 부위원장"/>
    <n v="27.16"/>
    <s v="구·시·군의회의원선거"/>
    <n v="20140604"/>
    <x v="5"/>
  </r>
  <r>
    <x v="14"/>
    <s v="전라남도"/>
    <x v="542"/>
    <x v="644"/>
    <x v="365"/>
    <n v="51"/>
    <n v="19520727"/>
    <s v="고려대학교 경영대학원 졸업(경영학석사)"/>
    <s v="여천군수 역임"/>
    <n v="66.900000000000006"/>
    <s v="국회의원선거"/>
    <n v="20040415"/>
    <x v="19"/>
  </r>
  <r>
    <x v="15"/>
    <s v="전라남도"/>
    <x v="542"/>
    <x v="644"/>
    <x v="8"/>
    <n v="55"/>
    <n v="19520727"/>
    <s v="고려대학교 경영대학원 졸업(경영학석사)"/>
    <s v="민선 초대 통합여수시장"/>
    <n v="83.87"/>
    <s v="국회의원선거"/>
    <n v="20080409"/>
    <x v="12"/>
  </r>
  <r>
    <x v="7"/>
    <s v="전라남도"/>
    <x v="542"/>
    <x v="644"/>
    <x v="8"/>
    <n v="59"/>
    <n v="19520727"/>
    <s v="고려대학교 경영대학원 졸업(경영학 석사)"/>
    <s v="17대·18대 국회의원"/>
    <n v="70.5"/>
    <s v="국회의원선거"/>
    <n v="20120411"/>
    <x v="13"/>
  </r>
  <r>
    <x v="8"/>
    <s v="전라남도"/>
    <x v="542"/>
    <x v="644"/>
    <x v="8"/>
    <n v="63"/>
    <n v="19520727"/>
    <s v="전남대학교 대학원 수산과학과 졸업(이학박사)"/>
    <s v="(현)19대 국회의원"/>
    <n v="50.42"/>
    <s v="국회의원선거"/>
    <n v="20160413"/>
    <x v="0"/>
  </r>
  <r>
    <x v="1"/>
    <s v="부산광역시"/>
    <x v="543"/>
    <x v="645"/>
    <x v="366"/>
    <n v="41"/>
    <n v="19721218"/>
    <s v="서울불교대학원대학교 상담학석사 상담심리학 전공"/>
    <s v="(현) 심영섭아트테라피&amp;상담센터 수석연구원"/>
    <n v="0"/>
    <s v="기초의원비례대표선거"/>
    <n v="20140604"/>
    <x v="3"/>
  </r>
  <r>
    <x v="0"/>
    <s v="서울특별시"/>
    <x v="544"/>
    <x v="646"/>
    <x v="0"/>
    <n v="60"/>
    <n v="19571114"/>
    <s v="숭의여자대학교 가족복지과 졸업"/>
    <s v="(전)제6대 전반기 의회 운영위원장"/>
    <n v="17.239999999999998"/>
    <s v="구·시·군의회의원선거"/>
    <n v="20180613"/>
    <x v="16"/>
  </r>
  <r>
    <x v="3"/>
    <s v="대구광역시"/>
    <x v="545"/>
    <x v="647"/>
    <x v="62"/>
    <n v="45"/>
    <n v="19580427"/>
    <s v="고려대학교 법학과 졸업"/>
    <s v="대구 고등검찰청 부장검사"/>
    <n v="60.6"/>
    <s v="국회의원선거"/>
    <n v="20040415"/>
    <x v="19"/>
  </r>
  <r>
    <x v="3"/>
    <s v="대구광역시"/>
    <x v="545"/>
    <x v="647"/>
    <x v="367"/>
    <n v="49"/>
    <n v="19580427"/>
    <s v="고려대학교 법학과 졸업"/>
    <s v="대구고등검찰청 부장검사"/>
    <n v="77.599999999999994"/>
    <s v="국회의원선거"/>
    <n v="20080409"/>
    <x v="12"/>
  </r>
  <r>
    <x v="11"/>
    <s v="경상남도"/>
    <x v="546"/>
    <x v="648"/>
    <x v="64"/>
    <n v="52"/>
    <n v="19680315"/>
    <s v="창신대학 토목과 졸업"/>
    <s v="(전)새마을지도자 의령군협의회장"/>
    <n v="51.56"/>
    <s v="구·시·군의회의원선거"/>
    <n v="20200415"/>
    <x v="37"/>
  </r>
  <r>
    <x v="1"/>
    <s v="경기도"/>
    <x v="200"/>
    <x v="649"/>
    <x v="368"/>
    <n v="49"/>
    <n v="19650513"/>
    <s v="아주대학교 공공정책 대학원 정책학과"/>
    <s v="(전)안산YWCA 회장"/>
    <n v="0"/>
    <s v="기초의원비례대표선거"/>
    <n v="20140604"/>
    <x v="3"/>
  </r>
  <r>
    <x v="27"/>
    <s v="대구광역시"/>
    <x v="504"/>
    <x v="650"/>
    <x v="369"/>
    <n v="63"/>
    <n v="19460710"/>
    <s v="대구대학교 사회복지개발대학원 졸업(문학석사)"/>
    <s v="사회복지사"/>
    <n v="0"/>
    <s v="광역의원비례대표선거"/>
    <n v="20100602"/>
    <x v="28"/>
  </r>
  <r>
    <x v="0"/>
    <s v="서울특별시"/>
    <x v="547"/>
    <x v="651"/>
    <x v="0"/>
    <n v="33"/>
    <n v="19850120"/>
    <s v="서울대학교 자연과학대학 물리·천문학부 / 인문대학 철학과(복수전공) 4학년 수료"/>
    <s v="(전)서울대학교 제 57대 총학생회장"/>
    <n v="41.72"/>
    <s v="구·시·군의회의원선거"/>
    <n v="20180613"/>
    <x v="16"/>
  </r>
  <r>
    <x v="0"/>
    <s v="강원도"/>
    <x v="548"/>
    <x v="652"/>
    <x v="0"/>
    <n v="51"/>
    <n v="19670321"/>
    <s v="서울대학교 사범대학 체육교육과 졸업"/>
    <s v="(전)2016 리우페럴림픽  국가대표 육상 총감독"/>
    <n v="54.47"/>
    <s v="시·도의회의원선거"/>
    <n v="20180613"/>
    <x v="4"/>
  </r>
  <r>
    <x v="5"/>
    <s v="경상북도"/>
    <x v="394"/>
    <x v="653"/>
    <x v="0"/>
    <n v="56"/>
    <n v="19610626"/>
    <s v="경북대학교 대학원 행정학과 졸업(행정학박사)"/>
    <s v="(전)경상북도 행정부지사"/>
    <n v="34.99"/>
    <s v="구·시·군의 장선거"/>
    <n v="20180613"/>
    <x v="10"/>
  </r>
  <r>
    <x v="3"/>
    <s v="경기도"/>
    <x v="549"/>
    <x v="654"/>
    <x v="62"/>
    <n v="47"/>
    <n v="19600726"/>
    <s v="고려대학교 법학과 졸업"/>
    <s v="(전)서울 동부지검 검사"/>
    <n v="48.71"/>
    <s v="국회의원선거"/>
    <n v="20080409"/>
    <x v="12"/>
  </r>
  <r>
    <x v="2"/>
    <s v="경기도"/>
    <x v="550"/>
    <x v="654"/>
    <x v="0"/>
    <n v="55"/>
    <n v="19600726"/>
    <s v="고려대학교 법학과 졸업"/>
    <s v="(전)청와대정무비서관"/>
    <n v="42.48"/>
    <s v="국회의원선거"/>
    <n v="20160413"/>
    <x v="0"/>
  </r>
  <r>
    <x v="9"/>
    <s v="광주광역시"/>
    <x v="122"/>
    <x v="655"/>
    <x v="0"/>
    <n v="46"/>
    <n v="19631017"/>
    <s v="전남대학교 행정대학원 행정학과 지방자치전공 석사(2년재학)"/>
    <s v="성공스피치 리더쉽센터장"/>
    <n v="0"/>
    <s v="기초의원비례대표선거"/>
    <n v="20100602"/>
    <x v="6"/>
  </r>
  <r>
    <x v="1"/>
    <s v="광주광역시"/>
    <x v="3"/>
    <x v="655"/>
    <x v="0"/>
    <n v="50"/>
    <n v="19631017"/>
    <s v="전남대학교 일반대학원 박사과정 2학년 재학"/>
    <s v="(전)제6대 광주광역시 서구의회 의원"/>
    <n v="52.3"/>
    <s v="시·도의회의원선거"/>
    <n v="20140604"/>
    <x v="14"/>
  </r>
  <r>
    <x v="9"/>
    <s v="제주특별자치도"/>
    <x v="551"/>
    <x v="656"/>
    <x v="96"/>
    <n v="60"/>
    <n v="19491010"/>
    <s v="제주상업고등학교(현 제주중앙고등학교) 졸업"/>
    <s v="(현)제주특별자치도의회4.3특별위원회 위원"/>
    <n v="57.57"/>
    <s v="시·도의회의원선거"/>
    <n v="20100602"/>
    <x v="8"/>
  </r>
  <r>
    <x v="1"/>
    <s v="제주특별자치도"/>
    <x v="551"/>
    <x v="656"/>
    <x v="0"/>
    <n v="64"/>
    <n v="19491010"/>
    <s v="제주상업고등학교 졸업"/>
    <s v="(전) 한국노총제주지역본부 본부장"/>
    <n v="57.81"/>
    <s v="시·도의회의원선거"/>
    <n v="20140604"/>
    <x v="14"/>
  </r>
  <r>
    <x v="0"/>
    <s v="서울특별시"/>
    <x v="367"/>
    <x v="657"/>
    <x v="0"/>
    <n v="62"/>
    <n v="19551123"/>
    <s v="서일대학교 사회복지과졸업"/>
    <s v="(전)중랑구의회 부의장"/>
    <n v="25.95"/>
    <s v="구·시·군의회의원선거"/>
    <n v="20180613"/>
    <x v="16"/>
  </r>
  <r>
    <x v="10"/>
    <s v="서울특별시"/>
    <x v="246"/>
    <x v="658"/>
    <x v="370"/>
    <n v="57"/>
    <n v="19561006"/>
    <s v="연세대 사회학 박사"/>
    <s v="(전)민주화를위한전국교수협의회 의장"/>
    <n v="39.08"/>
    <s v="교육감선거"/>
    <n v="20140604"/>
    <x v="41"/>
  </r>
  <r>
    <x v="10"/>
    <s v="서울특별시"/>
    <x v="246"/>
    <x v="658"/>
    <x v="371"/>
    <n v="61"/>
    <n v="19561006"/>
    <s v="연세대학교 대학원졸업(문학박사)"/>
    <s v="(전)성공회대 통합대학원장"/>
    <n v="46.58"/>
    <s v="교육감선거"/>
    <n v="20180613"/>
    <x v="42"/>
  </r>
  <r>
    <x v="2"/>
    <s v="경기도"/>
    <x v="552"/>
    <x v="659"/>
    <x v="372"/>
    <n v="57"/>
    <n v="19570217"/>
    <s v="인천전문대학 무용과 졸업"/>
    <s v="(현)광명시여성단체협의회 회장"/>
    <n v="0"/>
    <s v="기초의원비례대표선거"/>
    <n v="20140604"/>
    <x v="3"/>
  </r>
  <r>
    <x v="2"/>
    <s v="전국"/>
    <x v="12"/>
    <x v="660"/>
    <x v="373"/>
    <n v="63"/>
    <n v="19530310"/>
    <s v="일본 신메이중학교 졸업(3년)"/>
    <s v="(현)프로바둑기사"/>
    <n v="0"/>
    <s v="비례대표국회의원선거"/>
    <n v="20160413"/>
    <x v="36"/>
  </r>
  <r>
    <x v="9"/>
    <s v="광주광역시"/>
    <x v="553"/>
    <x v="661"/>
    <x v="374"/>
    <n v="49"/>
    <n v="19600609"/>
    <s v="조선대학교 대학원 경영학과 졸업"/>
    <s v="(현)제5대 광주시의회의원 부의장"/>
    <n v="71.040000000000006"/>
    <s v="시·도의회의원선거"/>
    <n v="20100602"/>
    <x v="8"/>
  </r>
  <r>
    <x v="9"/>
    <s v="전라북도"/>
    <x v="554"/>
    <x v="662"/>
    <x v="0"/>
    <n v="45"/>
    <n v="19641015"/>
    <s v="전주대학교 법학과 4년 졸업(법학사)"/>
    <s v="(전) 전주대학교 총학생회장"/>
    <n v="50.23"/>
    <s v="시·도의회의원선거"/>
    <n v="20100602"/>
    <x v="8"/>
  </r>
  <r>
    <x v="0"/>
    <s v="강원도"/>
    <x v="555"/>
    <x v="663"/>
    <x v="0"/>
    <n v="39"/>
    <n v="19781109"/>
    <s v="강원대학교 일반대학원 경영학과 마케팅전공 수료"/>
    <s v="(전)강원도민일보 경제부, 사회부 기자"/>
    <n v="53.99"/>
    <s v="시·도의회의원선거"/>
    <n v="20180613"/>
    <x v="4"/>
  </r>
  <r>
    <x v="10"/>
    <s v="경상남도"/>
    <x v="556"/>
    <x v="664"/>
    <x v="375"/>
    <n v="43"/>
    <n v="19670510"/>
    <s v="부산대학교 대학원 박사과정 수료 (건축공학과 건축계획 전공)"/>
    <s v="창신대학 건축과 교수(전)"/>
    <n v="40.33"/>
    <s v="교육의원선거"/>
    <n v="20100602"/>
    <x v="21"/>
  </r>
  <r>
    <x v="0"/>
    <s v="강원도"/>
    <x v="395"/>
    <x v="665"/>
    <x v="376"/>
    <n v="48"/>
    <n v="19690923"/>
    <s v="세경대학교 미술치료과 졸업"/>
    <s v="(현)정선소방서 신동여성의용소방대장"/>
    <n v="0"/>
    <s v="기초의원비례대표선거"/>
    <n v="20180613"/>
    <x v="2"/>
  </r>
  <r>
    <x v="2"/>
    <s v="경상북도"/>
    <x v="557"/>
    <x v="666"/>
    <x v="377"/>
    <n v="48"/>
    <n v="19650722"/>
    <s v="영남대학교 경영대학원 졸업(경영학 석사)"/>
    <s v="(현)경산맥심회 회장"/>
    <n v="64.180000000000007"/>
    <s v="시·도의회의원선거"/>
    <n v="20140604"/>
    <x v="14"/>
  </r>
  <r>
    <x v="2"/>
    <s v="경상남도"/>
    <x v="558"/>
    <x v="667"/>
    <x v="0"/>
    <n v="50"/>
    <n v="19630905"/>
    <s v="경상대학교 행정대학원 졸업(행정학석사)"/>
    <s v="(전)제5대 진주시의원"/>
    <n v="26.45"/>
    <s v="구·시·군의회의원선거"/>
    <n v="20140604"/>
    <x v="5"/>
  </r>
  <r>
    <x v="1"/>
    <s v="경기도"/>
    <x v="408"/>
    <x v="668"/>
    <x v="0"/>
    <n v="59"/>
    <n v="19550304"/>
    <s v="한국방송통신대학교 행정학과재학"/>
    <s v="(현)지구지킴이 에코맘 경기본부 대표"/>
    <n v="0"/>
    <s v="기초의원비례대표선거"/>
    <n v="20140604"/>
    <x v="3"/>
  </r>
  <r>
    <x v="2"/>
    <s v="경상남도"/>
    <x v="559"/>
    <x v="669"/>
    <x v="0"/>
    <n v="66"/>
    <n v="19451230"/>
    <s v="마산고등학교 졸업"/>
    <s v="(전) 건설교통부 부산항공청장"/>
    <n v="54.48"/>
    <s v="국회의원선거"/>
    <n v="20120411"/>
    <x v="13"/>
  </r>
  <r>
    <x v="3"/>
    <s v="경상남도"/>
    <x v="560"/>
    <x v="670"/>
    <x v="0"/>
    <n v="44"/>
    <n v="19630804"/>
    <s v="서울대학교 대학원 법학과 졸업(법학석사)"/>
    <s v="이명박 서울시장 비서관"/>
    <n v="46.34"/>
    <s v="국회의원선거"/>
    <n v="20080409"/>
    <x v="12"/>
  </r>
  <r>
    <x v="2"/>
    <s v="경상남도"/>
    <x v="560"/>
    <x v="670"/>
    <x v="8"/>
    <n v="48"/>
    <n v="19630804"/>
    <s v="서울대 대학원 법학과 졸업(법학석사)"/>
    <s v="(전) 한나라당 대변인"/>
    <n v="52.81"/>
    <s v="국회의원선거"/>
    <n v="20120411"/>
    <x v="13"/>
  </r>
  <r>
    <x v="11"/>
    <s v="경상남도"/>
    <x v="561"/>
    <x v="670"/>
    <x v="0"/>
    <n v="56"/>
    <n v="19630804"/>
    <s v="서울대학교 대학원 졸업(법학 석사)"/>
    <s v="(전)18, 19대 국회의원"/>
    <n v="68"/>
    <s v="국회의원선거"/>
    <n v="20200415"/>
    <x v="1"/>
  </r>
  <r>
    <x v="10"/>
    <s v="경기도"/>
    <x v="562"/>
    <x v="671"/>
    <x v="53"/>
    <n v="56"/>
    <n v="19531010"/>
    <s v="인하대학교 대학원 졸업(교육학 박사)"/>
    <s v="前초등학교 교사 23년"/>
    <n v="37.83"/>
    <s v="교육의원선거"/>
    <n v="20100602"/>
    <x v="21"/>
  </r>
  <r>
    <x v="13"/>
    <s v="인천광역시"/>
    <x v="32"/>
    <x v="672"/>
    <x v="378"/>
    <n v="51"/>
    <n v="19590211"/>
    <s v="방송통신대학교 일본학과 재학중"/>
    <s v="현대제철 노동조합 통합위원장(전)"/>
    <n v="41.52"/>
    <s v="구·시·군의장선거"/>
    <n v="20100602"/>
    <x v="15"/>
  </r>
  <r>
    <x v="18"/>
    <s v="전국"/>
    <x v="12"/>
    <x v="673"/>
    <x v="379"/>
    <n v="63"/>
    <n v="19560829"/>
    <s v="서울대학교 정치학과 졸업(학사)"/>
    <s v="(전)외교부 1차관"/>
    <n v="0"/>
    <s v="비례대표국회의원선거"/>
    <n v="20200415"/>
    <x v="31"/>
  </r>
  <r>
    <x v="3"/>
    <s v="충청남도"/>
    <x v="563"/>
    <x v="674"/>
    <x v="0"/>
    <n v="63"/>
    <n v="19460818"/>
    <s v="한밭대학교 토목공학과 졸업"/>
    <s v="전)국제라이온스 355D지구 22지역 부총재"/>
    <n v="31.77"/>
    <s v="시·도의회의원선거"/>
    <n v="20100602"/>
    <x v="8"/>
  </r>
  <r>
    <x v="2"/>
    <s v="충청남도"/>
    <x v="563"/>
    <x v="674"/>
    <x v="65"/>
    <n v="67"/>
    <n v="19460818"/>
    <s v="한밭대학교 토목공학과 졸업"/>
    <s v="(전)충청남도의회 8대 건설소방위원회 위원장"/>
    <n v="45.62"/>
    <s v="시·도의회의원선거"/>
    <n v="20140604"/>
    <x v="14"/>
  </r>
  <r>
    <x v="6"/>
    <s v="전라남도"/>
    <x v="178"/>
    <x v="675"/>
    <x v="380"/>
    <n v="60"/>
    <n v="19531024"/>
    <s v="중앙대학교 행정대학원 도시환경행정학과 졸업"/>
    <s v="(전)한국청년회의소(JC) 40대 중앙회장"/>
    <n v="48.13"/>
    <s v="구·시·군의 장선거"/>
    <n v="20140604"/>
    <x v="17"/>
  </r>
  <r>
    <x v="0"/>
    <s v="부산광역시"/>
    <x v="87"/>
    <x v="676"/>
    <x v="381"/>
    <n v="49"/>
    <n v="19681103"/>
    <s v="동아대학교 졸업(경기지도학과)"/>
    <s v="(전)민주당부산시당 조직국장"/>
    <n v="56.39"/>
    <s v="시·도의회의원선거"/>
    <n v="20180613"/>
    <x v="4"/>
  </r>
  <r>
    <x v="9"/>
    <s v="충청남도"/>
    <x v="564"/>
    <x v="677"/>
    <x v="318"/>
    <n v="44"/>
    <n v="19650923"/>
    <s v="예산농업전문대학(현.공주대학교) 농업과졸업"/>
    <s v="(현)민주당 충남도당 지방자치정책위원"/>
    <n v="37.130000000000003"/>
    <s v="구·시·군의회의원선거"/>
    <n v="20100602"/>
    <x v="7"/>
  </r>
  <r>
    <x v="0"/>
    <s v="충청남도"/>
    <x v="565"/>
    <x v="677"/>
    <x v="0"/>
    <n v="52"/>
    <n v="19650923"/>
    <s v="예산농업전문대학 졸업(현.공주대학교)"/>
    <s v="(전)제6대·제7대 아산시의회의원"/>
    <n v="68.23"/>
    <s v="시·도의회의원선거"/>
    <n v="20180613"/>
    <x v="4"/>
  </r>
  <r>
    <x v="2"/>
    <s v="경기도"/>
    <x v="566"/>
    <x v="678"/>
    <x v="2"/>
    <n v="56"/>
    <n v="19580329"/>
    <s v="안성산업대학교(현 한경대학교) 식물자원과학과 졸업"/>
    <s v="(전) 경기도 4-H 연합회장"/>
    <n v="61.47"/>
    <s v="시·도의회의원선거"/>
    <n v="20140604"/>
    <x v="14"/>
  </r>
  <r>
    <x v="2"/>
    <s v="강원도"/>
    <x v="567"/>
    <x v="679"/>
    <x v="318"/>
    <n v="51"/>
    <n v="19630405"/>
    <s v="여주 농업고등학교 졸업 (현 여주자영농업고등학교)"/>
    <s v="(전)원주축산업협동조합 이사"/>
    <n v="38.840000000000003"/>
    <s v="구·시·군의회의원선거"/>
    <n v="20140604"/>
    <x v="5"/>
  </r>
  <r>
    <x v="0"/>
    <s v="서울특별시"/>
    <x v="429"/>
    <x v="680"/>
    <x v="382"/>
    <n v="52"/>
    <n v="19650825"/>
    <s v="한양대학교 도시대학원 부동산학전공 졸업 부동산학박사"/>
    <s v="(현)사단법인 상도커뮤니티복합문화센터 대표"/>
    <n v="61.85"/>
    <s v="구·시·군의회의원선거"/>
    <n v="20180613"/>
    <x v="16"/>
  </r>
  <r>
    <x v="5"/>
    <s v="서울특별시"/>
    <x v="568"/>
    <x v="681"/>
    <x v="383"/>
    <n v="59"/>
    <n v="19590215"/>
    <s v="충남 예산고등학교 졸업"/>
    <s v="(현)양천구의회의원"/>
    <n v="24.12"/>
    <s v="구·시·군의회의원선거"/>
    <n v="20180613"/>
    <x v="16"/>
  </r>
  <r>
    <x v="3"/>
    <s v="인천광역시"/>
    <x v="569"/>
    <x v="682"/>
    <x v="10"/>
    <n v="65"/>
    <n v="19430214"/>
    <s v="건국대학교 경영학과 졸업"/>
    <s v="제14,15대 국회의원"/>
    <n v="49.14"/>
    <s v="국회의원선거"/>
    <n v="20080409"/>
    <x v="12"/>
  </r>
  <r>
    <x v="3"/>
    <s v="경상남도"/>
    <x v="559"/>
    <x v="683"/>
    <x v="62"/>
    <n v="42"/>
    <n v="19651120"/>
    <s v="연세대 법학과 졸업"/>
    <s v="2007선진국민경남연대 상임대표"/>
    <n v="49.48"/>
    <s v="국회의원선거"/>
    <n v="20080409"/>
    <x v="12"/>
  </r>
  <r>
    <x v="3"/>
    <s v="경상북도"/>
    <x v="570"/>
    <x v="684"/>
    <x v="384"/>
    <n v="55"/>
    <n v="19540915"/>
    <s v="경북대학교 대학원 법학과 수료"/>
    <s v="전) (주)제철화학 근무"/>
    <n v="34.04"/>
    <s v="구·시·군의회의원선거"/>
    <n v="20100602"/>
    <x v="7"/>
  </r>
  <r>
    <x v="9"/>
    <s v="전라북도"/>
    <x v="571"/>
    <x v="685"/>
    <x v="385"/>
    <n v="41"/>
    <n v="19680930"/>
    <s v="전북대학교 무역학과 졸업"/>
    <s v="(현)전주시의회 부의장"/>
    <n v="38.68"/>
    <s v="구·시·군의회의원선거"/>
    <n v="20100602"/>
    <x v="7"/>
  </r>
  <r>
    <x v="0"/>
    <s v="부산광역시"/>
    <x v="342"/>
    <x v="686"/>
    <x v="386"/>
    <n v="41"/>
    <n v="19770316"/>
    <s v="계명대학교 여성학대학원 졸업(문학석사)"/>
    <s v="(현)금정구의회 의원"/>
    <n v="44.55"/>
    <s v="구·시·군의회의원선거"/>
    <n v="20180613"/>
    <x v="16"/>
  </r>
  <r>
    <x v="2"/>
    <s v="경상북도"/>
    <x v="572"/>
    <x v="687"/>
    <x v="387"/>
    <n v="44"/>
    <n v="19691015"/>
    <s v="홍익대학교 경영학과 졸업"/>
    <s v="(현)한국스카우트연맹경북연맹 영덕지구연합회장"/>
    <n v="0"/>
    <s v="광역의원비례대표선거"/>
    <n v="20140604"/>
    <x v="22"/>
  </r>
  <r>
    <x v="23"/>
    <s v="전국"/>
    <x v="12"/>
    <x v="688"/>
    <x v="388"/>
    <n v="47"/>
    <n v="19721007"/>
    <s v="미국 하버드대학교 케네디스쿨 행정대학원 국제개발행정학 석사(2000.9.~2002.6.)"/>
    <s v="(전)세계은행 우즈베키스탄 사무소 대표"/>
    <n v="0"/>
    <s v="비례대표국회의원선거"/>
    <n v="20200415"/>
    <x v="31"/>
  </r>
  <r>
    <x v="0"/>
    <s v="서울특별시"/>
    <x v="573"/>
    <x v="689"/>
    <x v="389"/>
    <n v="59"/>
    <n v="19580721"/>
    <s v="영남외국어대학 사회복지과 졸업(사회복지전문학사)"/>
    <s v="(현)은평구의회 7대의원"/>
    <n v="21.82"/>
    <s v="구·시·군의회의원선거"/>
    <n v="20180613"/>
    <x v="16"/>
  </r>
  <r>
    <x v="2"/>
    <s v="부산광역시"/>
    <x v="574"/>
    <x v="690"/>
    <x v="390"/>
    <n v="49"/>
    <n v="19641007"/>
    <s v="동아대학교 대학원 박사과정 수료"/>
    <s v="(전)부산광역시 사하구청장"/>
    <n v="53.86"/>
    <s v="시·도의회의원선거"/>
    <n v="20140604"/>
    <x v="14"/>
  </r>
  <r>
    <x v="14"/>
    <s v="경기도"/>
    <x v="575"/>
    <x v="691"/>
    <x v="0"/>
    <n v="40"/>
    <n v="19631225"/>
    <s v="연세대학교 행정대학원 졸업"/>
    <s v="제정구의원 정책보좌관"/>
    <n v="59.4"/>
    <s v="국회의원선거"/>
    <n v="20040415"/>
    <x v="19"/>
  </r>
  <r>
    <x v="15"/>
    <s v="경기도"/>
    <x v="575"/>
    <x v="691"/>
    <x v="391"/>
    <n v="44"/>
    <n v="19631225"/>
    <s v="연세대학교 행정대학원 졸업(행정학 석사)"/>
    <s v="(현)제17대 국회의원"/>
    <n v="51.13"/>
    <s v="국회의원선거"/>
    <n v="20080409"/>
    <x v="12"/>
  </r>
  <r>
    <x v="7"/>
    <s v="경기도"/>
    <x v="575"/>
    <x v="691"/>
    <x v="8"/>
    <n v="48"/>
    <n v="19631225"/>
    <s v="연세대학교 행정대학원 졸업"/>
    <s v="(현)18대 국회의원"/>
    <n v="59.61"/>
    <s v="국회의원선거"/>
    <n v="20120411"/>
    <x v="13"/>
  </r>
  <r>
    <x v="0"/>
    <s v="경기도"/>
    <x v="575"/>
    <x v="691"/>
    <x v="8"/>
    <n v="52"/>
    <n v="19631225"/>
    <s v="연세대학교 건축공학과 졸업"/>
    <s v="(전)새정치민주연합 사무총장"/>
    <n v="47.02"/>
    <s v="국회의원선거"/>
    <n v="20160413"/>
    <x v="0"/>
  </r>
  <r>
    <x v="0"/>
    <s v="경기도"/>
    <x v="575"/>
    <x v="691"/>
    <x v="8"/>
    <n v="56"/>
    <n v="19631225"/>
    <s v="연세대학교 행정대학원 졸업(행정학 석사)"/>
    <s v="(전)제20대 국회 전반기 국토교통위원회 위원장"/>
    <n v="67.02"/>
    <s v="국회의원선거"/>
    <n v="20200415"/>
    <x v="1"/>
  </r>
  <r>
    <x v="3"/>
    <s v="인천광역시"/>
    <x v="576"/>
    <x v="692"/>
    <x v="392"/>
    <n v="47"/>
    <n v="19600714"/>
    <s v="고려대학교 경제학과 졸업"/>
    <s v="현)인천대학교 경제학과 교수"/>
    <n v="30.65"/>
    <s v="국회의원선거"/>
    <n v="20080409"/>
    <x v="12"/>
  </r>
  <r>
    <x v="1"/>
    <s v="경기도"/>
    <x v="577"/>
    <x v="693"/>
    <x v="0"/>
    <n v="46"/>
    <n v="19680505"/>
    <s v="경기대학교 산업공학과 졸업"/>
    <s v="(전)2006년 오산제 2선거구 도의원 후보"/>
    <n v="49.03"/>
    <s v="시·도의회의원선거"/>
    <n v="20140604"/>
    <x v="14"/>
  </r>
  <r>
    <x v="0"/>
    <s v="경기도"/>
    <x v="577"/>
    <x v="693"/>
    <x v="87"/>
    <n v="50"/>
    <n v="19680505"/>
    <s v="경기대학교 산업공학과 졸업"/>
    <s v="(전)문재인대통령후보 정무특보"/>
    <n v="66.16"/>
    <s v="시·도의회의원선거"/>
    <n v="20180613"/>
    <x v="4"/>
  </r>
  <r>
    <x v="2"/>
    <s v="경기도"/>
    <x v="578"/>
    <x v="694"/>
    <x v="393"/>
    <n v="44"/>
    <n v="19700201"/>
    <s v="용인대학교 경영행정대학 관광경영학과 졸업"/>
    <s v="(전)덕소 중학교 총동문회장"/>
    <n v="50.44"/>
    <s v="시·도의회의원선거"/>
    <n v="20140604"/>
    <x v="14"/>
  </r>
  <r>
    <x v="9"/>
    <s v="경상남도"/>
    <x v="117"/>
    <x v="695"/>
    <x v="394"/>
    <n v="44"/>
    <n v="19650930"/>
    <s v="경남대학교 사학과 졸업"/>
    <s v="경남대학교 총동창회부회장"/>
    <n v="0"/>
    <s v="기초의원비례대표선거"/>
    <n v="20100602"/>
    <x v="6"/>
  </r>
  <r>
    <x v="9"/>
    <s v="전라남도"/>
    <x v="232"/>
    <x v="696"/>
    <x v="0"/>
    <n v="52"/>
    <n v="19580528"/>
    <s v="전남대학교 행정대학원 정책학과 수료"/>
    <s v="현)민주당 전남도당 조직국장"/>
    <n v="0"/>
    <s v="광역의원비례대표선거"/>
    <n v="20100602"/>
    <x v="28"/>
  </r>
  <r>
    <x v="10"/>
    <s v="경상남도"/>
    <x v="579"/>
    <x v="697"/>
    <x v="395"/>
    <n v="53"/>
    <n v="19561025"/>
    <s v="경상대학교 대학원 교육학 박사과정 수료 "/>
    <s v="교사 25년 경력"/>
    <n v="37.54"/>
    <s v="교육의원선거"/>
    <n v="20100602"/>
    <x v="21"/>
  </r>
  <r>
    <x v="2"/>
    <s v="대구광역시"/>
    <x v="580"/>
    <x v="698"/>
    <x v="0"/>
    <n v="52"/>
    <n v="19620408"/>
    <s v="영남대학교 경영대학원 졸업(일반경영학 전공)"/>
    <s v="(전)제6대 대구 남구의회 의장"/>
    <n v="82.72"/>
    <s v="시·도의회의원선거"/>
    <n v="20140604"/>
    <x v="14"/>
  </r>
  <r>
    <x v="5"/>
    <s v="대구광역시"/>
    <x v="82"/>
    <x v="698"/>
    <x v="0"/>
    <n v="56"/>
    <n v="19620408"/>
    <s v="영남대학교 경영대학원 경영학석사"/>
    <s v="(전) 대구광역시 남구의회의장"/>
    <n v="45.4"/>
    <s v="구·시·군의 장선거"/>
    <n v="20180613"/>
    <x v="10"/>
  </r>
  <r>
    <x v="14"/>
    <s v="강원도"/>
    <x v="581"/>
    <x v="699"/>
    <x v="0"/>
    <n v="48"/>
    <n v="19550715"/>
    <s v="중국 북경대 대학원 졸업(박사과정)"/>
    <s v="제14대 국회의원"/>
    <n v="43.1"/>
    <s v="국회의원선거"/>
    <n v="20040415"/>
    <x v="19"/>
  </r>
  <r>
    <x v="9"/>
    <s v="전라남도"/>
    <x v="582"/>
    <x v="700"/>
    <x v="396"/>
    <n v="45"/>
    <n v="19640929"/>
    <s v="서강정보대학 건설토목학부 토목환경 졸업"/>
    <s v="전) 완도군금일읍 청년회장"/>
    <n v="11.83"/>
    <s v="구·시·군의회의원선거"/>
    <n v="20100602"/>
    <x v="7"/>
  </r>
  <r>
    <x v="0"/>
    <s v="강원도"/>
    <x v="469"/>
    <x v="701"/>
    <x v="0"/>
    <n v="59"/>
    <n v="19581004"/>
    <s v="숭실대학교 대학원 평생교육학과 졸업(교육학박사)"/>
    <s v="(전)문재인 대통령후보 강원도 영서북부 선대위원장"/>
    <n v="48.58"/>
    <s v="구·시·군의 장선거"/>
    <n v="20180613"/>
    <x v="10"/>
  </r>
  <r>
    <x v="0"/>
    <s v="서울특별시"/>
    <x v="583"/>
    <x v="702"/>
    <x v="0"/>
    <n v="52"/>
    <n v="19651125"/>
    <s v="대림대학교 사회복지과 졸업"/>
    <s v="(현)더불어민주당 관악을 지역위원회 사무국장"/>
    <n v="42.46"/>
    <s v="구·시·군의회의원선거"/>
    <n v="20180613"/>
    <x v="16"/>
  </r>
  <r>
    <x v="1"/>
    <s v="경상남도"/>
    <x v="473"/>
    <x v="703"/>
    <x v="0"/>
    <n v="57"/>
    <n v="19570115"/>
    <s v="삼천포공업고등학교 졸업"/>
    <s v="(현) 제5대 사천시의회의원"/>
    <n v="14.71"/>
    <s v="구·시·군의회의원선거"/>
    <n v="20140604"/>
    <x v="5"/>
  </r>
  <r>
    <x v="9"/>
    <s v="충청남도"/>
    <x v="584"/>
    <x v="704"/>
    <x v="0"/>
    <n v="49"/>
    <n v="19610302"/>
    <s v="군산대학교대학원 영어영문학과 졸업"/>
    <s v="전)군산대학교 총학생회장"/>
    <n v="41.85"/>
    <s v="시·도의회의원선거"/>
    <n v="20100602"/>
    <x v="8"/>
  </r>
  <r>
    <x v="1"/>
    <s v="충청남도"/>
    <x v="584"/>
    <x v="704"/>
    <x v="397"/>
    <n v="53"/>
    <n v="19610302"/>
    <s v="군산대학교 대학원 영어영문학과 졸업"/>
    <s v="(전)교연학원 원장"/>
    <n v="52.89"/>
    <s v="시·도의회의원선거"/>
    <n v="20140604"/>
    <x v="14"/>
  </r>
  <r>
    <x v="9"/>
    <s v="전라남도"/>
    <x v="585"/>
    <x v="705"/>
    <x v="398"/>
    <n v="61"/>
    <n v="19490116"/>
    <s v="광주전산고등학교졸업"/>
    <s v="전)한국부인회 전라남도지부장"/>
    <n v="0"/>
    <s v="기초의원비례대표선거"/>
    <n v="20100602"/>
    <x v="6"/>
  </r>
  <r>
    <x v="0"/>
    <s v="경기도"/>
    <x v="357"/>
    <x v="706"/>
    <x v="399"/>
    <n v="53"/>
    <n v="19620917"/>
    <s v="서울대학교 법과대학 공법학과 졸업"/>
    <s v="(전)청와대 공직기강비서관"/>
    <n v="40.07"/>
    <s v="국회의원선거"/>
    <n v="20160413"/>
    <x v="0"/>
  </r>
  <r>
    <x v="0"/>
    <s v="경기도"/>
    <x v="357"/>
    <x v="706"/>
    <x v="8"/>
    <n v="57"/>
    <n v="19620917"/>
    <s v="서울대학교 법과대학 공법학과 졸업"/>
    <s v="(현)남양주시갑 국회의원"/>
    <n v="57.95"/>
    <s v="국회의원선거"/>
    <n v="20200415"/>
    <x v="1"/>
  </r>
  <r>
    <x v="2"/>
    <s v="서울특별시"/>
    <x v="430"/>
    <x v="707"/>
    <x v="400"/>
    <n v="53"/>
    <n v="19610520"/>
    <s v="단국대학교 대학원 행정학과 졸업"/>
    <s v="(전)서울시 정무부시장"/>
    <n v="49.86"/>
    <s v="구·시·군의 장선거"/>
    <n v="20140604"/>
    <x v="17"/>
  </r>
  <r>
    <x v="5"/>
    <s v="서울특별시"/>
    <x v="430"/>
    <x v="707"/>
    <x v="401"/>
    <n v="57"/>
    <n v="19610520"/>
    <s v="서울대학교 대학원 국문학 석사(국어국문학 전공)"/>
    <s v="(전) 서울시 정무부시장"/>
    <n v="52.38"/>
    <s v="구·시·군의 장선거"/>
    <n v="20180613"/>
    <x v="10"/>
  </r>
  <r>
    <x v="4"/>
    <s v="서울특별시"/>
    <x v="586"/>
    <x v="707"/>
    <x v="0"/>
    <n v="60"/>
    <n v="19610520"/>
    <s v="서울대학교 대학원 국어국문학과 졸업 (문학석사)"/>
    <s v="(현)윤석열 대통령후보 선거대책본부 국민공감 미래정책단장"/>
    <n v="72.72"/>
    <s v="국회의원선거"/>
    <n v="20220309"/>
    <x v="38"/>
  </r>
  <r>
    <x v="5"/>
    <s v="대전광역시"/>
    <x v="40"/>
    <x v="708"/>
    <x v="0"/>
    <n v="42"/>
    <n v="19751003"/>
    <s v="신일여자상업고등학교 (현 대전신일여자고등학교) 졸업"/>
    <s v="(전)석교동 자녀안심협의회장"/>
    <n v="0"/>
    <s v="기초의원비례대표선거"/>
    <n v="20180613"/>
    <x v="2"/>
  </r>
  <r>
    <x v="5"/>
    <s v="서울특별시"/>
    <x v="587"/>
    <x v="709"/>
    <x v="0"/>
    <n v="61"/>
    <n v="19561125"/>
    <s v="한양대학교 행정·자치대학원 졸업 (행정학 석사)"/>
    <s v="(전)5대 금천구의회 의원"/>
    <n v="21.58"/>
    <s v="구·시·군의회의원선거"/>
    <n v="20180613"/>
    <x v="16"/>
  </r>
  <r>
    <x v="3"/>
    <s v="경기도"/>
    <x v="292"/>
    <x v="710"/>
    <x v="402"/>
    <n v="52"/>
    <n v="19571013"/>
    <s v="이화여자대학교 정책과학대학원 공공정책학 석사"/>
    <s v="(현)김포시의회의원"/>
    <n v="25.33"/>
    <s v="구·시·군의회의원선거"/>
    <n v="20100602"/>
    <x v="7"/>
  </r>
  <r>
    <x v="5"/>
    <s v="서울특별시"/>
    <x v="359"/>
    <x v="711"/>
    <x v="0"/>
    <n v="53"/>
    <n v="19650306"/>
    <s v="미기재"/>
    <s v="(현)자유한국당 대외협력위 강북갑지회장"/>
    <n v="22.22"/>
    <s v="구·시·군의회의원선거"/>
    <n v="20180613"/>
    <x v="16"/>
  </r>
  <r>
    <x v="3"/>
    <s v="전국"/>
    <x v="12"/>
    <x v="712"/>
    <x v="403"/>
    <n v="41"/>
    <n v="19660722"/>
    <s v="서울대학교 외교학과 졸업"/>
    <s v="현 한나라당 대변인"/>
    <n v="0"/>
    <s v="비례대표국회의원선거"/>
    <n v="20080409"/>
    <x v="24"/>
  </r>
  <r>
    <x v="3"/>
    <s v="인천광역시"/>
    <x v="588"/>
    <x v="713"/>
    <x v="11"/>
    <n v="60"/>
    <n v="19490704"/>
    <s v="한국방송통신대학교 행정학과 3학년 재학"/>
    <s v="(현)옹진군수"/>
    <n v="0"/>
    <s v="구·시·군의장선거"/>
    <n v="20100602"/>
    <x v="15"/>
  </r>
  <r>
    <x v="2"/>
    <s v="인천광역시"/>
    <x v="588"/>
    <x v="713"/>
    <x v="11"/>
    <n v="64"/>
    <n v="19490704"/>
    <s v="한국방송통신대학교 행정학과 3학년 재학"/>
    <s v="(현)옹진군수"/>
    <n v="65.75"/>
    <s v="구·시·군의 장선거"/>
    <n v="20140604"/>
    <x v="17"/>
  </r>
  <r>
    <x v="3"/>
    <s v="경상남도"/>
    <x v="589"/>
    <x v="714"/>
    <x v="404"/>
    <n v="63"/>
    <n v="19460909"/>
    <s v="창원대학교 행정대학원 행정학과 졸업(행정학 석사)"/>
    <s v="하동군수(민선 3·4기) "/>
    <n v="57.67"/>
    <s v="구·시·군의장선거"/>
    <n v="20100602"/>
    <x v="15"/>
  </r>
  <r>
    <x v="9"/>
    <s v="전라남도"/>
    <x v="590"/>
    <x v="715"/>
    <x v="405"/>
    <n v="54"/>
    <n v="19550627"/>
    <s v="광주농업고등학교 졸업"/>
    <s v="화순군의회의원(전반기 총무위원장)"/>
    <n v="29.17"/>
    <s v="구·시·군의회의원선거"/>
    <n v="20100602"/>
    <x v="7"/>
  </r>
  <r>
    <x v="9"/>
    <s v="부산광역시"/>
    <x v="291"/>
    <x v="716"/>
    <x v="406"/>
    <n v="63"/>
    <n v="19470117"/>
    <s v="미기재"/>
    <s v="열린우리당 부산진구갑 여성위원장"/>
    <n v="0"/>
    <s v="기초의원비례대표선거"/>
    <n v="20100602"/>
    <x v="6"/>
  </r>
  <r>
    <x v="1"/>
    <s v="대전광역시"/>
    <x v="591"/>
    <x v="717"/>
    <x v="0"/>
    <n v="52"/>
    <n v="19620120"/>
    <s v="고려대학교 인문정보대학원 졸업(사회복지학 석사)"/>
    <s v="(전)민주당 대전시당 사회복지 특별위원회 위원장"/>
    <n v="56.9"/>
    <s v="시·도의회의원선거"/>
    <n v="20140604"/>
    <x v="14"/>
  </r>
  <r>
    <x v="16"/>
    <s v="대구광역시"/>
    <x v="592"/>
    <x v="718"/>
    <x v="0"/>
    <n v="49"/>
    <n v="19590107"/>
    <s v="영남대학교 행정대학원 석사"/>
    <s v="세계한인무역협회 북경회장"/>
    <n v="49.24"/>
    <s v="국회의원선거"/>
    <n v="20080409"/>
    <x v="12"/>
  </r>
  <r>
    <x v="2"/>
    <s v="대구광역시"/>
    <x v="592"/>
    <x v="718"/>
    <x v="8"/>
    <n v="53"/>
    <n v="19590107"/>
    <s v="영남대학교 행정대학원 정책분석학과 졸업(행정학 석사)"/>
    <s v="(현)제18대 국회의원"/>
    <n v="74.77"/>
    <s v="국회의원선거"/>
    <n v="20120411"/>
    <x v="13"/>
  </r>
  <r>
    <x v="2"/>
    <s v="대구광역시"/>
    <x v="592"/>
    <x v="718"/>
    <x v="8"/>
    <n v="57"/>
    <n v="19590107"/>
    <s v="영남대학교 행정대학원 정책분석학과 졸업(행정학 석사)"/>
    <s v="(현)제19대 국회의원"/>
    <n v="66.239999999999995"/>
    <s v="국회의원선거"/>
    <n v="20160413"/>
    <x v="0"/>
  </r>
  <r>
    <x v="3"/>
    <s v="경상남도"/>
    <x v="593"/>
    <x v="719"/>
    <x v="407"/>
    <n v="53"/>
    <n v="19560814"/>
    <s v="경남대학교 경영대학원 석사과정 재학중"/>
    <s v="마산YMCA 이사장(전)"/>
    <n v="43.96"/>
    <s v="시·도의회의원선거"/>
    <n v="20100602"/>
    <x v="8"/>
  </r>
  <r>
    <x v="2"/>
    <s v="경상남도"/>
    <x v="593"/>
    <x v="719"/>
    <x v="408"/>
    <n v="57"/>
    <n v="19560814"/>
    <s v="경남대학교 대학원 졸업(경영학박사)"/>
    <s v="(전)마산YMCA이사장 및 경남협의회장"/>
    <n v="69.5"/>
    <s v="시·도의회의원선거"/>
    <n v="20140604"/>
    <x v="14"/>
  </r>
  <r>
    <x v="12"/>
    <s v="대전광역시"/>
    <x v="594"/>
    <x v="720"/>
    <x v="36"/>
    <n v="48"/>
    <n v="19620505"/>
    <s v="배재대학교 경영학 석사"/>
    <s v="뉴대전라이온스클럽회장(현)"/>
    <n v="0"/>
    <s v="기초의원비례대표선거"/>
    <n v="20100602"/>
    <x v="6"/>
  </r>
  <r>
    <x v="6"/>
    <s v="울산광역시"/>
    <x v="40"/>
    <x v="721"/>
    <x v="221"/>
    <n v="57"/>
    <n v="19530525"/>
    <s v="울산대학교 정책대학원 공공정책과 졸업(석사)"/>
    <s v="現중구청장"/>
    <n v="38.619999999999997"/>
    <s v="구·시·군의장선거"/>
    <n v="20100602"/>
    <x v="15"/>
  </r>
  <r>
    <x v="0"/>
    <s v="서울특별시"/>
    <x v="595"/>
    <x v="722"/>
    <x v="0"/>
    <n v="50"/>
    <n v="19680227"/>
    <s v="단국대학교 행정법무대학원 사회복지학과 재학"/>
    <s v="(전)19대 문재인 대통령후보 조직특보"/>
    <n v="56.2"/>
    <s v="구·시·군의회의원선거"/>
    <n v="20180613"/>
    <x v="16"/>
  </r>
  <r>
    <x v="9"/>
    <s v="전라남도"/>
    <x v="596"/>
    <x v="723"/>
    <x v="109"/>
    <n v="39"/>
    <n v="19700623"/>
    <s v="순천향대학교 전산학과 졸업"/>
    <s v="(전)대한민국 국회(16,17대)근무"/>
    <n v="31.34"/>
    <s v="구·시·군의회의원선거"/>
    <n v="20100602"/>
    <x v="7"/>
  </r>
  <r>
    <x v="1"/>
    <s v="전라남도"/>
    <x v="596"/>
    <x v="723"/>
    <x v="0"/>
    <n v="43"/>
    <n v="19700623"/>
    <s v="순천향대학교 공과대학 전산학과 졸업"/>
    <s v="(전) 유시민 국회의원 비서관"/>
    <n v="19.84"/>
    <s v="구·시·군의회의원선거"/>
    <n v="20140604"/>
    <x v="5"/>
  </r>
  <r>
    <x v="9"/>
    <s v="광주광역시"/>
    <x v="597"/>
    <x v="724"/>
    <x v="0"/>
    <n v="41"/>
    <n v="19680719"/>
    <s v="전남대학교 사회과학대학 신문방송학과 졸업"/>
    <s v="(현)민주당 중앙당 부대변인"/>
    <n v="62.28"/>
    <s v="시·도의회의원선거"/>
    <n v="20100602"/>
    <x v="8"/>
  </r>
  <r>
    <x v="1"/>
    <s v="광주광역시"/>
    <x v="597"/>
    <x v="724"/>
    <x v="353"/>
    <n v="45"/>
    <n v="19680719"/>
    <s v="전남대학교 사회과학대학 신문방송학과 졸업"/>
    <s v="(현)광주광역시의회 운영위원장"/>
    <n v="69.02"/>
    <s v="시·도의회의원선거"/>
    <n v="20140604"/>
    <x v="14"/>
  </r>
  <r>
    <x v="0"/>
    <s v="광주광역시"/>
    <x v="598"/>
    <x v="724"/>
    <x v="0"/>
    <n v="51"/>
    <n v="19680719"/>
    <s v="전남대학교 사회과학대학 신문방송학과 졸업"/>
    <s v="(전)문재인대통령직속 국가균형발전위원회 대변인"/>
    <n v="57.79"/>
    <s v="국회의원선거"/>
    <n v="20200415"/>
    <x v="1"/>
  </r>
  <r>
    <x v="0"/>
    <s v="서울특별시"/>
    <x v="92"/>
    <x v="725"/>
    <x v="0"/>
    <n v="68"/>
    <n v="19490809"/>
    <s v="독학(한학)"/>
    <s v="(전)서울 중구의회 3, 4, 6대 의원"/>
    <n v="35.68"/>
    <s v="구·시·군의회의원선거"/>
    <n v="20180613"/>
    <x v="16"/>
  </r>
  <r>
    <x v="9"/>
    <s v="인천광역시"/>
    <x v="580"/>
    <x v="726"/>
    <x v="409"/>
    <n v="37"/>
    <n v="19730510"/>
    <s v="인하대학교 대학원 문화경영학 박사과정 재학중"/>
    <s v="인천대학교 공학대학원 시간강사"/>
    <n v="51.37"/>
    <s v="시·도의회의원선거"/>
    <n v="20100602"/>
    <x v="8"/>
  </r>
  <r>
    <x v="9"/>
    <s v="광주광역시"/>
    <x v="87"/>
    <x v="727"/>
    <x v="0"/>
    <n v="48"/>
    <n v="19611223"/>
    <s v="조선대학교 대학원 박사학위과정 정치외교학과 재학"/>
    <s v="광주광역시 남구의회 의장(전)"/>
    <n v="52.83"/>
    <s v="시·도의회의원선거"/>
    <n v="20100602"/>
    <x v="8"/>
  </r>
  <r>
    <x v="1"/>
    <s v="광주광역시"/>
    <x v="87"/>
    <x v="727"/>
    <x v="410"/>
    <n v="52"/>
    <n v="19611223"/>
    <s v="조선대학교 대학원 정치외교학과 박사학위과정 재학"/>
    <s v="(전)광주광역시 남구의회 의장"/>
    <n v="0"/>
    <s v="시·도의회의원선거"/>
    <n v="20140604"/>
    <x v="14"/>
  </r>
  <r>
    <x v="15"/>
    <s v="광주광역시"/>
    <x v="599"/>
    <x v="728"/>
    <x v="0"/>
    <n v="57"/>
    <n v="19510121"/>
    <s v="한양대학교 대학원 행정학과 졸업(행정학 박사)"/>
    <s v="(전)국무조정실장"/>
    <n v="79.150000000000006"/>
    <s v="국회의원선거"/>
    <n v="20080409"/>
    <x v="12"/>
  </r>
  <r>
    <x v="5"/>
    <s v="부산광역시"/>
    <x v="600"/>
    <x v="729"/>
    <x v="0"/>
    <n v="58"/>
    <n v="19600516"/>
    <s v="부산대학교 기술창업대학원 기술창업학과 석사과정3학기(재학중)"/>
    <s v="(현) 해운대구의회의원"/>
    <n v="23.16"/>
    <s v="구·시·군의회의원선거"/>
    <n v="20180613"/>
    <x v="16"/>
  </r>
  <r>
    <x v="5"/>
    <s v="경상남도"/>
    <x v="27"/>
    <x v="730"/>
    <x v="0"/>
    <n v="55"/>
    <n v="19620727"/>
    <s v="경남대학교 행정대학원 정치외교학과 졸업(정치학석사)"/>
    <s v="(현)(사)전국고용서비스협회 경상남도지회 고문"/>
    <n v="0"/>
    <s v="광역의원비례대표선거"/>
    <n v="20180613"/>
    <x v="18"/>
  </r>
  <r>
    <x v="2"/>
    <s v="경상남도"/>
    <x v="601"/>
    <x v="731"/>
    <x v="36"/>
    <n v="54"/>
    <n v="19590928"/>
    <s v="부산대학교 생명자원과학부 졸업"/>
    <s v="(전) 밀양시 여성단체 협의회장"/>
    <n v="0"/>
    <s v="기초의원비례대표선거"/>
    <n v="20140604"/>
    <x v="3"/>
  </r>
  <r>
    <x v="6"/>
    <s v="경상북도"/>
    <x v="602"/>
    <x v="732"/>
    <x v="53"/>
    <n v="56"/>
    <n v="19571115"/>
    <s v="성덕대학교 노인요양재활과 졸업"/>
    <s v="(전)고령우체국 근무"/>
    <n v="22.81"/>
    <s v="구·시·군의회의원선거"/>
    <n v="20140604"/>
    <x v="5"/>
  </r>
  <r>
    <x v="5"/>
    <s v="대구광역시"/>
    <x v="603"/>
    <x v="733"/>
    <x v="86"/>
    <n v="60"/>
    <n v="19571125"/>
    <s v="계명대학교 정책대학원 이민다문화사회학과 재학 중"/>
    <s v="(현) 대구서구의회의원"/>
    <n v="32.07"/>
    <s v="구·시·군의회의원선거"/>
    <n v="20180613"/>
    <x v="16"/>
  </r>
  <r>
    <x v="2"/>
    <s v="경상남도"/>
    <x v="604"/>
    <x v="734"/>
    <x v="411"/>
    <n v="50"/>
    <n v="19630703"/>
    <s v="경남대학교 경영학 박사과정 재학"/>
    <s v="(전)창원문성대학 겸임교수"/>
    <n v="31.8"/>
    <s v="구·시·군의회의원선거"/>
    <n v="20140604"/>
    <x v="5"/>
  </r>
  <r>
    <x v="2"/>
    <s v="강원도"/>
    <x v="605"/>
    <x v="735"/>
    <x v="288"/>
    <n v="58"/>
    <n v="19560224"/>
    <s v="강릉농공고등학교(현. 강릉중앙고등학교)졸업"/>
    <s v="(현)제9대 강릉시의회의원"/>
    <n v="27.76"/>
    <s v="구·시·군의회의원선거"/>
    <n v="20140604"/>
    <x v="5"/>
  </r>
  <r>
    <x v="5"/>
    <s v="서울특별시"/>
    <x v="606"/>
    <x v="736"/>
    <x v="412"/>
    <n v="55"/>
    <n v="19620908"/>
    <s v="영남사이버대학교 사회복지학과 3학년 재학중"/>
    <s v="(전)마포구 6대 구의원"/>
    <n v="24.62"/>
    <s v="구·시·군의회의원선거"/>
    <n v="20180613"/>
    <x v="16"/>
  </r>
  <r>
    <x v="1"/>
    <s v="전라남도"/>
    <x v="607"/>
    <x v="737"/>
    <x v="2"/>
    <n v="52"/>
    <n v="19610609"/>
    <s v="학력인정운성중학교 졸업"/>
    <s v="(전)민주당 여성국 부국장"/>
    <n v="0"/>
    <s v="기초의원비례대표선거"/>
    <n v="20140604"/>
    <x v="3"/>
  </r>
  <r>
    <x v="0"/>
    <s v="전라남도"/>
    <x v="608"/>
    <x v="737"/>
    <x v="2"/>
    <n v="59"/>
    <n v="19610609"/>
    <s v="한영대학교 호텔관광학과 졸업"/>
    <s v="(현)더불어민주당 보성지역위원회 여성위원장 "/>
    <n v="45.12"/>
    <s v="구·시·군의회의원선거"/>
    <n v="20210407"/>
    <x v="9"/>
  </r>
  <r>
    <x v="3"/>
    <s v="강원도"/>
    <x v="609"/>
    <x v="738"/>
    <x v="413"/>
    <n v="49"/>
    <n v="19600720"/>
    <s v="강원대학교(인문대학 철학과) 4년 재학"/>
    <s v="양구군수비서실장(전)"/>
    <n v="66.2"/>
    <s v="시·도의회의원선거"/>
    <n v="20100602"/>
    <x v="8"/>
  </r>
  <r>
    <x v="3"/>
    <s v="경기도"/>
    <x v="54"/>
    <x v="739"/>
    <x v="414"/>
    <n v="53"/>
    <n v="19561001"/>
    <s v="사이버한국외국어대학교 경영학부 재학"/>
    <s v="전)광주시의회 의장"/>
    <n v="50.11"/>
    <s v="구·시·군의장선거"/>
    <n v="20100602"/>
    <x v="15"/>
  </r>
  <r>
    <x v="2"/>
    <s v="경기도"/>
    <x v="54"/>
    <x v="739"/>
    <x v="414"/>
    <n v="57"/>
    <n v="19561001"/>
    <s v="한국외국어대학교 정치행정언론대학원 공공정책학과 재학중"/>
    <s v="(전)광주시의회 제3대ㆍ4대의원(전반기 의장)"/>
    <n v="50.85"/>
    <s v="구·시·군의 장선거"/>
    <n v="20140604"/>
    <x v="17"/>
  </r>
  <r>
    <x v="3"/>
    <s v="경기도"/>
    <x v="610"/>
    <x v="740"/>
    <x v="349"/>
    <n v="42"/>
    <n v="19670811"/>
    <s v="아주대학교 일반대학원 정치외교학과 박사과정 수료"/>
    <s v="현)한나라당 중앙당 여성위원회 홍보위원장"/>
    <n v="52.5"/>
    <s v="시·도의회의원선거"/>
    <n v="20100602"/>
    <x v="8"/>
  </r>
  <r>
    <x v="9"/>
    <s v="경기도"/>
    <x v="611"/>
    <x v="741"/>
    <x v="0"/>
    <n v="43"/>
    <n v="19670402"/>
    <s v="연세대학교 대학원 북한.동아시아학과 석사과정 휴학중"/>
    <s v="(전)민주평화통일자문위원"/>
    <n v="34.1"/>
    <s v="구·시·군의회의원선거"/>
    <n v="20100602"/>
    <x v="7"/>
  </r>
  <r>
    <x v="1"/>
    <s v="경기도"/>
    <x v="612"/>
    <x v="741"/>
    <x v="0"/>
    <n v="47"/>
    <n v="19670402"/>
    <s v="연세대학교 행정대학원 북한·동아시아 전공 석사과정 졸업(정치학석사)"/>
    <s v="(전) 민선5기 김포시의회의원"/>
    <n v="50.84"/>
    <s v="시·도의회의원선거"/>
    <n v="20140604"/>
    <x v="14"/>
  </r>
  <r>
    <x v="3"/>
    <s v="경상북도"/>
    <x v="613"/>
    <x v="742"/>
    <x v="0"/>
    <n v="67"/>
    <n v="19430303"/>
    <s v="영남고등학교 2년중퇴"/>
    <s v="제4대,제5대 군위군의회의원"/>
    <n v="19.91"/>
    <s v="구·시·군의회의원선거"/>
    <n v="20100602"/>
    <x v="7"/>
  </r>
  <r>
    <x v="13"/>
    <s v="울산광역시"/>
    <x v="29"/>
    <x v="743"/>
    <x v="0"/>
    <n v="41"/>
    <n v="19630122"/>
    <s v="울산대학교 지역개발대학원 졸업(행정학)"/>
    <s v="북구청장"/>
    <n v="46.9"/>
    <s v="국회의원선거"/>
    <n v="20040415"/>
    <x v="19"/>
  </r>
  <r>
    <x v="0"/>
    <s v="충청남도"/>
    <x v="614"/>
    <x v="744"/>
    <x v="0"/>
    <n v="62"/>
    <n v="19560128"/>
    <s v="한서대학교 대학원[사회복지학전공(노인복지학과)] 졸업(문학박사)"/>
    <s v="(전)홍성읍장"/>
    <n v="48.24"/>
    <s v="시·도의회의원선거"/>
    <n v="20180613"/>
    <x v="4"/>
  </r>
  <r>
    <x v="0"/>
    <s v="대전광역시"/>
    <x v="615"/>
    <x v="745"/>
    <x v="0"/>
    <n v="48"/>
    <n v="19680221"/>
    <s v="충남대학교 평화안보대학원 (석사) 졸업"/>
    <s v="(전)노무현 대통령 비서실 비서관"/>
    <n v="48.28"/>
    <s v="국회의원선거"/>
    <n v="20160413"/>
    <x v="0"/>
  </r>
  <r>
    <x v="0"/>
    <s v="대전광역시"/>
    <x v="615"/>
    <x v="745"/>
    <x v="8"/>
    <n v="52"/>
    <n v="19680221"/>
    <s v="충남대학교 평화안보대학원 졸업(평화안보학석사)"/>
    <s v="(현)제20대 국회의원"/>
    <n v="56.52"/>
    <s v="국회의원선거"/>
    <n v="20200415"/>
    <x v="1"/>
  </r>
  <r>
    <x v="12"/>
    <s v="전국"/>
    <x v="12"/>
    <x v="746"/>
    <x v="8"/>
    <n v="73"/>
    <n v="19350310"/>
    <s v="서울대학교 법학과 졸업"/>
    <s v="국회의원(6선)"/>
    <n v="0"/>
    <s v="비례대표국회의원선거"/>
    <n v="20080409"/>
    <x v="24"/>
  </r>
  <r>
    <x v="1"/>
    <s v="전라북도"/>
    <x v="616"/>
    <x v="747"/>
    <x v="2"/>
    <n v="56"/>
    <n v="19570923"/>
    <s v="서남대학교 공업경영학과 졸업"/>
    <s v="(전)한국농어촌공사 근무"/>
    <n v="15.34"/>
    <s v="구·시·군의회의원선거"/>
    <n v="20140604"/>
    <x v="5"/>
  </r>
  <r>
    <x v="3"/>
    <s v="경기도"/>
    <x v="617"/>
    <x v="748"/>
    <x v="53"/>
    <n v="57"/>
    <n v="19521124"/>
    <s v="현남중학교 졸업"/>
    <s v="(전)전국주부교실연천군지회장"/>
    <n v="0"/>
    <s v="기초의원비례대표선거"/>
    <n v="20100602"/>
    <x v="6"/>
  </r>
  <r>
    <x v="18"/>
    <s v="전국"/>
    <x v="12"/>
    <x v="749"/>
    <x v="415"/>
    <n v="47"/>
    <n v="19720619"/>
    <s v="고려대학교 불어불문학과 졸업(학사)"/>
    <s v="(전)동아일보 논설위원"/>
    <n v="0"/>
    <s v="비례대표국회의원선거"/>
    <n v="20200415"/>
    <x v="31"/>
  </r>
  <r>
    <x v="3"/>
    <s v="부산광역시"/>
    <x v="38"/>
    <x v="750"/>
    <x v="0"/>
    <n v="49"/>
    <n v="19610124"/>
    <s v="경남정보대 사회복지과"/>
    <s v="前, 모산초등학교 운영위원장"/>
    <n v="0"/>
    <s v="기초의원비례대표선거"/>
    <n v="20100602"/>
    <x v="6"/>
  </r>
  <r>
    <x v="1"/>
    <s v="광주광역시"/>
    <x v="486"/>
    <x v="751"/>
    <x v="0"/>
    <n v="54"/>
    <n v="19591211"/>
    <s v="조선대학교 정치외교학과 졸업"/>
    <s v="(전)박주선 국회의원 사무국장"/>
    <n v="61.29"/>
    <s v="시·도의회의원선거"/>
    <n v="20140604"/>
    <x v="14"/>
  </r>
  <r>
    <x v="3"/>
    <s v="충청남도"/>
    <x v="320"/>
    <x v="752"/>
    <x v="2"/>
    <n v="53"/>
    <n v="19560808"/>
    <s v="서해대학 경영정보과 졸업"/>
    <s v="제5대 부여군 의회의원(현)"/>
    <n v="37.72"/>
    <s v="구·시·군의회의원선거"/>
    <n v="20100602"/>
    <x v="7"/>
  </r>
  <r>
    <x v="2"/>
    <s v="충청남도"/>
    <x v="320"/>
    <x v="752"/>
    <x v="2"/>
    <n v="57"/>
    <n v="19560808"/>
    <s v="서해대학 경영정보과 졸업"/>
    <s v="(전)부여군의회 부의장"/>
    <n v="39.26"/>
    <s v="구·시·군의회의원선거"/>
    <n v="20140604"/>
    <x v="5"/>
  </r>
  <r>
    <x v="3"/>
    <s v="경상남도"/>
    <x v="618"/>
    <x v="753"/>
    <x v="416"/>
    <n v="52"/>
    <n v="19580206"/>
    <s v="용인대학교 경영대학원 경영학과 졸업(경영학석사)"/>
    <s v="(현)제5대 산청군의회의원"/>
    <n v="26.52"/>
    <s v="구·시·군의회의원선거"/>
    <n v="20100602"/>
    <x v="7"/>
  </r>
  <r>
    <x v="0"/>
    <s v="경기도"/>
    <x v="339"/>
    <x v="753"/>
    <x v="0"/>
    <n v="46"/>
    <n v="19711029"/>
    <s v="가톨릭대학교 의료경영대학원 졸업(경영학석사)"/>
    <s v="(전)더불어민주당 제19대 대통령후보 문재인 조직특보"/>
    <n v="66.66"/>
    <s v="시·도의회의원선거"/>
    <n v="20180613"/>
    <x v="4"/>
  </r>
  <r>
    <x v="2"/>
    <s v="경상북도"/>
    <x v="619"/>
    <x v="754"/>
    <x v="0"/>
    <n v="47"/>
    <n v="19660822"/>
    <s v="밀양전문대학(현.부산대학교) 농업경영과 졸업"/>
    <s v="(전)새누리당 최경환국회의원 청도사무소 조직부장"/>
    <n v="18.52"/>
    <s v="구·시·군의회의원선거"/>
    <n v="20140604"/>
    <x v="5"/>
  </r>
  <r>
    <x v="0"/>
    <s v="강원도"/>
    <x v="620"/>
    <x v="754"/>
    <x v="417"/>
    <n v="41"/>
    <n v="19770216"/>
    <s v="세명대학교 전기공학과 졸업"/>
    <s v="(전)예비역 소령"/>
    <n v="61.31"/>
    <s v="시·도의회의원선거"/>
    <n v="20180613"/>
    <x v="4"/>
  </r>
  <r>
    <x v="0"/>
    <s v="인천광역시"/>
    <x v="147"/>
    <x v="755"/>
    <x v="418"/>
    <n v="57"/>
    <n v="19600727"/>
    <s v="성신여자사범대학교 국어교육학과 졸업(학사)"/>
    <s v="(전) 인천여성노동자회 이사장"/>
    <n v="0"/>
    <s v="광역의원비례대표선거"/>
    <n v="20180613"/>
    <x v="18"/>
  </r>
  <r>
    <x v="14"/>
    <s v="전국"/>
    <x v="12"/>
    <x v="756"/>
    <x v="419"/>
    <n v="61"/>
    <n v="19421103"/>
    <s v="동국대 대학원 안보행정학과 졸업"/>
    <s v="국방부장관"/>
    <n v="0"/>
    <s v="비례대표국회의원선거"/>
    <n v="20040415"/>
    <x v="11"/>
  </r>
  <r>
    <x v="0"/>
    <s v="대전광역시"/>
    <x v="55"/>
    <x v="757"/>
    <x v="420"/>
    <n v="55"/>
    <n v="19620921"/>
    <s v="고려대학교 중어중문학과 졸업"/>
    <s v="(전)문재인대통령후보 대전공동선거대책본부장"/>
    <n v="51.4"/>
    <s v="시·도의회의원선거"/>
    <n v="20180613"/>
    <x v="4"/>
  </r>
  <r>
    <x v="3"/>
    <s v="경상남도"/>
    <x v="621"/>
    <x v="758"/>
    <x v="53"/>
    <n v="63"/>
    <n v="19470410"/>
    <s v="진주교육대학 체육학과 졸업"/>
    <s v="전) 경상남도교원단체총연합회 부회장"/>
    <n v="0"/>
    <s v="기초의원비례대표선거"/>
    <n v="20100602"/>
    <x v="6"/>
  </r>
  <r>
    <x v="3"/>
    <s v="경기도"/>
    <x v="566"/>
    <x v="759"/>
    <x v="0"/>
    <n v="51"/>
    <n v="19590121"/>
    <s v="안양대학교 첨단산업기술대학원 졸업"/>
    <s v="전)용인시의회 의장"/>
    <n v="50.46"/>
    <s v="시·도의회의원선거"/>
    <n v="20100602"/>
    <x v="8"/>
  </r>
  <r>
    <x v="9"/>
    <s v="전라남도"/>
    <x v="622"/>
    <x v="760"/>
    <x v="109"/>
    <n v="53"/>
    <n v="19561016"/>
    <s v="초당대학교 사회복지학과 3학년 재학중"/>
    <s v="(전)민주당목포지역위원회 조직국장"/>
    <n v="21.59"/>
    <s v="구·시·군의회의원선거"/>
    <n v="20100602"/>
    <x v="7"/>
  </r>
  <r>
    <x v="1"/>
    <s v="전라남도"/>
    <x v="622"/>
    <x v="760"/>
    <x v="109"/>
    <n v="57"/>
    <n v="19561016"/>
    <s v="초당대학교 사회복지학과 졸업"/>
    <s v="(현)목포시의회 운영위원장"/>
    <n v="42.73"/>
    <s v="구·시·군의회의원선거"/>
    <n v="20140604"/>
    <x v="5"/>
  </r>
  <r>
    <x v="5"/>
    <s v="서울특별시"/>
    <x v="623"/>
    <x v="761"/>
    <x v="421"/>
    <n v="62"/>
    <n v="19560520"/>
    <s v="한영대학 장례지도복지과 졸업"/>
    <s v="(전)중랑문화원 사무국장"/>
    <n v="25.73"/>
    <s v="구·시·군의회의원선거"/>
    <n v="20180613"/>
    <x v="16"/>
  </r>
  <r>
    <x v="2"/>
    <s v="경기도"/>
    <x v="36"/>
    <x v="762"/>
    <x v="422"/>
    <n v="52"/>
    <n v="19610622"/>
    <s v="명륜여자중학교 3년 제적"/>
    <s v="(현) 생활개선회 안성시연합회 회장"/>
    <n v="0"/>
    <s v="기초의원비례대표선거"/>
    <n v="20140604"/>
    <x v="3"/>
  </r>
  <r>
    <x v="14"/>
    <s v="전국"/>
    <x v="12"/>
    <x v="763"/>
    <x v="62"/>
    <n v="62"/>
    <n v="19411024"/>
    <s v="서울대 사법대학원 수료"/>
    <s v="부산변호사 협회회장"/>
    <n v="0"/>
    <s v="비례대표국회의원선거"/>
    <n v="20040415"/>
    <x v="11"/>
  </r>
  <r>
    <x v="9"/>
    <s v="강원도"/>
    <x v="185"/>
    <x v="764"/>
    <x v="0"/>
    <n v="61"/>
    <n v="19490224"/>
    <s v="홍천여자고등학교 졸업"/>
    <s v="홍천군 사회복지과장"/>
    <n v="19.84"/>
    <s v="구·시·군의회의원선거"/>
    <n v="20100602"/>
    <x v="7"/>
  </r>
  <r>
    <x v="19"/>
    <s v="인천광역시"/>
    <x v="147"/>
    <x v="765"/>
    <x v="240"/>
    <n v="47"/>
    <n v="19701011"/>
    <s v="성공회대학교 NGO대학원 졸업(여성학석사)"/>
    <s v="(전) 인천여성회 회장"/>
    <n v="0"/>
    <s v="광역의원비례대표선거"/>
    <n v="20180613"/>
    <x v="18"/>
  </r>
  <r>
    <x v="3"/>
    <s v="경상남도"/>
    <x v="624"/>
    <x v="766"/>
    <x v="423"/>
    <n v="50"/>
    <n v="19600315"/>
    <s v="계명대학교 사회복지학과 졸업"/>
    <s v="거창군의회 제4,5대 의원"/>
    <n v="28.36"/>
    <s v="구·시·군의회의원선거"/>
    <n v="20100602"/>
    <x v="7"/>
  </r>
  <r>
    <x v="0"/>
    <s v="광주광역시"/>
    <x v="103"/>
    <x v="767"/>
    <x v="0"/>
    <n v="57"/>
    <n v="19601124"/>
    <s v="광주숭일고등학교 졸업"/>
    <s v="(전) 문재인 대통령후보 광주 공동 선대본부장"/>
    <n v="71.97"/>
    <s v="시·도의회의원선거"/>
    <n v="20180613"/>
    <x v="4"/>
  </r>
  <r>
    <x v="9"/>
    <s v="서울특별시"/>
    <x v="625"/>
    <x v="768"/>
    <x v="358"/>
    <n v="38"/>
    <n v="19720315"/>
    <s v="전북대학교 회계학과 졸업"/>
    <s v="조상호 세무회계사무소 (대표)"/>
    <n v="54.09"/>
    <s v="시·도의회의원선거"/>
    <n v="20100602"/>
    <x v="8"/>
  </r>
  <r>
    <x v="1"/>
    <s v="서울특별시"/>
    <x v="625"/>
    <x v="768"/>
    <x v="424"/>
    <n v="42"/>
    <n v="19720315"/>
    <s v="전북대학교 상과대학 회계학과 졸업"/>
    <s v="(현)세무사"/>
    <n v="53.37"/>
    <s v="시·도의회의원선거"/>
    <n v="20140604"/>
    <x v="14"/>
  </r>
  <r>
    <x v="0"/>
    <s v="서울특별시"/>
    <x v="625"/>
    <x v="768"/>
    <x v="425"/>
    <n v="46"/>
    <n v="19720315"/>
    <s v="서울시립대학교 세무전문대학원 졸업(세무학 석사)"/>
    <s v="(현)서울특별시의회 기획경제위원장"/>
    <n v="67.099999999999994"/>
    <s v="시·도의회의원선거"/>
    <n v="20180613"/>
    <x v="4"/>
  </r>
  <r>
    <x v="5"/>
    <s v="부산광역시"/>
    <x v="626"/>
    <x v="769"/>
    <x v="426"/>
    <n v="54"/>
    <n v="19640103"/>
    <s v="동아대학교 관광경영학과 졸업"/>
    <s v="(현)남구의회 의원"/>
    <n v="34.229999999999997"/>
    <s v="구·시·군의회의원선거"/>
    <n v="20180613"/>
    <x v="16"/>
  </r>
  <r>
    <x v="6"/>
    <s v="전라북도"/>
    <x v="627"/>
    <x v="770"/>
    <x v="36"/>
    <n v="59"/>
    <n v="19550318"/>
    <s v="남일고등학교 재학중(2학년)"/>
    <s v="(현) 수성동 체육회장"/>
    <n v="27.22"/>
    <s v="구·시·군의회의원선거"/>
    <n v="20140604"/>
    <x v="5"/>
  </r>
  <r>
    <x v="0"/>
    <s v="강원도"/>
    <x v="628"/>
    <x v="771"/>
    <x v="0"/>
    <n v="44"/>
    <n v="19740122"/>
    <s v="한국방송통신대학교 유아교육과 졸업"/>
    <s v="(현)더불어민주당강원도당여성위원회부위원장"/>
    <n v="0"/>
    <s v="기초의원비례대표선거"/>
    <n v="20180613"/>
    <x v="2"/>
  </r>
  <r>
    <x v="1"/>
    <s v="전라남도"/>
    <x v="629"/>
    <x v="772"/>
    <x v="427"/>
    <n v="56"/>
    <n v="19571118"/>
    <s v="성균관대학교 사회학과 졸업"/>
    <s v="(전)제8대 전라남도의회 의원"/>
    <n v="68.739999999999995"/>
    <s v="시·도의회의원선거"/>
    <n v="20140604"/>
    <x v="14"/>
  </r>
  <r>
    <x v="3"/>
    <s v="경상남도"/>
    <x v="630"/>
    <x v="773"/>
    <x v="318"/>
    <n v="58"/>
    <n v="19511010"/>
    <s v="숭산국민학교 졸업"/>
    <s v="전)가야면새마을협의회장"/>
    <n v="24.89"/>
    <s v="구·시·군의회의원선거"/>
    <n v="20100602"/>
    <x v="7"/>
  </r>
  <r>
    <x v="9"/>
    <s v="전라북도"/>
    <x v="510"/>
    <x v="774"/>
    <x v="428"/>
    <n v="60"/>
    <n v="19500124"/>
    <s v="호원대학교 토목공학과 졸업"/>
    <s v="(전)제4대 군산시의원 전반기 행정복지위원장"/>
    <n v="14.16"/>
    <s v="구·시·군의회의원선거"/>
    <n v="20100602"/>
    <x v="7"/>
  </r>
  <r>
    <x v="5"/>
    <s v="대구광역시"/>
    <x v="124"/>
    <x v="775"/>
    <x v="0"/>
    <n v="59"/>
    <n v="19581013"/>
    <s v="대구공업대학 건축인테리어계열 인테리어리모델링전공 졸업"/>
    <s v="(현)달서구여성단체협의회 사무국장"/>
    <n v="0"/>
    <s v="기초의원비례대표선거"/>
    <n v="20180613"/>
    <x v="2"/>
  </r>
  <r>
    <x v="9"/>
    <s v="서울특별시"/>
    <x v="631"/>
    <x v="776"/>
    <x v="0"/>
    <n v="56"/>
    <n v="19540305"/>
    <s v="노안초등학교 졸업"/>
    <s v="무학여자중학교 어머니회 부회장"/>
    <n v="0"/>
    <s v="기초의원비례대표선거"/>
    <n v="20100602"/>
    <x v="6"/>
  </r>
  <r>
    <x v="9"/>
    <s v="부산광역시"/>
    <x v="543"/>
    <x v="777"/>
    <x v="429"/>
    <n v="49"/>
    <n v="19600618"/>
    <s v="부산여자대학 사회복지학과 졸업"/>
    <s v="열린우리당 부산진구 갑 여성 위원장"/>
    <n v="0"/>
    <s v="기초의원비례대표선거"/>
    <n v="20100602"/>
    <x v="6"/>
  </r>
  <r>
    <x v="5"/>
    <s v="충청북도"/>
    <x v="480"/>
    <x v="778"/>
    <x v="0"/>
    <n v="61"/>
    <n v="19560820"/>
    <s v="한국교통대학교 일반대학원 졸업(행정학 석사)"/>
    <s v="(전)충주시 자원봉사센터장"/>
    <n v="0"/>
    <s v="기초의원비례대표선거"/>
    <n v="20180613"/>
    <x v="2"/>
  </r>
  <r>
    <x v="0"/>
    <s v="충청북도"/>
    <x v="632"/>
    <x v="779"/>
    <x v="0"/>
    <n v="60"/>
    <n v="19580125"/>
    <s v="충북대학교 행정대학원 행정학과 졸업(행정학석사)"/>
    <s v="(전)음성군부군수"/>
    <n v="60.26"/>
    <s v="구·시·군의 장선거"/>
    <n v="20180613"/>
    <x v="10"/>
  </r>
  <r>
    <x v="3"/>
    <s v="경기도"/>
    <x v="229"/>
    <x v="780"/>
    <x v="104"/>
    <n v="61"/>
    <n v="19490124"/>
    <s v="한경대학교 산업대학원 토목공학과 졸업"/>
    <s v="(현)이천시장"/>
    <n v="63.73"/>
    <s v="구·시·군의장선거"/>
    <n v="20100602"/>
    <x v="15"/>
  </r>
  <r>
    <x v="1"/>
    <s v="경기도"/>
    <x v="229"/>
    <x v="780"/>
    <x v="104"/>
    <n v="65"/>
    <n v="19490124"/>
    <s v="한경대학교 산업대학원 졸업(공학석사)"/>
    <s v="(현)이천시장"/>
    <n v="39.869999999999997"/>
    <s v="구·시·군의 장선거"/>
    <n v="20140604"/>
    <x v="17"/>
  </r>
  <r>
    <x v="0"/>
    <s v="부산광역시"/>
    <x v="633"/>
    <x v="781"/>
    <x v="0"/>
    <n v="58"/>
    <n v="19590815"/>
    <s v="부산개방대학 건축공학과 졸업(현,부경대학교)"/>
    <s v="(전)사상구의회 사무국장"/>
    <n v="47.1"/>
    <s v="구·시·군의회의원선거"/>
    <n v="20180613"/>
    <x v="16"/>
  </r>
  <r>
    <x v="14"/>
    <s v="전라북도"/>
    <x v="244"/>
    <x v="782"/>
    <x v="62"/>
    <n v="47"/>
    <n v="19560910"/>
    <s v="서울대학교대학원 법학과 졸업(석사)"/>
    <s v="제16대 국회의원"/>
    <n v="66.8"/>
    <s v="국회의원선거"/>
    <n v="20040415"/>
    <x v="19"/>
  </r>
  <r>
    <x v="15"/>
    <s v="전라북도"/>
    <x v="244"/>
    <x v="782"/>
    <x v="8"/>
    <n v="51"/>
    <n v="19560910"/>
    <s v="서울대학교 법학대학원 졸업"/>
    <s v="전)서울지방검찰청 검사"/>
    <n v="54.91"/>
    <s v="국회의원선거"/>
    <n v="20080409"/>
    <x v="12"/>
  </r>
  <r>
    <x v="8"/>
    <s v="전라북도"/>
    <x v="244"/>
    <x v="782"/>
    <x v="0"/>
    <n v="59"/>
    <n v="19560910"/>
    <s v="서울대학교 대학원 법학과 졸업"/>
    <s v="(전)제16, 17, 18대 국회의원"/>
    <n v="46.1"/>
    <s v="국회의원선거"/>
    <n v="20160413"/>
    <x v="0"/>
  </r>
  <r>
    <x v="6"/>
    <s v="전라북도"/>
    <x v="634"/>
    <x v="783"/>
    <x v="64"/>
    <n v="47"/>
    <n v="19661227"/>
    <s v="전주대학교 경상대학 경영학과 졸업"/>
    <s v="(전)고창군의회의원"/>
    <n v="19.21"/>
    <s v="구·시·군의회의원선거"/>
    <n v="20140604"/>
    <x v="5"/>
  </r>
  <r>
    <x v="0"/>
    <s v="서울특별시"/>
    <x v="401"/>
    <x v="784"/>
    <x v="430"/>
    <n v="58"/>
    <n v="19590808"/>
    <s v="경희사이버대학교 NGO사회혁신전공 3학년 재학"/>
    <s v="(현)구로구 지역사회보장협의체 회장"/>
    <n v="61.45"/>
    <s v="구·시·군의회의원선거"/>
    <n v="20180613"/>
    <x v="16"/>
  </r>
  <r>
    <x v="5"/>
    <s v="서울특별시"/>
    <x v="509"/>
    <x v="785"/>
    <x v="0"/>
    <n v="55"/>
    <n v="19630606"/>
    <s v="서울사이버대학교 사회복지학과 졸업"/>
    <s v="(현) 자유한국당 서울시당 여성위원회 수석부위원장"/>
    <n v="0"/>
    <s v="기초의원비례대표선거"/>
    <n v="20180613"/>
    <x v="2"/>
  </r>
  <r>
    <x v="3"/>
    <s v="전국"/>
    <x v="12"/>
    <x v="786"/>
    <x v="431"/>
    <n v="48"/>
    <n v="19591108"/>
    <s v="계명대학교 대학원 졸업(의학박사)"/>
    <s v="제17대 대통령직인수위 자문위원"/>
    <n v="0"/>
    <s v="비례대표국회의원선거"/>
    <n v="20080409"/>
    <x v="24"/>
  </r>
  <r>
    <x v="0"/>
    <s v="충청북도"/>
    <x v="77"/>
    <x v="787"/>
    <x v="0"/>
    <n v="55"/>
    <n v="19630130"/>
    <s v="청주여자상업고등학교 졸업"/>
    <s v="(전)증평군장애인연합회 사무국장"/>
    <n v="0"/>
    <s v="기초의원비례대표선거"/>
    <n v="20180613"/>
    <x v="2"/>
  </r>
  <r>
    <x v="18"/>
    <s v="전국"/>
    <x v="12"/>
    <x v="788"/>
    <x v="432"/>
    <n v="64"/>
    <n v="19550914"/>
    <s v="일본 도카이대학교 해양공학과 졸업(공학박사, 1996.9.~1998.9.)"/>
    <s v="(전)국가과학기술위원회 위원"/>
    <n v="0"/>
    <s v="비례대표국회의원선거"/>
    <n v="20200415"/>
    <x v="31"/>
  </r>
  <r>
    <x v="2"/>
    <s v="전국"/>
    <x v="12"/>
    <x v="789"/>
    <x v="0"/>
    <n v="53"/>
    <n v="19590402"/>
    <s v="김일성종합대학졸업(박사),(1983.9~1987.10)"/>
    <s v="(전)대외경제정책연구원 국제개발협력센터 소장"/>
    <n v="0"/>
    <s v="비례대표국회의원선거"/>
    <n v="20120411"/>
    <x v="26"/>
  </r>
  <r>
    <x v="1"/>
    <s v="충청남도"/>
    <x v="635"/>
    <x v="790"/>
    <x v="0"/>
    <n v="40"/>
    <n v="19740428"/>
    <s v="호원대학교 관광경영학과 졸업"/>
    <s v="(전)서천군일자리종합센터 사무국장"/>
    <n v="11.3"/>
    <s v="구·시·군의회의원선거"/>
    <n v="20140604"/>
    <x v="5"/>
  </r>
  <r>
    <x v="0"/>
    <s v="충청북도"/>
    <x v="636"/>
    <x v="791"/>
    <x v="2"/>
    <n v="57"/>
    <n v="19581012"/>
    <s v="대구대학교 행정대학원 지역사회개발학과 졸업"/>
    <s v="(전)삼양초등학교 27회 동창회장"/>
    <n v="48.85"/>
    <s v="구·시·군의회의원선거"/>
    <n v="20160413"/>
    <x v="20"/>
  </r>
  <r>
    <x v="2"/>
    <s v="경기도"/>
    <x v="250"/>
    <x v="792"/>
    <x v="433"/>
    <n v="75"/>
    <n v="19390410"/>
    <s v="건국대학교 상학과 졸업"/>
    <s v="(현)대한노인회 수원시팔달구지회 지회장"/>
    <n v="0"/>
    <s v="기초의원비례대표선거"/>
    <n v="20140604"/>
    <x v="3"/>
  </r>
  <r>
    <x v="6"/>
    <s v="충청북도"/>
    <x v="637"/>
    <x v="793"/>
    <x v="434"/>
    <n v="61"/>
    <n v="19521219"/>
    <s v="한국사회사업대학(현 대구대학교) 사회사업학과 졸업"/>
    <s v="(전)자연보호제천시협의회장"/>
    <n v="17.809999999999999"/>
    <s v="구·시·군의회의원선거"/>
    <n v="20140604"/>
    <x v="5"/>
  </r>
  <r>
    <x v="2"/>
    <s v="강원도"/>
    <x v="605"/>
    <x v="794"/>
    <x v="53"/>
    <n v="56"/>
    <n v="19570716"/>
    <s v="도립강원전문대학 환경위생과 졸업"/>
    <s v="(전)주문진읍사무소 부읍장"/>
    <n v="14.92"/>
    <s v="구·시·군의회의원선거"/>
    <n v="20140604"/>
    <x v="5"/>
  </r>
  <r>
    <x v="2"/>
    <s v="충청남도"/>
    <x v="635"/>
    <x v="795"/>
    <x v="0"/>
    <n v="64"/>
    <n v="19490608"/>
    <s v="주산농업고등학교 졸업"/>
    <s v="(전)제2대 서천군의회의원역임"/>
    <n v="17.91"/>
    <s v="구·시·군의회의원선거"/>
    <n v="20140604"/>
    <x v="5"/>
  </r>
  <r>
    <x v="9"/>
    <s v="서울특별시"/>
    <x v="539"/>
    <x v="796"/>
    <x v="435"/>
    <n v="52"/>
    <n v="19571003"/>
    <s v="세계사이버대학 재학중"/>
    <s v="곰두리자원봉사연합노원고지회지회장"/>
    <n v="0"/>
    <s v="기초의원비례대표선거"/>
    <n v="20100602"/>
    <x v="6"/>
  </r>
  <r>
    <x v="6"/>
    <s v="전라북도"/>
    <x v="638"/>
    <x v="797"/>
    <x v="2"/>
    <n v="40"/>
    <n v="19730709"/>
    <s v="원광보건대학 호텔관광과 2학년 제적"/>
    <s v="(전)청년회의소 J.C.역임"/>
    <n v="14.55"/>
    <s v="구·시·군의회의원선거"/>
    <n v="20140604"/>
    <x v="5"/>
  </r>
  <r>
    <x v="10"/>
    <s v="충청남도"/>
    <x v="639"/>
    <x v="798"/>
    <x v="53"/>
    <n v="62"/>
    <n v="19480207"/>
    <s v="공주교육대학교 졸업"/>
    <s v="전)부여교육청 학무과장"/>
    <n v="33.799999999999997"/>
    <s v="교육의원선거"/>
    <n v="20100602"/>
    <x v="21"/>
  </r>
  <r>
    <x v="0"/>
    <s v="부산광역시"/>
    <x v="464"/>
    <x v="799"/>
    <x v="436"/>
    <n v="57"/>
    <n v="19601224"/>
    <s v="영남대학교 경제학과 졸업"/>
    <s v="(전)제19대 문재인대통령후보 북강서갑 선대위 본부장"/>
    <n v="52.83"/>
    <s v="시·도의회의원선거"/>
    <n v="20180613"/>
    <x v="4"/>
  </r>
  <r>
    <x v="9"/>
    <s v="서울특별시"/>
    <x v="420"/>
    <x v="800"/>
    <x v="101"/>
    <n v="53"/>
    <n v="19570429"/>
    <s v="호원대학교 법경찰학부 4년 재학중"/>
    <s v="(현) 영등포구의회 의장"/>
    <n v="37.229999999999997"/>
    <s v="구·시·군의장선거"/>
    <n v="20100602"/>
    <x v="15"/>
  </r>
  <r>
    <x v="1"/>
    <s v="서울특별시"/>
    <x v="420"/>
    <x v="800"/>
    <x v="437"/>
    <n v="57"/>
    <n v="19570429"/>
    <s v="호원대학교 법경찰학부 졸업"/>
    <s v="(현)영등포구청장"/>
    <n v="54.28"/>
    <s v="구·시·군의 장선거"/>
    <n v="20140604"/>
    <x v="17"/>
  </r>
  <r>
    <x v="2"/>
    <s v="충청북도"/>
    <x v="480"/>
    <x v="800"/>
    <x v="0"/>
    <n v="51"/>
    <n v="19621208"/>
    <s v="숭실대학교 대학원 법학과 졸업(법학박사)"/>
    <s v="(전) 강원·충남지방경찰청장"/>
    <n v="51.82"/>
    <s v="구·시·군의 장선거"/>
    <n v="20140604"/>
    <x v="17"/>
  </r>
  <r>
    <x v="5"/>
    <s v="충청북도"/>
    <x v="480"/>
    <x v="800"/>
    <x v="438"/>
    <n v="55"/>
    <n v="19621208"/>
    <s v="숭실대학교 대학원 졸업(법학박사)"/>
    <s v="(현)충주시장"/>
    <n v="50.66"/>
    <s v="구·시·군의 장선거"/>
    <n v="20180613"/>
    <x v="10"/>
  </r>
  <r>
    <x v="12"/>
    <s v="충청남도"/>
    <x v="307"/>
    <x v="801"/>
    <x v="0"/>
    <n v="56"/>
    <n v="19530818"/>
    <s v="공주대학교 경영행정대학원 졸업"/>
    <s v="(전)공주시 의회 의원"/>
    <n v="50.01"/>
    <s v="시·도의회의원선거"/>
    <n v="20100602"/>
    <x v="8"/>
  </r>
  <r>
    <x v="2"/>
    <s v="충청남도"/>
    <x v="307"/>
    <x v="801"/>
    <x v="397"/>
    <n v="60"/>
    <n v="19530818"/>
    <s v="공주대학교 경영행정대학원 행적학전공(석사)"/>
    <s v="(전)공주시의회2선의원(3대,5대)"/>
    <n v="57.18"/>
    <s v="시·도의회의원선거"/>
    <n v="20140604"/>
    <x v="14"/>
  </r>
  <r>
    <x v="3"/>
    <s v="부산광역시"/>
    <x v="543"/>
    <x v="802"/>
    <x v="0"/>
    <n v="66"/>
    <n v="19440113"/>
    <s v="부산대학교 행정학과 졸업"/>
    <s v="부산광역시의회 의장"/>
    <n v="49.11"/>
    <s v="구·시·군의장선거"/>
    <n v="20100602"/>
    <x v="15"/>
  </r>
  <r>
    <x v="5"/>
    <s v="충청남도"/>
    <x v="640"/>
    <x v="803"/>
    <x v="439"/>
    <n v="66"/>
    <n v="19510906"/>
    <s v="인천체육전문학교(현 인천대학교) 무도과 졸업"/>
    <s v="(전)제4대 충청남도의회 예산결산위원장"/>
    <n v="42.37"/>
    <s v="시·도의회의원선거"/>
    <n v="20180613"/>
    <x v="4"/>
  </r>
  <r>
    <x v="12"/>
    <s v="충청남도"/>
    <x v="641"/>
    <x v="804"/>
    <x v="0"/>
    <n v="62"/>
    <n v="19480315"/>
    <s v="온양고등학교 졸업"/>
    <s v="(현)아산시의회의원(2선)"/>
    <n v="21.18"/>
    <s v="구·시·군의회의원선거"/>
    <n v="20100602"/>
    <x v="7"/>
  </r>
  <r>
    <x v="3"/>
    <s v="경상남도"/>
    <x v="624"/>
    <x v="805"/>
    <x v="440"/>
    <n v="55"/>
    <n v="19541130"/>
    <s v="대구대학교 경제학과 졸업"/>
    <s v="(전)대구매일신문사 편집국사회부 기자"/>
    <n v="24.87"/>
    <s v="구·시·군의회의원선거"/>
    <n v="20100602"/>
    <x v="7"/>
  </r>
  <r>
    <x v="6"/>
    <s v="경상북도"/>
    <x v="642"/>
    <x v="806"/>
    <x v="2"/>
    <n v="51"/>
    <n v="19581026"/>
    <s v="구미1대학 원예산업계열 원예조경전공 졸업"/>
    <s v="(전)칠곡군 4대의원"/>
    <n v="22.2"/>
    <s v="구·시·군의회의원선거"/>
    <n v="20100602"/>
    <x v="7"/>
  </r>
  <r>
    <x v="6"/>
    <s v="경상북도"/>
    <x v="642"/>
    <x v="806"/>
    <x v="2"/>
    <n v="55"/>
    <n v="19581026"/>
    <s v="경일대학교 행정학과 3학년 재학중"/>
    <s v="(현)칠곡군의회의원"/>
    <n v="18.29"/>
    <s v="구·시·군의회의원선거"/>
    <n v="20140604"/>
    <x v="5"/>
  </r>
  <r>
    <x v="9"/>
    <s v="전라북도"/>
    <x v="643"/>
    <x v="807"/>
    <x v="53"/>
    <n v="66"/>
    <n v="19431107"/>
    <s v="신림초등학교 졸업"/>
    <s v="적십자 고창지구협의회장"/>
    <n v="0"/>
    <s v="기초의원비례대표선거"/>
    <n v="20100602"/>
    <x v="6"/>
  </r>
  <r>
    <x v="3"/>
    <s v="경상남도"/>
    <x v="644"/>
    <x v="808"/>
    <x v="5"/>
    <n v="57"/>
    <n v="19530523"/>
    <s v="진주산업대학교 동물소재학과 졸업"/>
    <s v="경상남도의회의원"/>
    <n v="47.77"/>
    <s v="시·도의회의원선거"/>
    <n v="20100602"/>
    <x v="8"/>
  </r>
  <r>
    <x v="5"/>
    <s v="경상남도"/>
    <x v="284"/>
    <x v="808"/>
    <x v="0"/>
    <n v="65"/>
    <n v="19530523"/>
    <s v="진주산업대학교 (현, 경남과학기술대학교) 동물소재공학과 졸업"/>
    <s v="(전) 제9대 경상남도의회 농해양수산위원회 위원장"/>
    <n v="51.1"/>
    <s v="구·시·군의 장선거"/>
    <n v="20180613"/>
    <x v="10"/>
  </r>
  <r>
    <x v="6"/>
    <s v="경상남도"/>
    <x v="645"/>
    <x v="809"/>
    <x v="2"/>
    <n v="59"/>
    <n v="19510228"/>
    <s v="경상대학교 행정대학원 석사과정(1학기 재학)"/>
    <s v="사천시 총무국장"/>
    <n v="58.42"/>
    <s v="시·도의회의원선거"/>
    <n v="20100602"/>
    <x v="8"/>
  </r>
  <r>
    <x v="1"/>
    <s v="전라북도"/>
    <x v="646"/>
    <x v="810"/>
    <x v="441"/>
    <n v="47"/>
    <n v="19660912"/>
    <s v="전북대학교 농업생명과학대학 농생명과학과 3학년 재학"/>
    <s v="(현)고창군의회의원"/>
    <n v="32.68"/>
    <s v="구·시·군의회의원선거"/>
    <n v="20140604"/>
    <x v="5"/>
  </r>
  <r>
    <x v="5"/>
    <s v="경상남도"/>
    <x v="166"/>
    <x v="811"/>
    <x v="442"/>
    <n v="53"/>
    <n v="19640925"/>
    <s v="서울대학교 행정대학원 졸업(행정학 석사)"/>
    <s v="(전)경상남도 서부부지사"/>
    <n v="52.14"/>
    <s v="구·시·군의 장선거"/>
    <n v="20180613"/>
    <x v="10"/>
  </r>
  <r>
    <x v="9"/>
    <s v="서울특별시"/>
    <x v="647"/>
    <x v="812"/>
    <x v="155"/>
    <n v="44"/>
    <n v="19650627"/>
    <s v="이화여자대학교 졸업"/>
    <s v="제7대 서울시의원(현)"/>
    <n v="59.84"/>
    <s v="시·도의회의원선거"/>
    <n v="20100602"/>
    <x v="8"/>
  </r>
  <r>
    <x v="1"/>
    <s v="서울특별시"/>
    <x v="647"/>
    <x v="812"/>
    <x v="155"/>
    <n v="48"/>
    <n v="19650627"/>
    <s v="서울시립대학교 일반대학원 사회복지학과 사회복지학박사"/>
    <s v="(전) 서울ywca 가락종합사회복지관 관장"/>
    <n v="49.93"/>
    <s v="시·도의회의원선거"/>
    <n v="20140604"/>
    <x v="14"/>
  </r>
  <r>
    <x v="6"/>
    <s v="전라북도"/>
    <x v="638"/>
    <x v="813"/>
    <x v="232"/>
    <n v="54"/>
    <n v="19560428"/>
    <s v="전주대학교 산업미술학과 졸업"/>
    <s v="(전) 전주대학교 이공대학 학생회장"/>
    <n v="21.41"/>
    <s v="구·시·군의회의원선거"/>
    <n v="20100602"/>
    <x v="7"/>
  </r>
  <r>
    <x v="1"/>
    <s v="전라북도"/>
    <x v="638"/>
    <x v="813"/>
    <x v="233"/>
    <n v="58"/>
    <n v="19560428"/>
    <s v="홍익대학교 산업대학원 실내건축설계전공(석사과정) 수료"/>
    <s v="(전)제4대, 5대 익산시의회의원"/>
    <n v="30.03"/>
    <s v="구·시·군의회의원선거"/>
    <n v="20140604"/>
    <x v="5"/>
  </r>
  <r>
    <x v="0"/>
    <s v="경기도"/>
    <x v="648"/>
    <x v="814"/>
    <x v="87"/>
    <n v="53"/>
    <n v="19650123"/>
    <s v="연세대학교 행정대학원 지방자치·도시행정전공 재학중"/>
    <s v="(현) 안양과천지역사회교육협의회 이사"/>
    <n v="64.489999999999995"/>
    <s v="시·도의회의원선거"/>
    <n v="20180613"/>
    <x v="4"/>
  </r>
  <r>
    <x v="0"/>
    <s v="인천광역시"/>
    <x v="93"/>
    <x v="815"/>
    <x v="0"/>
    <n v="52"/>
    <n v="19651118"/>
    <s v="한국항공대학교 항공·경영대학원 항공우주법학과 법학석사"/>
    <s v="(현)더불어민주당 인천광역시당 영종·용유(무의·북도)상생발전 특별위원장"/>
    <n v="68.260000000000005"/>
    <s v="시·도의회의원선거"/>
    <n v="20180613"/>
    <x v="4"/>
  </r>
  <r>
    <x v="0"/>
    <s v="경기도"/>
    <x v="382"/>
    <x v="816"/>
    <x v="443"/>
    <n v="60"/>
    <n v="19580201"/>
    <s v="한국외국어대학교 중국어과 졸업"/>
    <s v="(전)노무현대통령 청와대 비서관"/>
    <n v="64.39"/>
    <s v="구·시·군의 장선거"/>
    <n v="20180613"/>
    <x v="10"/>
  </r>
  <r>
    <x v="0"/>
    <s v="경기도"/>
    <x v="649"/>
    <x v="817"/>
    <x v="0"/>
    <n v="57"/>
    <n v="19601129"/>
    <s v="가천대학교 경영대학원 졸업(사회적기업학 석사)"/>
    <s v="(현)경기도의회의원"/>
    <n v="64.89"/>
    <s v="시·도의회의원선거"/>
    <n v="20180613"/>
    <x v="4"/>
  </r>
  <r>
    <x v="9"/>
    <s v="경기도"/>
    <x v="650"/>
    <x v="818"/>
    <x v="0"/>
    <n v="45"/>
    <n v="19640915"/>
    <s v="고려대학교 언론대학원 신문방송학과 졸업(언론학 석사)"/>
    <s v="(현)민주당 경기도당 공교육정상화특별위원회 위원장"/>
    <n v="61.8"/>
    <s v="시·도의회의원선거"/>
    <n v="20100602"/>
    <x v="8"/>
  </r>
  <r>
    <x v="1"/>
    <s v="경기도"/>
    <x v="650"/>
    <x v="818"/>
    <x v="87"/>
    <n v="49"/>
    <n v="19640915"/>
    <s v="고려대학교 언론대학원 신문방송학과 졸업(언론학석사)"/>
    <s v="(현)경기도의회 간행물편찬위원회 위원장"/>
    <n v="57.93"/>
    <s v="시·도의회의원선거"/>
    <n v="20140604"/>
    <x v="14"/>
  </r>
  <r>
    <x v="9"/>
    <s v="전라북도"/>
    <x v="651"/>
    <x v="819"/>
    <x v="444"/>
    <n v="45"/>
    <n v="19650301"/>
    <s v="전주대학교 법정대학 법학과 졸업"/>
    <s v=" (현)전주시 수영연맹 회장"/>
    <n v="44.78"/>
    <s v="시·도의회의원선거"/>
    <n v="20100602"/>
    <x v="8"/>
  </r>
  <r>
    <x v="1"/>
    <s v="인천광역시"/>
    <x v="116"/>
    <x v="820"/>
    <x v="445"/>
    <n v="49"/>
    <n v="19650415"/>
    <s v="순천여고 졸업"/>
    <s v="(현) 신학용 국회의원 보좌관"/>
    <n v="52.76"/>
    <s v="시·도의회의원선거"/>
    <n v="20140604"/>
    <x v="14"/>
  </r>
  <r>
    <x v="14"/>
    <s v="부산광역시"/>
    <x v="652"/>
    <x v="821"/>
    <x v="0"/>
    <n v="36"/>
    <n v="19680110"/>
    <s v="부산대학교 토목공학박사"/>
    <s v="노무현 대통령후보 정책보좌"/>
    <n v="39.1"/>
    <s v="국회의원선거"/>
    <n v="20040415"/>
    <x v="19"/>
  </r>
  <r>
    <x v="15"/>
    <s v="부산광역시"/>
    <x v="652"/>
    <x v="821"/>
    <x v="8"/>
    <n v="40"/>
    <n v="19680110"/>
    <s v="부산대학교 대학원 토목공학박사"/>
    <s v="(현)제17대 국회의원"/>
    <n v="44.9"/>
    <s v="국회의원선거"/>
    <n v="20080409"/>
    <x v="12"/>
  </r>
  <r>
    <x v="7"/>
    <s v="부산광역시"/>
    <x v="652"/>
    <x v="821"/>
    <x v="8"/>
    <n v="44"/>
    <n v="19680110"/>
    <s v="부산대학교 대학원 토목공학 박사"/>
    <s v="(현) 제18대 국회의원"/>
    <n v="58.19"/>
    <s v="국회의원선거"/>
    <n v="20120411"/>
    <x v="13"/>
  </r>
  <r>
    <x v="2"/>
    <s v="부산광역시"/>
    <x v="652"/>
    <x v="821"/>
    <x v="8"/>
    <n v="48"/>
    <n v="19680110"/>
    <s v="부산대학교 대학원 졸업 공학 박사"/>
    <s v="(현)제19대 국회의원"/>
    <n v="59.65"/>
    <s v="국회의원선거"/>
    <n v="20160413"/>
    <x v="0"/>
  </r>
  <r>
    <x v="11"/>
    <s v="부산광역시"/>
    <x v="652"/>
    <x v="821"/>
    <x v="8"/>
    <n v="52"/>
    <n v="19680110"/>
    <s v="부산대학교 대학원졸업(공학박사)"/>
    <s v="(현)제20대 국회의원"/>
    <n v="58.79"/>
    <s v="국회의원선거"/>
    <n v="20200415"/>
    <x v="1"/>
  </r>
  <r>
    <x v="6"/>
    <s v="전라북도"/>
    <x v="653"/>
    <x v="822"/>
    <x v="446"/>
    <n v="39"/>
    <n v="19740724"/>
    <s v="전주교육대학교 교육대학원 초등교육학과 수료(교육학석사 과정)"/>
    <s v="(전)군산기계공업고등학교 근무(교육경력 9년)"/>
    <n v="16.399999999999999"/>
    <s v="구·시·군의회의원선거"/>
    <n v="20140604"/>
    <x v="5"/>
  </r>
  <r>
    <x v="6"/>
    <s v="경상북도"/>
    <x v="654"/>
    <x v="823"/>
    <x v="2"/>
    <n v="54"/>
    <n v="19560123"/>
    <s v="영주종합고등학교 중퇴(2년)"/>
    <s v="전)제4대 예천군의회 의장"/>
    <n v="38.44"/>
    <s v="구·시·군의회의원선거"/>
    <n v="20100602"/>
    <x v="7"/>
  </r>
  <r>
    <x v="6"/>
    <s v="경상북도"/>
    <x v="654"/>
    <x v="823"/>
    <x v="447"/>
    <n v="58"/>
    <n v="19560123"/>
    <s v="미기재"/>
    <s v="(전)제3대 예천군의회 의원"/>
    <n v="32.35"/>
    <s v="구·시·군의회의원선거"/>
    <n v="20140604"/>
    <x v="5"/>
  </r>
  <r>
    <x v="3"/>
    <s v="부산광역시"/>
    <x v="389"/>
    <x v="824"/>
    <x v="0"/>
    <n v="63"/>
    <n v="19461015"/>
    <s v="계명대학교 대학원 건축공학과 졸업(공학박사)"/>
    <s v="(현) 부산광역시의회 의장"/>
    <n v="62.41"/>
    <s v="시·도의회의원선거"/>
    <n v="20100602"/>
    <x v="8"/>
  </r>
  <r>
    <x v="14"/>
    <s v="경기도"/>
    <x v="655"/>
    <x v="825"/>
    <x v="448"/>
    <n v="49"/>
    <n v="19550321"/>
    <s v="서울대학교 대학원 해양학과 박사과정 졸업"/>
    <s v="한국해양연구원 책임연구원"/>
    <n v="44.8"/>
    <s v="국회의원선거"/>
    <n v="20040415"/>
    <x v="19"/>
  </r>
  <r>
    <x v="1"/>
    <s v="경기도"/>
    <x v="200"/>
    <x v="825"/>
    <x v="449"/>
    <n v="59"/>
    <n v="19550321"/>
    <s v="서울대학교 대학원졸업(이학박사)"/>
    <s v="(전)17대 국회의원 (안산단원을)"/>
    <n v="38.950000000000003"/>
    <s v="구·시·군의 장선거"/>
    <n v="20140604"/>
    <x v="17"/>
  </r>
  <r>
    <x v="6"/>
    <s v="경상남도"/>
    <x v="656"/>
    <x v="826"/>
    <x v="53"/>
    <n v="69"/>
    <n v="19440920"/>
    <s v="동국대학교 경영학과 졸업"/>
    <s v="(전)전국대학생 총연합회 부회장"/>
    <n v="48.83"/>
    <s v="시·도의회의원선거"/>
    <n v="20140604"/>
    <x v="14"/>
  </r>
  <r>
    <x v="3"/>
    <s v="부산광역시"/>
    <x v="657"/>
    <x v="827"/>
    <x v="450"/>
    <n v="60"/>
    <n v="19500510"/>
    <s v="대구미래대학 사회복지과 졸업"/>
    <s v="남천2동주민자치 부위원장(전)"/>
    <n v="0"/>
    <s v="기초의원비례대표선거"/>
    <n v="20100602"/>
    <x v="6"/>
  </r>
  <r>
    <x v="0"/>
    <s v="전국"/>
    <x v="12"/>
    <x v="828"/>
    <x v="451"/>
    <n v="44"/>
    <n v="19710725"/>
    <s v="덕성여자대학교 심리학과 졸업"/>
    <s v="(현)사회적기업 에듀머니 대표"/>
    <n v="0"/>
    <s v="비례대표국회의원선거"/>
    <n v="20160413"/>
    <x v="36"/>
  </r>
  <r>
    <x v="0"/>
    <s v="부산광역시"/>
    <x v="658"/>
    <x v="829"/>
    <x v="452"/>
    <n v="43"/>
    <n v="19740712"/>
    <s v="부산외국어대학교 스페인어과 졸업"/>
    <s v="(전)부산외국어대학교 총동문회 사무국장"/>
    <n v="51.54"/>
    <s v="시·도의회의원선거"/>
    <n v="20180613"/>
    <x v="4"/>
  </r>
  <r>
    <x v="5"/>
    <s v="서울특별시"/>
    <x v="659"/>
    <x v="830"/>
    <x v="453"/>
    <n v="56"/>
    <n v="19611023"/>
    <s v="중부대학교 인문산업대학원 졸업(도시행정학 석사)"/>
    <s v="(현)강동구의회 의원"/>
    <n v="27.46"/>
    <s v="구·시·군의회의원선거"/>
    <n v="20180613"/>
    <x v="16"/>
  </r>
  <r>
    <x v="0"/>
    <s v="경기도"/>
    <x v="660"/>
    <x v="831"/>
    <x v="454"/>
    <n v="45"/>
    <n v="19721107"/>
    <s v="중앙대학교 간호학과 졸업"/>
    <s v="(현)과천시의회 부의장"/>
    <n v="0"/>
    <s v="기초의원비례대표선거"/>
    <n v="20180613"/>
    <x v="2"/>
  </r>
  <r>
    <x v="3"/>
    <s v="인천광역시"/>
    <x v="661"/>
    <x v="832"/>
    <x v="455"/>
    <n v="53"/>
    <n v="19560713"/>
    <s v="고려대학교 법과대학 법학과 졸업"/>
    <s v="한나라당 인천시당 지역대표 전국위원"/>
    <n v="38.36"/>
    <s v="시·도의회의원선거"/>
    <n v="20100602"/>
    <x v="8"/>
  </r>
  <r>
    <x v="3"/>
    <s v="경기도"/>
    <x v="67"/>
    <x v="833"/>
    <x v="2"/>
    <n v="56"/>
    <n v="19540322"/>
    <s v="한밭대학교 회계학과 졸업"/>
    <s v="전)오포농협 조합장"/>
    <n v="23.31"/>
    <s v="구·시·군의회의원선거"/>
    <n v="20100602"/>
    <x v="7"/>
  </r>
  <r>
    <x v="11"/>
    <s v="경상북도"/>
    <x v="662"/>
    <x v="834"/>
    <x v="0"/>
    <n v="43"/>
    <n v="19761001"/>
    <s v="경북대학교 대학원 정치학과 졸업"/>
    <s v="(현)미래통합당 고령군성주군칠곡군 당원협의회 조직위원장"/>
    <n v="62.71"/>
    <s v="국회의원선거"/>
    <n v="20200415"/>
    <x v="1"/>
  </r>
  <r>
    <x v="0"/>
    <s v="경기도"/>
    <x v="470"/>
    <x v="835"/>
    <x v="0"/>
    <n v="53"/>
    <n v="19620525"/>
    <s v="연세대학교 정치외교학과 졸업"/>
    <s v="(전)군포환경자치시민회 공동대표"/>
    <n v="39.07"/>
    <s v="시·도의회의원선거"/>
    <n v="20160413"/>
    <x v="27"/>
  </r>
  <r>
    <x v="0"/>
    <s v="경기도"/>
    <x v="663"/>
    <x v="835"/>
    <x v="0"/>
    <n v="56"/>
    <n v="19620525"/>
    <s v="연세대학교 정치외교학과 졸업"/>
    <s v="(전)삼성물산 근무"/>
    <n v="67.36"/>
    <s v="시·도의회의원선거"/>
    <n v="20180613"/>
    <x v="4"/>
  </r>
  <r>
    <x v="3"/>
    <s v="경상북도"/>
    <x v="400"/>
    <x v="836"/>
    <x v="8"/>
    <n v="54"/>
    <n v="19531025"/>
    <s v="미국 일리노이대학교 대학원 경제학과 졸업(경제학 박사)"/>
    <s v="(현) 제17대 국회의원 (건설교통위원회 위원)"/>
    <n v="81.99"/>
    <s v="국회의원선거"/>
    <n v="20080409"/>
    <x v="12"/>
  </r>
  <r>
    <x v="2"/>
    <s v="경상북도"/>
    <x v="400"/>
    <x v="836"/>
    <x v="8"/>
    <n v="58"/>
    <n v="19531025"/>
    <s v="미국 일리노이대학교 대학원 경제학과 졸업(경제학 박사) (수학기간:1985.8~1992.10)"/>
    <s v="(현)새누리당 영천시 국회의원"/>
    <n v="45.52"/>
    <s v="국회의원선거"/>
    <n v="20120411"/>
    <x v="13"/>
  </r>
  <r>
    <x v="9"/>
    <s v="서울특별시"/>
    <x v="664"/>
    <x v="837"/>
    <x v="456"/>
    <n v="44"/>
    <n v="19660208"/>
    <s v="한국방송통신대학교 행정학과 3년 재학중"/>
    <s v="서울시 친환경 무상급식 추진위원(현)"/>
    <n v="51.96"/>
    <s v="시·도의회의원선거"/>
    <n v="20100602"/>
    <x v="8"/>
  </r>
  <r>
    <x v="10"/>
    <s v="광주광역시"/>
    <x v="665"/>
    <x v="838"/>
    <x v="457"/>
    <n v="57"/>
    <n v="19520825"/>
    <s v="전남대학교 교육대학원 교육학과 사회교육(일사)전공교육학석사"/>
    <s v="(전)전교조 본부 부위원장,광주지부장"/>
    <n v="35.08"/>
    <s v="교육의원선거"/>
    <n v="20100602"/>
    <x v="21"/>
  </r>
  <r>
    <x v="3"/>
    <s v="전국"/>
    <x v="12"/>
    <x v="839"/>
    <x v="458"/>
    <n v="55"/>
    <n v="19480708"/>
    <s v="방통대 교육학과 졸업"/>
    <s v="부산시의원"/>
    <n v="0"/>
    <s v="비례대표국회의원선거"/>
    <n v="20040415"/>
    <x v="11"/>
  </r>
  <r>
    <x v="0"/>
    <s v="부산광역시"/>
    <x v="428"/>
    <x v="840"/>
    <x v="459"/>
    <n v="47"/>
    <n v="19701202"/>
    <s v="고려사이버대학교 상담심리학과 2학년 재학중"/>
    <s v="(전)문재인대통령후보 연제구 상황실장(18대)"/>
    <n v="16.27"/>
    <s v="구·시·군의회의원선거"/>
    <n v="20180613"/>
    <x v="16"/>
  </r>
  <r>
    <x v="7"/>
    <s v="서울특별시"/>
    <x v="40"/>
    <x v="841"/>
    <x v="460"/>
    <n v="41"/>
    <n v="19710219"/>
    <s v="뉴욕대학교(NYU) 그래픽커뮤니케이션 매니지먼트&amp;테크놀러지 석사('97.9.~'99.5.)"/>
    <s v="(전)노무현대통령 청와대비서실 정무행정관"/>
    <n v="50.27"/>
    <s v="국회의원선거"/>
    <n v="20120411"/>
    <x v="13"/>
  </r>
  <r>
    <x v="3"/>
    <s v="강원도"/>
    <x v="666"/>
    <x v="842"/>
    <x v="461"/>
    <n v="62"/>
    <n v="19471225"/>
    <s v="신철원농업고등학교 졸업"/>
    <s v="접경지역시장군수협의회장(현)"/>
    <n v="45.85"/>
    <s v="구·시·군의장선거"/>
    <n v="20100602"/>
    <x v="15"/>
  </r>
  <r>
    <x v="1"/>
    <s v="전라북도"/>
    <x v="667"/>
    <x v="843"/>
    <x v="0"/>
    <n v="44"/>
    <n v="19690902"/>
    <s v="전주대학교 법학과 졸업"/>
    <s v="(전)전주 완산갑 정책실장"/>
    <n v="72.58"/>
    <s v="시·도의회의원선거"/>
    <n v="20140604"/>
    <x v="14"/>
  </r>
  <r>
    <x v="0"/>
    <s v="전라북도"/>
    <x v="667"/>
    <x v="843"/>
    <x v="462"/>
    <n v="48"/>
    <n v="19690902"/>
    <s v="전주대학교 법정학부 졸업"/>
    <s v="(현)전라북도의회의원"/>
    <n v="0"/>
    <s v="시·도의회의원선거"/>
    <n v="20180613"/>
    <x v="4"/>
  </r>
  <r>
    <x v="5"/>
    <s v="서울특별시"/>
    <x v="457"/>
    <x v="844"/>
    <x v="0"/>
    <n v="41"/>
    <n v="19761201"/>
    <s v="인덕공업전문대학 토목과 졸업"/>
    <s v="(현)일신초등학교 학부모회장"/>
    <n v="0"/>
    <s v="기초의원비례대표선거"/>
    <n v="20180613"/>
    <x v="2"/>
  </r>
  <r>
    <x v="9"/>
    <s v="부산광역시"/>
    <x v="82"/>
    <x v="845"/>
    <x v="0"/>
    <n v="52"/>
    <n v="19571126"/>
    <s v="한국방송통신대학교 교육학과 1학년 재학중"/>
    <s v="민주당 부산광역시당 여성위원회 부위원장"/>
    <n v="0"/>
    <s v="기초의원비례대표선거"/>
    <n v="20100602"/>
    <x v="6"/>
  </r>
  <r>
    <x v="5"/>
    <s v="서울특별시"/>
    <x v="366"/>
    <x v="846"/>
    <x v="0"/>
    <n v="63"/>
    <n v="19550213"/>
    <s v="덕성여자고등학교 졸업"/>
    <s v="(전)아현동 주민자치위원"/>
    <n v="0"/>
    <s v="기초의원비례대표선거"/>
    <n v="20180613"/>
    <x v="2"/>
  </r>
  <r>
    <x v="0"/>
    <s v="서울특별시"/>
    <x v="668"/>
    <x v="847"/>
    <x v="463"/>
    <n v="59"/>
    <n v="19590501"/>
    <s v="아주대학교 경영대학원 경영학과 졸업(경영학석사)"/>
    <s v="(전)문재인대통령후보 구로갑선거연락소 소장"/>
    <n v="29.71"/>
    <s v="구·시·군의회의원선거"/>
    <n v="20180613"/>
    <x v="16"/>
  </r>
  <r>
    <x v="3"/>
    <s v="부산광역시"/>
    <x v="669"/>
    <x v="848"/>
    <x v="8"/>
    <n v="58"/>
    <n v="19450726"/>
    <s v="서울대학교 법과대학원 졸업, 법학박사"/>
    <s v="제15·16대 국회의원"/>
    <n v="51.2"/>
    <s v="국회의원선거"/>
    <n v="20040415"/>
    <x v="19"/>
  </r>
  <r>
    <x v="13"/>
    <s v="울산광역시"/>
    <x v="40"/>
    <x v="849"/>
    <x v="35"/>
    <n v="39"/>
    <n v="19710315"/>
    <s v="울산대학교 주거환경학과 졸업"/>
    <s v="前민주노동당 울산시당 여성위원장"/>
    <n v="0"/>
    <s v="기초의원비례대표선거"/>
    <n v="20100602"/>
    <x v="6"/>
  </r>
  <r>
    <x v="6"/>
    <s v="경상남도"/>
    <x v="670"/>
    <x v="850"/>
    <x v="464"/>
    <n v="47"/>
    <n v="19630102"/>
    <s v="서울대학교 사범대학 국어교육과 졸업"/>
    <s v="청와대NSC행정관"/>
    <n v="50.62"/>
    <s v="구·시·군의장선거"/>
    <n v="20100602"/>
    <x v="15"/>
  </r>
  <r>
    <x v="1"/>
    <s v="경상북도"/>
    <x v="394"/>
    <x v="851"/>
    <x v="0"/>
    <n v="49"/>
    <n v="19650508"/>
    <s v="호주 뉴사우스웨일즈대 교육학전공(철학박사)"/>
    <s v="(전)경주대학교 조교수"/>
    <n v="0"/>
    <s v="기초의원비례대표선거"/>
    <n v="20140604"/>
    <x v="3"/>
  </r>
  <r>
    <x v="9"/>
    <s v="광주광역시"/>
    <x v="383"/>
    <x v="852"/>
    <x v="465"/>
    <n v="58"/>
    <n v="19520126"/>
    <s v="전남대학교 교육대학원 교육학과 석사"/>
    <s v="전 광주광역시 시의회 부의장"/>
    <n v="0"/>
    <s v="광역의원비례대표선거"/>
    <n v="20100602"/>
    <x v="28"/>
  </r>
  <r>
    <x v="2"/>
    <s v="대전광역시"/>
    <x v="122"/>
    <x v="853"/>
    <x v="314"/>
    <n v="52"/>
    <n v="19620110"/>
    <s v="고구려대학교 졸업(차문화복지과)"/>
    <s v="(현)서구사랑 어린이집 연합회장"/>
    <n v="0"/>
    <s v="기초의원비례대표선거"/>
    <n v="20140604"/>
    <x v="3"/>
  </r>
  <r>
    <x v="6"/>
    <s v="전라남도"/>
    <x v="163"/>
    <x v="854"/>
    <x v="53"/>
    <n v="64"/>
    <n v="19491209"/>
    <s v="한려대학교 사회복지대학원 졸업 (사회복지학 석사)"/>
    <s v="(전) 신안군 부군수"/>
    <n v="36.53"/>
    <s v="구·시·군의 장선거"/>
    <n v="20140604"/>
    <x v="17"/>
  </r>
  <r>
    <x v="6"/>
    <s v="전라남도"/>
    <x v="163"/>
    <x v="854"/>
    <x v="466"/>
    <n v="68"/>
    <n v="19491209"/>
    <s v="한려대학교 사회복지대학원 사회복지학과 졸업(사회복지학 석사)"/>
    <s v="(현)광양시장"/>
    <n v="54.15"/>
    <s v="구·시·군의 장선거"/>
    <n v="20180613"/>
    <x v="10"/>
  </r>
  <r>
    <x v="8"/>
    <s v="전라북도"/>
    <x v="254"/>
    <x v="855"/>
    <x v="10"/>
    <n v="58"/>
    <n v="19580325"/>
    <s v="서울시립대학교 일반대학원 졸업(행정학박사)"/>
    <s v="(전)전라북도 행정부지사"/>
    <n v="52.1"/>
    <s v="구·시·군의장선거"/>
    <n v="20160413"/>
    <x v="32"/>
  </r>
  <r>
    <x v="17"/>
    <s v="전라북도"/>
    <x v="254"/>
    <x v="855"/>
    <x v="10"/>
    <n v="60"/>
    <n v="19580325"/>
    <s v="서울시립대학교 대학원 행정학과(행정학박사)졸업"/>
    <s v="(전) 국민권익위원회 상임위원"/>
    <n v="51.9"/>
    <s v="구·시·군의 장선거"/>
    <n v="20180613"/>
    <x v="10"/>
  </r>
  <r>
    <x v="9"/>
    <s v="충청북도"/>
    <x v="671"/>
    <x v="856"/>
    <x v="318"/>
    <n v="54"/>
    <n v="19560219"/>
    <s v="괴산고등학교 졸업"/>
    <s v="(전) 괴산·증평축협조합장"/>
    <n v="35.74"/>
    <s v="시·도의회의원선거"/>
    <n v="20100602"/>
    <x v="8"/>
  </r>
  <r>
    <x v="3"/>
    <s v="경상북도"/>
    <x v="672"/>
    <x v="857"/>
    <x v="384"/>
    <n v="49"/>
    <n v="19601211"/>
    <s v="동국대학교 상경대학 경영학과 졸업"/>
    <s v="현)제5대 포항시의회의원"/>
    <n v="30.32"/>
    <s v="구·시·군의회의원선거"/>
    <n v="20100602"/>
    <x v="7"/>
  </r>
  <r>
    <x v="3"/>
    <s v="대구광역시"/>
    <x v="673"/>
    <x v="858"/>
    <x v="467"/>
    <n v="39"/>
    <n v="19710527"/>
    <s v="경북대학교 대학원 사회학과 석사과정수료"/>
    <s v="박근혜 前대표 경선상황실장"/>
    <n v="0"/>
    <s v="시·도의회의원선거"/>
    <n v="20100602"/>
    <x v="8"/>
  </r>
  <r>
    <x v="0"/>
    <s v="서울특별시"/>
    <x v="457"/>
    <x v="859"/>
    <x v="53"/>
    <n v="52"/>
    <n v="19651008"/>
    <s v="한국방송통신대학교 농학과 학사"/>
    <s v="(현)더불어민주당 대외협력위원회 부위원장"/>
    <n v="0"/>
    <s v="기초의원비례대표선거"/>
    <n v="20180613"/>
    <x v="2"/>
  </r>
  <r>
    <x v="6"/>
    <s v="경상북도"/>
    <x v="674"/>
    <x v="860"/>
    <x v="53"/>
    <n v="68"/>
    <n v="19390509"/>
    <s v="대구대학교사회복지개발대학원졸업(행정학석사)"/>
    <s v="(전)민선1,2,3기의성군수"/>
    <n v="49.36"/>
    <s v="국회의원선거"/>
    <n v="20080409"/>
    <x v="12"/>
  </r>
  <r>
    <x v="6"/>
    <s v="전라남도"/>
    <x v="675"/>
    <x v="861"/>
    <x v="468"/>
    <n v="71"/>
    <n v="19390131"/>
    <s v="성균관대학교 법정대학 행정학과 1년중퇴"/>
    <s v="경찰관 35년"/>
    <n v="21.35"/>
    <s v="구·시·군의회의원선거"/>
    <n v="20100602"/>
    <x v="7"/>
  </r>
  <r>
    <x v="6"/>
    <s v="전라남도"/>
    <x v="675"/>
    <x v="861"/>
    <x v="468"/>
    <n v="75"/>
    <n v="19390131"/>
    <s v="성균관대학교 법정대학 행정학과 1년 중퇴"/>
    <s v="(전)제4대 여수시의회의원"/>
    <n v="27.22"/>
    <s v="구·시·군의회의원선거"/>
    <n v="20140604"/>
    <x v="5"/>
  </r>
  <r>
    <x v="6"/>
    <s v="경상남도"/>
    <x v="676"/>
    <x v="862"/>
    <x v="469"/>
    <n v="54"/>
    <n v="19560518"/>
    <s v="진주고등학교부설방송통신고등학교 1학년 재학중"/>
    <s v="(현)창원지방검찰청진주지청 형사조정위원"/>
    <n v="25.36"/>
    <s v="구·시·군의회의원선거"/>
    <n v="20100602"/>
    <x v="7"/>
  </r>
  <r>
    <x v="3"/>
    <s v="경상북도"/>
    <x v="677"/>
    <x v="863"/>
    <x v="470"/>
    <n v="57"/>
    <n v="19530320"/>
    <s v="선산중학교 졸업"/>
    <s v="전) 구미청년회의소 회장"/>
    <n v="29.22"/>
    <s v="구·시·군의회의원선거"/>
    <n v="20100602"/>
    <x v="7"/>
  </r>
  <r>
    <x v="6"/>
    <s v="경기도"/>
    <x v="678"/>
    <x v="863"/>
    <x v="2"/>
    <n v="47"/>
    <n v="19621002"/>
    <s v="인하대학교 생물학과 졸업"/>
    <s v="(전)신김포농협 감사"/>
    <n v="13.98"/>
    <s v="구·시·군의회의원선거"/>
    <n v="20100602"/>
    <x v="7"/>
  </r>
  <r>
    <x v="1"/>
    <s v="경기도"/>
    <x v="47"/>
    <x v="863"/>
    <x v="187"/>
    <n v="51"/>
    <n v="19621002"/>
    <s v="인하대학교 생물학과 졸업"/>
    <s v="(전)신김포농협 감사"/>
    <n v="39.82"/>
    <s v="구·시·군의회의원선거"/>
    <n v="20140604"/>
    <x v="5"/>
  </r>
  <r>
    <x v="0"/>
    <s v="경기도"/>
    <x v="679"/>
    <x v="863"/>
    <x v="0"/>
    <n v="55"/>
    <n v="19621002"/>
    <s v="인하대학교 생물학과 졸업"/>
    <s v="(전)제19대 문재인 대통령후보 김포시(을) 선거대책위원장"/>
    <n v="65.84"/>
    <s v="구·시·군의 장선거"/>
    <n v="20180613"/>
    <x v="10"/>
  </r>
  <r>
    <x v="16"/>
    <s v="전국"/>
    <x v="12"/>
    <x v="864"/>
    <x v="471"/>
    <n v="50"/>
    <n v="19580102"/>
    <s v="한국방송통신대학교 법학과 졸업"/>
    <s v="현 장애인차별금지법제정추진연대 법제위원"/>
    <n v="0"/>
    <s v="비례대표국회의원선거"/>
    <n v="20080409"/>
    <x v="24"/>
  </r>
  <r>
    <x v="23"/>
    <s v="전국"/>
    <x v="12"/>
    <x v="865"/>
    <x v="0"/>
    <n v="61"/>
    <n v="19580603"/>
    <s v="성균관대학교 대학원 언론학박사"/>
    <s v="(전)KBS 부사장"/>
    <n v="0"/>
    <s v="비례대표국회의원선거"/>
    <n v="20200415"/>
    <x v="31"/>
  </r>
  <r>
    <x v="3"/>
    <s v="경상남도"/>
    <x v="680"/>
    <x v="866"/>
    <x v="5"/>
    <n v="59"/>
    <n v="19500716"/>
    <s v="진해고등학교 졸업"/>
    <s v="현)경상남도의회의원"/>
    <n v="52.14"/>
    <s v="시·도의회의원선거"/>
    <n v="20100602"/>
    <x v="8"/>
  </r>
  <r>
    <x v="2"/>
    <s v="경상남도"/>
    <x v="680"/>
    <x v="866"/>
    <x v="472"/>
    <n v="63"/>
    <n v="19500716"/>
    <s v="경남대학교 경영대학원 경영학과(일반경영전공) 졸업"/>
    <s v="(전)부산,진해 경제자유구역청 조합회의 의장"/>
    <n v="56"/>
    <s v="시·도의회의원선거"/>
    <n v="20140604"/>
    <x v="14"/>
  </r>
  <r>
    <x v="5"/>
    <s v="서울특별시"/>
    <x v="681"/>
    <x v="867"/>
    <x v="36"/>
    <n v="51"/>
    <n v="19670410"/>
    <s v="서울기독대학교 상담심리학과 재학 중"/>
    <s v="(현)신월7동 통장협의회장"/>
    <n v="23.13"/>
    <s v="구·시·군의회의원선거"/>
    <n v="20180613"/>
    <x v="16"/>
  </r>
  <r>
    <x v="0"/>
    <s v="서울특별시"/>
    <x v="682"/>
    <x v="868"/>
    <x v="0"/>
    <n v="57"/>
    <n v="19630320"/>
    <s v="서울대학교 사회복지학과 졸업"/>
    <s v="(전)문재인대통령 비서실 일자리수석"/>
    <n v="53.9"/>
    <s v="국회의원선거"/>
    <n v="20200415"/>
    <x v="1"/>
  </r>
  <r>
    <x v="2"/>
    <s v="대구광역시"/>
    <x v="598"/>
    <x v="869"/>
    <x v="0"/>
    <n v="54"/>
    <n v="19611127"/>
    <s v="고려대학교 법과대학 졸업"/>
    <s v="(전)대구광역시 행정부시장"/>
    <n v="53.72"/>
    <s v="국회의원선거"/>
    <n v="20160413"/>
    <x v="0"/>
  </r>
  <r>
    <x v="2"/>
    <s v="충청남도"/>
    <x v="683"/>
    <x v="870"/>
    <x v="473"/>
    <n v="51"/>
    <n v="19621215"/>
    <s v="외산중학교 졸업"/>
    <s v="(전)외산면 체육진흥회장"/>
    <n v="22.69"/>
    <s v="구·시·군의회의원선거"/>
    <n v="20140604"/>
    <x v="5"/>
  </r>
  <r>
    <x v="5"/>
    <s v="인천광역시"/>
    <x v="42"/>
    <x v="871"/>
    <x v="474"/>
    <n v="58"/>
    <n v="19600522"/>
    <s v="인성여자 고등학교 졸업"/>
    <s v="(현)연수구 여성단체협의회 회장"/>
    <n v="0"/>
    <s v="기초의원비례대표선거"/>
    <n v="20180613"/>
    <x v="2"/>
  </r>
  <r>
    <x v="3"/>
    <s v="서울특별시"/>
    <x v="684"/>
    <x v="872"/>
    <x v="0"/>
    <n v="44"/>
    <n v="19640108"/>
    <s v="연세대학교 상경대학 경제학과 졸업"/>
    <s v="서울특별시 부시장(전)"/>
    <n v="55.39"/>
    <s v="국회의원선거"/>
    <n v="20080409"/>
    <x v="12"/>
  </r>
  <r>
    <x v="2"/>
    <s v="울산광역시"/>
    <x v="464"/>
    <x v="873"/>
    <x v="0"/>
    <n v="54"/>
    <n v="19590817"/>
    <s v="서라벌대학교 부동산컨설팅과 졸업"/>
    <s v="(전)북구 주민참여예산시민위원회 위원장"/>
    <n v="49.61"/>
    <s v="시·도의회의원선거"/>
    <n v="20140604"/>
    <x v="14"/>
  </r>
  <r>
    <x v="11"/>
    <s v="울산광역시"/>
    <x v="685"/>
    <x v="873"/>
    <x v="0"/>
    <n v="60"/>
    <n v="19590817"/>
    <s v="영남대학교 경영학과 졸업"/>
    <s v="(전)울산광역시의회 의원"/>
    <n v="41.54"/>
    <s v="구·시·군의회의원선거"/>
    <n v="20200415"/>
    <x v="37"/>
  </r>
  <r>
    <x v="0"/>
    <s v="부산광역시"/>
    <x v="38"/>
    <x v="874"/>
    <x v="0"/>
    <n v="50"/>
    <n v="19680108"/>
    <s v="대구보건대학교 물리치료과 졸업"/>
    <s v="(현)사상지역위원회 여성위원장"/>
    <n v="0"/>
    <s v="기초의원비례대표선거"/>
    <n v="20180613"/>
    <x v="2"/>
  </r>
  <r>
    <x v="0"/>
    <s v="전국"/>
    <x v="12"/>
    <x v="875"/>
    <x v="475"/>
    <n v="52"/>
    <n v="19640108"/>
    <s v="강남대학교 사회복지전문대학원 사회복지학 박사"/>
    <s v="(전)한국여성의전화 상임대표"/>
    <n v="0"/>
    <s v="비례대표국회의원선거"/>
    <n v="20160413"/>
    <x v="36"/>
  </r>
  <r>
    <x v="0"/>
    <s v="경기도"/>
    <x v="237"/>
    <x v="875"/>
    <x v="476"/>
    <n v="56"/>
    <n v="19640108"/>
    <s v="강남대학교 사회복지전문대학원 졸업(사회복지학 박사)"/>
    <s v="(현)제20대 국회 더불어민주당 원내대변인"/>
    <n v="51.56"/>
    <s v="국회의원선거"/>
    <n v="20200415"/>
    <x v="1"/>
  </r>
  <r>
    <x v="14"/>
    <s v="서울특별시"/>
    <x v="686"/>
    <x v="876"/>
    <x v="0"/>
    <n v="38"/>
    <n v="19650418"/>
    <s v="서강대학교공공정책대학원북한통일정책학과"/>
    <s v="열린우리당 청년대표 중앙위원"/>
    <n v="44.8"/>
    <s v="국회의원선거"/>
    <n v="20040415"/>
    <x v="19"/>
  </r>
  <r>
    <x v="7"/>
    <s v="서울특별시"/>
    <x v="686"/>
    <x v="876"/>
    <x v="0"/>
    <n v="46"/>
    <n v="19650418"/>
    <s v="서강대학교 공공정책대학원졸업(정치학석사)"/>
    <s v="(전)제17대 국회의원"/>
    <n v="54.48"/>
    <s v="국회의원선거"/>
    <n v="20120411"/>
    <x v="13"/>
  </r>
  <r>
    <x v="0"/>
    <s v="서울특별시"/>
    <x v="686"/>
    <x v="876"/>
    <x v="0"/>
    <n v="54"/>
    <n v="19650418"/>
    <s v="서강대학교 공공정책대학원 북한통일정책학과 졸업(정치학석사)"/>
    <s v="(전)제17대·19대 국회의원(마포구을선거구)"/>
    <n v="53.75"/>
    <s v="국회의원선거"/>
    <n v="20200415"/>
    <x v="1"/>
  </r>
  <r>
    <x v="2"/>
    <s v="경상남도"/>
    <x v="687"/>
    <x v="877"/>
    <x v="477"/>
    <n v="53"/>
    <n v="19600913"/>
    <s v="창선종합고등학교 졸업"/>
    <s v="(현)민주평통 자문위원"/>
    <n v="45.2"/>
    <s v="구·시·군의회의원선거"/>
    <n v="20140604"/>
    <x v="5"/>
  </r>
  <r>
    <x v="1"/>
    <s v="전라남도"/>
    <x v="688"/>
    <x v="878"/>
    <x v="478"/>
    <n v="57"/>
    <n v="19561208"/>
    <s v="순천제일대학 경영세무과 졸업"/>
    <s v="(전)라이온스 순천지역부총재"/>
    <n v="20.55"/>
    <s v="구·시·군의회의원선거"/>
    <n v="20140604"/>
    <x v="5"/>
  </r>
  <r>
    <x v="2"/>
    <s v="경상남도"/>
    <x v="689"/>
    <x v="879"/>
    <x v="0"/>
    <n v="53"/>
    <n v="19610417"/>
    <s v="경남과학기술대학교 산업대학원 졸업(농학석사)"/>
    <s v="(현)상평동 바르게살기 위원"/>
    <n v="23.99"/>
    <s v="구·시·군의회의원선거"/>
    <n v="20140604"/>
    <x v="5"/>
  </r>
  <r>
    <x v="3"/>
    <s v="울산광역시"/>
    <x v="32"/>
    <x v="880"/>
    <x v="479"/>
    <n v="58"/>
    <n v="19520401"/>
    <s v="경남공업고등학교 졸업"/>
    <s v="전)제4대 경남도의원"/>
    <n v="51.33"/>
    <s v="구·시·군의장선거"/>
    <n v="20100602"/>
    <x v="15"/>
  </r>
  <r>
    <x v="0"/>
    <s v="울산광역시"/>
    <x v="32"/>
    <x v="880"/>
    <x v="480"/>
    <n v="66"/>
    <n v="19520401"/>
    <s v="경남공업고등학교 졸업"/>
    <s v="(전) 동구청장"/>
    <n v="43.6"/>
    <s v="구·시·군의 장선거"/>
    <n v="20180613"/>
    <x v="10"/>
  </r>
  <r>
    <x v="5"/>
    <s v="대구광역시"/>
    <x v="690"/>
    <x v="881"/>
    <x v="0"/>
    <n v="60"/>
    <n v="19570618"/>
    <s v="성광고등학교 졸업 "/>
    <s v="(전)달서구 자치행정국장"/>
    <n v="47.65"/>
    <s v="시·도의회의원선거"/>
    <n v="20180613"/>
    <x v="4"/>
  </r>
  <r>
    <x v="9"/>
    <s v="경기도"/>
    <x v="691"/>
    <x v="882"/>
    <x v="2"/>
    <n v="53"/>
    <n v="19561115"/>
    <s v="용인대학교 경영대학원 석사과정(1학기)"/>
    <s v="전)포곡농업협동조합 조합장(2선)"/>
    <n v="18.13"/>
    <s v="구·시·군의회의원선거"/>
    <n v="20100602"/>
    <x v="7"/>
  </r>
  <r>
    <x v="6"/>
    <s v="충청남도"/>
    <x v="692"/>
    <x v="883"/>
    <x v="2"/>
    <n v="59"/>
    <n v="19550130"/>
    <s v="남양초등학교 졸업"/>
    <s v="(전)청양군청 민원담당"/>
    <n v="17.760000000000002"/>
    <s v="구·시·군의회의원선거"/>
    <n v="20140604"/>
    <x v="5"/>
  </r>
  <r>
    <x v="0"/>
    <s v="인천광역시"/>
    <x v="580"/>
    <x v="884"/>
    <x v="481"/>
    <n v="45"/>
    <n v="19730106"/>
    <s v="학점인정 등에 관한 법률에 의한 인천대학교 부설 평생교육원 행정학사 학위 취득"/>
    <s v="(현)무한버섯나라 대표"/>
    <n v="57.58"/>
    <s v="시·도의회의원선거"/>
    <n v="20180613"/>
    <x v="4"/>
  </r>
  <r>
    <x v="2"/>
    <s v="경기도"/>
    <x v="220"/>
    <x v="885"/>
    <x v="0"/>
    <n v="56"/>
    <n v="19580516"/>
    <s v="경희대학교 테크노경영대학원 글로벌경영학과 졸업(경영학석사)"/>
    <s v="(전) 박근혜후보 언론특보"/>
    <n v="47.47"/>
    <s v="구·시·군의 장선거"/>
    <n v="20140604"/>
    <x v="17"/>
  </r>
  <r>
    <x v="11"/>
    <s v="경기도"/>
    <x v="693"/>
    <x v="885"/>
    <x v="0"/>
    <n v="61"/>
    <n v="19580516"/>
    <s v="경희대학교 테크노경영대학원 졸업(경영학석사)"/>
    <s v="(전)7대 용인시장"/>
    <n v="53.14"/>
    <s v="국회의원선거"/>
    <n v="20200415"/>
    <x v="1"/>
  </r>
  <r>
    <x v="10"/>
    <s v="울산광역시"/>
    <x v="694"/>
    <x v="886"/>
    <x v="261"/>
    <n v="57"/>
    <n v="19530503"/>
    <s v="대구대학교 영어영문학과(1회) 졸업"/>
    <s v="울산광역시 제4대 교육위원회 부의장(전)"/>
    <n v="29.24"/>
    <s v="교육의원선거"/>
    <n v="20100602"/>
    <x v="21"/>
  </r>
  <r>
    <x v="28"/>
    <s v="전국"/>
    <x v="12"/>
    <x v="887"/>
    <x v="0"/>
    <n v="54"/>
    <n v="19571106"/>
    <s v="중앙대학교 문예창작학과졸업"/>
    <s v="(전)수원제일중학교 교사"/>
    <n v="0"/>
    <s v="비례대표국회의원선거"/>
    <n v="20120411"/>
    <x v="26"/>
  </r>
  <r>
    <x v="0"/>
    <s v="서울특별시"/>
    <x v="346"/>
    <x v="888"/>
    <x v="358"/>
    <n v="50"/>
    <n v="19680512"/>
    <s v="서울시립대학교 경영대학원 경영학과 마케팅관리학전공 졸업(경영학석사)"/>
    <s v="(현) 남인순국회의원 특별보좌역"/>
    <n v="62.11"/>
    <s v="시·도의회의원선거"/>
    <n v="20180613"/>
    <x v="4"/>
  </r>
  <r>
    <x v="0"/>
    <s v="서울특별시"/>
    <x v="489"/>
    <x v="889"/>
    <x v="482"/>
    <n v="43"/>
    <n v="19750314"/>
    <s v="서울대학교 대학원 정치학과 졸업(정치학석사)"/>
    <s v="(전) 정청래 국회의원 보좌관"/>
    <n v="65.349999999999994"/>
    <s v="시·도의회의원선거"/>
    <n v="20180613"/>
    <x v="4"/>
  </r>
  <r>
    <x v="9"/>
    <s v="전라북도"/>
    <x v="115"/>
    <x v="890"/>
    <x v="483"/>
    <n v="46"/>
    <n v="19630808"/>
    <s v="전북대학교 환경대학원 수질학과 재학"/>
    <s v="민주당전북도당 여성국장"/>
    <n v="0"/>
    <s v="광역의원비례대표선거"/>
    <n v="20100602"/>
    <x v="28"/>
  </r>
  <r>
    <x v="1"/>
    <s v="전라북도"/>
    <x v="115"/>
    <x v="891"/>
    <x v="53"/>
    <n v="35"/>
    <n v="19790323"/>
    <s v="전북대학교 대학원 정치학 박사과정 수료"/>
    <s v="(전)전주시정 발전연구소 연구원"/>
    <n v="0"/>
    <s v="광역의원비례대표선거"/>
    <n v="20140604"/>
    <x v="22"/>
  </r>
  <r>
    <x v="3"/>
    <s v="경기도"/>
    <x v="54"/>
    <x v="892"/>
    <x v="8"/>
    <n v="55"/>
    <n v="19520416"/>
    <s v="서울대학교 법과대학 법학과 졸업"/>
    <s v="(현)제17대 국회의원(광주시)"/>
    <n v="59.2"/>
    <s v="국회의원선거"/>
    <n v="20080409"/>
    <x v="12"/>
  </r>
  <r>
    <x v="3"/>
    <s v="전국"/>
    <x v="12"/>
    <x v="893"/>
    <x v="8"/>
    <n v="47"/>
    <n v="19600904"/>
    <s v="고려대학교 정치외교학과 졸업"/>
    <s v="현 제16,17대 국회의원"/>
    <n v="0"/>
    <s v="비례대표국회의원선거"/>
    <n v="20080409"/>
    <x v="24"/>
  </r>
  <r>
    <x v="2"/>
    <s v="충청남도"/>
    <x v="695"/>
    <x v="893"/>
    <x v="0"/>
    <n v="55"/>
    <n v="19600904"/>
    <s v="고려대학교 정치외교학과 졸업"/>
    <s v="(전) 청와대 정무수석"/>
    <n v="48.12"/>
    <s v="국회의원선거"/>
    <n v="20160413"/>
    <x v="0"/>
  </r>
  <r>
    <x v="11"/>
    <s v="충청남도"/>
    <x v="695"/>
    <x v="893"/>
    <x v="73"/>
    <n v="59"/>
    <n v="19600904"/>
    <s v="고려대학교 정치외교학과 졸업"/>
    <s v="(전)새누리당 원내대표"/>
    <n v="48.65"/>
    <s v="국회의원선거"/>
    <n v="20200415"/>
    <x v="1"/>
  </r>
  <r>
    <x v="2"/>
    <s v="강원도"/>
    <x v="398"/>
    <x v="894"/>
    <x v="484"/>
    <n v="59"/>
    <n v="19550421"/>
    <s v="삼척대학교 산업대학원 레저스포츠학과 레저스포츠학 체육학석사졸업"/>
    <s v="(현)삼척시의회의원"/>
    <n v="21.59"/>
    <s v="구·시·군의회의원선거"/>
    <n v="20140604"/>
    <x v="5"/>
  </r>
  <r>
    <x v="9"/>
    <s v="충청북도"/>
    <x v="468"/>
    <x v="895"/>
    <x v="0"/>
    <n v="63"/>
    <n v="19470119"/>
    <s v="한국방송통신대 행정학과 재학중(1학년)"/>
    <s v="민주당충청북도여성위원회 여성위원장"/>
    <n v="0"/>
    <s v="광역의원비례대표선거"/>
    <n v="20100602"/>
    <x v="28"/>
  </r>
  <r>
    <x v="19"/>
    <s v="전라북도"/>
    <x v="199"/>
    <x v="895"/>
    <x v="35"/>
    <n v="47"/>
    <n v="19701120"/>
    <s v="군장대학교 청소년교육지도과 졸업"/>
    <s v="미기재"/>
    <n v="0"/>
    <s v="기초의원비례대표선거"/>
    <n v="20180613"/>
    <x v="2"/>
  </r>
  <r>
    <x v="2"/>
    <s v="경상남도"/>
    <x v="621"/>
    <x v="896"/>
    <x v="36"/>
    <n v="56"/>
    <n v="19580504"/>
    <s v="경남과학기술대학교 원예학과 졸업"/>
    <s v="(현)사천시여성단체협의회장"/>
    <n v="0"/>
    <s v="기초의원비례대표선거"/>
    <n v="20140604"/>
    <x v="3"/>
  </r>
  <r>
    <x v="0"/>
    <s v="서울특별시"/>
    <x v="696"/>
    <x v="897"/>
    <x v="485"/>
    <n v="57"/>
    <n v="19600911"/>
    <s v="서울문화예술대학교 실버문화경영학과 2학년 재학중"/>
    <s v="(전) 제4대 성동구의회의원"/>
    <n v="67.040000000000006"/>
    <s v="시·도의회의원선거"/>
    <n v="20180613"/>
    <x v="4"/>
  </r>
  <r>
    <x v="6"/>
    <s v="전라남도"/>
    <x v="590"/>
    <x v="898"/>
    <x v="405"/>
    <n v="50"/>
    <n v="19590729"/>
    <s v="이서 신농중학교 졸업(현 동면중학교)"/>
    <s v="제 3대 화순군의회의원"/>
    <n v="20.85"/>
    <s v="구·시·군의회의원선거"/>
    <n v="20100602"/>
    <x v="7"/>
  </r>
  <r>
    <x v="0"/>
    <s v="서울특별시"/>
    <x v="697"/>
    <x v="899"/>
    <x v="486"/>
    <n v="47"/>
    <n v="19701225"/>
    <s v="경희대학교 지리학과 졸업"/>
    <s v="(전)강병원국회의원 비서"/>
    <n v="45.32"/>
    <s v="구·시·군의회의원선거"/>
    <n v="20180613"/>
    <x v="16"/>
  </r>
  <r>
    <x v="1"/>
    <s v="세종특별자치시"/>
    <x v="462"/>
    <x v="900"/>
    <x v="487"/>
    <n v="56"/>
    <n v="19580408"/>
    <s v="한밭대학교 복지경영공학과 졸업"/>
    <s v="(전) 연기군여성단체협의회 회장"/>
    <n v="0"/>
    <s v="광역의원비례대표선거"/>
    <n v="20140604"/>
    <x v="22"/>
  </r>
  <r>
    <x v="9"/>
    <s v="전라남도"/>
    <x v="607"/>
    <x v="901"/>
    <x v="11"/>
    <n v="63"/>
    <n v="19470407"/>
    <s v="중앙대학교 행정대학원 정책학과 졸업"/>
    <s v="(현)민선4기 보성군수"/>
    <n v="52.48"/>
    <s v="구·시·군의장선거"/>
    <n v="20100602"/>
    <x v="15"/>
  </r>
  <r>
    <x v="9"/>
    <s v="경기도"/>
    <x v="698"/>
    <x v="902"/>
    <x v="488"/>
    <n v="45"/>
    <n v="19650525"/>
    <s v="여주대학 컴퓨터정보과 1학년 재학 중"/>
    <s v="(전)하이닉스반도체노동조합위원장"/>
    <n v="24.38"/>
    <s v="구·시·군의회의원선거"/>
    <n v="20100602"/>
    <x v="7"/>
  </r>
  <r>
    <x v="1"/>
    <s v="경기도"/>
    <x v="698"/>
    <x v="902"/>
    <x v="104"/>
    <n v="49"/>
    <n v="19650525"/>
    <s v="여주대학교 컴퓨터정보과 졸업"/>
    <s v="(전) 하이닉스반도체 노동조합 위원장"/>
    <n v="30.34"/>
    <s v="구·시·군의회의원선거"/>
    <n v="20140604"/>
    <x v="5"/>
  </r>
  <r>
    <x v="6"/>
    <s v="전라남도"/>
    <x v="491"/>
    <x v="903"/>
    <x v="6"/>
    <n v="63"/>
    <n v="19550109"/>
    <s v="농협대학교 농업협동조합과 졸업"/>
    <s v="(전)농협중앙회 상무"/>
    <n v="44.21"/>
    <s v="구·시·군의 장선거"/>
    <n v="20180613"/>
    <x v="10"/>
  </r>
  <r>
    <x v="5"/>
    <s v="충청남도"/>
    <x v="219"/>
    <x v="903"/>
    <x v="489"/>
    <n v="38"/>
    <n v="19790807"/>
    <s v="대덕대학(현 대덕대학교) 마이크로로봇학과 졸업"/>
    <s v="(전)새누리당 충남도당 차세대여성위원장"/>
    <n v="0"/>
    <s v="기초의원비례대표선거"/>
    <n v="20180613"/>
    <x v="2"/>
  </r>
  <r>
    <x v="2"/>
    <s v="대구광역시"/>
    <x v="545"/>
    <x v="904"/>
    <x v="0"/>
    <n v="58"/>
    <n v="19570616"/>
    <s v="연세대학교 대학원 법학과 박사과정 졸업(법학박사)"/>
    <s v="(전)행정자치부 장관"/>
    <n v="49.06"/>
    <s v="국회의원선거"/>
    <n v="20160413"/>
    <x v="0"/>
  </r>
  <r>
    <x v="6"/>
    <s v="경상남도"/>
    <x v="699"/>
    <x v="905"/>
    <x v="64"/>
    <n v="45"/>
    <n v="19640714"/>
    <s v="진주산업대학교 토목공학과 졸업"/>
    <s v="(전)제4대 지방선거 기초의원 출마"/>
    <n v="30.18"/>
    <s v="구·시·군의회의원선거"/>
    <n v="20100602"/>
    <x v="7"/>
  </r>
  <r>
    <x v="3"/>
    <s v="경상북도"/>
    <x v="394"/>
    <x v="906"/>
    <x v="62"/>
    <n v="53"/>
    <n v="19500714"/>
    <s v="서울대학교 법과대학 졸업"/>
    <s v="국회법사위 전문위원 (1급)"/>
    <n v="51.3"/>
    <s v="국회의원선거"/>
    <n v="20040415"/>
    <x v="19"/>
  </r>
  <r>
    <x v="0"/>
    <s v="부산광역시"/>
    <x v="74"/>
    <x v="907"/>
    <x v="490"/>
    <n v="47"/>
    <n v="19710308"/>
    <s v="부산대학교 사법학과 졸업"/>
    <s v="(전)문재인대통령후보 부산선대위 전략기획실장"/>
    <n v="0"/>
    <s v="광역의원비례대표선거"/>
    <n v="20180613"/>
    <x v="18"/>
  </r>
  <r>
    <x v="9"/>
    <s v="전라남도"/>
    <x v="700"/>
    <x v="908"/>
    <x v="491"/>
    <n v="69"/>
    <n v="19410202"/>
    <s v="서울대학교 상과대학 상학과 졸업"/>
    <s v="제10회 공인회계사 시험합격"/>
    <n v="43.68"/>
    <s v="구·시·군의장선거"/>
    <n v="20100602"/>
    <x v="15"/>
  </r>
  <r>
    <x v="2"/>
    <s v="충청남도"/>
    <x v="46"/>
    <x v="909"/>
    <x v="492"/>
    <n v="61"/>
    <n v="19520925"/>
    <s v="신성대 행정실무과 졸업"/>
    <s v="(전) 당진문화원 원장"/>
    <n v="0"/>
    <s v="광역의원비례대표선거"/>
    <n v="20140604"/>
    <x v="22"/>
  </r>
  <r>
    <x v="1"/>
    <s v="서울특별시"/>
    <x v="216"/>
    <x v="909"/>
    <x v="493"/>
    <n v="50"/>
    <n v="19631230"/>
    <s v="혜성여자상업고등학교 졸업"/>
    <s v="(전)국민건강보험공단강서지사 자문위원"/>
    <n v="0"/>
    <s v="기초의원비례대표선거"/>
    <n v="20140604"/>
    <x v="3"/>
  </r>
  <r>
    <x v="0"/>
    <s v="서울특별시"/>
    <x v="701"/>
    <x v="909"/>
    <x v="43"/>
    <n v="54"/>
    <n v="19631230"/>
    <s v="혜성여자상업전수학교(현 한세사이버보안고등학교) 졸업"/>
    <s v="(현)강서구의회의원"/>
    <n v="29.9"/>
    <s v="구·시·군의회의원선거"/>
    <n v="20180613"/>
    <x v="16"/>
  </r>
  <r>
    <x v="3"/>
    <s v="강원도"/>
    <x v="702"/>
    <x v="910"/>
    <x v="0"/>
    <n v="49"/>
    <n v="19610403"/>
    <s v="삼척공업전문대 건축과 졸업"/>
    <s v="現 삼척농협주부대학총동문회 회장"/>
    <n v="0"/>
    <s v="기초의원비례대표선거"/>
    <n v="20100602"/>
    <x v="6"/>
  </r>
  <r>
    <x v="2"/>
    <s v="강원도"/>
    <x v="256"/>
    <x v="910"/>
    <x v="326"/>
    <n v="53"/>
    <n v="19610403"/>
    <s v="삼척공업전문대학 건축과 졸업"/>
    <s v="(현)제6대 삼척시의회의원"/>
    <n v="14.33"/>
    <s v="구·시·군의회의원선거"/>
    <n v="20140604"/>
    <x v="5"/>
  </r>
  <r>
    <x v="0"/>
    <s v="충청북도"/>
    <x v="99"/>
    <x v="910"/>
    <x v="0"/>
    <n v="62"/>
    <n v="19580119"/>
    <s v="청주대학교 대학원 행정학과 박사과정 수료"/>
    <s v="(전)충청북도 행정부지사"/>
    <n v="47.09"/>
    <s v="국회의원선거"/>
    <n v="20200415"/>
    <x v="1"/>
  </r>
  <r>
    <x v="5"/>
    <s v="경상남도"/>
    <x v="703"/>
    <x v="911"/>
    <x v="62"/>
    <n v="53"/>
    <n v="19650715"/>
    <s v="서울대학교 대학원 법학과 졸업(법학석사)"/>
    <s v="(전)대검찰청 공안부장(검사장)"/>
    <n v="59.47"/>
    <s v="국회의원선거"/>
    <n v="20190403"/>
    <x v="43"/>
  </r>
  <r>
    <x v="11"/>
    <s v="경상남도"/>
    <x v="703"/>
    <x v="911"/>
    <x v="8"/>
    <n v="54"/>
    <n v="19650715"/>
    <s v="서울대학교 대학원 법학과 졸업(법학석사)"/>
    <s v="(현)경남 통영시고성군 국회의원"/>
    <n v="58.34"/>
    <s v="국회의원선거"/>
    <n v="20200415"/>
    <x v="1"/>
  </r>
  <r>
    <x v="3"/>
    <s v="경상남도"/>
    <x v="704"/>
    <x v="912"/>
    <x v="494"/>
    <n v="57"/>
    <n v="19521214"/>
    <s v="양산대학 졸업"/>
    <s v="양산시 교육발전협의회장 역임"/>
    <n v="51.37"/>
    <s v="시·도의회의원선거"/>
    <n v="20100602"/>
    <x v="8"/>
  </r>
  <r>
    <x v="0"/>
    <s v="경기도"/>
    <x v="209"/>
    <x v="913"/>
    <x v="495"/>
    <n v="50"/>
    <n v="19651022"/>
    <s v="고려대학교 행정학과 졸업"/>
    <s v="(전)노무현대통령 청와대 사회조정비서관"/>
    <n v="42.25"/>
    <s v="국회의원선거"/>
    <n v="20160413"/>
    <x v="0"/>
  </r>
  <r>
    <x v="0"/>
    <s v="서울특별시"/>
    <x v="705"/>
    <x v="913"/>
    <x v="496"/>
    <n v="54"/>
    <n v="19631002"/>
    <s v="원광대학교 원예학과 졸업"/>
    <s v="(현)종로구 시설관리공단 비상임이사"/>
    <n v="36.090000000000003"/>
    <s v="구·시·군의회의원선거"/>
    <n v="20180613"/>
    <x v="16"/>
  </r>
  <r>
    <x v="0"/>
    <s v="서울특별시"/>
    <x v="706"/>
    <x v="914"/>
    <x v="0"/>
    <n v="50"/>
    <n v="19680428"/>
    <s v="서울대학교 대학원 공학박사(도시공학)"/>
    <s v="(전)현대엔지니어링(주) 건축사업 팀장"/>
    <n v="54.35"/>
    <s v="시·도의회의원선거"/>
    <n v="20180613"/>
    <x v="4"/>
  </r>
  <r>
    <x v="13"/>
    <s v="경상남도"/>
    <x v="630"/>
    <x v="915"/>
    <x v="2"/>
    <n v="46"/>
    <n v="19631216"/>
    <s v="한남중·미용정보고등학교 2년재학중"/>
    <s v="(현)안전한 학교급식을 위한 부산경남생산자영농조합법인 대표"/>
    <n v="24.22"/>
    <s v="구·시·군의회의원선거"/>
    <n v="20100602"/>
    <x v="7"/>
  </r>
  <r>
    <x v="14"/>
    <s v="경기도"/>
    <x v="707"/>
    <x v="916"/>
    <x v="128"/>
    <n v="46"/>
    <n v="19580316"/>
    <s v="연세대학교 행정대학원 졸업"/>
    <s v="국회정치개혁특별위원회위원"/>
    <n v="49.3"/>
    <s v="국회의원선거"/>
    <n v="20040415"/>
    <x v="19"/>
  </r>
  <r>
    <x v="15"/>
    <s v="경기도"/>
    <x v="707"/>
    <x v="916"/>
    <x v="8"/>
    <n v="50"/>
    <n v="19580316"/>
    <s v="연세대학교 행정대학원 도시행정학 석사"/>
    <s v="제16.17대 국회의원"/>
    <n v="48.15"/>
    <s v="국회의원선거"/>
    <n v="20080409"/>
    <x v="12"/>
  </r>
  <r>
    <x v="0"/>
    <s v="경기도"/>
    <x v="370"/>
    <x v="916"/>
    <x v="0"/>
    <n v="60"/>
    <n v="19580316"/>
    <s v="연세대학교 행정대학원 졸업(행정학석사)"/>
    <s v="(전)민주당 국회의원(16,17,18대)"/>
    <n v="61.75"/>
    <s v="구·시·군의 장선거"/>
    <n v="20180613"/>
    <x v="10"/>
  </r>
  <r>
    <x v="3"/>
    <s v="경상남도"/>
    <x v="72"/>
    <x v="917"/>
    <x v="2"/>
    <n v="57"/>
    <n v="19521101"/>
    <s v="삼락초등학교 졸업"/>
    <s v="국제로타리 3590지구 고성동부로타리클럽 회장 역임"/>
    <n v="19.09"/>
    <s v="구·시·군의회의원선거"/>
    <n v="20100602"/>
    <x v="7"/>
  </r>
  <r>
    <x v="0"/>
    <s v="인천광역시"/>
    <x v="708"/>
    <x v="918"/>
    <x v="0"/>
    <n v="62"/>
    <n v="19570814"/>
    <s v="영국 리즈대학교 경제학전공 박사과정 졸업(경제학박사 1994. 12 ~ 1997. 1)"/>
    <s v="(전) 인천국제공항공사 사장"/>
    <n v="41.78"/>
    <s v="국회의원선거"/>
    <n v="20200415"/>
    <x v="1"/>
  </r>
  <r>
    <x v="8"/>
    <s v="전라남도"/>
    <x v="709"/>
    <x v="919"/>
    <x v="0"/>
    <n v="58"/>
    <n v="19570727"/>
    <s v="한양대학교 국제관광대학원 관광정책개발학과 졸업(석사)"/>
    <s v="(전)광양·여수부시장"/>
    <n v="49.88"/>
    <s v="국회의원선거"/>
    <n v="20160413"/>
    <x v="0"/>
  </r>
  <r>
    <x v="3"/>
    <s v="경상북도"/>
    <x v="467"/>
    <x v="920"/>
    <x v="497"/>
    <n v="55"/>
    <n v="19550228"/>
    <s v="울릉종합고등학교 졸업"/>
    <s v="(전)울릉군의원"/>
    <n v="20.67"/>
    <s v="구·시·군의회의원선거"/>
    <n v="20100602"/>
    <x v="7"/>
  </r>
  <r>
    <x v="2"/>
    <s v="경상북도"/>
    <x v="467"/>
    <x v="920"/>
    <x v="294"/>
    <n v="59"/>
    <n v="19550228"/>
    <s v="울릉종합고등학교 졸업"/>
    <s v="(현)울릉군의회의원"/>
    <n v="14.82"/>
    <s v="구·시·군의회의원선거"/>
    <n v="20140604"/>
    <x v="5"/>
  </r>
  <r>
    <x v="3"/>
    <s v="울산광역시"/>
    <x v="710"/>
    <x v="921"/>
    <x v="0"/>
    <n v="43"/>
    <n v="19670405"/>
    <s v="부산 동의대학교 상경대학 회계학과 2년수료"/>
    <s v="전) 범서중학교 운영위원"/>
    <n v="0"/>
    <s v="기초의원비례대표선거"/>
    <n v="20100602"/>
    <x v="6"/>
  </r>
  <r>
    <x v="11"/>
    <s v="대구광역시"/>
    <x v="22"/>
    <x v="921"/>
    <x v="0"/>
    <n v="52"/>
    <n v="19671014"/>
    <s v="경일대학교 행정학과 졸업"/>
    <s v="(전)동구의회의원"/>
    <n v="60.68"/>
    <s v="구·시·군의회의원선거"/>
    <n v="20200415"/>
    <x v="37"/>
  </r>
  <r>
    <x v="3"/>
    <s v="부산광역시"/>
    <x v="711"/>
    <x v="922"/>
    <x v="8"/>
    <n v="55"/>
    <n v="19481218"/>
    <s v="부산대학교 의과대학 졸업"/>
    <s v="15.16대 국회의원"/>
    <n v="59.6"/>
    <s v="국회의원선거"/>
    <n v="20040415"/>
    <x v="19"/>
  </r>
  <r>
    <x v="3"/>
    <s v="부산광역시"/>
    <x v="712"/>
    <x v="922"/>
    <x v="8"/>
    <n v="59"/>
    <n v="19481218"/>
    <s v="부산대학교 의과대학 졸업"/>
    <s v="제15·16·17대 국회의원"/>
    <n v="66.349999999999994"/>
    <s v="국회의원선거"/>
    <n v="20080409"/>
    <x v="12"/>
  </r>
  <r>
    <x v="2"/>
    <s v="부산광역시"/>
    <x v="712"/>
    <x v="922"/>
    <x v="8"/>
    <n v="63"/>
    <n v="19481218"/>
    <s v="인제대 대학원 의학박사 (졸)"/>
    <s v="(전)한나라당 비대위위원장"/>
    <n v="48.14"/>
    <s v="국회의원선거"/>
    <n v="20120411"/>
    <x v="13"/>
  </r>
  <r>
    <x v="14"/>
    <s v="전국"/>
    <x v="12"/>
    <x v="923"/>
    <x v="0"/>
    <n v="58"/>
    <n v="19460414"/>
    <s v="서울대 외교학과 졸업"/>
    <s v="ILO 의장"/>
    <n v="0"/>
    <s v="비례대표국회의원선거"/>
    <n v="20040415"/>
    <x v="11"/>
  </r>
  <r>
    <x v="0"/>
    <s v="강원도"/>
    <x v="440"/>
    <x v="924"/>
    <x v="0"/>
    <n v="62"/>
    <n v="19550925"/>
    <s v="연세대학교 정경대학원 정치학과 졸업"/>
    <s v="(전)석정여자중고등학교 총동문회장"/>
    <n v="0"/>
    <s v="기초의원비례대표선거"/>
    <n v="20180613"/>
    <x v="2"/>
  </r>
  <r>
    <x v="0"/>
    <s v="서울특별시"/>
    <x v="713"/>
    <x v="925"/>
    <x v="498"/>
    <n v="48"/>
    <n v="19700613"/>
    <s v="고려대학교 교육대학원 체육교육전공 졸업(석사)"/>
    <s v="(전)서울시교육청 전문상담사"/>
    <n v="42.46"/>
    <s v="구·시·군의회의원선거"/>
    <n v="20180613"/>
    <x v="16"/>
  </r>
  <r>
    <x v="0"/>
    <s v="충청북도"/>
    <x v="714"/>
    <x v="926"/>
    <x v="499"/>
    <n v="49"/>
    <n v="19681115"/>
    <s v="학점인정 등에 관한 법률의 규정에 의한 호서대학교 평생교육원 체육학사학위 취득"/>
    <s v="(전)난계로타리클럽 초대 회장"/>
    <n v="0"/>
    <s v="기초의원비례대표선거"/>
    <n v="20180613"/>
    <x v="2"/>
  </r>
  <r>
    <x v="3"/>
    <s v="경상북도"/>
    <x v="259"/>
    <x v="927"/>
    <x v="281"/>
    <n v="67"/>
    <n v="19421005"/>
    <s v="중앙대학교 법학과 졸업"/>
    <s v="(현)울릉군수"/>
    <n v="35.549999999999997"/>
    <s v="구·시·군의장선거"/>
    <n v="20100602"/>
    <x v="15"/>
  </r>
  <r>
    <x v="0"/>
    <s v="경기도"/>
    <x v="470"/>
    <x v="928"/>
    <x v="349"/>
    <n v="51"/>
    <n v="19670116"/>
    <s v="동국대학교 행정대학원 행정학과 지방자치전공 졸업(행정학석사)"/>
    <s v="(현)경기도의회 더불어민주당 수석대변인"/>
    <n v="68.34"/>
    <s v="시·도의회의원선거"/>
    <n v="20180613"/>
    <x v="4"/>
  </r>
  <r>
    <x v="2"/>
    <s v="인천광역시"/>
    <x v="569"/>
    <x v="929"/>
    <x v="0"/>
    <n v="61"/>
    <n v="19541206"/>
    <s v="고려대학교 법과대학 행정학과 졸업"/>
    <s v="(전)인천지방해양수산청장"/>
    <n v="34.21"/>
    <s v="국회의원선거"/>
    <n v="20160413"/>
    <x v="0"/>
  </r>
  <r>
    <x v="0"/>
    <s v="강원도"/>
    <x v="338"/>
    <x v="930"/>
    <x v="500"/>
    <n v="51"/>
    <n v="19670125"/>
    <s v="성공회대학교 NGO대학원 졸업(여성학석사)"/>
    <s v="(현)한국성인지예산네트워크 공동대표"/>
    <n v="0"/>
    <s v="광역의원비례대표선거"/>
    <n v="20180613"/>
    <x v="18"/>
  </r>
  <r>
    <x v="3"/>
    <s v="서울특별시"/>
    <x v="715"/>
    <x v="931"/>
    <x v="80"/>
    <n v="41"/>
    <n v="19681018"/>
    <s v="이화여자대학교 독어독문학과 졸업"/>
    <s v="신남성초등학교 녹색어머니회장(전)"/>
    <n v="0"/>
    <s v="기초의원비례대표선거"/>
    <n v="20100602"/>
    <x v="6"/>
  </r>
  <r>
    <x v="1"/>
    <s v="서울특별시"/>
    <x v="631"/>
    <x v="932"/>
    <x v="501"/>
    <n v="45"/>
    <n v="19680812"/>
    <s v="서울시립대학교 경제학과 졸업"/>
    <s v="(현) 노무현재단 기획위원"/>
    <n v="50.02"/>
    <s v="구·시·군의 장선거"/>
    <n v="20140604"/>
    <x v="17"/>
  </r>
  <r>
    <x v="0"/>
    <s v="서울특별시"/>
    <x v="631"/>
    <x v="932"/>
    <x v="502"/>
    <n v="49"/>
    <n v="19680812"/>
    <s v="한양대학교 공공정책대학원 졸업(사회복지학석사)"/>
    <s v="(현) 성동구청장"/>
    <n v="69.459999999999994"/>
    <s v="구·시·군의 장선거"/>
    <n v="20180613"/>
    <x v="10"/>
  </r>
  <r>
    <x v="2"/>
    <s v="전라북도"/>
    <x v="716"/>
    <x v="933"/>
    <x v="0"/>
    <n v="62"/>
    <n v="19540410"/>
    <s v="고려대학교 농업경제학과 졸업"/>
    <s v="(전)농림수산식품부장관"/>
    <n v="37.53"/>
    <s v="국회의원선거"/>
    <n v="20160413"/>
    <x v="0"/>
  </r>
  <r>
    <x v="18"/>
    <s v="전국"/>
    <x v="12"/>
    <x v="933"/>
    <x v="73"/>
    <n v="66"/>
    <n v="19540410"/>
    <s v="고려대학교 농업경제학과 졸업(학사)"/>
    <s v="(전)농림수산식품부 장관"/>
    <n v="0"/>
    <s v="비례대표국회의원선거"/>
    <n v="20200415"/>
    <x v="31"/>
  </r>
  <r>
    <x v="6"/>
    <s v="경상북도"/>
    <x v="425"/>
    <x v="934"/>
    <x v="2"/>
    <n v="53"/>
    <n v="19610522"/>
    <s v="안동대학교 사회과학대학 경영학과 졸업"/>
    <s v="(전)농업협동조합 근무"/>
    <n v="37.159999999999997"/>
    <s v="구·시·군의회의원선거"/>
    <n v="20140604"/>
    <x v="5"/>
  </r>
  <r>
    <x v="2"/>
    <s v="충청북도"/>
    <x v="99"/>
    <x v="935"/>
    <x v="0"/>
    <n v="59"/>
    <n v="19530218"/>
    <s v="미국 하와이대학교 대학원 경제학3년(1984. 6.~1987. 5.) 졸업(경제학 박사)"/>
    <s v="(전)15,16대 국회의원"/>
    <n v="53.89"/>
    <s v="국회의원선거"/>
    <n v="20120411"/>
    <x v="13"/>
  </r>
  <r>
    <x v="2"/>
    <s v="충청북도"/>
    <x v="99"/>
    <x v="935"/>
    <x v="8"/>
    <n v="63"/>
    <n v="19530218"/>
    <s v="미국 하와이대학교 대학원 졸업(경제학 박사)(1984.6~1987.5)"/>
    <s v="(전)충청북도지사"/>
    <n v="49.26"/>
    <s v="국회의원선거"/>
    <n v="20160413"/>
    <x v="0"/>
  </r>
  <r>
    <x v="4"/>
    <s v="충청북도"/>
    <x v="99"/>
    <x v="935"/>
    <x v="0"/>
    <n v="69"/>
    <n v="19530218"/>
    <s v="미국 하와이대 대학원 졸업(경제학 박사)(1984.6~1987.5)"/>
    <s v="(전)국회의원(15,16,19,20대)"/>
    <n v="56.92"/>
    <s v="국회의원선거"/>
    <n v="20220309"/>
    <x v="38"/>
  </r>
  <r>
    <x v="13"/>
    <s v="전라남도"/>
    <x v="717"/>
    <x v="936"/>
    <x v="2"/>
    <n v="48"/>
    <n v="19611010"/>
    <s v="광주 동신고등학교 졸업"/>
    <s v="전)장흥군농민회 회장"/>
    <n v="45.31"/>
    <s v="시·도의회의원선거"/>
    <n v="20100602"/>
    <x v="8"/>
  </r>
  <r>
    <x v="0"/>
    <s v="광주광역시"/>
    <x v="122"/>
    <x v="937"/>
    <x v="95"/>
    <n v="46"/>
    <n v="19710630"/>
    <s v="호남대학교 건축학 졸업"/>
    <s v="(현)광주광역시 서구문화센터 운영위원"/>
    <n v="0"/>
    <s v="기초의원비례대표선거"/>
    <n v="20180613"/>
    <x v="2"/>
  </r>
  <r>
    <x v="9"/>
    <s v="서울특별시"/>
    <x v="246"/>
    <x v="938"/>
    <x v="503"/>
    <n v="57"/>
    <n v="19520728"/>
    <s v="광주대학교 경영학과 3학년 수료(2007.3.2~2010.2.23)"/>
    <s v="서울시당 조직실장"/>
    <n v="0"/>
    <s v="광역의원비례대표선거"/>
    <n v="20100602"/>
    <x v="28"/>
  </r>
  <r>
    <x v="0"/>
    <s v="대전광역시"/>
    <x v="151"/>
    <x v="939"/>
    <x v="0"/>
    <n v="49"/>
    <n v="19681017"/>
    <s v="충남대학교 행정대학원 졸업(행정학 석사)"/>
    <s v="(전)유성구청 비서실장"/>
    <n v="63.26"/>
    <s v="구·시·군의 장선거"/>
    <n v="20180613"/>
    <x v="10"/>
  </r>
  <r>
    <x v="3"/>
    <s v="대전광역시"/>
    <x v="594"/>
    <x v="940"/>
    <x v="504"/>
    <n v="48"/>
    <n v="19620601"/>
    <s v="연세대학교 정치외교학과 졸업"/>
    <s v="(현)대전광역시 대덕구청장"/>
    <n v="33.75"/>
    <s v="구·시·군의장선거"/>
    <n v="20100602"/>
    <x v="15"/>
  </r>
  <r>
    <x v="2"/>
    <s v="대전광역시"/>
    <x v="594"/>
    <x v="940"/>
    <x v="8"/>
    <n v="53"/>
    <n v="19620601"/>
    <s v="연세대학교 정치외교학과 졸업"/>
    <s v="(전)대덕구청장(민선4·5기)"/>
    <n v="45.46"/>
    <s v="국회의원선거"/>
    <n v="20160413"/>
    <x v="0"/>
  </r>
  <r>
    <x v="1"/>
    <s v="경기도"/>
    <x v="611"/>
    <x v="941"/>
    <x v="0"/>
    <n v="50"/>
    <n v="19640318"/>
    <s v="중앙대학교 영어영문학과 졸업"/>
    <s v="(전)김포시의회 4대 시의원"/>
    <n v="19.34"/>
    <s v="구·시·군의회의원선거"/>
    <n v="20140604"/>
    <x v="5"/>
  </r>
  <r>
    <x v="1"/>
    <s v="전라북도"/>
    <x v="718"/>
    <x v="942"/>
    <x v="0"/>
    <n v="50"/>
    <n v="19631012"/>
    <s v="미기재"/>
    <s v="(전)민주당 진안지역 여성위원장"/>
    <n v="0"/>
    <s v="기초의원비례대표선거"/>
    <n v="20140604"/>
    <x v="3"/>
  </r>
  <r>
    <x v="3"/>
    <s v="전국"/>
    <x v="12"/>
    <x v="943"/>
    <x v="110"/>
    <n v="48"/>
    <n v="19600125"/>
    <s v="고려대학교 대학원 박사과정 졸업(정치학 박사)"/>
    <s v="청와대·외통부 정책자문위원"/>
    <n v="0"/>
    <s v="비례대표국회의원선거"/>
    <n v="20080409"/>
    <x v="24"/>
  </r>
  <r>
    <x v="0"/>
    <s v="전라남도"/>
    <x v="232"/>
    <x v="943"/>
    <x v="0"/>
    <n v="46"/>
    <n v="19710727"/>
    <s v="전남과학대학화훼원예과졸업"/>
    <s v="(전)옥과중학교운영위원장"/>
    <n v="0"/>
    <s v="광역의원비례대표선거"/>
    <n v="20180613"/>
    <x v="18"/>
  </r>
  <r>
    <x v="3"/>
    <s v="부산광역시"/>
    <x v="216"/>
    <x v="944"/>
    <x v="505"/>
    <n v="51"/>
    <n v="19581229"/>
    <s v="김해여자고 졸"/>
    <s v="現, 녹산국가산업공단 경영자협의회 이사"/>
    <n v="0"/>
    <s v="기초의원비례대표선거"/>
    <n v="20100602"/>
    <x v="6"/>
  </r>
  <r>
    <x v="1"/>
    <s v="전라남도"/>
    <x v="719"/>
    <x v="945"/>
    <x v="468"/>
    <n v="51"/>
    <n v="19620825"/>
    <s v="순천대학교 경영행정대학원 졸업(경영학석사)"/>
    <s v="(현)여수시의회 운영위원장"/>
    <n v="42.65"/>
    <s v="구·시·군의회의원선거"/>
    <n v="20140604"/>
    <x v="5"/>
  </r>
  <r>
    <x v="3"/>
    <s v="서울특별시"/>
    <x v="502"/>
    <x v="946"/>
    <x v="36"/>
    <n v="64"/>
    <n v="19450610"/>
    <s v="신동신중학교 졸업"/>
    <s v="(전)관악구 새마을부녀회장"/>
    <n v="0"/>
    <s v="기초의원비례대표선거"/>
    <n v="20100602"/>
    <x v="6"/>
  </r>
  <r>
    <x v="16"/>
    <s v="전국"/>
    <x v="12"/>
    <x v="947"/>
    <x v="506"/>
    <n v="62"/>
    <n v="19451001"/>
    <s v="서울여자보건고등학교(현 서울여자간호대학) 졸업"/>
    <s v="한나라당 대통령후보 경선"/>
    <n v="0"/>
    <s v="비례대표국회의원선거"/>
    <n v="20080409"/>
    <x v="24"/>
  </r>
  <r>
    <x v="1"/>
    <s v="전라남도"/>
    <x v="720"/>
    <x v="948"/>
    <x v="113"/>
    <n v="62"/>
    <n v="19520317"/>
    <s v="명신대학교 사회복지학과 졸업"/>
    <s v="(현)제6대 순천시의회 전반기 도시건설위원장"/>
    <n v="34.29"/>
    <s v="구·시·군의회의원선거"/>
    <n v="20140604"/>
    <x v="5"/>
  </r>
  <r>
    <x v="28"/>
    <s v="경상남도"/>
    <x v="721"/>
    <x v="949"/>
    <x v="507"/>
    <n v="54"/>
    <n v="19600103"/>
    <s v="조선대학교 사범대학 과학교육과 졸업"/>
    <s v="(현)창원시의회 경제복지위원장"/>
    <n v="31.26"/>
    <s v="구·시·군의회의원선거"/>
    <n v="20140604"/>
    <x v="5"/>
  </r>
  <r>
    <x v="2"/>
    <s v="경상남도"/>
    <x v="475"/>
    <x v="950"/>
    <x v="36"/>
    <n v="53"/>
    <n v="19610131"/>
    <s v="진주농림전문대학 농업토목과 졸업"/>
    <s v="(전)새누리당 진주시갑 당원협의회 운영위원"/>
    <n v="37.659999999999997"/>
    <s v="구·시·군의회의원선거"/>
    <n v="20140604"/>
    <x v="5"/>
  </r>
  <r>
    <x v="9"/>
    <s v="전라남도"/>
    <x v="456"/>
    <x v="951"/>
    <x v="508"/>
    <n v="51"/>
    <n v="19580920"/>
    <s v="광주 동신고등학교 졸업"/>
    <s v="(전)전남지구JC 지구회장"/>
    <n v="22.44"/>
    <s v="구·시·군의회의원선거"/>
    <n v="20100602"/>
    <x v="7"/>
  </r>
  <r>
    <x v="2"/>
    <s v="충청북도"/>
    <x v="722"/>
    <x v="951"/>
    <x v="509"/>
    <n v="46"/>
    <n v="19671201"/>
    <s v="경기대학교 일반대학원 외식조리관리학과 재학(1년)"/>
    <s v="(전)진천군 노인 자문 위원장"/>
    <n v="38.86"/>
    <s v="시·도의회의원선거"/>
    <n v="20140604"/>
    <x v="14"/>
  </r>
  <r>
    <x v="1"/>
    <s v="전라남도"/>
    <x v="456"/>
    <x v="951"/>
    <x v="10"/>
    <n v="55"/>
    <n v="19580920"/>
    <s v="광주 동신고등학교 졸업"/>
    <s v="(현)목포시의원"/>
    <n v="22.32"/>
    <s v="구·시·군의회의원선거"/>
    <n v="20140604"/>
    <x v="5"/>
  </r>
  <r>
    <x v="5"/>
    <s v="대구광역시"/>
    <x v="603"/>
    <x v="951"/>
    <x v="86"/>
    <n v="52"/>
    <n v="19660203"/>
    <s v="군위고등학교 졸업"/>
    <s v="(현) 서구의회 운영위원장"/>
    <n v="14.67"/>
    <s v="구·시·군의회의원선거"/>
    <n v="20180613"/>
    <x v="16"/>
  </r>
  <r>
    <x v="6"/>
    <s v="전라북도"/>
    <x v="723"/>
    <x v="952"/>
    <x v="2"/>
    <n v="64"/>
    <n v="19491118"/>
    <s v="장계농업고등학교(현 장계공업고등학교)졸업"/>
    <s v="(전)장계면장"/>
    <n v="20.63"/>
    <s v="구·시·군의회의원선거"/>
    <n v="20140604"/>
    <x v="5"/>
  </r>
  <r>
    <x v="5"/>
    <s v="경상남도"/>
    <x v="670"/>
    <x v="953"/>
    <x v="2"/>
    <n v="57"/>
    <n v="19610529"/>
    <s v="동국대학교 전자계산학과 졸업"/>
    <s v="(현)자유한국당 남해군당협 여성위원회 회장"/>
    <n v="0"/>
    <s v="기초의원비례대표선거"/>
    <n v="20180613"/>
    <x v="2"/>
  </r>
  <r>
    <x v="9"/>
    <s v="전라남도"/>
    <x v="724"/>
    <x v="954"/>
    <x v="510"/>
    <n v="46"/>
    <n v="19630903"/>
    <s v="조선대학교 대학원 졸업 (공학박사)"/>
    <s v="전라남도청 도시계획전문위원"/>
    <n v="0"/>
    <s v="시·도의회의원선거"/>
    <n v="20100602"/>
    <x v="8"/>
  </r>
  <r>
    <x v="1"/>
    <s v="전라남도"/>
    <x v="724"/>
    <x v="954"/>
    <x v="0"/>
    <n v="50"/>
    <n v="19630903"/>
    <s v="조선대학교 대학원 건축공학과 졸업(공학박사)"/>
    <s v="(현) 제9대 전라남도의회의원"/>
    <n v="68.489999999999995"/>
    <s v="시·도의회의원선거"/>
    <n v="20140604"/>
    <x v="14"/>
  </r>
  <r>
    <x v="3"/>
    <s v="경상북도"/>
    <x v="725"/>
    <x v="955"/>
    <x v="0"/>
    <n v="44"/>
    <n v="19651001"/>
    <s v="경북과학대 사회복지학과 졸업"/>
    <s v="전)제5대 성주군의원"/>
    <n v="64.56"/>
    <s v="시·도의회의원선거"/>
    <n v="20100602"/>
    <x v="8"/>
  </r>
  <r>
    <x v="2"/>
    <s v="경상북도"/>
    <x v="725"/>
    <x v="955"/>
    <x v="10"/>
    <n v="48"/>
    <n v="19651001"/>
    <s v="경일대학교 행정학과 졸업"/>
    <s v="(전)성주군의회 의원"/>
    <n v="0"/>
    <s v="시·도의회의원선거"/>
    <n v="20140604"/>
    <x v="14"/>
  </r>
  <r>
    <x v="3"/>
    <s v="경상북도"/>
    <x v="425"/>
    <x v="956"/>
    <x v="511"/>
    <n v="57"/>
    <n v="19530227"/>
    <s v="상주대학교 축산학과 졸업"/>
    <s v="전)3.4대 예천군의회 의원"/>
    <n v="31.33"/>
    <s v="구·시·군의회의원선거"/>
    <n v="20100602"/>
    <x v="7"/>
  </r>
  <r>
    <x v="3"/>
    <s v="경상남도"/>
    <x v="726"/>
    <x v="957"/>
    <x v="0"/>
    <n v="58"/>
    <n v="19520220"/>
    <s v="영산대학교 행정학과 4학년 재학중"/>
    <s v="(전)창원시 시의원"/>
    <n v="42.96"/>
    <s v="시·도의회의원선거"/>
    <n v="20100602"/>
    <x v="8"/>
  </r>
  <r>
    <x v="2"/>
    <s v="경상남도"/>
    <x v="726"/>
    <x v="957"/>
    <x v="5"/>
    <n v="62"/>
    <n v="19520220"/>
    <s v="영산대학교 법무경영대학원 졸업"/>
    <s v="(전) 창원시 여성단체협의회 회장"/>
    <n v="46.7"/>
    <s v="시·도의회의원선거"/>
    <n v="20140604"/>
    <x v="14"/>
  </r>
  <r>
    <x v="2"/>
    <s v="충청남도"/>
    <x v="727"/>
    <x v="958"/>
    <x v="0"/>
    <n v="60"/>
    <n v="19540510"/>
    <s v="동영중학교 졸업"/>
    <s v="(현)새누리당 이완구국회의원 청양군 연락소장"/>
    <n v="0"/>
    <s v="기초의원비례대표선거"/>
    <n v="20140604"/>
    <x v="3"/>
  </r>
  <r>
    <x v="1"/>
    <s v="전라남도"/>
    <x v="728"/>
    <x v="959"/>
    <x v="0"/>
    <n v="60"/>
    <n v="19530915"/>
    <s v="서강정보대학(현 서영대학교) 토목환경전공 졸업"/>
    <s v="(전)새정치민주연합 전남도당 농업경쟁력제고특별위원장"/>
    <n v="59.17"/>
    <s v="시·도의회의원선거"/>
    <n v="20140604"/>
    <x v="14"/>
  </r>
  <r>
    <x v="0"/>
    <s v="부산광역시"/>
    <x v="729"/>
    <x v="960"/>
    <x v="512"/>
    <n v="50"/>
    <n v="19671229"/>
    <s v="한국방송통신대학교 재학중"/>
    <s v="(현)더불어민주당 화명1동 협의회장"/>
    <n v="15.53"/>
    <s v="구·시·군의회의원선거"/>
    <n v="20180613"/>
    <x v="16"/>
  </r>
  <r>
    <x v="3"/>
    <s v="서울특별시"/>
    <x v="477"/>
    <x v="961"/>
    <x v="0"/>
    <n v="49"/>
    <n v="19581125"/>
    <s v="서강대학교 공공정책대학원졸업 (정치학석사)"/>
    <s v="이명박 대통령후보 유세부단장"/>
    <n v="48.22"/>
    <s v="국회의원선거"/>
    <n v="20080409"/>
    <x v="12"/>
  </r>
  <r>
    <x v="2"/>
    <s v="서울특별시"/>
    <x v="477"/>
    <x v="961"/>
    <x v="0"/>
    <n v="57"/>
    <n v="19581125"/>
    <s v="서강대학교 공공정책대학원 국제관계통상외교학과 졸업(정치학 석사)"/>
    <s v="(전) 18대 국회의원"/>
    <n v="39.520000000000003"/>
    <s v="국회의원선거"/>
    <n v="20160413"/>
    <x v="0"/>
  </r>
  <r>
    <x v="1"/>
    <s v="대구광역시"/>
    <x v="1"/>
    <x v="962"/>
    <x v="0"/>
    <n v="55"/>
    <n v="19590421"/>
    <s v="영남외국어대학 일어통번역과 졸업"/>
    <s v="(현) 시지천마타운 동대표 및 감사"/>
    <n v="0"/>
    <s v="기초의원비례대표선거"/>
    <n v="20140604"/>
    <x v="3"/>
  </r>
  <r>
    <x v="9"/>
    <s v="서울특별시"/>
    <x v="730"/>
    <x v="963"/>
    <x v="513"/>
    <n v="60"/>
    <n v="19500501"/>
    <s v="목포유달초등학교 졸업"/>
    <s v="민주당 서대문갑 여성위원장"/>
    <n v="0"/>
    <s v="기초의원비례대표선거"/>
    <n v="20100602"/>
    <x v="6"/>
  </r>
  <r>
    <x v="2"/>
    <s v="경상남도"/>
    <x v="731"/>
    <x v="964"/>
    <x v="507"/>
    <n v="53"/>
    <n v="19610302"/>
    <s v="경남대학교 행정대학원 행정학과 일반행정전공 졸업(행정학석사)"/>
    <s v="(전)제5대 마산시의회 의원"/>
    <n v="40.57"/>
    <s v="구·시·군의회의원선거"/>
    <n v="20140604"/>
    <x v="5"/>
  </r>
  <r>
    <x v="0"/>
    <s v="경기도"/>
    <x v="732"/>
    <x v="965"/>
    <x v="0"/>
    <n v="51"/>
    <n v="19660922"/>
    <s v="연세대학교 행정대학원 졸업(지방자치·도시행정 전공, 행정학석사)"/>
    <s v="(전)제5,6,7대 안산시의회의원"/>
    <n v="67.37"/>
    <s v="시·도의회의원선거"/>
    <n v="20180613"/>
    <x v="4"/>
  </r>
  <r>
    <x v="9"/>
    <s v="서울특별시"/>
    <x v="733"/>
    <x v="966"/>
    <x v="514"/>
    <n v="55"/>
    <n v="19550303"/>
    <s v="미기재"/>
    <s v="전 서울시 의원(6대)"/>
    <n v="47.98"/>
    <s v="시·도의회의원선거"/>
    <n v="20100602"/>
    <x v="8"/>
  </r>
  <r>
    <x v="0"/>
    <s v="서울특별시"/>
    <x v="734"/>
    <x v="967"/>
    <x v="0"/>
    <n v="50"/>
    <n v="19680202"/>
    <s v="성공회대학교 일반대학원 사회복지학과 박사과정수료"/>
    <s v="(전)협동조합 희망업 이사장"/>
    <n v="58.81"/>
    <s v="구·시·군의회의원선거"/>
    <n v="20180613"/>
    <x v="16"/>
  </r>
  <r>
    <x v="3"/>
    <s v="대구광역시"/>
    <x v="735"/>
    <x v="968"/>
    <x v="515"/>
    <n v="49"/>
    <n v="19610202"/>
    <s v="경북대학교 정책정보대학원 사회복지전공 재학중 (5학기)"/>
    <s v="전석장애인스포츠센터 소장"/>
    <n v="0"/>
    <s v="시·도의회의원선거"/>
    <n v="20100602"/>
    <x v="8"/>
  </r>
  <r>
    <x v="2"/>
    <s v="경상북도"/>
    <x v="736"/>
    <x v="969"/>
    <x v="516"/>
    <n v="36"/>
    <n v="19770720"/>
    <s v="경북대학교 사회체육학과 졸업"/>
    <s v="(현)칠곡군체육회 사무차장"/>
    <n v="27.89"/>
    <s v="구·시·군의회의원선거"/>
    <n v="20140604"/>
    <x v="5"/>
  </r>
  <r>
    <x v="1"/>
    <s v="광주광역시"/>
    <x v="122"/>
    <x v="970"/>
    <x v="517"/>
    <n v="58"/>
    <n v="19551203"/>
    <s v="호남대학교대학원 관광학과 석사과정 재학"/>
    <s v="(전)민주당 광주시당 부위원장"/>
    <n v="0"/>
    <s v="기초의원비례대표선거"/>
    <n v="20140604"/>
    <x v="3"/>
  </r>
  <r>
    <x v="0"/>
    <s v="광주광역시"/>
    <x v="446"/>
    <x v="970"/>
    <x v="0"/>
    <n v="62"/>
    <n v="19551203"/>
    <s v="호남대학교대학원 관광학과 관광학 석사 수료"/>
    <s v="(전)7대 광주서구의회 의원"/>
    <n v="62.51"/>
    <s v="시·도의회의원선거"/>
    <n v="20180613"/>
    <x v="4"/>
  </r>
  <r>
    <x v="0"/>
    <s v="부산광역시"/>
    <x v="111"/>
    <x v="971"/>
    <x v="518"/>
    <n v="63"/>
    <n v="19550520"/>
    <s v="학점인정등에 관한 법률의 규정에 의한 영산대학교 체육학사학위 취득"/>
    <s v="(현) 해운대구(을) 지역위여성위원장"/>
    <n v="0"/>
    <s v="기초의원비례대표선거"/>
    <n v="20180613"/>
    <x v="2"/>
  </r>
  <r>
    <x v="0"/>
    <s v="서울특별시"/>
    <x v="174"/>
    <x v="972"/>
    <x v="0"/>
    <n v="66"/>
    <n v="19511025"/>
    <s v="고려대학교 정치외교학과 졸업"/>
    <s v="(전) 19대 대선 문재인 대통령후보 미디어특보단 언론고문"/>
    <n v="46.08"/>
    <s v="구·시·군의 장선거"/>
    <n v="20180613"/>
    <x v="10"/>
  </r>
  <r>
    <x v="9"/>
    <s v="경상북도"/>
    <x v="35"/>
    <x v="973"/>
    <x v="0"/>
    <n v="44"/>
    <n v="19651215"/>
    <s v="한성대학교 부동산대학원 부동산평가전공 재학"/>
    <s v="(주)매일교역 무역부(전)"/>
    <n v="0"/>
    <s v="기초의원비례대표선거"/>
    <n v="20100602"/>
    <x v="6"/>
  </r>
  <r>
    <x v="5"/>
    <s v="경상남도"/>
    <x v="181"/>
    <x v="974"/>
    <x v="519"/>
    <n v="48"/>
    <n v="19690621"/>
    <s v="부경대학교 교육대학원 교육행정및교육방법전공 졸업(석사)"/>
    <s v="(현)자유한국당 경남도당 여성위원회 부위원장"/>
    <n v="0"/>
    <s v="기초의원비례대표선거"/>
    <n v="20180613"/>
    <x v="2"/>
  </r>
  <r>
    <x v="2"/>
    <s v="울산광역시"/>
    <x v="710"/>
    <x v="975"/>
    <x v="35"/>
    <n v="46"/>
    <n v="19680220"/>
    <s v="울산대학교 경영대학원 졸업(경영학석사)"/>
    <s v="(전)민주평화통일자문회의 위원"/>
    <n v="0"/>
    <s v="기초의원비례대표선거"/>
    <n v="20140604"/>
    <x v="3"/>
  </r>
  <r>
    <x v="0"/>
    <s v="강원도"/>
    <x v="338"/>
    <x v="975"/>
    <x v="520"/>
    <n v="48"/>
    <n v="19691005"/>
    <s v="서강실업전문대학 산업디자인과 졸업"/>
    <s v="(전)민주동우지원단 강원도 단장"/>
    <n v="0"/>
    <s v="광역의원비례대표선거"/>
    <n v="20180613"/>
    <x v="18"/>
  </r>
  <r>
    <x v="13"/>
    <s v="인천광역시"/>
    <x v="519"/>
    <x v="976"/>
    <x v="0"/>
    <n v="43"/>
    <n v="19670225"/>
    <s v="인천대학교 건축공학과 졸업"/>
    <s v="민주노동당 남구 위원회 위원장 역임"/>
    <n v="44.44"/>
    <s v="시·도의회의원선거"/>
    <n v="20100602"/>
    <x v="8"/>
  </r>
  <r>
    <x v="2"/>
    <s v="경상북도"/>
    <x v="394"/>
    <x v="977"/>
    <x v="8"/>
    <n v="66"/>
    <n v="19460102"/>
    <s v="경북고등학교 졸업"/>
    <s v="(현) 제18대 국회의원"/>
    <n v="57.33"/>
    <s v="국회의원선거"/>
    <n v="20120411"/>
    <x v="13"/>
  </r>
  <r>
    <x v="9"/>
    <s v="서울특별시"/>
    <x v="737"/>
    <x v="978"/>
    <x v="0"/>
    <n v="43"/>
    <n v="19660628"/>
    <s v="고려대학교 교욱대학원 석사과정 2년 제적 "/>
    <s v="민주당 전국대의원(현)"/>
    <n v="0"/>
    <s v="시·도의회의원선거"/>
    <n v="20100602"/>
    <x v="8"/>
  </r>
  <r>
    <x v="0"/>
    <s v="부산광역시"/>
    <x v="177"/>
    <x v="979"/>
    <x v="80"/>
    <n v="49"/>
    <n v="19680720"/>
    <s v="동주여자전문대학 가정과 졸업(현 동주대학교)"/>
    <s v="(현)사하구(갑) 지역위원회 교육특별위원장"/>
    <n v="0"/>
    <s v="기초의원비례대표선거"/>
    <n v="20180613"/>
    <x v="2"/>
  </r>
  <r>
    <x v="14"/>
    <s v="전라북도"/>
    <x v="738"/>
    <x v="980"/>
    <x v="8"/>
    <n v="53"/>
    <n v="19500926"/>
    <s v="경희대학교 경영학박사"/>
    <s v="열린우리당 정책위의장"/>
    <n v="78.099999999999994"/>
    <s v="국회의원선거"/>
    <n v="20040415"/>
    <x v="19"/>
  </r>
  <r>
    <x v="15"/>
    <s v="전라북도"/>
    <x v="739"/>
    <x v="980"/>
    <x v="8"/>
    <n v="57"/>
    <n v="19500926"/>
    <s v="고려대학교 법과대학 법학과 졸업(법학사)"/>
    <s v="(전)열린우리당 당의장"/>
    <n v="74"/>
    <s v="국회의원선거"/>
    <n v="20080409"/>
    <x v="12"/>
  </r>
  <r>
    <x v="7"/>
    <s v="서울특별시"/>
    <x v="352"/>
    <x v="980"/>
    <x v="8"/>
    <n v="61"/>
    <n v="19500926"/>
    <s v="경희대학교 대학원 경영학 박사"/>
    <s v="(전)민주당 대표"/>
    <n v="52.26"/>
    <s v="국회의원선거"/>
    <n v="20120411"/>
    <x v="13"/>
  </r>
  <r>
    <x v="0"/>
    <s v="서울특별시"/>
    <x v="352"/>
    <x v="980"/>
    <x v="8"/>
    <n v="65"/>
    <n v="19500926"/>
    <s v="고려대학교 법학과 졸업"/>
    <s v="(전)민주당 대표"/>
    <n v="52.6"/>
    <s v="국회의원선거"/>
    <n v="20160413"/>
    <x v="0"/>
  </r>
  <r>
    <x v="3"/>
    <s v="경상북도"/>
    <x v="467"/>
    <x v="981"/>
    <x v="294"/>
    <n v="43"/>
    <n v="19660930"/>
    <s v="계명문화대학 인테리어장식디자인과 졸업"/>
    <s v="(현)울릉군생활체육회부회장"/>
    <n v="23.11"/>
    <s v="구·시·군의회의원선거"/>
    <n v="20100602"/>
    <x v="7"/>
  </r>
  <r>
    <x v="3"/>
    <s v="경기도"/>
    <x v="740"/>
    <x v="981"/>
    <x v="521"/>
    <n v="43"/>
    <n v="19670528"/>
    <s v="충청실업전문대학교 산업디자인과 졸업 (현 충청대학교) "/>
    <s v="(전)서현 메디칼 대표"/>
    <n v="30.24"/>
    <s v="구·시·군의회의원선거"/>
    <n v="20100602"/>
    <x v="7"/>
  </r>
  <r>
    <x v="2"/>
    <s v="경상북도"/>
    <x v="467"/>
    <x v="981"/>
    <x v="294"/>
    <n v="47"/>
    <n v="19660930"/>
    <s v="계명문화대학 인테리어장식디자인과 졸업"/>
    <s v="(현)울릉군의회의원"/>
    <n v="18.47"/>
    <s v="구·시·군의회의원선거"/>
    <n v="20140604"/>
    <x v="5"/>
  </r>
  <r>
    <x v="14"/>
    <s v="경기도"/>
    <x v="741"/>
    <x v="982"/>
    <x v="62"/>
    <n v="41"/>
    <n v="19620602"/>
    <s v="서울대학교 법과대학 졸업"/>
    <s v="열린우리당 수도권대책특별위원회위원장"/>
    <n v="49.3"/>
    <s v="국회의원선거"/>
    <n v="20040415"/>
    <x v="19"/>
  </r>
  <r>
    <x v="7"/>
    <s v="경기도"/>
    <x v="742"/>
    <x v="982"/>
    <x v="62"/>
    <n v="49"/>
    <n v="19620602"/>
    <s v="서울대학교 법과대학 사법학과 졸업"/>
    <s v="제17대 국회의원"/>
    <n v="53.74"/>
    <s v="국회의원선거"/>
    <n v="20120411"/>
    <x v="13"/>
  </r>
  <r>
    <x v="0"/>
    <s v="경기도"/>
    <x v="144"/>
    <x v="982"/>
    <x v="8"/>
    <n v="53"/>
    <n v="19620602"/>
    <s v="서울대학교 법과대학 사법학과 졸업"/>
    <s v="(현) 제19대 국회의원(재선)"/>
    <n v="61.39"/>
    <s v="국회의원선거"/>
    <n v="20160413"/>
    <x v="0"/>
  </r>
  <r>
    <x v="0"/>
    <s v="경기도"/>
    <x v="144"/>
    <x v="982"/>
    <x v="8"/>
    <n v="57"/>
    <n v="19620602"/>
    <s v="서울대학교 법과대학 사법학과 졸업"/>
    <s v=" (전) 국회 기획재정위원장"/>
    <n v="62.64"/>
    <s v="국회의원선거"/>
    <n v="20200415"/>
    <x v="1"/>
  </r>
  <r>
    <x v="0"/>
    <s v="부산광역시"/>
    <x v="743"/>
    <x v="983"/>
    <x v="522"/>
    <n v="59"/>
    <n v="19580722"/>
    <s v="동의대학교 국가안전정책대학원 소방재난안전학과 석사과정 재학중"/>
    <s v="(현)학교운영위원회 제3지구 협의회장"/>
    <n v="35.71"/>
    <s v="구·시·군의회의원선거"/>
    <n v="20180613"/>
    <x v="16"/>
  </r>
  <r>
    <x v="2"/>
    <s v="강원도"/>
    <x v="744"/>
    <x v="984"/>
    <x v="523"/>
    <n v="55"/>
    <n v="19580619"/>
    <s v="관동대학교 대학원 경영학과(경영학 석사)"/>
    <s v="(현) 제6대 동해시의회 의원"/>
    <n v="27.08"/>
    <s v="구·시·군의회의원선거"/>
    <n v="20140604"/>
    <x v="5"/>
  </r>
  <r>
    <x v="6"/>
    <s v="전라북도"/>
    <x v="745"/>
    <x v="985"/>
    <x v="524"/>
    <n v="61"/>
    <n v="19521203"/>
    <s v="전주 신흥중학교 졸업"/>
    <s v="(전)매원식품 대표이사"/>
    <n v="24.07"/>
    <s v="구·시·군의회의원선거"/>
    <n v="20140604"/>
    <x v="5"/>
  </r>
  <r>
    <x v="9"/>
    <s v="서울특별시"/>
    <x v="420"/>
    <x v="986"/>
    <x v="0"/>
    <n v="51"/>
    <n v="19590320"/>
    <s v="경기도 문산여자종합고등학교(현 문산여자고등학교) 졸업"/>
    <s v="(현) 민주당 영등포갑 상무위원"/>
    <n v="0"/>
    <s v="기초의원비례대표선거"/>
    <n v="20100602"/>
    <x v="6"/>
  </r>
  <r>
    <x v="0"/>
    <s v="서울특별시"/>
    <x v="746"/>
    <x v="986"/>
    <x v="525"/>
    <n v="59"/>
    <n v="19590320"/>
    <s v="문산여자고등학교 졸업"/>
    <s v="(전)영등포구의회 운영위원장"/>
    <n v="60.13"/>
    <s v="구·시·군의회의원선거"/>
    <n v="20180613"/>
    <x v="16"/>
  </r>
  <r>
    <x v="3"/>
    <s v="강원도"/>
    <x v="155"/>
    <x v="987"/>
    <x v="85"/>
    <n v="61"/>
    <n v="19481030"/>
    <s v="한림성심대학 사회복지과 졸업"/>
    <s v="前강원도여성단체협의회장"/>
    <n v="0"/>
    <s v="기초의원비례대표선거"/>
    <n v="20100602"/>
    <x v="6"/>
  </r>
  <r>
    <x v="3"/>
    <s v="경상북도"/>
    <x v="747"/>
    <x v="988"/>
    <x v="526"/>
    <n v="55"/>
    <n v="19550420"/>
    <s v="동국대학교 사회과학대학원 행정학과 지방자치전공 행정학 석사 "/>
    <s v="(현)제4,5대경주시의회의원"/>
    <n v="31.28"/>
    <s v="구·시·군의회의원선거"/>
    <n v="20100602"/>
    <x v="7"/>
  </r>
  <r>
    <x v="3"/>
    <s v="경상북도"/>
    <x v="748"/>
    <x v="989"/>
    <x v="384"/>
    <n v="58"/>
    <n v="19520602"/>
    <s v="동지상업고등학교 졸업(현 동지고등학교)"/>
    <s v="현)제5대 포항시의회 의원"/>
    <n v="23.89"/>
    <s v="구·시·군의회의원선거"/>
    <n v="20100602"/>
    <x v="7"/>
  </r>
  <r>
    <x v="9"/>
    <s v="경상남도"/>
    <x v="181"/>
    <x v="990"/>
    <x v="527"/>
    <n v="42"/>
    <n v="19680113"/>
    <s v="인제대학교 사회복지대학원 재학"/>
    <s v="민주당양산시여성위원장"/>
    <n v="0"/>
    <s v="기초의원비례대표선거"/>
    <n v="20100602"/>
    <x v="6"/>
  </r>
  <r>
    <x v="12"/>
    <s v="충청북도"/>
    <x v="280"/>
    <x v="991"/>
    <x v="2"/>
    <n v="68"/>
    <n v="19411225"/>
    <s v="충북대학교 농과대학 임학과 졸업"/>
    <s v="(현)(사)충청북도 4-H본부 부회장"/>
    <n v="49.85"/>
    <s v="구·시·군의장선거"/>
    <n v="20100602"/>
    <x v="15"/>
  </r>
  <r>
    <x v="6"/>
    <s v="충청북도"/>
    <x v="280"/>
    <x v="991"/>
    <x v="11"/>
    <n v="72"/>
    <n v="19411225"/>
    <s v="충북대학교 임학과 졸업"/>
    <s v="(전) 영동대학교 강사"/>
    <n v="44.36"/>
    <s v="구·시·군의 장선거"/>
    <n v="20140604"/>
    <x v="17"/>
  </r>
  <r>
    <x v="5"/>
    <s v="충청북도"/>
    <x v="280"/>
    <x v="991"/>
    <x v="528"/>
    <n v="76"/>
    <n v="19411225"/>
    <s v="충북대학교 임학과 졸업"/>
    <s v="(전) 보광산업(주) 대표이사"/>
    <n v="40.049999999999997"/>
    <s v="구·시·군의 장선거"/>
    <n v="20180613"/>
    <x v="10"/>
  </r>
  <r>
    <x v="10"/>
    <s v="서울특별시"/>
    <x v="749"/>
    <x v="992"/>
    <x v="529"/>
    <n v="52"/>
    <n v="19580524"/>
    <s v="충남대학교 교육대학원 졸업"/>
    <s v="영훈중학교 부장교사"/>
    <n v="28.13"/>
    <s v="교육의원선거"/>
    <n v="20100602"/>
    <x v="21"/>
  </r>
  <r>
    <x v="0"/>
    <s v="부산광역시"/>
    <x v="750"/>
    <x v="993"/>
    <x v="10"/>
    <n v="65"/>
    <n v="19530408"/>
    <s v="하동고등학교 졸업"/>
    <s v="(전)부산진구의회의원"/>
    <n v="58.61"/>
    <s v="시·도의회의원선거"/>
    <n v="20180613"/>
    <x v="4"/>
  </r>
  <r>
    <x v="3"/>
    <s v="경상북도"/>
    <x v="751"/>
    <x v="994"/>
    <x v="165"/>
    <n v="54"/>
    <n v="19550902"/>
    <s v="예천농업고등학교졸업"/>
    <s v="전)제2대 예천군의회의원"/>
    <n v="50.41"/>
    <s v="시·도의회의원선거"/>
    <n v="20100602"/>
    <x v="8"/>
  </r>
  <r>
    <x v="2"/>
    <s v="충청남도"/>
    <x v="752"/>
    <x v="995"/>
    <x v="2"/>
    <n v="56"/>
    <n v="19580527"/>
    <s v="홍성고등학교부설방송통신고등학교 3년 재학"/>
    <s v="(전)(사)농업경영인회 당진군연합회장"/>
    <n v="23.29"/>
    <s v="구·시·군의회의원선거"/>
    <n v="20140604"/>
    <x v="5"/>
  </r>
  <r>
    <x v="9"/>
    <s v="충청북도"/>
    <x v="753"/>
    <x v="996"/>
    <x v="530"/>
    <n v="53"/>
    <n v="19560616"/>
    <s v="한국방송통신대학교 졸업(교육 학사)"/>
    <s v="한국 서예협회 단양지부장"/>
    <n v="0"/>
    <s v="기초의원비례대표선거"/>
    <n v="20100602"/>
    <x v="6"/>
  </r>
  <r>
    <x v="3"/>
    <s v="경상북도"/>
    <x v="619"/>
    <x v="997"/>
    <x v="531"/>
    <n v="58"/>
    <n v="19520105"/>
    <s v="서라벌대학 경찰복지행정학과 졸업"/>
    <s v="前 청도군 음식업지부 지부장"/>
    <n v="29.54"/>
    <s v="구·시·군의회의원선거"/>
    <n v="20100602"/>
    <x v="7"/>
  </r>
  <r>
    <x v="2"/>
    <s v="경상북도"/>
    <x v="754"/>
    <x v="997"/>
    <x v="36"/>
    <n v="62"/>
    <n v="19520105"/>
    <s v="서라벌대학(현.서라벌대학교) 경찰복지행정과 졸업"/>
    <s v="(전)청도군의회의원"/>
    <n v="54.69"/>
    <s v="시·도의회의원선거"/>
    <n v="20140604"/>
    <x v="14"/>
  </r>
  <r>
    <x v="0"/>
    <s v="충청북도"/>
    <x v="755"/>
    <x v="998"/>
    <x v="0"/>
    <n v="57"/>
    <n v="19610325"/>
    <s v="청주사범대학 상업교육과(현 서원대학교) 졸업"/>
    <s v="(전)충청북도 수상스키협회장"/>
    <n v="59.86"/>
    <s v="시·도의회의원선거"/>
    <n v="20180613"/>
    <x v="4"/>
  </r>
  <r>
    <x v="6"/>
    <s v="전라남도"/>
    <x v="756"/>
    <x v="999"/>
    <x v="532"/>
    <n v="51"/>
    <n v="19590128"/>
    <s v="조선대학교 법과대학 법학과 졸업"/>
    <s v="전) 마량면 청년회장"/>
    <n v="15.28"/>
    <s v="구·시·군의회의원선거"/>
    <n v="20100602"/>
    <x v="7"/>
  </r>
  <r>
    <x v="14"/>
    <s v="서울특별시"/>
    <x v="146"/>
    <x v="1000"/>
    <x v="533"/>
    <n v="43"/>
    <n v="19600702"/>
    <s v="한국외국어대학교 영어과 졸업"/>
    <s v="강남북균형발전주민연대 자문위원"/>
    <n v="42.7"/>
    <s v="국회의원선거"/>
    <n v="20040415"/>
    <x v="19"/>
  </r>
  <r>
    <x v="6"/>
    <s v="전라북도"/>
    <x v="757"/>
    <x v="1000"/>
    <x v="534"/>
    <n v="48"/>
    <n v="19650720"/>
    <s v="광주대학교 언론홍보대학원 졸업 (정치학석사)"/>
    <s v="(전)전남과학대학 기독교영상학과·방송영상학과 외래교수"/>
    <n v="24.62"/>
    <s v="구·시·군의회의원선거"/>
    <n v="20140604"/>
    <x v="5"/>
  </r>
  <r>
    <x v="9"/>
    <s v="경상북도"/>
    <x v="394"/>
    <x v="1001"/>
    <x v="535"/>
    <n v="50"/>
    <n v="19591006"/>
    <s v="영남대학교 공업화학과 졸업"/>
    <s v="(전) 대구 오성중학교 교사"/>
    <n v="0"/>
    <s v="기초의원비례대표선거"/>
    <n v="20100602"/>
    <x v="6"/>
  </r>
  <r>
    <x v="2"/>
    <s v="울산광역시"/>
    <x v="29"/>
    <x v="1002"/>
    <x v="0"/>
    <n v="62"/>
    <n v="19520125"/>
    <s v="동국대학교 사회과학대학원 사회복지학과 졸업(사회복지학 석사)"/>
    <s v="(전)송정동 주민자치위원장"/>
    <n v="0"/>
    <s v="기초의원비례대표선거"/>
    <n v="20140604"/>
    <x v="3"/>
  </r>
  <r>
    <x v="1"/>
    <s v="전라남도"/>
    <x v="758"/>
    <x v="1003"/>
    <x v="0"/>
    <n v="51"/>
    <n v="19630202"/>
    <s v="순천대학교 경영행정대학원(행정학과 일반행정전공)졸업"/>
    <s v="(전)순천시의회 운영위원장"/>
    <n v="46.05"/>
    <s v="시·도의회의원선거"/>
    <n v="20140604"/>
    <x v="14"/>
  </r>
  <r>
    <x v="2"/>
    <s v="서울특별시"/>
    <x v="759"/>
    <x v="1004"/>
    <x v="536"/>
    <n v="50"/>
    <n v="19631008"/>
    <s v="한국항공대학교 항공우주법학과 졸업"/>
    <s v="(현)민주평통 15대 여성위원장"/>
    <n v="0"/>
    <s v="기초의원비례대표선거"/>
    <n v="20140604"/>
    <x v="3"/>
  </r>
  <r>
    <x v="1"/>
    <s v="전라북도"/>
    <x v="760"/>
    <x v="1005"/>
    <x v="537"/>
    <n v="66"/>
    <n v="19480405"/>
    <s v="호남고등학교 졸업"/>
    <s v="(전)덕천면장"/>
    <n v="40.96"/>
    <s v="구·시·군의회의원선거"/>
    <n v="20140604"/>
    <x v="5"/>
  </r>
  <r>
    <x v="9"/>
    <s v="광주광역시"/>
    <x v="383"/>
    <x v="1006"/>
    <x v="538"/>
    <n v="49"/>
    <n v="19601208"/>
    <s v="조선대학교 일반대학원 사회복지학 박사과정 휴학"/>
    <s v="서강정보대학교 전임교수(현)"/>
    <n v="0"/>
    <s v="광역의원비례대표선거"/>
    <n v="20100602"/>
    <x v="28"/>
  </r>
  <r>
    <x v="0"/>
    <s v="충청남도"/>
    <x v="761"/>
    <x v="1007"/>
    <x v="539"/>
    <n v="52"/>
    <n v="19660210"/>
    <s v="나사렛대학교대학원 MR 재활학 석사과정1학기 재학"/>
    <s v="(전)문재인대통령후보 체육특별위원회 장애인체육분과 부위원장"/>
    <n v="58.28"/>
    <s v="시·도의회의원선거"/>
    <n v="20180613"/>
    <x v="4"/>
  </r>
  <r>
    <x v="3"/>
    <s v="경기도"/>
    <x v="762"/>
    <x v="1008"/>
    <x v="8"/>
    <n v="46"/>
    <n v="19580210"/>
    <s v="성균관대 대학원 졸업(정치학 박사)"/>
    <s v="국회 문화관광 예산결산위원"/>
    <n v="59"/>
    <s v="국회의원선거"/>
    <n v="20040415"/>
    <x v="19"/>
  </r>
  <r>
    <x v="3"/>
    <s v="경기도"/>
    <x v="763"/>
    <x v="1008"/>
    <x v="8"/>
    <n v="50"/>
    <n v="19580210"/>
    <s v="성균관대 대학원 정치외교학과 박사과정 졸업(정치학박사)"/>
    <s v="(현)한나라당 홍보기획본부장"/>
    <n v="65.040000000000006"/>
    <s v="국회의원선거"/>
    <n v="20080409"/>
    <x v="12"/>
  </r>
  <r>
    <x v="2"/>
    <s v="경기도"/>
    <x v="764"/>
    <x v="1008"/>
    <x v="8"/>
    <n v="54"/>
    <n v="19580210"/>
    <s v="성균관 대학교 대학원 졸업(정치학박사)"/>
    <s v="(전)문화체육관광부 장관"/>
    <n v="67.459999999999994"/>
    <s v="국회의원선거"/>
    <n v="20120411"/>
    <x v="13"/>
  </r>
  <r>
    <x v="2"/>
    <s v="경기도"/>
    <x v="765"/>
    <x v="1008"/>
    <x v="8"/>
    <n v="58"/>
    <n v="19580210"/>
    <s v="성균관대학교 대학원 졸업(정치학 박사)"/>
    <s v="(전)문화체육관광부 장관"/>
    <n v="63.51"/>
    <s v="국회의원선거"/>
    <n v="20160413"/>
    <x v="0"/>
  </r>
  <r>
    <x v="2"/>
    <s v="경상북도"/>
    <x v="255"/>
    <x v="1009"/>
    <x v="145"/>
    <n v="46"/>
    <n v="19680218"/>
    <s v="영남대학교 국어국문학과 졸업"/>
    <s v="(전)사)녹색어머니중앙회 회장"/>
    <n v="0"/>
    <s v="기초의원비례대표선거"/>
    <n v="20140604"/>
    <x v="3"/>
  </r>
  <r>
    <x v="5"/>
    <s v="서울특별시"/>
    <x v="19"/>
    <x v="1010"/>
    <x v="0"/>
    <n v="43"/>
    <n v="19750202"/>
    <s v="연세대학교 일반대학원 문헌정보학과 박사과정 3학기 재학중"/>
    <s v="(현)자유한국당 강동갑 교육복지특보"/>
    <n v="0"/>
    <s v="기초의원비례대표선거"/>
    <n v="20180613"/>
    <x v="2"/>
  </r>
  <r>
    <x v="0"/>
    <s v="부산광역시"/>
    <x v="278"/>
    <x v="1011"/>
    <x v="540"/>
    <n v="51"/>
    <n v="19670301"/>
    <s v="부산대학교 도서관학과 졸업"/>
    <s v="(전)민주당 금정구지역위원장"/>
    <n v="54.5"/>
    <s v="구·시·군의 장선거"/>
    <n v="20180613"/>
    <x v="10"/>
  </r>
  <r>
    <x v="3"/>
    <s v="경기도"/>
    <x v="766"/>
    <x v="1012"/>
    <x v="62"/>
    <n v="42"/>
    <n v="19650917"/>
    <s v="고려대학교 법학과 졸업"/>
    <s v="(전)수원지방검찰청 검사"/>
    <n v="41.24"/>
    <s v="국회의원선거"/>
    <n v="20080409"/>
    <x v="12"/>
  </r>
  <r>
    <x v="0"/>
    <s v="강원도"/>
    <x v="193"/>
    <x v="1012"/>
    <x v="541"/>
    <n v="58"/>
    <n v="19600429"/>
    <s v="황지정보산업고등학교 졸업"/>
    <s v="(현)태백여성의용소방대장"/>
    <n v="0"/>
    <s v="기초의원비례대표선거"/>
    <n v="20180613"/>
    <x v="2"/>
  </r>
  <r>
    <x v="3"/>
    <s v="강원도"/>
    <x v="767"/>
    <x v="1013"/>
    <x v="542"/>
    <n v="37"/>
    <n v="19660504"/>
    <s v="고려대학교 대학원 정치학박사"/>
    <s v="고려대학교 연구교수"/>
    <n v="35.799999999999997"/>
    <s v="국회의원선거"/>
    <n v="20040415"/>
    <x v="19"/>
  </r>
  <r>
    <x v="2"/>
    <s v="강원도"/>
    <x v="768"/>
    <x v="1013"/>
    <x v="0"/>
    <n v="45"/>
    <n v="19660504"/>
    <s v="고려대학교 대학원 정치외교학과 졸업"/>
    <s v="(전)제17대 국회의원"/>
    <n v="48.72"/>
    <s v="국회의원선거"/>
    <n v="20120411"/>
    <x v="13"/>
  </r>
  <r>
    <x v="3"/>
    <s v="서울특별시"/>
    <x v="769"/>
    <x v="1014"/>
    <x v="543"/>
    <n v="46"/>
    <n v="19631020"/>
    <s v="서강대학교 신학대학원 사회복지학과 1학기 재학중(석사과정)"/>
    <s v="現 사단법인 좋은사람들 회장 "/>
    <n v="45.29"/>
    <s v="시·도의회의원선거"/>
    <n v="20100602"/>
    <x v="8"/>
  </r>
  <r>
    <x v="0"/>
    <s v="경기도"/>
    <x v="380"/>
    <x v="1015"/>
    <x v="544"/>
    <n v="65"/>
    <n v="19530508"/>
    <s v="한국방송통신대학교 문화교양학과 졸업"/>
    <s v="(현)모두미보떼 대표"/>
    <n v="0"/>
    <s v="기초의원비례대표선거"/>
    <n v="20180613"/>
    <x v="2"/>
  </r>
  <r>
    <x v="9"/>
    <s v="강원도"/>
    <x v="224"/>
    <x v="1016"/>
    <x v="545"/>
    <n v="68"/>
    <n v="19420122"/>
    <s v="평창고등학교 졸업"/>
    <s v="(전)평창중고등학교 동문회 여성회장"/>
    <n v="0"/>
    <s v="기초의원비례대표선거"/>
    <n v="20100602"/>
    <x v="6"/>
  </r>
  <r>
    <x v="0"/>
    <s v="광주광역시"/>
    <x v="183"/>
    <x v="1017"/>
    <x v="0"/>
    <n v="55"/>
    <n v="19630226"/>
    <s v="목포대학교 사회과학대학 법학과 졸업"/>
    <s v="(전)제19대 대통령선거 문재인후보 광주광역시당광산갑 정당 선거사무소장"/>
    <n v="69.41"/>
    <s v="시·도의회의원선거"/>
    <n v="20180613"/>
    <x v="4"/>
  </r>
  <r>
    <x v="29"/>
    <s v="울산광역시"/>
    <x v="32"/>
    <x v="1018"/>
    <x v="8"/>
    <n v="52"/>
    <n v="19511017"/>
    <s v="존스홉킨스대학 국제관계대학원 졸업"/>
    <s v="국회의원(13,14,15,16대)"/>
    <n v="65.2"/>
    <s v="국회의원선거"/>
    <n v="20040415"/>
    <x v="19"/>
  </r>
  <r>
    <x v="3"/>
    <s v="서울특별시"/>
    <x v="770"/>
    <x v="1018"/>
    <x v="8"/>
    <n v="56"/>
    <n v="19511017"/>
    <s v="서울대학교 경제학과 졸업"/>
    <s v="(현) 대한축구협회 회장"/>
    <n v="54.41"/>
    <s v="국회의원선거"/>
    <n v="20080409"/>
    <x v="12"/>
  </r>
  <r>
    <x v="2"/>
    <s v="서울특별시"/>
    <x v="770"/>
    <x v="1018"/>
    <x v="8"/>
    <n v="60"/>
    <n v="19511017"/>
    <s v="서울대학교 상과대학 경제학과 졸업"/>
    <s v="(현)아산사회복지재단이사장"/>
    <n v="50.8"/>
    <s v="국회의원선거"/>
    <n v="20120411"/>
    <x v="13"/>
  </r>
  <r>
    <x v="1"/>
    <s v="부산광역시"/>
    <x v="74"/>
    <x v="1019"/>
    <x v="546"/>
    <n v="48"/>
    <n v="19660502"/>
    <s v="경성대학교 대학원 약학과 박사과정 수료"/>
    <s v="(현) 부산 중구약사회 회장"/>
    <n v="0"/>
    <s v="광역의원비례대표선거"/>
    <n v="20140604"/>
    <x v="22"/>
  </r>
  <r>
    <x v="0"/>
    <s v="부산광역시"/>
    <x v="29"/>
    <x v="1019"/>
    <x v="0"/>
    <n v="52"/>
    <n v="19660502"/>
    <s v="부산대학교 약학대학 제약학과 졸업"/>
    <s v="(전)부산광역시의회의원"/>
    <n v="56.5"/>
    <s v="구·시·군의 장선거"/>
    <n v="20180613"/>
    <x v="10"/>
  </r>
  <r>
    <x v="3"/>
    <s v="경상남도"/>
    <x v="190"/>
    <x v="1020"/>
    <x v="53"/>
    <n v="51"/>
    <n v="19580906"/>
    <s v="마산대학 보건복지학부(사회복지전공) 졸업"/>
    <s v="(전)산청초등학교 어머니회장"/>
    <n v="0"/>
    <s v="기초의원비례대표선거"/>
    <n v="20100602"/>
    <x v="6"/>
  </r>
  <r>
    <x v="0"/>
    <s v="서울특별시"/>
    <x v="368"/>
    <x v="1021"/>
    <x v="0"/>
    <n v="55"/>
    <n v="19620715"/>
    <s v="동방문화대학원대학교 문화정보학과 사회복지학전공 졸업(문화정보학 박사)"/>
    <s v="(현) 한글문인협회 회장"/>
    <n v="0"/>
    <s v="기초의원비례대표선거"/>
    <n v="20180613"/>
    <x v="2"/>
  </r>
  <r>
    <x v="5"/>
    <s v="부산광역시"/>
    <x v="771"/>
    <x v="1022"/>
    <x v="0"/>
    <n v="51"/>
    <n v="19661110"/>
    <s v="동아대학교 기계공학과 졸업"/>
    <s v="(현)동래구의회 의원"/>
    <n v="34.6"/>
    <s v="구·시·군의회의원선거"/>
    <n v="20180613"/>
    <x v="16"/>
  </r>
  <r>
    <x v="1"/>
    <s v="경기도"/>
    <x v="448"/>
    <x v="1023"/>
    <x v="0"/>
    <n v="50"/>
    <n v="19630808"/>
    <s v="전남대학교 사학과 졸업"/>
    <s v="(전)민주당 안양시동안구을 지역위원회 여성위원장"/>
    <n v="0"/>
    <s v="기초의원비례대표선거"/>
    <n v="20140604"/>
    <x v="3"/>
  </r>
  <r>
    <x v="3"/>
    <s v="경상남도"/>
    <x v="621"/>
    <x v="1024"/>
    <x v="547"/>
    <n v="69"/>
    <n v="19410527"/>
    <s v="진주상업고등학교 졸업"/>
    <s v="경상남도의회 제4대 부의장"/>
    <n v="48.4"/>
    <s v="구·시·군의장선거"/>
    <n v="20100602"/>
    <x v="15"/>
  </r>
  <r>
    <x v="3"/>
    <s v="서울특별시"/>
    <x v="772"/>
    <x v="1025"/>
    <x v="548"/>
    <n v="47"/>
    <n v="19570306"/>
    <s v="국민대 행정학 박사"/>
    <s v="행정고시 24회 합격(1980년)"/>
    <n v="45.6"/>
    <s v="국회의원선거"/>
    <n v="20040415"/>
    <x v="19"/>
  </r>
  <r>
    <x v="3"/>
    <s v="서울특별시"/>
    <x v="772"/>
    <x v="1025"/>
    <x v="8"/>
    <n v="51"/>
    <n v="19570306"/>
    <s v="서울대학교 무역학과 졸업"/>
    <s v="서울특별시 정무부시장(전)"/>
    <n v="59.08"/>
    <s v="국회의원선거"/>
    <n v="20080409"/>
    <x v="12"/>
  </r>
  <r>
    <x v="2"/>
    <s v="서울특별시"/>
    <x v="772"/>
    <x v="1025"/>
    <x v="8"/>
    <n v="55"/>
    <n v="19570306"/>
    <s v="서울대학교 무역학과 졸업"/>
    <s v="(전)서울특별시 정무부시장"/>
    <n v="49.38"/>
    <s v="국회의원선거"/>
    <n v="20120411"/>
    <x v="13"/>
  </r>
  <r>
    <x v="10"/>
    <s v="경상남도"/>
    <x v="773"/>
    <x v="1026"/>
    <x v="2"/>
    <n v="63"/>
    <n v="19470403"/>
    <s v="경상대학교 교육대학원 졸업(교육학 석사)"/>
    <s v="거제교육청 교육과장"/>
    <n v="48.66"/>
    <s v="교육의원선거"/>
    <n v="20100602"/>
    <x v="21"/>
  </r>
  <r>
    <x v="14"/>
    <s v="광주광역시"/>
    <x v="479"/>
    <x v="1027"/>
    <x v="8"/>
    <n v="53"/>
    <n v="19500703"/>
    <s v="경희대학교 국어국문학과 졸업"/>
    <s v="제16대 대선 노무현후보 비서실장"/>
    <n v="51.6"/>
    <s v="국회의원선거"/>
    <n v="20040415"/>
    <x v="19"/>
  </r>
  <r>
    <x v="8"/>
    <s v="전라북도"/>
    <x v="774"/>
    <x v="1028"/>
    <x v="10"/>
    <n v="62"/>
    <n v="19530617"/>
    <s v="서울대학교 인문대학 국사학과 졸업(부전공 정치학과)"/>
    <s v="(전)대통합민주신당 제17대 대통령 후보"/>
    <n v="47.72"/>
    <s v="국회의원선거"/>
    <n v="20160413"/>
    <x v="0"/>
  </r>
  <r>
    <x v="1"/>
    <s v="서울특별시"/>
    <x v="775"/>
    <x v="1029"/>
    <x v="0"/>
    <n v="62"/>
    <n v="19520515"/>
    <s v="동양미래대학교 1년 휴학"/>
    <s v="(현)구로구 호남향우회 여성회장"/>
    <n v="0"/>
    <s v="기초의원비례대표선거"/>
    <n v="20140604"/>
    <x v="3"/>
  </r>
  <r>
    <x v="11"/>
    <s v="부산광역시"/>
    <x v="776"/>
    <x v="1030"/>
    <x v="0"/>
    <n v="54"/>
    <n v="19650718"/>
    <s v="부산대학교 경영대학원 졸업(경영학석사)"/>
    <s v="(전)제6대 기장군의회의원"/>
    <n v="49.63"/>
    <s v="국회의원선거"/>
    <n v="20200415"/>
    <x v="1"/>
  </r>
  <r>
    <x v="0"/>
    <s v="경기도"/>
    <x v="777"/>
    <x v="1031"/>
    <x v="0"/>
    <n v="58"/>
    <n v="19600613"/>
    <s v="고려대학교 정책대학원 졸업(행정학석사)"/>
    <s v="(전)더불어민주당 여주·양평지역위원장"/>
    <n v="37.18"/>
    <s v="구·시·군의 장선거"/>
    <n v="20180613"/>
    <x v="10"/>
  </r>
  <r>
    <x v="2"/>
    <s v="경상북도"/>
    <x v="778"/>
    <x v="1032"/>
    <x v="2"/>
    <n v="53"/>
    <n v="19600910"/>
    <s v="대구상업고등학교 2년 중퇴"/>
    <s v="(전)경상북도 4-H연합회 수석부회장"/>
    <n v="27.28"/>
    <s v="구·시·군의회의원선거"/>
    <n v="20140604"/>
    <x v="5"/>
  </r>
  <r>
    <x v="3"/>
    <s v="경상남도"/>
    <x v="195"/>
    <x v="1033"/>
    <x v="0"/>
    <n v="59"/>
    <n v="19510406"/>
    <s v="고성종합고등학교졸업(現 고성고등학교)"/>
    <s v="고성읍주민자치위원장"/>
    <n v="15.95"/>
    <s v="구·시·군의회의원선거"/>
    <n v="20100602"/>
    <x v="7"/>
  </r>
  <r>
    <x v="14"/>
    <s v="전국"/>
    <x v="12"/>
    <x v="1034"/>
    <x v="0"/>
    <n v="55"/>
    <n v="19481101"/>
    <s v="위수콘신대 석사 졸업"/>
    <s v="산업자원부 장관"/>
    <n v="0"/>
    <s v="비례대표국회의원선거"/>
    <n v="20040415"/>
    <x v="11"/>
  </r>
  <r>
    <x v="1"/>
    <s v="경기도"/>
    <x v="779"/>
    <x v="1035"/>
    <x v="349"/>
    <n v="48"/>
    <n v="19660225"/>
    <s v="경기대학교 교육대학원 교육학석사 졸업"/>
    <s v="(현) 경기도의회 의원"/>
    <n v="56.75"/>
    <s v="시·도의회의원선거"/>
    <n v="20140604"/>
    <x v="14"/>
  </r>
  <r>
    <x v="0"/>
    <s v="경기도"/>
    <x v="779"/>
    <x v="1035"/>
    <x v="0"/>
    <n v="52"/>
    <n v="19660225"/>
    <s v="경기대학교 교육대학원 졸업(교육학석사)"/>
    <s v="(전)제9대 경기도의회 예산결산특별위원회 위원장"/>
    <n v="71.62"/>
    <s v="시·도의회의원선거"/>
    <n v="20180613"/>
    <x v="4"/>
  </r>
  <r>
    <x v="5"/>
    <s v="서울특별시"/>
    <x v="780"/>
    <x v="1036"/>
    <x v="549"/>
    <n v="56"/>
    <n v="19620310"/>
    <s v="경희대학교 행정대학원 행정학과 졸업(행정학석사)"/>
    <s v="(전) 국회의원 보좌관"/>
    <n v="23"/>
    <s v="구·시·군의회의원선거"/>
    <n v="20180613"/>
    <x v="16"/>
  </r>
  <r>
    <x v="0"/>
    <s v="서울특별시"/>
    <x v="781"/>
    <x v="1037"/>
    <x v="36"/>
    <n v="51"/>
    <n v="19660927"/>
    <s v="한국방송통신대학교 경영학과 3학년 제적(1994.03.02~2000.11.30)"/>
    <s v="(현)더불어 민주당 응암1동 협의회장"/>
    <n v="42.13"/>
    <s v="구·시·군의회의원선거"/>
    <n v="20180613"/>
    <x v="16"/>
  </r>
  <r>
    <x v="3"/>
    <s v="경상북도"/>
    <x v="400"/>
    <x v="1038"/>
    <x v="318"/>
    <n v="43"/>
    <n v="19670108"/>
    <s v="상주농업전문대학 원예과 졸업"/>
    <s v="(현)영천축협 이사"/>
    <n v="0"/>
    <s v="기초의원비례대표선거"/>
    <n v="20100602"/>
    <x v="6"/>
  </r>
  <r>
    <x v="6"/>
    <s v="전라북도"/>
    <x v="653"/>
    <x v="1039"/>
    <x v="326"/>
    <n v="58"/>
    <n v="19510907"/>
    <s v="미기재"/>
    <s v="(전)교정협의회회장"/>
    <n v="18.239999999999998"/>
    <s v="구·시·군의회의원선거"/>
    <n v="20100602"/>
    <x v="7"/>
  </r>
  <r>
    <x v="1"/>
    <s v="전라북도"/>
    <x v="653"/>
    <x v="1039"/>
    <x v="550"/>
    <n v="62"/>
    <n v="19510907"/>
    <s v="미기재"/>
    <s v="(전)한국B.B.S전라북도연맹회장"/>
    <n v="28.32"/>
    <s v="구·시·군의회의원선거"/>
    <n v="20140604"/>
    <x v="5"/>
  </r>
  <r>
    <x v="9"/>
    <s v="전라남도"/>
    <x v="782"/>
    <x v="1040"/>
    <x v="551"/>
    <n v="55"/>
    <n v="19540721"/>
    <s v="조선대학교 의과대학원 졸업(의학박사)"/>
    <s v="(前)영광기독병원장"/>
    <n v="73.260000000000005"/>
    <s v="구·시·군의장선거"/>
    <n v="20100602"/>
    <x v="15"/>
  </r>
  <r>
    <x v="1"/>
    <s v="대전광역시"/>
    <x v="783"/>
    <x v="1041"/>
    <x v="328"/>
    <n v="53"/>
    <n v="19601119"/>
    <s v="목원대학교 대학원졸업(행정학석사)"/>
    <s v="(현)한국전자통신연구원 책임연구원"/>
    <n v="51.56"/>
    <s v="시·도의회의원선거"/>
    <n v="20140604"/>
    <x v="14"/>
  </r>
  <r>
    <x v="0"/>
    <s v="대전광역시"/>
    <x v="783"/>
    <x v="1041"/>
    <x v="552"/>
    <n v="57"/>
    <n v="19601119"/>
    <s v="목원대학교 대학원 졸업(행정학 석사)"/>
    <s v="(현)대전광역시의회의원(예산결산특별위원장)"/>
    <n v="73.349999999999994"/>
    <s v="시·도의회의원선거"/>
    <n v="20180613"/>
    <x v="4"/>
  </r>
  <r>
    <x v="5"/>
    <s v="서울특별시"/>
    <x v="784"/>
    <x v="1042"/>
    <x v="0"/>
    <n v="44"/>
    <n v="19740404"/>
    <s v="한밭대학교 건설환경조형대학 공업디자인학과 졸업"/>
    <s v="(현)자유한국당 성북(을) 당협 청년위원장"/>
    <n v="25.43"/>
    <s v="구·시·군의회의원선거"/>
    <n v="20180613"/>
    <x v="16"/>
  </r>
  <r>
    <x v="0"/>
    <s v="부산광역시"/>
    <x v="729"/>
    <x v="1043"/>
    <x v="553"/>
    <n v="62"/>
    <n v="19560530"/>
    <s v="한국방송통신대학교 법학과 졸업"/>
    <s v="(전)화명3동 주민자치위원장"/>
    <n v="46"/>
    <s v="구·시·군의회의원선거"/>
    <n v="20180613"/>
    <x v="16"/>
  </r>
  <r>
    <x v="11"/>
    <s v="경상북도"/>
    <x v="785"/>
    <x v="1044"/>
    <x v="0"/>
    <n v="60"/>
    <n v="19591215"/>
    <s v="가야대학교 교육대학원 유아교육학과 졸업(교육학석사)"/>
    <s v="(전)구미시의회의원"/>
    <n v="69.53"/>
    <s v="시·도의회의원선거"/>
    <n v="20200415"/>
    <x v="44"/>
  </r>
  <r>
    <x v="15"/>
    <s v="전국"/>
    <x v="12"/>
    <x v="1045"/>
    <x v="554"/>
    <n v="47"/>
    <n v="19600626"/>
    <s v="단국대학교 경제무역학부 졸업"/>
    <s v="(주)H&amp;T대표이사"/>
    <n v="0"/>
    <s v="비례대표국회의원선거"/>
    <n v="20080409"/>
    <x v="24"/>
  </r>
  <r>
    <x v="12"/>
    <s v="충청북도"/>
    <x v="714"/>
    <x v="1046"/>
    <x v="0"/>
    <n v="53"/>
    <n v="19570228"/>
    <s v="대전개방대학교(현 한밭대학교) 전기공학과 졸업"/>
    <s v="(전)영동군의회 의장"/>
    <n v="48.1"/>
    <s v="구·시·군의장선거"/>
    <n v="20100602"/>
    <x v="15"/>
  </r>
  <r>
    <x v="2"/>
    <s v="경상남도"/>
    <x v="786"/>
    <x v="1047"/>
    <x v="0"/>
    <n v="59"/>
    <n v="19540828"/>
    <s v="경남대학교 행정대학원 행정학과 일반행정전공졸업(행정학석사)"/>
    <s v="(전)제5대 전반기 마산시의회 의장"/>
    <n v="77.540000000000006"/>
    <s v="시·도의회의원선거"/>
    <n v="20140604"/>
    <x v="14"/>
  </r>
  <r>
    <x v="2"/>
    <s v="충청남도"/>
    <x v="787"/>
    <x v="1048"/>
    <x v="473"/>
    <n v="54"/>
    <n v="19591020"/>
    <s v="충남도립 청양대학 자치행정과 졸업"/>
    <s v="(전)태안군의회 4대,5대 태안군의회의원"/>
    <n v="31.07"/>
    <s v="시·도의회의원선거"/>
    <n v="20140604"/>
    <x v="14"/>
  </r>
  <r>
    <x v="5"/>
    <s v="충청남도"/>
    <x v="787"/>
    <x v="1048"/>
    <x v="65"/>
    <n v="58"/>
    <n v="19591020"/>
    <s v="충남도립청양대학 자치행정과 졸업(현 충남도립대학교)"/>
    <s v="(전)태안군의회의원"/>
    <n v="35.26"/>
    <s v="시·도의회의원선거"/>
    <n v="20180613"/>
    <x v="4"/>
  </r>
  <r>
    <x v="2"/>
    <s v="경기도"/>
    <x v="380"/>
    <x v="1049"/>
    <x v="122"/>
    <n v="52"/>
    <n v="19611128"/>
    <s v="성균관대학교 사회복지대학원 사회복지학석사 졸업"/>
    <s v="(현)동두천시 사회복지사협회 회장"/>
    <n v="0"/>
    <s v="기초의원비례대표선거"/>
    <n v="20140604"/>
    <x v="3"/>
  </r>
  <r>
    <x v="18"/>
    <s v="전국"/>
    <x v="12"/>
    <x v="1050"/>
    <x v="74"/>
    <n v="62"/>
    <n v="19580126"/>
    <s v="서울대학교 대학원 서양사학과 졸업(박사)"/>
    <s v="(전)국사편찬위원"/>
    <n v="0"/>
    <s v="비례대표국회의원선거"/>
    <n v="20200415"/>
    <x v="31"/>
  </r>
  <r>
    <x v="3"/>
    <s v="강원도"/>
    <x v="494"/>
    <x v="1051"/>
    <x v="85"/>
    <n v="56"/>
    <n v="19531020"/>
    <s v="속초여자고등학교 졸업"/>
    <s v="전)속초여고총동문회 회장"/>
    <n v="0"/>
    <s v="기초의원비례대표선거"/>
    <n v="20100602"/>
    <x v="6"/>
  </r>
  <r>
    <x v="1"/>
    <s v="광주광역시"/>
    <x v="399"/>
    <x v="1052"/>
    <x v="555"/>
    <n v="43"/>
    <n v="19710218"/>
    <s v="광주대학교 일반대학원 유아교육학과 졸업"/>
    <s v="(현)작은별어린이집 원장"/>
    <n v="0"/>
    <s v="기초의원비례대표선거"/>
    <n v="20140604"/>
    <x v="3"/>
  </r>
  <r>
    <x v="2"/>
    <s v="충청북도"/>
    <x v="788"/>
    <x v="1053"/>
    <x v="165"/>
    <n v="56"/>
    <n v="19580123"/>
    <s v="원남중학교(현 속리산중학교)졸업"/>
    <s v="(전)국회의원 박덕흠의원 비서"/>
    <n v="19.399999999999999"/>
    <s v="구·시·군의회의원선거"/>
    <n v="20140604"/>
    <x v="5"/>
  </r>
  <r>
    <x v="3"/>
    <s v="강원도"/>
    <x v="434"/>
    <x v="1054"/>
    <x v="306"/>
    <n v="65"/>
    <n v="19450105"/>
    <s v="성동공업고등학교 3년 중퇴"/>
    <s v="현)화천군수"/>
    <n v="59.58"/>
    <s v="구·시·군의장선거"/>
    <n v="20100602"/>
    <x v="15"/>
  </r>
  <r>
    <x v="3"/>
    <s v="울산광역시"/>
    <x v="40"/>
    <x v="1055"/>
    <x v="8"/>
    <n v="53"/>
    <n v="19501108"/>
    <s v="울산대학교산업대학원졸업"/>
    <s v="제4대경남도의원"/>
    <n v="46.8"/>
    <s v="국회의원선거"/>
    <n v="20040415"/>
    <x v="19"/>
  </r>
  <r>
    <x v="3"/>
    <s v="울산광역시"/>
    <x v="40"/>
    <x v="1055"/>
    <x v="8"/>
    <n v="57"/>
    <n v="19501108"/>
    <s v="울산대학교 산업대학원졸업(산업관리공학석사)"/>
    <s v="(전)제16대 국회의원"/>
    <n v="64.849999999999994"/>
    <s v="국회의원선거"/>
    <n v="20080409"/>
    <x v="12"/>
  </r>
  <r>
    <x v="2"/>
    <s v="울산광역시"/>
    <x v="40"/>
    <x v="1055"/>
    <x v="8"/>
    <n v="61"/>
    <n v="19501108"/>
    <s v="울산대학교 산업대학원 산업관리공학 석사 졸업"/>
    <s v="(현)국회 예산결산특별위원회 위원장"/>
    <n v="50.39"/>
    <s v="국회의원선거"/>
    <n v="20120411"/>
    <x v="13"/>
  </r>
  <r>
    <x v="2"/>
    <s v="울산광역시"/>
    <x v="40"/>
    <x v="1055"/>
    <x v="8"/>
    <n v="65"/>
    <n v="19501108"/>
    <s v="울산대학교 산업기술대학원 공학석사(산업관리공학)"/>
    <s v="(전)제16,17,18대 국회의원"/>
    <n v="46.98"/>
    <s v="국회의원선거"/>
    <n v="20160413"/>
    <x v="0"/>
  </r>
  <r>
    <x v="2"/>
    <s v="전국"/>
    <x v="12"/>
    <x v="1056"/>
    <x v="556"/>
    <n v="40"/>
    <n v="19751009"/>
    <s v="이화여자대학교 대학원 행정학과 졸업(석사)"/>
    <s v="(전) 자유경제원 사무총장"/>
    <n v="0"/>
    <s v="비례대표국회의원선거"/>
    <n v="20160413"/>
    <x v="36"/>
  </r>
  <r>
    <x v="15"/>
    <s v="전국"/>
    <x v="12"/>
    <x v="1057"/>
    <x v="557"/>
    <n v="52"/>
    <n v="19550505"/>
    <s v="성균관대학교 임상약학대학원 4학기 재학"/>
    <s v="현 건강보험심사평가원 상임감사"/>
    <n v="0"/>
    <s v="비례대표국회의원선거"/>
    <n v="20080409"/>
    <x v="24"/>
  </r>
  <r>
    <x v="0"/>
    <s v="서울특별시"/>
    <x v="789"/>
    <x v="1057"/>
    <x v="0"/>
    <n v="60"/>
    <n v="19550505"/>
    <s v="성균관대학교 임상약학대학원 약학석사"/>
    <s v="(전) 제18대 국회의원"/>
    <n v="40.67"/>
    <s v="국회의원선거"/>
    <n v="20160413"/>
    <x v="0"/>
  </r>
  <r>
    <x v="0"/>
    <s v="서울특별시"/>
    <x v="789"/>
    <x v="1057"/>
    <x v="8"/>
    <n v="64"/>
    <n v="19550505"/>
    <s v="성균관대학교 임상약학대학원 약학석사(사회약학)"/>
    <s v="(현) 제20대 광진구갑 국회의원"/>
    <n v="53.68"/>
    <s v="국회의원선거"/>
    <n v="20200415"/>
    <x v="1"/>
  </r>
  <r>
    <x v="12"/>
    <s v="충청남도"/>
    <x v="790"/>
    <x v="1058"/>
    <x v="0"/>
    <n v="59"/>
    <n v="19500814"/>
    <s v="충남고등학교 졸업"/>
    <s v="전) 논산시 농정과장 "/>
    <n v="32.39"/>
    <s v="구·시·군의회의원선거"/>
    <n v="20100602"/>
    <x v="7"/>
  </r>
  <r>
    <x v="15"/>
    <s v="전국"/>
    <x v="12"/>
    <x v="1059"/>
    <x v="62"/>
    <n v="43"/>
    <n v="19641104"/>
    <s v="고려대학교 법무대학원 졸업(법학석사)"/>
    <s v="현 대한치과의사협회 고문변호사"/>
    <n v="0"/>
    <s v="비례대표국회의원선거"/>
    <n v="20080409"/>
    <x v="24"/>
  </r>
  <r>
    <x v="0"/>
    <s v="서울특별시"/>
    <x v="791"/>
    <x v="1059"/>
    <x v="62"/>
    <n v="51"/>
    <n v="19641104"/>
    <s v="고려대학교 법무대학원 의료법학(석사과정)졸업"/>
    <s v="(전)제18대 국회의원"/>
    <n v="51.46"/>
    <s v="국회의원선거"/>
    <n v="20160413"/>
    <x v="0"/>
  </r>
  <r>
    <x v="1"/>
    <s v="경상남도"/>
    <x v="27"/>
    <x v="1060"/>
    <x v="558"/>
    <n v="43"/>
    <n v="19710121"/>
    <s v="계명대학교 정책대학원(석사) 졸업"/>
    <s v="(전)진해여성의전화 회장"/>
    <n v="0"/>
    <s v="광역의원비례대표선거"/>
    <n v="20140604"/>
    <x v="22"/>
  </r>
  <r>
    <x v="7"/>
    <s v="경기도"/>
    <x v="792"/>
    <x v="1061"/>
    <x v="559"/>
    <n v="49"/>
    <n v="19620518"/>
    <s v="고려대학교 법과대학 법학과 졸업"/>
    <s v="(전)노무현정부 청와대 민정수석"/>
    <n v="60.76"/>
    <s v="국회의원선거"/>
    <n v="20120411"/>
    <x v="13"/>
  </r>
  <r>
    <x v="0"/>
    <s v="경기도"/>
    <x v="792"/>
    <x v="1061"/>
    <x v="8"/>
    <n v="53"/>
    <n v="19620518"/>
    <s v="고려대학교 법과대학 법학과 졸업"/>
    <s v="(전)노무현정부 청와대 민정수석"/>
    <n v="38.799999999999997"/>
    <s v="국회의원선거"/>
    <n v="20160413"/>
    <x v="0"/>
  </r>
  <r>
    <x v="0"/>
    <s v="경기도"/>
    <x v="792"/>
    <x v="1061"/>
    <x v="8"/>
    <n v="57"/>
    <n v="19620518"/>
    <s v="고려대학교 법학과 졸업"/>
    <s v="(전)노무현정부 청와대 민정수석"/>
    <n v="58.55"/>
    <s v="국회의원선거"/>
    <n v="20200415"/>
    <x v="1"/>
  </r>
  <r>
    <x v="2"/>
    <s v="경기도"/>
    <x v="793"/>
    <x v="1062"/>
    <x v="63"/>
    <n v="53"/>
    <n v="19580902"/>
    <s v="연세대학교 경영대학원 졸업(석사)"/>
    <s v="(전) (주)한글과컴퓨터 대표이사"/>
    <n v="52.59"/>
    <s v="국회의원선거"/>
    <n v="20120411"/>
    <x v="13"/>
  </r>
  <r>
    <x v="0"/>
    <s v="전라북도"/>
    <x v="718"/>
    <x v="1063"/>
    <x v="53"/>
    <n v="59"/>
    <n v="19610412"/>
    <s v="군산전문학교(현 서해대학) 관광과  졸업"/>
    <s v="(전)진안군 행정복지국장"/>
    <n v="51.3"/>
    <s v="구·시·군의 장선거"/>
    <n v="20200415"/>
    <x v="34"/>
  </r>
  <r>
    <x v="1"/>
    <s v="경기도"/>
    <x v="230"/>
    <x v="1064"/>
    <x v="560"/>
    <n v="52"/>
    <n v="19620115"/>
    <s v="한국관광대학교 제과제빵학과 졸업"/>
    <s v="(전)민주당 이천시 지역위원회 수석부위원장"/>
    <n v="25.47"/>
    <s v="구·시·군의회의원선거"/>
    <n v="20140604"/>
    <x v="5"/>
  </r>
  <r>
    <x v="9"/>
    <s v="서울특별시"/>
    <x v="794"/>
    <x v="1065"/>
    <x v="0"/>
    <n v="47"/>
    <n v="19630525"/>
    <s v="명지전문대학 사회복지과 졸업"/>
    <s v="동대문구의회 4 · 5대의원"/>
    <n v="56.81"/>
    <s v="시·도의회의원선거"/>
    <n v="20100602"/>
    <x v="8"/>
  </r>
  <r>
    <x v="3"/>
    <s v="강원도"/>
    <x v="469"/>
    <x v="1066"/>
    <x v="185"/>
    <n v="57"/>
    <n v="19530119"/>
    <s v="한국방송통신대학교 법학과 졸업"/>
    <s v="전 양구군 부군수"/>
    <n v="0"/>
    <s v="구·시·군의장선거"/>
    <n v="20100602"/>
    <x v="15"/>
  </r>
  <r>
    <x v="2"/>
    <s v="강원도"/>
    <x v="469"/>
    <x v="1066"/>
    <x v="561"/>
    <n v="61"/>
    <n v="19530119"/>
    <s v="한국방송통신대학교 법학과 졸업"/>
    <s v="(전) 강원도 국제스포츠위원회 국제스포츠지원단장"/>
    <n v="51.94"/>
    <s v="구·시·군의 장선거"/>
    <n v="20140604"/>
    <x v="17"/>
  </r>
  <r>
    <x v="1"/>
    <s v="전라남도"/>
    <x v="795"/>
    <x v="1067"/>
    <x v="468"/>
    <n v="47"/>
    <n v="19670109"/>
    <s v="연세대학교 행정대학원 졸업(행정학 석사)"/>
    <s v="(현)여수시의회의원"/>
    <n v="17.22"/>
    <s v="구·시·군의회의원선거"/>
    <n v="20140604"/>
    <x v="5"/>
  </r>
  <r>
    <x v="3"/>
    <s v="경상북도"/>
    <x v="796"/>
    <x v="1068"/>
    <x v="23"/>
    <n v="51"/>
    <n v="19590224"/>
    <s v="삼척대학교(현 강원대학교) 대학원 졸업"/>
    <s v="(현)경상북도의회의원"/>
    <n v="69.09"/>
    <s v="시·도의회의원선거"/>
    <n v="20100602"/>
    <x v="8"/>
  </r>
  <r>
    <x v="6"/>
    <s v="경상북도"/>
    <x v="797"/>
    <x v="1068"/>
    <x v="85"/>
    <n v="59"/>
    <n v="19590224"/>
    <s v="삼척대학교 산업대학원 제어계측공학과 졸업"/>
    <s v="(전)경상북도의회의원"/>
    <n v="37.880000000000003"/>
    <s v="구·시·군의 장선거"/>
    <n v="20180613"/>
    <x v="10"/>
  </r>
  <r>
    <x v="1"/>
    <s v="부산광역시"/>
    <x v="74"/>
    <x v="1069"/>
    <x v="562"/>
    <n v="42"/>
    <n v="19720120"/>
    <s v="동아대학교 독어독문학과 졸업"/>
    <s v="(전) KNN PD, 작가, KBS 작가"/>
    <n v="0"/>
    <s v="광역의원비례대표선거"/>
    <n v="20140604"/>
    <x v="22"/>
  </r>
  <r>
    <x v="9"/>
    <s v="광주광역시"/>
    <x v="29"/>
    <x v="1070"/>
    <x v="80"/>
    <n v="41"/>
    <n v="19690205"/>
    <s v="전남대학교 일반대학원 사회학과 석사"/>
    <s v="한국여성단체연합이사"/>
    <n v="0"/>
    <s v="기초의원비례대표선거"/>
    <n v="20100602"/>
    <x v="6"/>
  </r>
  <r>
    <x v="1"/>
    <s v="광주광역시"/>
    <x v="103"/>
    <x v="1070"/>
    <x v="10"/>
    <n v="45"/>
    <n v="19690205"/>
    <s v="전남대학교 일반대학원 석사과정 사회학과 수료"/>
    <s v="(전) 제6대 광주광역시 북구의회 의원"/>
    <n v="53.91"/>
    <s v="시·도의회의원선거"/>
    <n v="20140604"/>
    <x v="14"/>
  </r>
  <r>
    <x v="18"/>
    <s v="전국"/>
    <x v="12"/>
    <x v="1071"/>
    <x v="62"/>
    <n v="53"/>
    <n v="19660715"/>
    <s v="서울대학교 법과대학 사법학과 졸업(학사)"/>
    <s v="(전)서울중앙지방법원 부장판사"/>
    <n v="0"/>
    <s v="비례대표국회의원선거"/>
    <n v="20200415"/>
    <x v="31"/>
  </r>
  <r>
    <x v="9"/>
    <s v="강원도"/>
    <x v="501"/>
    <x v="1072"/>
    <x v="274"/>
    <n v="56"/>
    <n v="19540203"/>
    <s v="삼척대학교 지구시스템공학과 졸업"/>
    <s v="(현)제5대정선군의회 의원"/>
    <n v="14.74"/>
    <s v="구·시·군의회의원선거"/>
    <n v="20100602"/>
    <x v="7"/>
  </r>
  <r>
    <x v="13"/>
    <s v="광주광역시"/>
    <x v="383"/>
    <x v="1073"/>
    <x v="0"/>
    <n v="35"/>
    <n v="19740822"/>
    <s v="경희대학교 외국어대학 불어불문학과 졸업"/>
    <s v="(현) 사랑의 몰래산타 광주본부 공동대표"/>
    <n v="0"/>
    <s v="광역의원비례대표선거"/>
    <n v="20100602"/>
    <x v="28"/>
  </r>
  <r>
    <x v="6"/>
    <s v="광주광역시"/>
    <x v="122"/>
    <x v="1074"/>
    <x v="563"/>
    <n v="62"/>
    <n v="19480506"/>
    <s v="전남대학교 행정대학원 석사과정(전공:행정학) 졸업"/>
    <s v="現 광주광역시 서구청장"/>
    <n v="40.31"/>
    <s v="구·시·군의장선거"/>
    <n v="20100602"/>
    <x v="15"/>
  </r>
  <r>
    <x v="3"/>
    <s v="서울특별시"/>
    <x v="798"/>
    <x v="1075"/>
    <x v="381"/>
    <n v="46"/>
    <n v="19640329"/>
    <s v="부산대학교 사회학과 졸업"/>
    <s v="(현)한나라당 중앙위원"/>
    <n v="50.22"/>
    <s v="시·도의회의원선거"/>
    <n v="20100602"/>
    <x v="8"/>
  </r>
  <r>
    <x v="7"/>
    <s v="전라북도"/>
    <x v="244"/>
    <x v="1076"/>
    <x v="483"/>
    <n v="51"/>
    <n v="19601024"/>
    <s v="전북대학교 대학원 정치학 박사"/>
    <s v="(현) 전북대학교 겸임교수"/>
    <n v="39.520000000000003"/>
    <s v="국회의원선거"/>
    <n v="20120411"/>
    <x v="13"/>
  </r>
  <r>
    <x v="2"/>
    <s v="강원도"/>
    <x v="395"/>
    <x v="1077"/>
    <x v="0"/>
    <n v="56"/>
    <n v="19570820"/>
    <s v="정선종합고등학교졸업"/>
    <s v="(전)정선군 부군수"/>
    <n v="54.48"/>
    <s v="구·시·군의 장선거"/>
    <n v="20140604"/>
    <x v="17"/>
  </r>
  <r>
    <x v="1"/>
    <s v="전라남도"/>
    <x v="799"/>
    <x v="1078"/>
    <x v="564"/>
    <n v="56"/>
    <n v="19570915"/>
    <s v="호남대학교 산업경영대학원 경영학 석사"/>
    <s v="(전)담양군의회의장"/>
    <n v="57.69"/>
    <s v="시·도의회의원선거"/>
    <n v="20140604"/>
    <x v="14"/>
  </r>
  <r>
    <x v="3"/>
    <s v="경기도"/>
    <x v="800"/>
    <x v="1079"/>
    <x v="8"/>
    <n v="54"/>
    <n v="19490906"/>
    <s v="영남대학교 법정대학 4년졸"/>
    <s v="광명시장 (관선·민선)"/>
    <n v="47.2"/>
    <s v="국회의원선거"/>
    <n v="20040415"/>
    <x v="19"/>
  </r>
  <r>
    <x v="3"/>
    <s v="경기도"/>
    <x v="800"/>
    <x v="1079"/>
    <x v="8"/>
    <n v="58"/>
    <n v="19490906"/>
    <s v="영남대학교 행정학과 졸업"/>
    <s v="현 한나라당 최고위원"/>
    <n v="56.36"/>
    <s v="국회의원선거"/>
    <n v="20080409"/>
    <x v="12"/>
  </r>
  <r>
    <x v="0"/>
    <s v="인천광역시"/>
    <x v="446"/>
    <x v="1080"/>
    <x v="0"/>
    <n v="46"/>
    <n v="19710802"/>
    <s v="인천전문대학 체육과졸업 (현 인천대학교)"/>
    <s v="(전)인천광역시 제7대 서구의회의원"/>
    <n v="64.95"/>
    <s v="시·도의회의원선거"/>
    <n v="20180613"/>
    <x v="4"/>
  </r>
  <r>
    <x v="0"/>
    <s v="충청남도"/>
    <x v="241"/>
    <x v="1081"/>
    <x v="2"/>
    <n v="54"/>
    <n v="19630722"/>
    <s v="백석예술학교 유아교육과 졸업(현 백석예술대학교)"/>
    <s v="(전)한국여성농업인 태안군연합회장"/>
    <n v="0"/>
    <s v="기초의원비례대표선거"/>
    <n v="20180613"/>
    <x v="2"/>
  </r>
  <r>
    <x v="0"/>
    <s v="충청남도"/>
    <x v="57"/>
    <x v="1082"/>
    <x v="36"/>
    <n v="73"/>
    <n v="19450603"/>
    <s v="신성대학교 사회복지과 재학중"/>
    <s v="(현)더불어민주당 당진시지역위원회 부위원장"/>
    <n v="0"/>
    <s v="기초의원비례대표선거"/>
    <n v="20180613"/>
    <x v="2"/>
  </r>
  <r>
    <x v="0"/>
    <s v="부산광역시"/>
    <x v="801"/>
    <x v="1083"/>
    <x v="0"/>
    <n v="44"/>
    <n v="19710420"/>
    <s v="동국대학교 대학원 정치학과 졸업(석사)"/>
    <s v="(전) 청와대 제2부속실장"/>
    <n v="55.92"/>
    <s v="국회의원선거"/>
    <n v="20160413"/>
    <x v="0"/>
  </r>
  <r>
    <x v="0"/>
    <s v="부산광역시"/>
    <x v="801"/>
    <x v="1083"/>
    <x v="8"/>
    <n v="48"/>
    <n v="19710420"/>
    <s v="동국대학교 대학원 정치학과 졸업"/>
    <s v="(전)청와대 제2부속실장"/>
    <n v="50.58"/>
    <s v="국회의원선거"/>
    <n v="20200415"/>
    <x v="1"/>
  </r>
  <r>
    <x v="0"/>
    <s v="경기도"/>
    <x v="220"/>
    <x v="1084"/>
    <x v="0"/>
    <n v="38"/>
    <n v="19790816"/>
    <s v="강남대학교 경제통상학부 졸업"/>
    <s v="(현)공유공간플렛폼 공공 이사"/>
    <n v="0"/>
    <s v="기초의원비례대표선거"/>
    <n v="20180613"/>
    <x v="2"/>
  </r>
  <r>
    <x v="6"/>
    <s v="경상북도"/>
    <x v="802"/>
    <x v="1085"/>
    <x v="36"/>
    <n v="54"/>
    <n v="19560220"/>
    <s v="경운대학교 경찰행정학과 졸업"/>
    <s v="전) 구미시의회 제2·3·4·5대 의원"/>
    <n v="41.49"/>
    <s v="시·도의회의원선거"/>
    <n v="20100602"/>
    <x v="8"/>
  </r>
  <r>
    <x v="5"/>
    <s v="서울특별시"/>
    <x v="160"/>
    <x v="1086"/>
    <x v="196"/>
    <n v="64"/>
    <n v="19540222"/>
    <s v="온양고등학교 졸업"/>
    <s v="(현) 서울시당 중앙위원부위원장"/>
    <n v="0"/>
    <s v="구·시·군의회의원선거"/>
    <n v="20180613"/>
    <x v="16"/>
  </r>
  <r>
    <x v="9"/>
    <s v="충청남도"/>
    <x v="268"/>
    <x v="1087"/>
    <x v="10"/>
    <n v="49"/>
    <n v="19610308"/>
    <s v="충남대학교 대학원 졸업"/>
    <s v="現 서천군의회의원"/>
    <n v="17"/>
    <s v="구·시·군의회의원선거"/>
    <n v="20100602"/>
    <x v="7"/>
  </r>
  <r>
    <x v="0"/>
    <s v="충청남도"/>
    <x v="803"/>
    <x v="1087"/>
    <x v="565"/>
    <n v="57"/>
    <n v="19610308"/>
    <s v="군산대학교 대학원 졸업(경영학박사)"/>
    <s v="(전)제5대,제6대 서천군의회 의원"/>
    <n v="73.52"/>
    <s v="시·도의회의원선거"/>
    <n v="20180613"/>
    <x v="4"/>
  </r>
  <r>
    <x v="10"/>
    <s v="충청북도"/>
    <x v="804"/>
    <x v="1088"/>
    <x v="53"/>
    <n v="63"/>
    <n v="19470225"/>
    <s v="고려대학교 교육대학원 졸업 (교육학 석사)"/>
    <s v="(전)충청북도 제천교육청 교육장"/>
    <n v="41.35"/>
    <s v="교육의원선거"/>
    <n v="20100602"/>
    <x v="21"/>
  </r>
  <r>
    <x v="5"/>
    <s v="서울특별시"/>
    <x v="805"/>
    <x v="1089"/>
    <x v="566"/>
    <n v="57"/>
    <n v="19610102"/>
    <s v="건국대학교 교육대학원 교육학과 초등교육전공 졸업(교육학석사)"/>
    <s v="(전)광진구 민간가정어린이집 연합회 회장"/>
    <n v="21.51"/>
    <s v="구·시·군의회의원선거"/>
    <n v="20180613"/>
    <x v="16"/>
  </r>
  <r>
    <x v="0"/>
    <s v="충청북도"/>
    <x v="806"/>
    <x v="1090"/>
    <x v="567"/>
    <n v="50"/>
    <n v="19671016"/>
    <s v="국민대학교 정치대학원 정치학석사졸업"/>
    <s v="(현)더불어민주당 충청북도당 부위원장"/>
    <n v="56.59"/>
    <s v="시·도의회의원선거"/>
    <n v="20180613"/>
    <x v="4"/>
  </r>
  <r>
    <x v="0"/>
    <s v="부산광역시"/>
    <x v="807"/>
    <x v="1091"/>
    <x v="568"/>
    <n v="48"/>
    <n v="19691126"/>
    <s v="부경대학교 국제대학원(정치언론학과 정치학석사) 졸업"/>
    <s v="(현)더불어민주당 사하갑지역위원회 사무국장"/>
    <n v="26.81"/>
    <s v="구·시·군의회의원선거"/>
    <n v="20180613"/>
    <x v="16"/>
  </r>
  <r>
    <x v="9"/>
    <s v="인천광역시"/>
    <x v="808"/>
    <x v="1092"/>
    <x v="0"/>
    <n v="49"/>
    <n v="19601105"/>
    <s v="전남대학교 대학원 공업화학과 졸업(공학석사)"/>
    <s v="인천광역시 제5대 서구의회 의원(운영위원장)"/>
    <n v="56.48"/>
    <s v="시·도의회의원선거"/>
    <n v="20100602"/>
    <x v="8"/>
  </r>
  <r>
    <x v="9"/>
    <s v="인천광역시"/>
    <x v="486"/>
    <x v="1093"/>
    <x v="0"/>
    <n v="49"/>
    <n v="19600621"/>
    <s v="고려대학교 사범대 2년 제적"/>
    <s v="민주당 인천시당 정보통신특별위원장"/>
    <n v="43.85"/>
    <s v="시·도의회의원선거"/>
    <n v="20100602"/>
    <x v="8"/>
  </r>
  <r>
    <x v="23"/>
    <s v="전국"/>
    <x v="12"/>
    <x v="1094"/>
    <x v="0"/>
    <n v="28"/>
    <n v="19911026"/>
    <s v="한양대학교 대학원 경영컨설팅학 석사"/>
    <s v="(전)더불어민주당 전국대학생위원장"/>
    <n v="0"/>
    <s v="비례대표국회의원선거"/>
    <n v="20200415"/>
    <x v="31"/>
  </r>
  <r>
    <x v="6"/>
    <s v="전라남도"/>
    <x v="809"/>
    <x v="1095"/>
    <x v="569"/>
    <n v="51"/>
    <n v="19590410"/>
    <s v="성균관대학교 사회과학부 3년 휴학"/>
    <s v="현)화순군수"/>
    <n v="41.46"/>
    <s v="구·시·군의장선거"/>
    <n v="20100602"/>
    <x v="15"/>
  </r>
  <r>
    <x v="1"/>
    <s v="인천광역시"/>
    <x v="122"/>
    <x v="1096"/>
    <x v="36"/>
    <n v="58"/>
    <n v="19551119"/>
    <s v="호원대학교 인천(분교)중국관광,통상학과 졸업"/>
    <s v="(전)민주당 인천시당 특별위원장 협의회 부회장"/>
    <n v="0"/>
    <s v="기초의원비례대표선거"/>
    <n v="20140604"/>
    <x v="3"/>
  </r>
  <r>
    <x v="0"/>
    <s v="울산광역시"/>
    <x v="31"/>
    <x v="1097"/>
    <x v="0"/>
    <n v="50"/>
    <n v="19680213"/>
    <s v="울산과학대학교 사회복지과 졸업"/>
    <s v="(전) 민주평화통일자문회의 자문위원"/>
    <n v="43.13"/>
    <s v="시·도의회의원선거"/>
    <n v="20180613"/>
    <x v="4"/>
  </r>
  <r>
    <x v="6"/>
    <s v="경상북도"/>
    <x v="810"/>
    <x v="1098"/>
    <x v="64"/>
    <n v="46"/>
    <n v="19630801"/>
    <s v="상주대학교(현 경북대학교) 토목공학과 졸업"/>
    <s v="현) 풍기읍체육회부회장"/>
    <n v="19.149999999999999"/>
    <s v="구·시·군의회의원선거"/>
    <n v="20100602"/>
    <x v="7"/>
  </r>
  <r>
    <x v="0"/>
    <s v="서울특별시"/>
    <x v="811"/>
    <x v="1099"/>
    <x v="570"/>
    <n v="58"/>
    <n v="19590821"/>
    <s v="미기재"/>
    <s v="(전)종로구 주민자치위원장 협의회장"/>
    <n v="25.67"/>
    <s v="구·시·군의회의원선거"/>
    <n v="20180613"/>
    <x v="16"/>
  </r>
  <r>
    <x v="1"/>
    <s v="광주광역시"/>
    <x v="32"/>
    <x v="1100"/>
    <x v="451"/>
    <n v="52"/>
    <n v="19610901"/>
    <s v="전남대학교 졸업"/>
    <s v="(현)광주여성노동자회 이사"/>
    <n v="0"/>
    <s v="기초의원비례대표선거"/>
    <n v="20140604"/>
    <x v="3"/>
  </r>
  <r>
    <x v="2"/>
    <s v="부산광역시"/>
    <x v="177"/>
    <x v="1101"/>
    <x v="571"/>
    <n v="57"/>
    <n v="19560714"/>
    <s v="동주대학교 사회복지과 졸업"/>
    <s v="(현)사하구아파트 부녀연합회장"/>
    <n v="0"/>
    <s v="기초의원비례대표선거"/>
    <n v="20140604"/>
    <x v="3"/>
  </r>
  <r>
    <x v="5"/>
    <s v="부산광역시"/>
    <x v="807"/>
    <x v="1101"/>
    <x v="568"/>
    <n v="61"/>
    <n v="19560714"/>
    <s v="동주대학교 (사회복지과) 졸업"/>
    <s v="(전)사하구 여성단체협의회 회장"/>
    <n v="16.239999999999998"/>
    <s v="구·시·군의회의원선거"/>
    <n v="20180613"/>
    <x v="16"/>
  </r>
  <r>
    <x v="2"/>
    <s v="충청남도"/>
    <x v="438"/>
    <x v="1102"/>
    <x v="0"/>
    <n v="58"/>
    <n v="19560226"/>
    <s v="대덕대학교 사회복지과 졸업"/>
    <s v="(전)금산군의회의원"/>
    <n v="24.84"/>
    <s v="구·시·군의회의원선거"/>
    <n v="20140604"/>
    <x v="5"/>
  </r>
  <r>
    <x v="3"/>
    <s v="전국"/>
    <x v="12"/>
    <x v="1103"/>
    <x v="572"/>
    <n v="44"/>
    <n v="19590419"/>
    <s v="이화여대학원정치외교학과 박사과정 재학"/>
    <s v="KBS기자"/>
    <n v="0"/>
    <s v="비례대표국회의원선거"/>
    <n v="20040415"/>
    <x v="11"/>
  </r>
  <r>
    <x v="3"/>
    <s v="서울특별시"/>
    <x v="812"/>
    <x v="1103"/>
    <x v="8"/>
    <n v="48"/>
    <n v="19590419"/>
    <s v="서강대학교 공공정책대학원 졸업(정치학석사)"/>
    <s v="제17대 국회의원"/>
    <n v="43.75"/>
    <s v="국회의원선거"/>
    <n v="20080409"/>
    <x v="12"/>
  </r>
  <r>
    <x v="3"/>
    <s v="경기도"/>
    <x v="250"/>
    <x v="1104"/>
    <x v="573"/>
    <n v="50"/>
    <n v="19600429"/>
    <s v="미국 세난도아대학원(음악연주,음악교육) 졸업"/>
    <s v="(전)수원여자대학 교수"/>
    <n v="0"/>
    <s v="기초의원비례대표선거"/>
    <n v="20100602"/>
    <x v="6"/>
  </r>
  <r>
    <x v="0"/>
    <s v="경기도"/>
    <x v="97"/>
    <x v="1105"/>
    <x v="0"/>
    <n v="53"/>
    <n v="19641030"/>
    <s v="순천대학교 대학원 수료(영어영문학과 석사과정)"/>
    <s v="(현)경기도호남향우회총연합회 10대 여성위원장"/>
    <n v="0"/>
    <s v="광역의원비례대표선거"/>
    <n v="20180613"/>
    <x v="18"/>
  </r>
  <r>
    <x v="7"/>
    <s v="전국"/>
    <x v="12"/>
    <x v="1106"/>
    <x v="574"/>
    <n v="58"/>
    <n v="19530505"/>
    <s v="영국워릭대학교 사회학박사(1997.1.~2002.7.)"/>
    <s v="(현)(사)참여성노동복지터 대표"/>
    <n v="0"/>
    <s v="비례대표국회의원선거"/>
    <n v="20120411"/>
    <x v="26"/>
  </r>
  <r>
    <x v="12"/>
    <s v="대전광역시"/>
    <x v="122"/>
    <x v="1107"/>
    <x v="80"/>
    <n v="54"/>
    <n v="19560103"/>
    <s v="대전 여자 고등학교 부설방송통신고등학교 졸업"/>
    <s v="새마을 둔산1동 부녀회장"/>
    <n v="0"/>
    <s v="기초의원비례대표선거"/>
    <n v="20100602"/>
    <x v="6"/>
  </r>
  <r>
    <x v="2"/>
    <s v="경상남도"/>
    <x v="813"/>
    <x v="1108"/>
    <x v="507"/>
    <n v="57"/>
    <n v="19570521"/>
    <s v="영산대학교 법경대학 행정학과 4학년 재학중"/>
    <s v="(현) 창원시의회의원(경제복지위원, 운영위원)"/>
    <n v="29.12"/>
    <s v="구·시·군의회의원선거"/>
    <n v="20140604"/>
    <x v="5"/>
  </r>
  <r>
    <x v="9"/>
    <s v="전라북도"/>
    <x v="24"/>
    <x v="1109"/>
    <x v="85"/>
    <n v="62"/>
    <n v="19480324"/>
    <s v="개정간호학교 졸업"/>
    <s v="(전)무주군 여성단체협의회 초대회장역임"/>
    <n v="0"/>
    <s v="기초의원비례대표선거"/>
    <n v="20100602"/>
    <x v="6"/>
  </r>
  <r>
    <x v="9"/>
    <s v="인천광역시"/>
    <x v="814"/>
    <x v="1110"/>
    <x v="0"/>
    <n v="48"/>
    <n v="19611221"/>
    <s v="대전실업전문대학 졸업(현, 우송정보대학)"/>
    <s v="(전)송영길 국회의원 여성정책 비서"/>
    <n v="0"/>
    <s v="기초의원비례대표선거"/>
    <n v="20100602"/>
    <x v="6"/>
  </r>
  <r>
    <x v="0"/>
    <s v="서울특별시"/>
    <x v="815"/>
    <x v="1111"/>
    <x v="575"/>
    <n v="62"/>
    <n v="19551212"/>
    <s v="서울시립 대학교 도시과학대학원 도시계획학 석사"/>
    <s v="(전)중랑구 부구청장"/>
    <n v="65.099999999999994"/>
    <s v="시·도의회의원선거"/>
    <n v="20180613"/>
    <x v="4"/>
  </r>
  <r>
    <x v="3"/>
    <s v="부산광역시"/>
    <x v="816"/>
    <x v="1112"/>
    <x v="576"/>
    <n v="37"/>
    <n v="19721021"/>
    <s v="동의대학교 건축공학 박사과정 수료"/>
    <s v="현)부산광역시 5대시의원"/>
    <n v="61.49"/>
    <s v="시·도의회의원선거"/>
    <n v="20100602"/>
    <x v="8"/>
  </r>
  <r>
    <x v="2"/>
    <s v="부산광역시"/>
    <x v="816"/>
    <x v="1112"/>
    <x v="208"/>
    <n v="41"/>
    <n v="19721021"/>
    <s v="동의대학교 대학원 박사과정 수료"/>
    <s v="(현)부산광역시의회 보사환경위원장"/>
    <n v="65.05"/>
    <s v="시·도의회의원선거"/>
    <n v="20140604"/>
    <x v="14"/>
  </r>
  <r>
    <x v="11"/>
    <s v="부산광역시"/>
    <x v="657"/>
    <x v="1112"/>
    <x v="63"/>
    <n v="47"/>
    <n v="19721021"/>
    <s v="동의대학교 대학원 건축공학과 박사과정 수료"/>
    <s v="(전) 부산시의회 부의장"/>
    <n v="55.93"/>
    <s v="국회의원선거"/>
    <n v="20200415"/>
    <x v="1"/>
  </r>
  <r>
    <x v="14"/>
    <s v="서울특별시"/>
    <x v="817"/>
    <x v="1113"/>
    <x v="0"/>
    <n v="46"/>
    <n v="19580317"/>
    <s v="고려대학교 정책대학원 졸업(경제학 석사)"/>
    <s v="열린우리당 정책위 상임부의장"/>
    <n v="43.2"/>
    <s v="국회의원선거"/>
    <n v="20040415"/>
    <x v="19"/>
  </r>
  <r>
    <x v="15"/>
    <s v="서울특별시"/>
    <x v="817"/>
    <x v="1113"/>
    <x v="8"/>
    <n v="50"/>
    <n v="19580317"/>
    <s v="고려대 정책대학원 졸업(경제학석사)"/>
    <s v="제17대 국회의원"/>
    <n v="44.87"/>
    <s v="국회의원선거"/>
    <n v="20080409"/>
    <x v="12"/>
  </r>
  <r>
    <x v="7"/>
    <s v="서울특별시"/>
    <x v="817"/>
    <x v="1113"/>
    <x v="8"/>
    <n v="54"/>
    <n v="19580317"/>
    <s v="고려대학교 정책대학원 졸업(경제학석사)"/>
    <s v="(현)제18대 국회의원"/>
    <n v="55.56"/>
    <s v="국회의원선거"/>
    <n v="20120411"/>
    <x v="13"/>
  </r>
  <r>
    <x v="0"/>
    <s v="서울특별시"/>
    <x v="818"/>
    <x v="1114"/>
    <x v="577"/>
    <n v="53"/>
    <n v="19640918"/>
    <s v="고려대학교 정책대학원 도시 및 지방행정학과 졸업(행정학 석사)"/>
    <s v="(전)제7대 광진구의회 기획행정위원장"/>
    <n v="65.38"/>
    <s v="시·도의회의원선거"/>
    <n v="20180613"/>
    <x v="4"/>
  </r>
  <r>
    <x v="2"/>
    <s v="경상남도"/>
    <x v="819"/>
    <x v="1115"/>
    <x v="0"/>
    <n v="55"/>
    <n v="19590222"/>
    <s v="경산1대학 노인보건복지과 졸업(현,경산1대학교)"/>
    <s v="(전)통영경찰서 여성청소년과장"/>
    <n v="18.739999999999998"/>
    <s v="구·시·군의회의원선거"/>
    <n v="20140604"/>
    <x v="5"/>
  </r>
  <r>
    <x v="2"/>
    <s v="강원도"/>
    <x v="242"/>
    <x v="1116"/>
    <x v="578"/>
    <n v="57"/>
    <n v="19570325"/>
    <s v="한양대학교 행정대학원 행정학석사"/>
    <s v="(현)제6대 원주시의회의원"/>
    <n v="12.9"/>
    <s v="구·시·군의회의원선거"/>
    <n v="20140604"/>
    <x v="5"/>
  </r>
  <r>
    <x v="5"/>
    <s v="서울특별시"/>
    <x v="820"/>
    <x v="1117"/>
    <x v="579"/>
    <n v="53"/>
    <n v="19640929"/>
    <s v="경북대학교 자연과학대학 화학과 졸업"/>
    <s v="(현)자유한국당 동대문(갑) 당원협의회 이문2동 협의회장"/>
    <n v="23.07"/>
    <s v="구·시·군의회의원선거"/>
    <n v="20180613"/>
    <x v="16"/>
  </r>
  <r>
    <x v="0"/>
    <s v="광주광역시"/>
    <x v="29"/>
    <x v="1118"/>
    <x v="0"/>
    <n v="42"/>
    <n v="19760110"/>
    <s v="동강대학교 사회복지과 재학"/>
    <s v="(현) 광주광역시 북부소방서 의용소방대원"/>
    <n v="0"/>
    <s v="기초의원비례대표선거"/>
    <n v="20180613"/>
    <x v="2"/>
  </r>
  <r>
    <x v="1"/>
    <s v="대전광역시"/>
    <x v="821"/>
    <x v="1119"/>
    <x v="0"/>
    <n v="43"/>
    <n v="19710208"/>
    <s v="한남대학교 행정학과 졸업"/>
    <s v="(전)6대 서구의원"/>
    <n v="53.5"/>
    <s v="시·도의회의원선거"/>
    <n v="20140604"/>
    <x v="14"/>
  </r>
  <r>
    <x v="3"/>
    <s v="경상북도"/>
    <x v="400"/>
    <x v="1120"/>
    <x v="580"/>
    <n v="60"/>
    <n v="19491016"/>
    <s v="대구가톨릭대학교 사회복지대학원 사회복지학과 졸업(석사)"/>
    <s v="(전)영천농협 상무"/>
    <n v="0"/>
    <s v="기초의원비례대표선거"/>
    <n v="20100602"/>
    <x v="6"/>
  </r>
  <r>
    <x v="1"/>
    <s v="대전광역시"/>
    <x v="122"/>
    <x v="1121"/>
    <x v="0"/>
    <n v="54"/>
    <n v="19590717"/>
    <s v="건양사이버대학교 재학"/>
    <s v="(전)대전광역시새마을부녀회 서구부녀회 회장"/>
    <n v="0"/>
    <s v="기초의원비례대표선거"/>
    <n v="20140604"/>
    <x v="3"/>
  </r>
  <r>
    <x v="1"/>
    <s v="전라남도"/>
    <x v="822"/>
    <x v="1122"/>
    <x v="0"/>
    <n v="53"/>
    <n v="19610207"/>
    <s v="전남대학교 행정대학원 졸업(행정학석사)"/>
    <s v="(전)전라남도의회 4·5·6·7대 의원"/>
    <n v="50.7"/>
    <s v="구·시·군의 장선거"/>
    <n v="20140604"/>
    <x v="17"/>
  </r>
  <r>
    <x v="0"/>
    <s v="전라남도"/>
    <x v="822"/>
    <x v="1122"/>
    <x v="581"/>
    <n v="57"/>
    <n v="19610207"/>
    <s v="전남대학교 행정대학원 행정학과 졸업"/>
    <s v="(현) 영암군수"/>
    <n v="51.4"/>
    <s v="구·시·군의 장선거"/>
    <n v="20180613"/>
    <x v="10"/>
  </r>
  <r>
    <x v="9"/>
    <s v="인천광역시"/>
    <x v="122"/>
    <x v="1123"/>
    <x v="0"/>
    <n v="67"/>
    <n v="19421105"/>
    <s v="고구려대학 차문화복지과 졸업"/>
    <s v="전)인천광역시 교육위원회 5대 의장"/>
    <n v="46.01"/>
    <s v="구·시·군의장선거"/>
    <n v="20100602"/>
    <x v="15"/>
  </r>
  <r>
    <x v="12"/>
    <s v="충청남도"/>
    <x v="564"/>
    <x v="1124"/>
    <x v="64"/>
    <n v="41"/>
    <n v="19681122"/>
    <s v="서남대학교 토목공학과 졸업"/>
    <s v="(현)자유선진당충남도당 건설분과 소방위원"/>
    <n v="21.48"/>
    <s v="구·시·군의회의원선거"/>
    <n v="20100602"/>
    <x v="7"/>
  </r>
  <r>
    <x v="2"/>
    <s v="충청남도"/>
    <x v="823"/>
    <x v="1125"/>
    <x v="2"/>
    <n v="58"/>
    <n v="19550703"/>
    <s v="육군사관학교 전사학과 졸업"/>
    <s v="(현)(사)사회복지협의회 논산시지회 이사"/>
    <n v="55.21"/>
    <s v="시·도의회의원선거"/>
    <n v="20140604"/>
    <x v="14"/>
  </r>
  <r>
    <x v="2"/>
    <s v="충청북도"/>
    <x v="824"/>
    <x v="1126"/>
    <x v="318"/>
    <n v="50"/>
    <n v="19640225"/>
    <s v="주성대학 사회복지과 졸업(현:충북보건과학대학교)"/>
    <s v="(전) 북이면주민자치위원장"/>
    <n v="32.479999999999997"/>
    <s v="구·시·군의회의원선거"/>
    <n v="20140604"/>
    <x v="5"/>
  </r>
  <r>
    <x v="2"/>
    <s v="부산광역시"/>
    <x v="543"/>
    <x v="1127"/>
    <x v="0"/>
    <n v="54"/>
    <n v="19590925"/>
    <s v="동아대학교 경영대학원 경영학과(운영관리) 3학기 재학중"/>
    <s v="(전) 이진복 국회의원 사무국장"/>
    <n v="46.95"/>
    <s v="구·시·군의 장선거"/>
    <n v="20140604"/>
    <x v="17"/>
  </r>
  <r>
    <x v="2"/>
    <s v="경상북도"/>
    <x v="825"/>
    <x v="1128"/>
    <x v="36"/>
    <n v="46"/>
    <n v="19671229"/>
    <s v="김천대학 아동보육복지과 졸업 "/>
    <s v="(현)새누리당경북도당 여성위원회 부위원장"/>
    <n v="0"/>
    <s v="기초의원비례대표선거"/>
    <n v="20140604"/>
    <x v="3"/>
  </r>
  <r>
    <x v="1"/>
    <s v="전라북도"/>
    <x v="745"/>
    <x v="1129"/>
    <x v="2"/>
    <n v="57"/>
    <n v="19561210"/>
    <s v="미기재"/>
    <s v="(현)새정치민주연합 남원순창 다문화가정 지원 특별위원장"/>
    <n v="22.12"/>
    <s v="구·시·군의회의원선거"/>
    <n v="20140604"/>
    <x v="5"/>
  </r>
  <r>
    <x v="5"/>
    <s v="서울특별시"/>
    <x v="826"/>
    <x v="1130"/>
    <x v="0"/>
    <n v="60"/>
    <n v="19570715"/>
    <s v="고려사이버대학교 사회복지학과 졸업"/>
    <s v="(전) 서초구청 주민생활국장"/>
    <n v="27.24"/>
    <s v="구·시·군의회의원선거"/>
    <n v="20180613"/>
    <x v="16"/>
  </r>
  <r>
    <x v="5"/>
    <s v="대구광역시"/>
    <x v="827"/>
    <x v="1131"/>
    <x v="36"/>
    <n v="45"/>
    <n v="19721123"/>
    <s v="계명대학교 경영학과 졸업"/>
    <s v="(전)새누리당 대구시당 청년위원장"/>
    <n v="56.94"/>
    <s v="시·도의회의원선거"/>
    <n v="20180613"/>
    <x v="4"/>
  </r>
  <r>
    <x v="9"/>
    <s v="인천광역시"/>
    <x v="82"/>
    <x v="1132"/>
    <x v="0"/>
    <n v="54"/>
    <n v="19550625"/>
    <s v="미기재"/>
    <s v="사단법인 남북교류환경연대 상임고문"/>
    <n v="0"/>
    <s v="기초의원비례대표선거"/>
    <n v="20100602"/>
    <x v="6"/>
  </r>
  <r>
    <x v="9"/>
    <s v="경기도"/>
    <x v="828"/>
    <x v="1133"/>
    <x v="0"/>
    <n v="51"/>
    <n v="19580917"/>
    <s v="한국방송통신대학교 행정학과 재학 "/>
    <s v="민주평통 의왕시협의회 자문위원"/>
    <n v="0"/>
    <s v="기초의원비례대표선거"/>
    <n v="20100602"/>
    <x v="6"/>
  </r>
  <r>
    <x v="9"/>
    <s v="전라남도"/>
    <x v="412"/>
    <x v="1134"/>
    <x v="0"/>
    <n v="45"/>
    <n v="19650408"/>
    <s v="대불대학교 관광영어과 3학년 재학중"/>
    <s v="(현)목포시의회의원"/>
    <n v="25.11"/>
    <s v="구·시·군의회의원선거"/>
    <n v="20100602"/>
    <x v="7"/>
  </r>
  <r>
    <x v="0"/>
    <s v="부산광역시"/>
    <x v="829"/>
    <x v="1135"/>
    <x v="582"/>
    <n v="36"/>
    <n v="19820516"/>
    <s v="영산대학교 해양레저관광학과 졸업"/>
    <s v="(현)더불어민주당 동래구지역위원회 청년위원장"/>
    <n v="35.659999999999997"/>
    <s v="구·시·군의회의원선거"/>
    <n v="20180613"/>
    <x v="16"/>
  </r>
  <r>
    <x v="0"/>
    <s v="서울특별시"/>
    <x v="830"/>
    <x v="1136"/>
    <x v="300"/>
    <n v="59"/>
    <n v="19590123"/>
    <s v="호원대학교 무역경영학부 졸업"/>
    <s v="(전)동작구의회 예산결산위원장"/>
    <n v="51.36"/>
    <s v="구·시·군의회의원선거"/>
    <n v="20180613"/>
    <x v="16"/>
  </r>
  <r>
    <x v="10"/>
    <s v="광주광역시"/>
    <x v="383"/>
    <x v="1137"/>
    <x v="583"/>
    <n v="59"/>
    <n v="19500802"/>
    <s v="조선대학교 대학원 사학과 졸업"/>
    <s v="광주고등학교 교사"/>
    <n v="39.79"/>
    <s v="교육감선거"/>
    <n v="20100602"/>
    <x v="45"/>
  </r>
  <r>
    <x v="10"/>
    <s v="광주광역시"/>
    <x v="383"/>
    <x v="1137"/>
    <x v="584"/>
    <n v="63"/>
    <n v="19500802"/>
    <s v="조선대학교 대학원 사학과 졸"/>
    <s v="(전)광주고등학교 교사"/>
    <n v="47.6"/>
    <s v="교육감선거"/>
    <n v="20140604"/>
    <x v="41"/>
  </r>
  <r>
    <x v="10"/>
    <s v="광주광역시"/>
    <x v="383"/>
    <x v="1137"/>
    <x v="585"/>
    <n v="67"/>
    <n v="19500802"/>
    <s v="조선대학교 대학원 졸업(문학석사)"/>
    <s v="(현)광주광역시교육감"/>
    <n v="37.97"/>
    <s v="교육감선거"/>
    <n v="20180613"/>
    <x v="42"/>
  </r>
  <r>
    <x v="9"/>
    <s v="서울특별시"/>
    <x v="831"/>
    <x v="1138"/>
    <x v="0"/>
    <n v="45"/>
    <n v="19640708"/>
    <s v="연세대학교 행정대학원 졸업(행정학 석사)"/>
    <s v="국회보좌관(전)"/>
    <n v="56.06"/>
    <s v="시·도의회의원선거"/>
    <n v="20100602"/>
    <x v="8"/>
  </r>
  <r>
    <x v="3"/>
    <s v="경기도"/>
    <x v="97"/>
    <x v="1139"/>
    <x v="87"/>
    <n v="51"/>
    <n v="19580707"/>
    <s v="한경대학교 행정학과 졸업"/>
    <s v="(현)경기도 사회복지 공동모금회 감사"/>
    <n v="0"/>
    <s v="광역의원비례대표선거"/>
    <n v="20100602"/>
    <x v="28"/>
  </r>
  <r>
    <x v="19"/>
    <s v="전국"/>
    <x v="12"/>
    <x v="1140"/>
    <x v="0"/>
    <n v="33"/>
    <n v="19870408"/>
    <s v="연세대학교 신문방송학과 중퇴(2006.03~2011.11)"/>
    <s v="(현)정의당 미래정치특별위원장"/>
    <n v="0"/>
    <s v="비례대표국회의원선거"/>
    <n v="20200415"/>
    <x v="31"/>
  </r>
  <r>
    <x v="9"/>
    <s v="경기도"/>
    <x v="67"/>
    <x v="1141"/>
    <x v="64"/>
    <n v="48"/>
    <n v="19611010"/>
    <s v="중앙대학교 사회복지학과 졸업"/>
    <s v="광주시 민주당 무상급식추진위원장"/>
    <n v="23.73"/>
    <s v="구·시·군의회의원선거"/>
    <n v="20100602"/>
    <x v="7"/>
  </r>
  <r>
    <x v="9"/>
    <s v="인천광역시"/>
    <x v="42"/>
    <x v="1142"/>
    <x v="0"/>
    <n v="57"/>
    <n v="19530116"/>
    <s v="인천인화여자고등학교 졸업"/>
    <s v="민주당 여성위원회부위원장"/>
    <n v="0"/>
    <s v="기초의원비례대표선거"/>
    <n v="20100602"/>
    <x v="6"/>
  </r>
  <r>
    <x v="0"/>
    <s v="서울특별시"/>
    <x v="293"/>
    <x v="1143"/>
    <x v="586"/>
    <n v="55"/>
    <n v="19620915"/>
    <s v="연세대학교 정경대학원 석사과정 졸업(정치학 석사)"/>
    <s v="(현) 제7대 관악구의회 의원"/>
    <n v="20.96"/>
    <s v="구·시·군의회의원선거"/>
    <n v="20180613"/>
    <x v="16"/>
  </r>
  <r>
    <x v="1"/>
    <s v="인천광역시"/>
    <x v="832"/>
    <x v="1144"/>
    <x v="35"/>
    <n v="53"/>
    <n v="19601005"/>
    <s v="신구실업전문대학 인쇄과(현 신구대학교) 졸업"/>
    <s v="(현)한국지엠주식회사 사회공헌 및 대외협력팀 부장"/>
    <n v="45.91"/>
    <s v="시·도의회의원선거"/>
    <n v="20140604"/>
    <x v="14"/>
  </r>
  <r>
    <x v="9"/>
    <s v="경기도"/>
    <x v="97"/>
    <x v="1145"/>
    <x v="35"/>
    <n v="47"/>
    <n v="19630505"/>
    <s v="비봉고등학교 졸업"/>
    <s v="한국노총 수원지부 의장"/>
    <n v="0"/>
    <s v="광역의원비례대표선거"/>
    <n v="20100602"/>
    <x v="28"/>
  </r>
  <r>
    <x v="0"/>
    <s v="경기도"/>
    <x v="833"/>
    <x v="1145"/>
    <x v="0"/>
    <n v="55"/>
    <n v="19630505"/>
    <s v="경기과학기술대학교 중소기업경영과 졸업"/>
    <s v="(전)한국노총 수원지역지부 의장"/>
    <n v="65.02"/>
    <s v="시·도의회의원선거"/>
    <n v="20180613"/>
    <x v="4"/>
  </r>
  <r>
    <x v="14"/>
    <s v="전국"/>
    <x v="12"/>
    <x v="1146"/>
    <x v="587"/>
    <n v="43"/>
    <n v="19610203"/>
    <s v="무"/>
    <s v="한국장애인연합공동대표"/>
    <n v="0"/>
    <s v="비례대표국회의원선거"/>
    <n v="20040415"/>
    <x v="11"/>
  </r>
  <r>
    <x v="7"/>
    <s v="전국"/>
    <x v="12"/>
    <x v="1147"/>
    <x v="0"/>
    <n v="34"/>
    <n v="19770619"/>
    <s v="연세대학교 인문학부(사회,철학복수전공)졸업"/>
    <s v="(전)민주당 제주도당 대변인"/>
    <n v="0"/>
    <s v="비례대표국회의원선거"/>
    <n v="20120411"/>
    <x v="26"/>
  </r>
  <r>
    <x v="9"/>
    <s v="경기도"/>
    <x v="834"/>
    <x v="1148"/>
    <x v="36"/>
    <n v="48"/>
    <n v="19611022"/>
    <s v="한양대학교 교육대학원 졸업(교육학 석사)"/>
    <s v="갈뫼중학교 운영위원장"/>
    <n v="57"/>
    <s v="시·도의회의원선거"/>
    <n v="20100602"/>
    <x v="8"/>
  </r>
  <r>
    <x v="0"/>
    <s v="경기도"/>
    <x v="834"/>
    <x v="1148"/>
    <x v="0"/>
    <n v="56"/>
    <n v="19611022"/>
    <s v="한양대학교 교육대학원 교육학석사"/>
    <s v="(전)경기도의회의원 민주당 수석부대표"/>
    <n v="70.88"/>
    <s v="시·도의회의원선거"/>
    <n v="20180613"/>
    <x v="4"/>
  </r>
  <r>
    <x v="9"/>
    <s v="전라북도"/>
    <x v="497"/>
    <x v="1149"/>
    <x v="385"/>
    <n v="44"/>
    <n v="19651127"/>
    <s v="전북대학교 행정대학원 졸업(정치학 석사)"/>
    <s v="(현)전주시의회 복지환경위원장"/>
    <n v="36.369999999999997"/>
    <s v="구·시·군의회의원선거"/>
    <n v="20100602"/>
    <x v="7"/>
  </r>
  <r>
    <x v="0"/>
    <s v="경상남도"/>
    <x v="670"/>
    <x v="1150"/>
    <x v="588"/>
    <n v="55"/>
    <n v="19621002"/>
    <s v="창원대학교 대학원 수료(행정학 박사과정)"/>
    <s v="(전)진주,창원중부,김해중부 경찰서장"/>
    <n v="46.16"/>
    <s v="구·시·군의 장선거"/>
    <n v="20180613"/>
    <x v="10"/>
  </r>
  <r>
    <x v="0"/>
    <s v="대전광역시"/>
    <x v="32"/>
    <x v="1151"/>
    <x v="0"/>
    <n v="36"/>
    <n v="19830516"/>
    <s v="서울대학교 정치학과 졸업"/>
    <s v="(전)더불어민주당 원내대표 정책조정실장(2급상당)"/>
    <n v="51.01"/>
    <s v="국회의원선거"/>
    <n v="20200415"/>
    <x v="1"/>
  </r>
  <r>
    <x v="1"/>
    <s v="대전광역시"/>
    <x v="122"/>
    <x v="1152"/>
    <x v="0"/>
    <n v="61"/>
    <n v="19530208"/>
    <s v="대전대학교 대학원 졸업(행정학박사)"/>
    <s v="(전)충청남도 수석감사위원"/>
    <n v="48.29"/>
    <s v="구·시·군의 장선거"/>
    <n v="20140604"/>
    <x v="17"/>
  </r>
  <r>
    <x v="0"/>
    <s v="대전광역시"/>
    <x v="122"/>
    <x v="1152"/>
    <x v="589"/>
    <n v="65"/>
    <n v="19530208"/>
    <s v="대전대학교 대학원 행정학 박사"/>
    <s v="(전)대전광역시 서구 생활지원국장"/>
    <n v="66.45"/>
    <s v="구·시·군의 장선거"/>
    <n v="20180613"/>
    <x v="10"/>
  </r>
  <r>
    <x v="6"/>
    <s v="전라북도"/>
    <x v="835"/>
    <x v="1153"/>
    <x v="36"/>
    <n v="48"/>
    <n v="19650817"/>
    <s v="원광대학교 행정대학원 석사과정 재학중"/>
    <s v="(전)사선대로타리클럽회장"/>
    <n v="37.17"/>
    <s v="구·시·군의회의원선거"/>
    <n v="20140604"/>
    <x v="5"/>
  </r>
  <r>
    <x v="3"/>
    <s v="부산광역시"/>
    <x v="38"/>
    <x v="1154"/>
    <x v="74"/>
    <n v="40"/>
    <n v="19670413"/>
    <s v="중앙대학교 신문방송대학원 졸업"/>
    <s v="대통령직 인수위원회 사회교육문화분과위 상임자문위원"/>
    <n v="45.49"/>
    <s v="국회의원선거"/>
    <n v="20080409"/>
    <x v="12"/>
  </r>
  <r>
    <x v="6"/>
    <s v="부산광역시"/>
    <x v="38"/>
    <x v="1154"/>
    <x v="10"/>
    <n v="49"/>
    <n v="19670413"/>
    <s v="중앙대학교 신문방송대학원 졸업(언론학석사)"/>
    <s v="(전)18대 국회의원(사상구)"/>
    <n v="37.5"/>
    <s v="국회의원선거"/>
    <n v="20160413"/>
    <x v="0"/>
  </r>
  <r>
    <x v="11"/>
    <s v="부산광역시"/>
    <x v="38"/>
    <x v="1154"/>
    <x v="8"/>
    <n v="53"/>
    <n v="19670413"/>
    <s v="중앙대학교 신문방송대학원 졸업(언론학석사)"/>
    <s v="(현) 제20대 사상구 국회의원"/>
    <n v="52.03"/>
    <s v="국회의원선거"/>
    <n v="20200415"/>
    <x v="1"/>
  </r>
  <r>
    <x v="0"/>
    <s v="서울특별시"/>
    <x v="427"/>
    <x v="1155"/>
    <x v="590"/>
    <n v="54"/>
    <n v="19630927"/>
    <s v="단국대학교 행정법무대학원 졸업 (행정학석사)"/>
    <s v="(전)용산구의회 4,6대 의원"/>
    <n v="58.62"/>
    <s v="구·시·군의회의원선거"/>
    <n v="20180613"/>
    <x v="16"/>
  </r>
  <r>
    <x v="9"/>
    <s v="서울특별시"/>
    <x v="246"/>
    <x v="1156"/>
    <x v="591"/>
    <n v="58"/>
    <n v="19520117"/>
    <s v="연세대학교 교육대학원 졸업(교육학석사)"/>
    <s v="아침을 여는 여성들의 평화모임 공동대표"/>
    <n v="0"/>
    <s v="광역의원비례대표선거"/>
    <n v="20100602"/>
    <x v="28"/>
  </r>
  <r>
    <x v="8"/>
    <s v="전국"/>
    <x v="12"/>
    <x v="1156"/>
    <x v="0"/>
    <n v="64"/>
    <n v="19520117"/>
    <s v="연세대학교 교육대학원 음악교육학 석사"/>
    <s v="(전) 제8대 서울특별시의원"/>
    <n v="0"/>
    <s v="비례대표국회의원선거"/>
    <n v="20160413"/>
    <x v="36"/>
  </r>
  <r>
    <x v="0"/>
    <s v="인천광역시"/>
    <x v="588"/>
    <x v="1157"/>
    <x v="592"/>
    <n v="48"/>
    <n v="19690922"/>
    <s v="연세대학교 행정대학원 졸업(정책학 석사)"/>
    <s v="(현) 전국 도서지역 기초의원 협의회장"/>
    <n v="40.32"/>
    <s v="구·시·군의 장선거"/>
    <n v="20180613"/>
    <x v="10"/>
  </r>
  <r>
    <x v="1"/>
    <s v="경기도"/>
    <x v="511"/>
    <x v="1158"/>
    <x v="593"/>
    <n v="52"/>
    <n v="19610901"/>
    <s v="연세대학교 행정대학원 지방자치·도시행정전공 석사과정 졸업(행정학석사)"/>
    <s v="(전) 민주당 대변인"/>
    <n v="54.49"/>
    <s v="시·도의회의원선거"/>
    <n v="20140604"/>
    <x v="14"/>
  </r>
  <r>
    <x v="6"/>
    <s v="경상북도"/>
    <x v="736"/>
    <x v="1159"/>
    <x v="35"/>
    <n v="51"/>
    <n v="19581113"/>
    <s v="경남대 병설공업전문대학 공업경영과 졸업"/>
    <s v="(전)LG전선(주) 구미노조지부장 역임"/>
    <n v="22.13"/>
    <s v="구·시·군의회의원선거"/>
    <n v="20100602"/>
    <x v="7"/>
  </r>
  <r>
    <x v="2"/>
    <s v="경상북도"/>
    <x v="736"/>
    <x v="1159"/>
    <x v="594"/>
    <n v="55"/>
    <n v="19581113"/>
    <s v="경일대학교 행정학과 4학년 재학중"/>
    <s v="(현)칠곡군의원"/>
    <n v="37.11"/>
    <s v="구·시·군의회의원선거"/>
    <n v="20140604"/>
    <x v="5"/>
  </r>
  <r>
    <x v="9"/>
    <s v="전라북도"/>
    <x v="306"/>
    <x v="1160"/>
    <x v="595"/>
    <n v="65"/>
    <n v="19450529"/>
    <s v="농협대학교 농업협동조합과 졸업"/>
    <s v="(현)장수군수"/>
    <n v="54.63"/>
    <s v="구·시·군의장선거"/>
    <n v="20100602"/>
    <x v="15"/>
  </r>
  <r>
    <x v="0"/>
    <s v="광주광역시"/>
    <x v="808"/>
    <x v="1161"/>
    <x v="0"/>
    <n v="54"/>
    <n v="19631019"/>
    <s v="광주대학교 대학원 세무경영학과 경영학 석사"/>
    <s v="(전)서구 의회 6대 후반기 의장"/>
    <n v="0"/>
    <s v="시·도의회의원선거"/>
    <n v="20180613"/>
    <x v="4"/>
  </r>
  <r>
    <x v="9"/>
    <s v="전라남도"/>
    <x v="836"/>
    <x v="1162"/>
    <x v="0"/>
    <n v="53"/>
    <n v="19560819"/>
    <s v="동신전문대학 건축과 1학년 중퇴"/>
    <s v="전라남도 의회의원"/>
    <n v="58.78"/>
    <s v="시·도의회의원선거"/>
    <n v="20100602"/>
    <x v="8"/>
  </r>
  <r>
    <x v="1"/>
    <s v="전라남도"/>
    <x v="836"/>
    <x v="1162"/>
    <x v="10"/>
    <n v="57"/>
    <n v="19560819"/>
    <s v="목포과학대학교 사회복지학과 졸업"/>
    <s v="(전)전라남도 도의회 제8대 도의원"/>
    <n v="0"/>
    <s v="시·도의회의원선거"/>
    <n v="20140604"/>
    <x v="14"/>
  </r>
  <r>
    <x v="1"/>
    <s v="서울특별시"/>
    <x v="733"/>
    <x v="1163"/>
    <x v="0"/>
    <n v="47"/>
    <n v="19661126"/>
    <s v="서강대학교 경영학과 졸업"/>
    <s v="(현)새정치민주연합 박영선 국회의원 정무특보"/>
    <n v="56.87"/>
    <s v="시·도의회의원선거"/>
    <n v="20140604"/>
    <x v="14"/>
  </r>
  <r>
    <x v="0"/>
    <s v="서울특별시"/>
    <x v="733"/>
    <x v="1163"/>
    <x v="0"/>
    <n v="51"/>
    <n v="19661126"/>
    <s v="서강대학교 경영학과 졸업"/>
    <s v="(현)서울시의회의원"/>
    <n v="77.36"/>
    <s v="시·도의회의원선거"/>
    <n v="20180613"/>
    <x v="4"/>
  </r>
  <r>
    <x v="0"/>
    <s v="부산광역시"/>
    <x v="837"/>
    <x v="1164"/>
    <x v="596"/>
    <n v="58"/>
    <n v="19591117"/>
    <s v="동의대학교 법정대학 행정학과 2년 제적(2006. 3. ~ 2008. 3.)"/>
    <s v="(현)제7대 사상구의회의원"/>
    <n v="50.24"/>
    <s v="구·시·군의회의원선거"/>
    <n v="20180613"/>
    <x v="16"/>
  </r>
  <r>
    <x v="1"/>
    <s v="전라북도"/>
    <x v="838"/>
    <x v="1165"/>
    <x v="597"/>
    <n v="44"/>
    <n v="19690902"/>
    <s v="벽성대학 아동복지과 졸업"/>
    <s v="(현)아름다운쉼터장기요양기관 대표"/>
    <n v="0"/>
    <s v="기초의원비례대표선거"/>
    <n v="20140604"/>
    <x v="3"/>
  </r>
  <r>
    <x v="2"/>
    <s v="충청남도"/>
    <x v="521"/>
    <x v="1166"/>
    <x v="598"/>
    <n v="48"/>
    <n v="19660305"/>
    <s v="한서대 대학원 사회복지학 박사"/>
    <s v="(현)현대해상영업 및 강사"/>
    <n v="0"/>
    <s v="기초의원비례대표선거"/>
    <n v="20140604"/>
    <x v="3"/>
  </r>
  <r>
    <x v="0"/>
    <s v="울산광역시"/>
    <x v="839"/>
    <x v="1167"/>
    <x v="599"/>
    <n v="46"/>
    <n v="19711117"/>
    <s v="홍익대학교 경영학과 졸업"/>
    <s v="(전)한국환경공단 온실가스감축사업 기술자문위원"/>
    <n v="44.36"/>
    <s v="시·도의회의원선거"/>
    <n v="20180613"/>
    <x v="4"/>
  </r>
  <r>
    <x v="1"/>
    <s v="대구광역시"/>
    <x v="29"/>
    <x v="1168"/>
    <x v="0"/>
    <n v="40"/>
    <n v="19740319"/>
    <s v="대구예술대학교 동양화과 졸업"/>
    <s v="(전)민주당 북구을 여성위원장"/>
    <n v="0"/>
    <s v="기초의원비례대표선거"/>
    <n v="20140604"/>
    <x v="3"/>
  </r>
  <r>
    <x v="3"/>
    <s v="경상북도"/>
    <x v="37"/>
    <x v="1169"/>
    <x v="62"/>
    <n v="54"/>
    <n v="19500105"/>
    <s v="서울대학교 법과대학 졸업"/>
    <s v="창원지방검찰청 검사장"/>
    <n v="52.8"/>
    <s v="국회의원선거"/>
    <n v="20040415"/>
    <x v="19"/>
  </r>
  <r>
    <x v="3"/>
    <s v="경상북도"/>
    <x v="37"/>
    <x v="1169"/>
    <x v="600"/>
    <n v="58"/>
    <n v="19500105"/>
    <s v="서울대학교 법과대학 졸업"/>
    <s v="법무부 검찰국장(검사장)"/>
    <n v="52.47"/>
    <s v="국회의원선거"/>
    <n v="20080409"/>
    <x v="12"/>
  </r>
  <r>
    <x v="2"/>
    <s v="경상북도"/>
    <x v="37"/>
    <x v="1169"/>
    <x v="9"/>
    <n v="62"/>
    <n v="19500105"/>
    <s v="서울대학교 법과대학 졸업"/>
    <s v="전)법무부 검찰국장(검사장)"/>
    <n v="57.11"/>
    <s v="국회의원선거"/>
    <n v="20120411"/>
    <x v="13"/>
  </r>
  <r>
    <x v="2"/>
    <s v="경상북도"/>
    <x v="840"/>
    <x v="1170"/>
    <x v="601"/>
    <n v="43"/>
    <n v="19710301"/>
    <s v="영남외국어대학교 관광레져과 2학년 중퇴 (2010,3~2013,3)"/>
    <s v="(전)북면청년회장"/>
    <n v="20.39"/>
    <s v="구·시·군의회의원선거"/>
    <n v="20140604"/>
    <x v="5"/>
  </r>
  <r>
    <x v="2"/>
    <s v="경상북도"/>
    <x v="37"/>
    <x v="1171"/>
    <x v="0"/>
    <n v="57"/>
    <n v="19560814"/>
    <s v="미국 인디애나대 행정환경대학원 졸업(1983.8~1985.5 행정학 석사)"/>
    <s v="(전)대구테크노파크 원장"/>
    <n v="54.73"/>
    <s v="구·시·군의 장선거"/>
    <n v="20140604"/>
    <x v="17"/>
  </r>
  <r>
    <x v="5"/>
    <s v="경상북도"/>
    <x v="37"/>
    <x v="1171"/>
    <x v="602"/>
    <n v="61"/>
    <n v="19560814"/>
    <s v="미국 인디애나대 행정환경대학원(1983.8~1985.5)졸업(행정학석사)"/>
    <s v="(현) 영주시장"/>
    <n v="48.32"/>
    <s v="구·시·군의 장선거"/>
    <n v="20180613"/>
    <x v="10"/>
  </r>
  <r>
    <x v="3"/>
    <s v="경상북도"/>
    <x v="125"/>
    <x v="1172"/>
    <x v="0"/>
    <n v="55"/>
    <n v="19540706"/>
    <s v="대구대학교 행정대학원 (행정학석사) 졸업"/>
    <s v="(전)경상북도의회 의원"/>
    <n v="45.98"/>
    <s v="구·시·군의장선거"/>
    <n v="20100602"/>
    <x v="15"/>
  </r>
  <r>
    <x v="2"/>
    <s v="경상북도"/>
    <x v="796"/>
    <x v="1173"/>
    <x v="0"/>
    <n v="52"/>
    <n v="19610613"/>
    <s v="영남대학교 공업화학과 졸업"/>
    <s v="(전)제6대 울진군의회 후반기 의장"/>
    <n v="68.58"/>
    <s v="시·도의회의원선거"/>
    <n v="20140604"/>
    <x v="14"/>
  </r>
  <r>
    <x v="3"/>
    <s v="경상북도"/>
    <x v="619"/>
    <x v="1174"/>
    <x v="603"/>
    <n v="55"/>
    <n v="19540906"/>
    <s v="경동정보대학 경영정보과 졸업(現경산1대학)"/>
    <s v="現 대구지법 청도군 법원 조정위원"/>
    <n v="19.29"/>
    <s v="구·시·군의회의원선거"/>
    <n v="20100602"/>
    <x v="7"/>
  </r>
  <r>
    <x v="1"/>
    <s v="서울특별시"/>
    <x v="430"/>
    <x v="1175"/>
    <x v="0"/>
    <n v="62"/>
    <n v="19511114"/>
    <s v="숭의여자고등학교 졸업"/>
    <s v="(현)서울시당 여성위원회 수석부위원장"/>
    <n v="0"/>
    <s v="기초의원비례대표선거"/>
    <n v="20140604"/>
    <x v="3"/>
  </r>
  <r>
    <x v="0"/>
    <s v="서울특별시"/>
    <x v="826"/>
    <x v="1175"/>
    <x v="604"/>
    <n v="66"/>
    <n v="19511114"/>
    <s v="숭의여자고등학교 졸업"/>
    <s v="(현)더불어민주당 중앙위원"/>
    <n v="30.4"/>
    <s v="구·시·군의회의원선거"/>
    <n v="20180613"/>
    <x v="16"/>
  </r>
  <r>
    <x v="2"/>
    <s v="충청북도"/>
    <x v="841"/>
    <x v="1176"/>
    <x v="2"/>
    <n v="51"/>
    <n v="19621026"/>
    <s v="양백여자상업고등학교 졸업"/>
    <s v="(전)여성농업인 괴산군연합회장"/>
    <n v="0"/>
    <s v="기초의원비례대표선거"/>
    <n v="20140604"/>
    <x v="3"/>
  </r>
  <r>
    <x v="9"/>
    <s v="전라북도"/>
    <x v="343"/>
    <x v="1177"/>
    <x v="605"/>
    <n v="48"/>
    <n v="19610925"/>
    <s v="원광대학교 사회복지학과 졸업"/>
    <s v="(현) 송학새마을금고 이사"/>
    <n v="14.53"/>
    <s v="구·시·군의회의원선거"/>
    <n v="20100602"/>
    <x v="7"/>
  </r>
  <r>
    <x v="1"/>
    <s v="광주광역시"/>
    <x v="29"/>
    <x v="1178"/>
    <x v="36"/>
    <n v="52"/>
    <n v="19620315"/>
    <s v="조선대학교 박사과정 졸업"/>
    <s v="(현) 광주여성 CC클럽"/>
    <n v="0"/>
    <s v="기초의원비례대표선거"/>
    <n v="20140604"/>
    <x v="3"/>
  </r>
  <r>
    <x v="6"/>
    <s v="경상북도"/>
    <x v="842"/>
    <x v="1179"/>
    <x v="606"/>
    <n v="53"/>
    <n v="19600722"/>
    <s v="상주대학교 생명자원과학대학 산림환경자원학과 졸업"/>
    <s v="(현)영양군의회의원(제6대)"/>
    <n v="14.32"/>
    <s v="구·시·군의회의원선거"/>
    <n v="20140604"/>
    <x v="5"/>
  </r>
  <r>
    <x v="0"/>
    <s v="전라북도"/>
    <x v="306"/>
    <x v="1180"/>
    <x v="0"/>
    <n v="50"/>
    <n v="19670805"/>
    <s v="전북대학교 행정대학원 정치학석사(지방자치학)졸업"/>
    <s v="(현)더불어민주당 농산촌발전 특별위원장"/>
    <n v="40"/>
    <s v="구·시·군의 장선거"/>
    <n v="20180613"/>
    <x v="10"/>
  </r>
  <r>
    <x v="3"/>
    <s v="경상북도"/>
    <x v="843"/>
    <x v="1181"/>
    <x v="607"/>
    <n v="49"/>
    <n v="19600628"/>
    <s v="경북대학교 치과대학 치의학과 졸업"/>
    <s v="현)장영석 치과의원 원장"/>
    <n v="52.11"/>
    <s v="시·도의회의원선거"/>
    <n v="20100602"/>
    <x v="8"/>
  </r>
  <r>
    <x v="2"/>
    <s v="경상북도"/>
    <x v="843"/>
    <x v="1181"/>
    <x v="23"/>
    <n v="53"/>
    <n v="19600628"/>
    <s v="경북대학교 치과대학 치의학과 졸업"/>
    <s v="(현)장영석 치과의원 원장"/>
    <n v="0"/>
    <s v="시·도의회의원선거"/>
    <n v="20140604"/>
    <x v="14"/>
  </r>
  <r>
    <x v="3"/>
    <s v="경기도"/>
    <x v="380"/>
    <x v="1182"/>
    <x v="608"/>
    <n v="52"/>
    <n v="19580212"/>
    <s v="영주전문학교졸업"/>
    <s v="(현)국제라이온스협회354-H지구1지역부총재"/>
    <n v="0"/>
    <s v="기초의원비례대표선거"/>
    <n v="20100602"/>
    <x v="6"/>
  </r>
  <r>
    <x v="14"/>
    <s v="전라북도"/>
    <x v="844"/>
    <x v="1183"/>
    <x v="8"/>
    <n v="55"/>
    <n v="19480824"/>
    <s v="국민대학교 대학원 졸업(법학석사)"/>
    <s v="열린우리당 조직위원장"/>
    <n v="65.400000000000006"/>
    <s v="국회의원선거"/>
    <n v="20040415"/>
    <x v="19"/>
  </r>
  <r>
    <x v="19"/>
    <s v="광주광역시"/>
    <x v="383"/>
    <x v="1184"/>
    <x v="609"/>
    <n v="49"/>
    <n v="19690313"/>
    <s v="전남대학교 국어국문학과 졸업"/>
    <s v="(현)광주시민센터 공동대표"/>
    <n v="0"/>
    <s v="광역의원비례대표선거"/>
    <n v="20180613"/>
    <x v="18"/>
  </r>
  <r>
    <x v="2"/>
    <s v="경기도"/>
    <x v="617"/>
    <x v="1185"/>
    <x v="80"/>
    <n v="63"/>
    <n v="19500913"/>
    <s v="서울신동초등학교 졸업"/>
    <s v="(전)연천군 여성단체협의회장"/>
    <n v="0"/>
    <s v="기초의원비례대표선거"/>
    <n v="20140604"/>
    <x v="3"/>
  </r>
  <r>
    <x v="2"/>
    <s v="서울특별시"/>
    <x v="5"/>
    <x v="1186"/>
    <x v="0"/>
    <n v="51"/>
    <n v="19620622"/>
    <s v="청운대학교 철도행정토목학과 졸업"/>
    <s v="(전)중랑구묵2동주민자치위원회위원장"/>
    <n v="0"/>
    <s v="기초의원비례대표선거"/>
    <n v="20140604"/>
    <x v="3"/>
  </r>
  <r>
    <x v="5"/>
    <s v="서울특별시"/>
    <x v="845"/>
    <x v="1186"/>
    <x v="421"/>
    <n v="55"/>
    <n v="19620622"/>
    <s v="청운대학교 철도행정토목학과 졸업"/>
    <s v="(전)서울도시철도공사 사외이사"/>
    <n v="24.99"/>
    <s v="구·시·군의회의원선거"/>
    <n v="20180613"/>
    <x v="16"/>
  </r>
  <r>
    <x v="0"/>
    <s v="강원도"/>
    <x v="264"/>
    <x v="1187"/>
    <x v="0"/>
    <n v="63"/>
    <n v="19560515"/>
    <s v="상지대학교 대학원 행정학과 (석사과정)수료"/>
    <s v="(전)지방공무원 38년 근무"/>
    <n v="52.28"/>
    <s v="구·시·군의 장선거"/>
    <n v="20200415"/>
    <x v="34"/>
  </r>
  <r>
    <x v="10"/>
    <s v="대구광역시"/>
    <x v="846"/>
    <x v="1188"/>
    <x v="610"/>
    <n v="71"/>
    <n v="19390507"/>
    <s v="경북대학교 교육대학원 졸업"/>
    <s v="대구광역시교육위원회 의장(현)"/>
    <n v="31.49"/>
    <s v="교육의원선거"/>
    <n v="20100602"/>
    <x v="21"/>
  </r>
  <r>
    <x v="6"/>
    <s v="경상북도"/>
    <x v="847"/>
    <x v="1189"/>
    <x v="611"/>
    <n v="43"/>
    <n v="19710106"/>
    <s v="서울예술전문대학 극작과 졸업"/>
    <s v="(전)서울예술전문대학총학생회 부회장"/>
    <n v="31.6"/>
    <s v="구·시·군의회의원선거"/>
    <n v="20140604"/>
    <x v="5"/>
  </r>
  <r>
    <x v="9"/>
    <s v="충청남도"/>
    <x v="848"/>
    <x v="1190"/>
    <x v="2"/>
    <n v="47"/>
    <n v="19630215"/>
    <s v="충남대학교 낙농학과 졸업"/>
    <s v="성연라이온스 회장"/>
    <n v="19.09"/>
    <s v="구·시·군의회의원선거"/>
    <n v="20100602"/>
    <x v="7"/>
  </r>
  <r>
    <x v="0"/>
    <s v="충청남도"/>
    <x v="849"/>
    <x v="1190"/>
    <x v="0"/>
    <n v="55"/>
    <n v="19630215"/>
    <s v="충남대학교 졸업"/>
    <s v="(전)7대 서산시의회 전반기의장"/>
    <n v="63.46"/>
    <s v="시·도의회의원선거"/>
    <n v="20180613"/>
    <x v="4"/>
  </r>
  <r>
    <x v="2"/>
    <s v="세종특별자치시"/>
    <x v="506"/>
    <x v="1191"/>
    <x v="0"/>
    <n v="58"/>
    <n v="19560216"/>
    <s v="한밭대학교 졸업 (복지경영공학과)"/>
    <s v="(현) 세종특별자치시의회 행정복지위원장"/>
    <n v="39.369999999999997"/>
    <s v="시·도의회의원선거"/>
    <n v="20140604"/>
    <x v="14"/>
  </r>
  <r>
    <x v="5"/>
    <s v="서울특별시"/>
    <x v="850"/>
    <x v="1192"/>
    <x v="612"/>
    <n v="59"/>
    <n v="19581208"/>
    <s v="성균관대학교 농업기계공학과 졸업"/>
    <s v="(현)영등포구 주민자치위원회 연합회 부회장"/>
    <n v="34.43"/>
    <s v="구·시·군의회의원선거"/>
    <n v="20180613"/>
    <x v="16"/>
  </r>
  <r>
    <x v="1"/>
    <s v="전라남도"/>
    <x v="178"/>
    <x v="1193"/>
    <x v="0"/>
    <n v="58"/>
    <n v="19560401"/>
    <s v="순천제일대학 사회복지과 졸업"/>
    <s v="(전)순천시 자원봉사센터소장"/>
    <n v="0"/>
    <s v="기초의원비례대표선거"/>
    <n v="20140604"/>
    <x v="3"/>
  </r>
  <r>
    <x v="0"/>
    <s v="인천광역시"/>
    <x v="32"/>
    <x v="1194"/>
    <x v="613"/>
    <n v="40"/>
    <n v="19770818"/>
    <s v="인천대학교 교육대학원 재학"/>
    <s v="(현) 인천 중·동구평화복지연대 운영위원"/>
    <n v="0"/>
    <s v="기초의원비례대표선거"/>
    <n v="20180613"/>
    <x v="2"/>
  </r>
  <r>
    <x v="0"/>
    <s v="부산광역시"/>
    <x v="851"/>
    <x v="1195"/>
    <x v="0"/>
    <n v="43"/>
    <n v="19740915"/>
    <s v="동아대학교 생명자원과학부 생물자원학 전공 졸업"/>
    <s v="(현)더불어민주당 수영구지역위원회 사무국장"/>
    <n v="0"/>
    <s v="구·시·군의회의원선거"/>
    <n v="20180613"/>
    <x v="16"/>
  </r>
  <r>
    <x v="17"/>
    <s v="전라남도"/>
    <x v="700"/>
    <x v="1196"/>
    <x v="614"/>
    <n v="64"/>
    <n v="19540225"/>
    <s v="목포과학대학 관광경영계열 졸업"/>
    <s v="(현)민주평화당 목포지역위 부위원장"/>
    <n v="0"/>
    <s v="기초의원비례대표선거"/>
    <n v="20180613"/>
    <x v="2"/>
  </r>
  <r>
    <x v="15"/>
    <s v="전라북도"/>
    <x v="852"/>
    <x v="1197"/>
    <x v="0"/>
    <n v="55"/>
    <n v="19530114"/>
    <s v="전북대학교 법학과 졸업"/>
    <s v="한겨레신문 정치부장 대우"/>
    <n v="65.3"/>
    <s v="국회의원선거"/>
    <n v="20080409"/>
    <x v="12"/>
  </r>
  <r>
    <x v="6"/>
    <s v="경상북도"/>
    <x v="203"/>
    <x v="1198"/>
    <x v="615"/>
    <n v="53"/>
    <n v="19561111"/>
    <s v="고려대학교 중퇴(3년)"/>
    <s v="(전)새마을중앙회 사업국장"/>
    <n v="35.58"/>
    <s v="구·시·군의장선거"/>
    <n v="20100602"/>
    <x v="15"/>
  </r>
  <r>
    <x v="3"/>
    <s v="경상북도"/>
    <x v="853"/>
    <x v="1199"/>
    <x v="59"/>
    <n v="57"/>
    <n v="19521121"/>
    <s v="포항대학 졸업"/>
    <s v="제2,3대 포항시의회의원"/>
    <n v="72.19"/>
    <s v="시·도의회의원선거"/>
    <n v="20100602"/>
    <x v="8"/>
  </r>
  <r>
    <x v="6"/>
    <s v="경상북도"/>
    <x v="854"/>
    <x v="1200"/>
    <x v="53"/>
    <n v="47"/>
    <n v="19630525"/>
    <s v="경북외국어대학교 3학년 재학"/>
    <s v="(전)북삼읍 청년협의회회장"/>
    <n v="18.54"/>
    <s v="구·시·군의회의원선거"/>
    <n v="20100602"/>
    <x v="7"/>
  </r>
  <r>
    <x v="2"/>
    <s v="경상북도"/>
    <x v="854"/>
    <x v="1200"/>
    <x v="594"/>
    <n v="51"/>
    <n v="19630525"/>
    <s v="경북외국어대학교 4년 중퇴"/>
    <s v="(전)북삼읍청년협의회 회장"/>
    <n v="31.38"/>
    <s v="구·시·군의회의원선거"/>
    <n v="20140604"/>
    <x v="5"/>
  </r>
  <r>
    <x v="0"/>
    <s v="경상북도"/>
    <x v="855"/>
    <x v="1201"/>
    <x v="616"/>
    <n v="64"/>
    <n v="19530725"/>
    <s v="영남대학교 대학원 사학과 서양사 전공(문학박사)"/>
    <s v="(현)더불어민주당 정책위 부의장"/>
    <n v="40.79"/>
    <s v="구·시·군의 장선거"/>
    <n v="20180613"/>
    <x v="10"/>
  </r>
  <r>
    <x v="3"/>
    <s v="경상북도"/>
    <x v="64"/>
    <x v="1202"/>
    <x v="358"/>
    <n v="43"/>
    <n v="19661120"/>
    <s v="경북전문대학 행정과 졸업"/>
    <s v="현) 세무사"/>
    <n v="12.91"/>
    <s v="구·시·군의회의원선거"/>
    <n v="20100602"/>
    <x v="7"/>
  </r>
  <r>
    <x v="5"/>
    <s v="부산광역시"/>
    <x v="856"/>
    <x v="1203"/>
    <x v="617"/>
    <n v="61"/>
    <n v="19570420"/>
    <s v="영산대학교 법과대학 법률학과 졸업"/>
    <s v="(전) 반여 2,3동 지역 발전협의회 초대 회장"/>
    <n v="31.42"/>
    <s v="구·시·군의회의원선거"/>
    <n v="20180613"/>
    <x v="16"/>
  </r>
  <r>
    <x v="3"/>
    <s v="충청남도"/>
    <x v="683"/>
    <x v="1204"/>
    <x v="2"/>
    <n v="53"/>
    <n v="19570105"/>
    <s v="홍산농업고등학교 졸업(현 부여산업과학고등학교)"/>
    <s v="제5대 후반기 부여군의회 산업건설위원장"/>
    <n v="18.059999999999999"/>
    <s v="구·시·군의회의원선거"/>
    <n v="20100602"/>
    <x v="7"/>
  </r>
  <r>
    <x v="2"/>
    <s v="충청남도"/>
    <x v="683"/>
    <x v="1204"/>
    <x v="618"/>
    <n v="57"/>
    <n v="19570105"/>
    <s v="홍산농업고등학교(현 충남발효식품고등학교)졸업"/>
    <s v="(현)부여군의회의원"/>
    <n v="28.96"/>
    <s v="구·시·군의회의원선거"/>
    <n v="20140604"/>
    <x v="5"/>
  </r>
  <r>
    <x v="1"/>
    <s v="전라북도"/>
    <x v="249"/>
    <x v="1205"/>
    <x v="619"/>
    <n v="49"/>
    <n v="19640904"/>
    <s v="전주대학교 상담대학원 졸업"/>
    <s v="(전)남원지역아동센터협의회 회장"/>
    <n v="0"/>
    <s v="기초의원비례대표선거"/>
    <n v="20140604"/>
    <x v="3"/>
  </r>
  <r>
    <x v="9"/>
    <s v="충청북도"/>
    <x v="857"/>
    <x v="1206"/>
    <x v="0"/>
    <n v="48"/>
    <n v="19620521"/>
    <s v="청주대학교 사회복지·행정대학원 사회복지학 졸업 (사회복지학 석사)"/>
    <s v="(전) 충청일보 정치부 기자 (충청북도, 충청북도의회 출입)"/>
    <n v="60.13"/>
    <s v="시·도의회의원선거"/>
    <n v="20100602"/>
    <x v="8"/>
  </r>
  <r>
    <x v="1"/>
    <s v="충청북도"/>
    <x v="857"/>
    <x v="1206"/>
    <x v="49"/>
    <n v="52"/>
    <n v="19620521"/>
    <s v="청주대학교 사회복지·행정대학원 사회복지학과 졸업(사회복지학석사)"/>
    <s v="(현) 충청북도의회의원"/>
    <n v="47.57"/>
    <s v="시·도의회의원선거"/>
    <n v="20140604"/>
    <x v="14"/>
  </r>
  <r>
    <x v="0"/>
    <s v="충청북도"/>
    <x v="858"/>
    <x v="1206"/>
    <x v="49"/>
    <n v="56"/>
    <n v="19620521"/>
    <s v="청주대학교 사회복지·행정대학원 졸업(사회복지학석사)"/>
    <s v="(전)국회의원 정책보좌관"/>
    <n v="0"/>
    <s v="시·도의회의원선거"/>
    <n v="20180613"/>
    <x v="4"/>
  </r>
  <r>
    <x v="2"/>
    <s v="인천광역시"/>
    <x v="353"/>
    <x v="1207"/>
    <x v="0"/>
    <n v="58"/>
    <n v="19550908"/>
    <s v="인하대학교 행정대학원 졸업"/>
    <s v="(전)박근혜 대통령후보 중앙선대위 국민소통본부 희망네트워크 본부장"/>
    <n v="50.28"/>
    <s v="구·시·군의 장선거"/>
    <n v="20140604"/>
    <x v="17"/>
  </r>
  <r>
    <x v="2"/>
    <s v="경상북도"/>
    <x v="859"/>
    <x v="1208"/>
    <x v="0"/>
    <n v="58"/>
    <n v="19570818"/>
    <s v="청암고등학교 졸업"/>
    <s v="(전)대통령 고용노동 특별보좌관"/>
    <n v="52.37"/>
    <s v="국회의원선거"/>
    <n v="20160413"/>
    <x v="0"/>
  </r>
  <r>
    <x v="10"/>
    <s v="전라남도"/>
    <x v="232"/>
    <x v="1209"/>
    <x v="620"/>
    <n v="63"/>
    <n v="19550323"/>
    <s v="전남대학교 국사교육과 졸업"/>
    <s v="(전)전국교직원노동조합 위원장"/>
    <n v="38.36"/>
    <s v="교육감선거"/>
    <n v="20180613"/>
    <x v="42"/>
  </r>
  <r>
    <x v="19"/>
    <s v="경기도"/>
    <x v="408"/>
    <x v="1210"/>
    <x v="0"/>
    <n v="43"/>
    <n v="19750511"/>
    <s v="건국대학교 문과대학 영어영문학과 졸업"/>
    <s v="(현)정의당 경기도당 여성위원장"/>
    <n v="0"/>
    <s v="기초의원비례대표선거"/>
    <n v="20180613"/>
    <x v="2"/>
  </r>
  <r>
    <x v="2"/>
    <s v="대구광역시"/>
    <x v="486"/>
    <x v="1211"/>
    <x v="621"/>
    <n v="64"/>
    <n v="19500305"/>
    <s v="경북대학교 행정대학원 지방자치전공 석사과정수료"/>
    <s v="(전)동구의회 의장"/>
    <n v="0"/>
    <s v="시·도의회의원선거"/>
    <n v="20140604"/>
    <x v="14"/>
  </r>
  <r>
    <x v="5"/>
    <s v="대구광역시"/>
    <x v="486"/>
    <x v="1211"/>
    <x v="622"/>
    <n v="68"/>
    <n v="19500305"/>
    <s v="경북대학교 행정대학원 지방자치전공 졸업(행정학 석사)"/>
    <s v="(현)대구광역시의회 예산결산 위원장"/>
    <n v="53.42"/>
    <s v="시·도의회의원선거"/>
    <n v="20180613"/>
    <x v="4"/>
  </r>
  <r>
    <x v="0"/>
    <s v="서울특별시"/>
    <x v="860"/>
    <x v="1212"/>
    <x v="0"/>
    <n v="55"/>
    <n v="19630504"/>
    <s v="그리스도대학교 사회복지대학원 졸업(사회복지학 석사)"/>
    <s v="(전) 강서구의회운영위원장(제5대, 6대, 7대)"/>
    <n v="64.91"/>
    <s v="시·도의회의원선거"/>
    <n v="20180613"/>
    <x v="4"/>
  </r>
  <r>
    <x v="5"/>
    <s v="경상북도"/>
    <x v="394"/>
    <x v="1213"/>
    <x v="623"/>
    <n v="56"/>
    <n v="19610805"/>
    <s v="경주공업고등학교졸업"/>
    <s v="(현)한국노총 경주지역지부의장"/>
    <n v="0"/>
    <s v="기초의원비례대표선거"/>
    <n v="20180613"/>
    <x v="2"/>
  </r>
  <r>
    <x v="14"/>
    <s v="전국"/>
    <x v="12"/>
    <x v="1214"/>
    <x v="181"/>
    <n v="57"/>
    <n v="19460616"/>
    <s v="강원대 약학박사 졸업"/>
    <s v="대한여약사회 회장"/>
    <n v="0"/>
    <s v="비례대표국회의원선거"/>
    <n v="20040415"/>
    <x v="11"/>
  </r>
  <r>
    <x v="1"/>
    <s v="전라남도"/>
    <x v="361"/>
    <x v="1215"/>
    <x v="10"/>
    <n v="52"/>
    <n v="19620523"/>
    <s v="초당대학교 산업대학원 사회복지학과 졸업"/>
    <s v="(전)제7대 전.후반기, 제8대 후반기 목포시의회 의장"/>
    <n v="32.630000000000003"/>
    <s v="구·시·군의회의원선거"/>
    <n v="20140604"/>
    <x v="5"/>
  </r>
  <r>
    <x v="3"/>
    <s v="경상북도"/>
    <x v="570"/>
    <x v="1216"/>
    <x v="384"/>
    <n v="53"/>
    <n v="19560910"/>
    <s v="위덕대학교 (경영학전공)졸업"/>
    <s v="현)포항시의회 의원"/>
    <n v="27.69"/>
    <s v="구·시·군의회의원선거"/>
    <n v="20100602"/>
    <x v="7"/>
  </r>
  <r>
    <x v="10"/>
    <s v="충청북도"/>
    <x v="861"/>
    <x v="1217"/>
    <x v="624"/>
    <n v="63"/>
    <n v="19460617"/>
    <s v="경희대학교교육대학원 졸업"/>
    <s v="前 괴산증평교육청 교육장 직무대행"/>
    <n v="35.61"/>
    <s v="교육의원선거"/>
    <n v="20100602"/>
    <x v="21"/>
  </r>
  <r>
    <x v="7"/>
    <s v="광주광역시"/>
    <x v="82"/>
    <x v="1218"/>
    <x v="9"/>
    <n v="59"/>
    <n v="19520505"/>
    <s v="서울대학교 무역학과 졸업"/>
    <s v="(전) 노무현정부 기획예산처 장관"/>
    <n v="67.81"/>
    <s v="국회의원선거"/>
    <n v="20120411"/>
    <x v="13"/>
  </r>
  <r>
    <x v="8"/>
    <s v="광주광역시"/>
    <x v="862"/>
    <x v="1218"/>
    <x v="72"/>
    <n v="63"/>
    <n v="19520505"/>
    <s v="서울대학교 상과대학 무역학과 학사 졸업"/>
    <s v="(전)기획예산처 장관"/>
    <n v="55.62"/>
    <s v="국회의원선거"/>
    <n v="20160413"/>
    <x v="0"/>
  </r>
  <r>
    <x v="0"/>
    <s v="경기도"/>
    <x v="250"/>
    <x v="1219"/>
    <x v="0"/>
    <n v="42"/>
    <n v="19751004"/>
    <s v="국제사이버대학교 보건복지행정학과 졸업"/>
    <s v="(전)국회의원 비서관"/>
    <n v="0"/>
    <s v="기초의원비례대표선거"/>
    <n v="20180613"/>
    <x v="2"/>
  </r>
  <r>
    <x v="1"/>
    <s v="전라남도"/>
    <x v="432"/>
    <x v="1220"/>
    <x v="2"/>
    <n v="58"/>
    <n v="19560203"/>
    <s v="학력인증목포제일정보중학교 재학(2년제)"/>
    <s v="(전)민주당 중앙당 대의원 지역대의원"/>
    <n v="0"/>
    <s v="기초의원비례대표선거"/>
    <n v="20140604"/>
    <x v="3"/>
  </r>
  <r>
    <x v="5"/>
    <s v="경상북도"/>
    <x v="855"/>
    <x v="1221"/>
    <x v="64"/>
    <n v="50"/>
    <n v="19680422"/>
    <s v="한국방송통신대학교 중어중문학과 졸업"/>
    <s v="(현)경북 구미시 바르게살기협의회 이사"/>
    <n v="0"/>
    <s v="기초의원비례대표선거"/>
    <n v="20180613"/>
    <x v="2"/>
  </r>
  <r>
    <x v="10"/>
    <s v="전라남도"/>
    <x v="232"/>
    <x v="1222"/>
    <x v="53"/>
    <n v="52"/>
    <n v="19580326"/>
    <s v="한국과학기술원(KAIST)졸업 (이학박사)"/>
    <s v="국립순천대학교 총장"/>
    <n v="54.95"/>
    <s v="교육감선거"/>
    <n v="20100602"/>
    <x v="45"/>
  </r>
  <r>
    <x v="10"/>
    <s v="전라남도"/>
    <x v="232"/>
    <x v="1222"/>
    <x v="625"/>
    <n v="56"/>
    <n v="19580326"/>
    <s v="한국과학기술원(KAIST)졸업(이학박사)"/>
    <s v="(전)국립순천대학교 총장"/>
    <n v="56.34"/>
    <s v="교육감선거"/>
    <n v="20140604"/>
    <x v="41"/>
  </r>
  <r>
    <x v="3"/>
    <s v="경상북도"/>
    <x v="863"/>
    <x v="1223"/>
    <x v="23"/>
    <n v="56"/>
    <n v="19531018"/>
    <s v="경주대학교 국제무역학과 4학년 재학중"/>
    <s v="포항시 제2대 시의원(역임)"/>
    <n v="79.31"/>
    <s v="시·도의회의원선거"/>
    <n v="20100602"/>
    <x v="8"/>
  </r>
  <r>
    <x v="2"/>
    <s v="경상북도"/>
    <x v="863"/>
    <x v="1223"/>
    <x v="23"/>
    <n v="60"/>
    <n v="19531018"/>
    <s v="경주대학교 국제무역학과 졸업"/>
    <s v="(전)제8대 경상북도의회의원"/>
    <n v="0"/>
    <s v="시·도의회의원선거"/>
    <n v="20140604"/>
    <x v="14"/>
  </r>
  <r>
    <x v="3"/>
    <s v="제주특별자치도"/>
    <x v="864"/>
    <x v="1224"/>
    <x v="0"/>
    <n v="45"/>
    <n v="19640812"/>
    <s v="한림공업고등학교 건축과 졸업"/>
    <s v="(현)제주특별자치도의회 행정자치위원장"/>
    <n v="57.07"/>
    <s v="시·도의회의원선거"/>
    <n v="20100602"/>
    <x v="8"/>
  </r>
  <r>
    <x v="2"/>
    <s v="경상남도"/>
    <x v="865"/>
    <x v="1225"/>
    <x v="626"/>
    <n v="51"/>
    <n v="19630405"/>
    <s v="창원대학교 대학원 행정학과 행정학(박사과정) 수료"/>
    <s v="(전) 창원시의회 제4대, 5대(부의장), 통합1대 의원"/>
    <n v="67.64"/>
    <s v="시·도의회의원선거"/>
    <n v="20140604"/>
    <x v="14"/>
  </r>
  <r>
    <x v="2"/>
    <s v="경상북도"/>
    <x v="394"/>
    <x v="1226"/>
    <x v="2"/>
    <n v="56"/>
    <n v="19580501"/>
    <s v="경주 무산중학교 졸업"/>
    <s v="(전)(사)한국농업경영인경주시연합회 사무국장"/>
    <n v="0"/>
    <s v="기초의원비례대표선거"/>
    <n v="20140604"/>
    <x v="3"/>
  </r>
  <r>
    <x v="9"/>
    <s v="경기도"/>
    <x v="866"/>
    <x v="1227"/>
    <x v="63"/>
    <n v="51"/>
    <n v="19580823"/>
    <s v="강남대학교 사회복지학부 3학년 재학중"/>
    <s v="(현)국회의원 김영환 정책특보"/>
    <n v="57.26"/>
    <s v="시·도의회의원선거"/>
    <n v="20100602"/>
    <x v="8"/>
  </r>
  <r>
    <x v="1"/>
    <s v="경기도"/>
    <x v="866"/>
    <x v="1227"/>
    <x v="0"/>
    <n v="55"/>
    <n v="19580823"/>
    <s v="연세대학교 행정대학원 지방자치·도시행정전공 석사과정 제5학기 재학중"/>
    <s v="(현) 경기도의회의원"/>
    <n v="52.41"/>
    <s v="시·도의회의원선거"/>
    <n v="20140604"/>
    <x v="14"/>
  </r>
  <r>
    <x v="0"/>
    <s v="경기도"/>
    <x v="866"/>
    <x v="1227"/>
    <x v="0"/>
    <n v="59"/>
    <n v="19580823"/>
    <s v="연세대학교 행정대학원 (지방자치·도시행정전공) 졸업(행정학석사)"/>
    <s v="(현)경기도의회의원"/>
    <n v="70.13"/>
    <s v="시·도의회의원선거"/>
    <n v="20180613"/>
    <x v="4"/>
  </r>
  <r>
    <x v="2"/>
    <s v="경기도"/>
    <x v="867"/>
    <x v="1228"/>
    <x v="2"/>
    <n v="56"/>
    <n v="19580409"/>
    <s v="호원대학교 관광경영학과 졸업"/>
    <s v="(전)오포읍 이장협의회 회장"/>
    <n v="50.15"/>
    <s v="시·도의회의원선거"/>
    <n v="20140604"/>
    <x v="14"/>
  </r>
  <r>
    <x v="9"/>
    <s v="전라남도"/>
    <x v="868"/>
    <x v="1229"/>
    <x v="0"/>
    <n v="53"/>
    <n v="19560817"/>
    <s v="학력인정목포제일정보고등학교 1년 재학"/>
    <s v="현)민주당 진도지역위원회 여성위원장"/>
    <n v="0"/>
    <s v="기초의원비례대표선거"/>
    <n v="20100602"/>
    <x v="6"/>
  </r>
  <r>
    <x v="0"/>
    <s v="경기도"/>
    <x v="10"/>
    <x v="1230"/>
    <x v="62"/>
    <n v="52"/>
    <n v="19651128"/>
    <s v="서울대학교 정치학과 졸업"/>
    <s v="(전)부천시 고문변호사"/>
    <n v="66.19"/>
    <s v="구·시·군의 장선거"/>
    <n v="20180613"/>
    <x v="10"/>
  </r>
  <r>
    <x v="0"/>
    <s v="서울특별시"/>
    <x v="606"/>
    <x v="1231"/>
    <x v="63"/>
    <n v="57"/>
    <n v="19601120"/>
    <s v="고등학교 졸업학력 검정고시 합격"/>
    <s v="(전)더불어민주당 제 19대 대통령 후보 문재인 조직특보"/>
    <n v="58.99"/>
    <s v="구·시·군의회의원선거"/>
    <n v="20180613"/>
    <x v="16"/>
  </r>
  <r>
    <x v="9"/>
    <s v="강원도"/>
    <x v="869"/>
    <x v="1232"/>
    <x v="36"/>
    <n v="42"/>
    <n v="19680224"/>
    <s v="세경대학 토목환경과 졸업"/>
    <s v="정선신협 홍보위원(현)"/>
    <n v="16.53"/>
    <s v="구·시·군의회의원선거"/>
    <n v="20100602"/>
    <x v="7"/>
  </r>
  <r>
    <x v="0"/>
    <s v="강원도"/>
    <x v="870"/>
    <x v="1232"/>
    <x v="36"/>
    <n v="50"/>
    <n v="19680224"/>
    <s v="세경대학 토목환경과 졸업"/>
    <s v="(전)정선군의회의원"/>
    <n v="58.07"/>
    <s v="시·도의회의원선거"/>
    <n v="20180613"/>
    <x v="4"/>
  </r>
  <r>
    <x v="2"/>
    <s v="경상북도"/>
    <x v="871"/>
    <x v="1233"/>
    <x v="0"/>
    <n v="54"/>
    <n v="19600215"/>
    <s v="경북대학교 행정대학원 졸업(행정학 석사)"/>
    <s v="(전)경북도의원 (6,7,8대)"/>
    <n v="61.94"/>
    <s v="시·도의회의원선거"/>
    <n v="20140604"/>
    <x v="14"/>
  </r>
  <r>
    <x v="0"/>
    <s v="경기도"/>
    <x v="872"/>
    <x v="1234"/>
    <x v="0"/>
    <n v="46"/>
    <n v="19720110"/>
    <s v="숭실대학교 사회사업학과 졸업"/>
    <s v="(전)백원우 국회의원 비서관"/>
    <n v="70.489999999999995"/>
    <s v="시·도의회의원선거"/>
    <n v="20180613"/>
    <x v="4"/>
  </r>
  <r>
    <x v="6"/>
    <s v="경상북도"/>
    <x v="66"/>
    <x v="1235"/>
    <x v="627"/>
    <n v="63"/>
    <n v="19461113"/>
    <s v="예천농업고등학교 2년 수료"/>
    <s v="현)제5대 예천군의원"/>
    <n v="32.869999999999997"/>
    <s v="구·시·군의회의원선거"/>
    <n v="20100602"/>
    <x v="7"/>
  </r>
  <r>
    <x v="0"/>
    <s v="서울특별시"/>
    <x v="805"/>
    <x v="1236"/>
    <x v="0"/>
    <n v="55"/>
    <n v="19630424"/>
    <s v="부산선원학교(현 부산해사고등학교) 기관과 졸업"/>
    <s v="(현)더불어민주당 광진(을)협의회장단 회장 겸 자양3동 협의회장"/>
    <n v="35.090000000000003"/>
    <s v="구·시·군의회의원선거"/>
    <n v="20180613"/>
    <x v="16"/>
  </r>
  <r>
    <x v="12"/>
    <s v="충청남도"/>
    <x v="873"/>
    <x v="1237"/>
    <x v="0"/>
    <n v="49"/>
    <n v="19610414"/>
    <s v="순천향대학교 생물학과 졸업"/>
    <s v="(전)국회의원 보좌관"/>
    <n v="33.4"/>
    <s v="시·도의회의원선거"/>
    <n v="20100602"/>
    <x v="8"/>
  </r>
  <r>
    <x v="2"/>
    <s v="충청남도"/>
    <x v="565"/>
    <x v="1237"/>
    <x v="628"/>
    <n v="53"/>
    <n v="19610414"/>
    <s v="선문대학교 사회복지대학원 졸업(석사)"/>
    <s v="(전)국회의원 보좌관"/>
    <n v="55.07"/>
    <s v="시·도의회의원선거"/>
    <n v="20140604"/>
    <x v="14"/>
  </r>
  <r>
    <x v="9"/>
    <s v="충청남도"/>
    <x v="533"/>
    <x v="1238"/>
    <x v="629"/>
    <n v="41"/>
    <n v="19680718"/>
    <s v="단국대학교 경영학과 졸업"/>
    <s v="천안시의회의원"/>
    <n v="40.29"/>
    <s v="구·시·군의회의원선거"/>
    <n v="20100602"/>
    <x v="7"/>
  </r>
  <r>
    <x v="1"/>
    <s v="전라남도"/>
    <x v="874"/>
    <x v="1239"/>
    <x v="630"/>
    <n v="50"/>
    <n v="19630711"/>
    <s v="전주대학교 경영학과 졸업"/>
    <s v="(전)문재인 후보 국민통합위원회 부위원장"/>
    <n v="17.100000000000001"/>
    <s v="구·시·군의회의원선거"/>
    <n v="20140604"/>
    <x v="5"/>
  </r>
  <r>
    <x v="3"/>
    <s v="서울특별시"/>
    <x v="875"/>
    <x v="1240"/>
    <x v="0"/>
    <n v="54"/>
    <n v="19540108"/>
    <s v="연세대학교 정치외교학과 졸업"/>
    <s v="제14대,16대 국회의원"/>
    <n v="53.54"/>
    <s v="국회의원선거"/>
    <n v="20080409"/>
    <x v="12"/>
  </r>
  <r>
    <x v="9"/>
    <s v="전라북도"/>
    <x v="876"/>
    <x v="1241"/>
    <x v="176"/>
    <n v="63"/>
    <n v="19470517"/>
    <s v="전주신흥고등학교졸업"/>
    <s v="(전) 부안군의회부의장"/>
    <n v="24.58"/>
    <s v="구·시·군의회의원선거"/>
    <n v="20100602"/>
    <x v="7"/>
  </r>
  <r>
    <x v="0"/>
    <s v="서울특별시"/>
    <x v="877"/>
    <x v="1242"/>
    <x v="314"/>
    <n v="57"/>
    <n v="19610505"/>
    <s v="상명여자대학(현 상명대학교) 국어교육과 졸업"/>
    <s v="(전)광장동주민자치위원"/>
    <n v="0"/>
    <s v="기초의원비례대표선거"/>
    <n v="20180613"/>
    <x v="2"/>
  </r>
  <r>
    <x v="3"/>
    <s v="대구광역시"/>
    <x v="464"/>
    <x v="1243"/>
    <x v="0"/>
    <n v="64"/>
    <n v="19450803"/>
    <s v="동국대학교 경상대학 경영학과 졸업"/>
    <s v="현)대구광역시의원"/>
    <n v="62.96"/>
    <s v="시·도의회의원선거"/>
    <n v="20100602"/>
    <x v="8"/>
  </r>
  <r>
    <x v="0"/>
    <s v="서울특별시"/>
    <x v="90"/>
    <x v="1244"/>
    <x v="0"/>
    <n v="36"/>
    <n v="19831012"/>
    <s v="성균관대학교 국정전문대학원 행정학과 수료(박사학위과정)"/>
    <s v="(현)문재인 대통령직속 국가균형발전위원회 국민소통특별위원"/>
    <n v="54.54"/>
    <s v="국회의원선거"/>
    <n v="20200415"/>
    <x v="1"/>
  </r>
  <r>
    <x v="3"/>
    <s v="경상북도"/>
    <x v="878"/>
    <x v="1245"/>
    <x v="631"/>
    <n v="52"/>
    <n v="19580101"/>
    <s v="영남대학교 행정대학원 자치행정학과 석사과정 재학"/>
    <s v="현)경상북도의회의원"/>
    <n v="72.64"/>
    <s v="시·도의회의원선거"/>
    <n v="20100602"/>
    <x v="8"/>
  </r>
  <r>
    <x v="2"/>
    <s v="경상북도"/>
    <x v="878"/>
    <x v="1245"/>
    <x v="23"/>
    <n v="56"/>
    <n v="19580101"/>
    <s v="영남대학교 대학원 자치행정학과 졸업"/>
    <s v="(현)경상북도의원"/>
    <n v="0"/>
    <s v="시·도의회의원선거"/>
    <n v="20140604"/>
    <x v="14"/>
  </r>
  <r>
    <x v="14"/>
    <s v="경기도"/>
    <x v="792"/>
    <x v="1246"/>
    <x v="240"/>
    <n v="44"/>
    <n v="19590816"/>
    <s v="단국대학교 대학원 박사과정  수료"/>
    <s v="인천시민대학 강사역임"/>
    <n v="44.3"/>
    <s v="국회의원선거"/>
    <n v="20040415"/>
    <x v="19"/>
  </r>
  <r>
    <x v="2"/>
    <s v="경기도"/>
    <x v="541"/>
    <x v="1247"/>
    <x v="485"/>
    <n v="55"/>
    <n v="19590215"/>
    <s v="경기대학교 전자 · 기계공학부 1학년 제적"/>
    <s v="(현)새누리당 중앙위원회 경기도당 군포시지회장"/>
    <n v="40.61"/>
    <s v="구·시·군의회의원선거"/>
    <n v="20140604"/>
    <x v="5"/>
  </r>
  <r>
    <x v="9"/>
    <s v="전라남도"/>
    <x v="879"/>
    <x v="1248"/>
    <x v="632"/>
    <n v="49"/>
    <n v="19601006"/>
    <s v="초당대학교산업대학원 사회복지학과 졸업"/>
    <s v="(현)전라남도의회의원"/>
    <n v="0"/>
    <s v="시·도의회의원선거"/>
    <n v="20100602"/>
    <x v="8"/>
  </r>
  <r>
    <x v="1"/>
    <s v="전라남도"/>
    <x v="879"/>
    <x v="1248"/>
    <x v="0"/>
    <n v="53"/>
    <n v="19601006"/>
    <s v="초당대학교 산업대학원 사회복지학과 졸업 (행정학석사)"/>
    <s v="(전)전라남도의회 교육위원장"/>
    <n v="42.6"/>
    <s v="시·도의회의원선거"/>
    <n v="20140604"/>
    <x v="14"/>
  </r>
  <r>
    <x v="2"/>
    <s v="충청북도"/>
    <x v="671"/>
    <x v="1249"/>
    <x v="633"/>
    <n v="55"/>
    <n v="19590115"/>
    <s v="청주과학대학(행정전산과, 공업전문학사)졸업,(현 한국교통대학교)"/>
    <s v="(전)충청북도의회의장 비서실장"/>
    <n v="52.22"/>
    <s v="시·도의회의원선거"/>
    <n v="20140604"/>
    <x v="14"/>
  </r>
  <r>
    <x v="3"/>
    <s v="충청남도"/>
    <x v="880"/>
    <x v="1250"/>
    <x v="0"/>
    <n v="54"/>
    <n v="19560301"/>
    <s v="한밭대학교 대학원 테크노경영학(석사)졸업"/>
    <s v="(전)뉴 부여 로타리 클럽 회장"/>
    <n v="10.210000000000001"/>
    <s v="구·시·군의회의원선거"/>
    <n v="20100602"/>
    <x v="7"/>
  </r>
  <r>
    <x v="0"/>
    <s v="충청북도"/>
    <x v="881"/>
    <x v="1251"/>
    <x v="0"/>
    <n v="55"/>
    <n v="19640927"/>
    <s v="건국대학교 대학원 졸업(법학석사)"/>
    <s v="(전)경찰청 본청 차장"/>
    <n v="50.68"/>
    <s v="국회의원선거"/>
    <n v="20200415"/>
    <x v="1"/>
  </r>
  <r>
    <x v="10"/>
    <s v="부산광역시"/>
    <x v="74"/>
    <x v="1252"/>
    <x v="634"/>
    <n v="62"/>
    <n v="19480109"/>
    <s v="경성대 대학원 사회복지학과 박사과정 재학중"/>
    <s v="(전)부산시교육청 특수교육담당 장학관"/>
    <n v="19.98"/>
    <s v="교육감선거"/>
    <n v="20100602"/>
    <x v="45"/>
  </r>
  <r>
    <x v="2"/>
    <s v="경상북도"/>
    <x v="847"/>
    <x v="1253"/>
    <x v="635"/>
    <n v="44"/>
    <n v="19690915"/>
    <s v="고려사이버대학교 청소년학과 졸업"/>
    <s v="(전)울진청년회의소 (JC) 회장"/>
    <n v="25.07"/>
    <s v="구·시·군의회의원선거"/>
    <n v="20140604"/>
    <x v="5"/>
  </r>
  <r>
    <x v="9"/>
    <s v="서울특별시"/>
    <x v="882"/>
    <x v="1254"/>
    <x v="29"/>
    <n v="42"/>
    <n v="19680110"/>
    <s v="한성대학교 행정대학원 복지행정학과 졸업(행정학석사)"/>
    <s v="(전)일광노인요양센터 원장"/>
    <n v="56.16"/>
    <s v="시·도의회의원선거"/>
    <n v="20100602"/>
    <x v="8"/>
  </r>
  <r>
    <x v="2"/>
    <s v="울산광역시"/>
    <x v="519"/>
    <x v="1255"/>
    <x v="0"/>
    <n v="47"/>
    <n v="19670215"/>
    <s v="울산대학교 정책대학원 졸업"/>
    <s v="(전)중앙새마을금고 이사장"/>
    <n v="63.05"/>
    <s v="시·도의회의원선거"/>
    <n v="20140604"/>
    <x v="14"/>
  </r>
  <r>
    <x v="9"/>
    <s v="경기도"/>
    <x v="13"/>
    <x v="1256"/>
    <x v="80"/>
    <n v="47"/>
    <n v="19620617"/>
    <s v="고려대학교 정경대학 정치외교학과 졸업"/>
    <s v="(전)노동조합기업경영분석 연구소 사무국장"/>
    <n v="0"/>
    <s v="기초의원비례대표선거"/>
    <n v="20100602"/>
    <x v="6"/>
  </r>
  <r>
    <x v="5"/>
    <s v="서울특별시"/>
    <x v="883"/>
    <x v="1256"/>
    <x v="0"/>
    <n v="48"/>
    <n v="19690713"/>
    <s v="고려사이버대학교 사회복지학과 재학중"/>
    <s v="(현)서울특별시 육상연맹이사"/>
    <n v="20.67"/>
    <s v="구·시·군의회의원선거"/>
    <n v="20180613"/>
    <x v="16"/>
  </r>
  <r>
    <x v="2"/>
    <s v="서울특별시"/>
    <x v="233"/>
    <x v="1257"/>
    <x v="0"/>
    <n v="56"/>
    <n v="19580113"/>
    <s v="동덕여자대학 국사교육과 졸업 (현 동덕여자대학교)"/>
    <s v="(전) 민주자유당.신한국당.한나라당 동대문갑 여성부장"/>
    <n v="0"/>
    <s v="기초의원비례대표선거"/>
    <n v="20140604"/>
    <x v="3"/>
  </r>
  <r>
    <x v="5"/>
    <s v="서울특별시"/>
    <x v="884"/>
    <x v="1257"/>
    <x v="636"/>
    <n v="60"/>
    <n v="19580113"/>
    <s v="동덕여자대학 국사교육과 졸업 (현.동덕여자대학교)"/>
    <s v="(현)자유한국당 동대문(갑) 당원협의회 사무국장"/>
    <n v="22.9"/>
    <s v="구·시·군의회의원선거"/>
    <n v="20180613"/>
    <x v="16"/>
  </r>
  <r>
    <x v="3"/>
    <s v="충청북도"/>
    <x v="885"/>
    <x v="1258"/>
    <x v="0"/>
    <n v="66"/>
    <n v="19440108"/>
    <s v="영동고등학교 졸업"/>
    <s v="(전)충청북도 사회복지과장"/>
    <n v="51.17"/>
    <s v="시·도의회의원선거"/>
    <n v="20100602"/>
    <x v="8"/>
  </r>
  <r>
    <x v="9"/>
    <s v="충청북도"/>
    <x v="886"/>
    <x v="1259"/>
    <x v="358"/>
    <n v="43"/>
    <n v="19661020"/>
    <s v="고려대학교 경영대학원 경영학 석사"/>
    <s v="현)민주당 충북도당 청년위원장"/>
    <n v="64.150000000000006"/>
    <s v="시·도의회의원선거"/>
    <n v="20100602"/>
    <x v="8"/>
  </r>
  <r>
    <x v="1"/>
    <s v="충청북도"/>
    <x v="886"/>
    <x v="1259"/>
    <x v="358"/>
    <n v="47"/>
    <n v="19661020"/>
    <s v="충북대학교 대학원 경영학박사과정 수료"/>
    <s v="(현)제9대충청북도의회 의원"/>
    <n v="52.27"/>
    <s v="시·도의회의원선거"/>
    <n v="20140604"/>
    <x v="14"/>
  </r>
  <r>
    <x v="3"/>
    <s v="경기도"/>
    <x v="887"/>
    <x v="1260"/>
    <x v="8"/>
    <n v="48"/>
    <n v="19600307"/>
    <s v="서울대학교대학원 교육학 박사과정 수료"/>
    <s v="(현) 제17대 국회의원 (한나라당 부천원미갑)"/>
    <n v="51.76"/>
    <s v="국회의원선거"/>
    <n v="20080409"/>
    <x v="12"/>
  </r>
  <r>
    <x v="9"/>
    <s v="경기도"/>
    <x v="888"/>
    <x v="1261"/>
    <x v="0"/>
    <n v="64"/>
    <n v="19460130"/>
    <s v="고려대 법무대학원 지방자치법학과 석사학위과정 3학기 재학중"/>
    <s v="(전)2006(제4회)선거 경기도 도의원 출마"/>
    <n v="53.76"/>
    <s v="시·도의회의원선거"/>
    <n v="20100602"/>
    <x v="8"/>
  </r>
  <r>
    <x v="19"/>
    <s v="서울특별시"/>
    <x v="503"/>
    <x v="1262"/>
    <x v="0"/>
    <n v="37"/>
    <n v="19810410"/>
    <s v="성균관대학교 경제학/독어독문학과 졸업"/>
    <s v="(현) 정의당 서대문구 지역위원장"/>
    <n v="18.850000000000001"/>
    <s v="구·시·군의회의원선거"/>
    <n v="20180613"/>
    <x v="16"/>
  </r>
  <r>
    <x v="1"/>
    <s v="광주광역시"/>
    <x v="31"/>
    <x v="1263"/>
    <x v="0"/>
    <n v="50"/>
    <n v="19631002"/>
    <s v="전남대학교 일반대학원 정치학과 박사과정 수료"/>
    <s v="(전)동구의회 의원"/>
    <n v="73.709999999999994"/>
    <s v="시·도의회의원선거"/>
    <n v="20140604"/>
    <x v="14"/>
  </r>
  <r>
    <x v="0"/>
    <s v="광주광역시"/>
    <x v="32"/>
    <x v="1263"/>
    <x v="0"/>
    <n v="54"/>
    <n v="19631002"/>
    <s v="전남대학교 일반대학원 정치학과 박사 과정 수료"/>
    <s v="(전)제7대 광주광역시의회 의원"/>
    <n v="53.92"/>
    <s v="구·시·군의 장선거"/>
    <n v="20180613"/>
    <x v="10"/>
  </r>
  <r>
    <x v="3"/>
    <s v="경기도"/>
    <x v="793"/>
    <x v="1264"/>
    <x v="8"/>
    <n v="47"/>
    <n v="19561201"/>
    <s v="서울대학교 경영학과 졸업"/>
    <s v="국회 재정경제위원회 위원"/>
    <n v="54"/>
    <s v="국회의원선거"/>
    <n v="20040415"/>
    <x v="19"/>
  </r>
  <r>
    <x v="3"/>
    <s v="경기도"/>
    <x v="793"/>
    <x v="1264"/>
    <x v="8"/>
    <n v="51"/>
    <n v="19561201"/>
    <s v="서울대학교 경영학과 졸업"/>
    <s v="前대통령당선인비서실장"/>
    <n v="71.06"/>
    <s v="국회의원선거"/>
    <n v="20080409"/>
    <x v="12"/>
  </r>
  <r>
    <x v="9"/>
    <s v="충청남도"/>
    <x v="889"/>
    <x v="1265"/>
    <x v="36"/>
    <n v="49"/>
    <n v="19600809"/>
    <s v="고려대학교 경영정보대학원 졸업"/>
    <s v="연기군의회 의장"/>
    <n v="34.25"/>
    <s v="시·도의회의원선거"/>
    <n v="20100602"/>
    <x v="8"/>
  </r>
  <r>
    <x v="1"/>
    <s v="전라남도"/>
    <x v="596"/>
    <x v="1266"/>
    <x v="637"/>
    <n v="37"/>
    <n v="19760909"/>
    <s v="초당대학교 산업대학원 행정학과 졸업(행정학 석사)"/>
    <s v="(전)부주동주민자치위원"/>
    <n v="15.39"/>
    <s v="구·시·군의회의원선거"/>
    <n v="20140604"/>
    <x v="5"/>
  </r>
  <r>
    <x v="2"/>
    <s v="경상북도"/>
    <x v="35"/>
    <x v="1267"/>
    <x v="80"/>
    <n v="56"/>
    <n v="19570911"/>
    <s v="미기재"/>
    <s v="(현)새누리당 의성군 여성협의회장"/>
    <n v="0"/>
    <s v="기초의원비례대표선거"/>
    <n v="20140604"/>
    <x v="3"/>
  </r>
  <r>
    <x v="5"/>
    <s v="대구광역시"/>
    <x v="446"/>
    <x v="1268"/>
    <x v="10"/>
    <n v="68"/>
    <n v="19500515"/>
    <s v="경북대학교 행정대학원 졸업(행정학 석사)"/>
    <s v="(전) 대구광역시 서구의회 5대 전반기 의장"/>
    <n v="50.18"/>
    <s v="시·도의회의원선거"/>
    <n v="20180613"/>
    <x v="4"/>
  </r>
  <r>
    <x v="0"/>
    <s v="서울특별시"/>
    <x v="270"/>
    <x v="1269"/>
    <x v="0"/>
    <n v="65"/>
    <n v="19521108"/>
    <s v="미기재"/>
    <s v="(전) 제7대 성북구의회 전반기 의장"/>
    <n v="55.64"/>
    <s v="구·시·군의회의원선거"/>
    <n v="20180613"/>
    <x v="16"/>
  </r>
  <r>
    <x v="5"/>
    <s v="경상남도"/>
    <x v="273"/>
    <x v="1270"/>
    <x v="638"/>
    <n v="61"/>
    <n v="19570119"/>
    <s v="대구한의대학교 한방식품학과 식품조리영양학전공 박사과정 수료"/>
    <s v="(현)자유한국당 합천군당협 여성위원회 회장"/>
    <n v="0"/>
    <s v="기초의원비례대표선거"/>
    <n v="20180613"/>
    <x v="2"/>
  </r>
  <r>
    <x v="22"/>
    <s v="서울특별시"/>
    <x v="890"/>
    <x v="1271"/>
    <x v="586"/>
    <n v="55"/>
    <n v="19630114"/>
    <s v="청운대학교 인터넷학과 졸업"/>
    <s v="(현)제7대 관악구의회 구의원"/>
    <n v="19.16"/>
    <s v="구·시·군의회의원선거"/>
    <n v="20180613"/>
    <x v="16"/>
  </r>
  <r>
    <x v="10"/>
    <s v="충청남도"/>
    <x v="891"/>
    <x v="1272"/>
    <x v="53"/>
    <n v="49"/>
    <n v="19610522"/>
    <s v="공주대학교 대학원 졸업 문학석사"/>
    <s v="전교조(본부)사무처장(전)"/>
    <n v="38.29"/>
    <s v="교육의원선거"/>
    <n v="20100602"/>
    <x v="21"/>
  </r>
  <r>
    <x v="3"/>
    <s v="경상북도"/>
    <x v="892"/>
    <x v="1273"/>
    <x v="639"/>
    <n v="55"/>
    <n v="19550211"/>
    <s v="경운대학교 의료경영학부 졸업"/>
    <s v="전)김태환국회의원보좌관"/>
    <n v="30.45"/>
    <s v="구·시·군의회의원선거"/>
    <n v="20100602"/>
    <x v="7"/>
  </r>
  <r>
    <x v="0"/>
    <s v="경기도"/>
    <x v="893"/>
    <x v="1274"/>
    <x v="358"/>
    <n v="45"/>
    <n v="19730118"/>
    <s v="가천대학교 대학원 졸업(경영학박사)"/>
    <s v="(현)가천대학교 겸임교수"/>
    <n v="62.4"/>
    <s v="시·도의회의원선거"/>
    <n v="20180613"/>
    <x v="4"/>
  </r>
  <r>
    <x v="14"/>
    <s v="서울특별시"/>
    <x v="96"/>
    <x v="1275"/>
    <x v="8"/>
    <n v="62"/>
    <n v="19410514"/>
    <s v="고려대 법대 졸업"/>
    <s v="제16대 대통령직 인수위원회 위원장"/>
    <n v="45.2"/>
    <s v="국회의원선거"/>
    <n v="20040415"/>
    <x v="19"/>
  </r>
  <r>
    <x v="5"/>
    <s v="경상남도"/>
    <x v="894"/>
    <x v="1276"/>
    <x v="640"/>
    <n v="67"/>
    <n v="19510411"/>
    <s v="계명대학교 대학원 행정학과 행정학 졸업(박사)"/>
    <s v="(전)함양군 주민생활복지원과장"/>
    <n v="0"/>
    <s v="기초의원비례대표선거"/>
    <n v="20180613"/>
    <x v="2"/>
  </r>
  <r>
    <x v="0"/>
    <s v="세종특별자치시"/>
    <x v="895"/>
    <x v="1277"/>
    <x v="0"/>
    <n v="32"/>
    <n v="19860226"/>
    <s v="충남대학교 대학원 체육학과 박사과정수료"/>
    <s v="(현) 더불어민주당 중앙당 부대변인"/>
    <n v="77.14"/>
    <s v="시·도의회의원선거"/>
    <n v="20180613"/>
    <x v="4"/>
  </r>
  <r>
    <x v="2"/>
    <s v="경상남도"/>
    <x v="894"/>
    <x v="1278"/>
    <x v="641"/>
    <n v="61"/>
    <n v="19521030"/>
    <s v="서울사이버대학교 4년재학"/>
    <s v="(전)7 · 8대 경상남도의회 의원"/>
    <n v="50.59"/>
    <s v="구·시·군의 장선거"/>
    <n v="20140604"/>
    <x v="17"/>
  </r>
  <r>
    <x v="0"/>
    <s v="경기도"/>
    <x v="896"/>
    <x v="1279"/>
    <x v="0"/>
    <n v="56"/>
    <n v="19611005"/>
    <s v="안동농림고등학교 졸업(현 한국생명과학고등학교)"/>
    <s v="(전)윤호중 국회의원 보좌관"/>
    <n v="64.95"/>
    <s v="시·도의회의원선거"/>
    <n v="20180613"/>
    <x v="4"/>
  </r>
  <r>
    <x v="0"/>
    <s v="인천광역시"/>
    <x v="832"/>
    <x v="1280"/>
    <x v="0"/>
    <n v="52"/>
    <n v="19651228"/>
    <s v="인하대학교 정책대학원 행정학과 재학(석사과정 제1차)"/>
    <s v="(전) 부평구의회 의장 (제7대후반기)"/>
    <n v="70.31"/>
    <s v="시·도의회의원선거"/>
    <n v="20180613"/>
    <x v="4"/>
  </r>
  <r>
    <x v="5"/>
    <s v="서울특별시"/>
    <x v="314"/>
    <x v="1281"/>
    <x v="0"/>
    <n v="53"/>
    <n v="19641022"/>
    <s v="성신여자대학교 불어불문학과 졸업"/>
    <s v="(현)사단법인 행복교육누리이사"/>
    <n v="0"/>
    <s v="기초의원비례대표선거"/>
    <n v="20180613"/>
    <x v="2"/>
  </r>
  <r>
    <x v="3"/>
    <s v="충청남도"/>
    <x v="897"/>
    <x v="1282"/>
    <x v="2"/>
    <n v="64"/>
    <n v="19460511"/>
    <s v="미기재"/>
    <s v="현)논산시 연합번영회장"/>
    <n v="22"/>
    <s v="구·시·군의회의원선거"/>
    <n v="20100602"/>
    <x v="7"/>
  </r>
  <r>
    <x v="14"/>
    <s v="경기도"/>
    <x v="101"/>
    <x v="1283"/>
    <x v="62"/>
    <n v="47"/>
    <n v="19560828"/>
    <s v="고려대학교 법학과 졸업"/>
    <s v="민주사회를위한변호사모임 부회장"/>
    <n v="47.9"/>
    <s v="국회의원선거"/>
    <n v="20040415"/>
    <x v="19"/>
  </r>
  <r>
    <x v="10"/>
    <s v="경상북도"/>
    <x v="572"/>
    <x v="1284"/>
    <x v="642"/>
    <n v="62"/>
    <n v="19550820"/>
    <s v="고려대학교 교육대학원 교육행정전공 졸업"/>
    <s v="(전)경상북도교육청 교육정책국장"/>
    <n v="28.2"/>
    <s v="교육감선거"/>
    <n v="20180613"/>
    <x v="42"/>
  </r>
  <r>
    <x v="5"/>
    <s v="서울특별시"/>
    <x v="631"/>
    <x v="1285"/>
    <x v="0"/>
    <n v="59"/>
    <n v="19581122"/>
    <s v="수원대학교 체육학과 졸업"/>
    <s v="(현) 자유한국당 중앙당 부대변인"/>
    <n v="0"/>
    <s v="기초의원비례대표선거"/>
    <n v="20180613"/>
    <x v="2"/>
  </r>
  <r>
    <x v="9"/>
    <s v="경기도"/>
    <x v="898"/>
    <x v="1286"/>
    <x v="643"/>
    <n v="44"/>
    <n v="19650805"/>
    <s v="한양대학교 공공정책대학원 고령화사회복지 재학중"/>
    <s v="민주당 중앙위원"/>
    <n v="56.27"/>
    <s v="시·도의회의원선거"/>
    <n v="20100602"/>
    <x v="8"/>
  </r>
  <r>
    <x v="0"/>
    <s v="경기도"/>
    <x v="899"/>
    <x v="1286"/>
    <x v="0"/>
    <n v="50"/>
    <n v="19650805"/>
    <s v="한양대학교행정자치대학원 사회복지학석사(고령화사회복지) 졸업"/>
    <s v="(전)제7,8대 경기도 의원"/>
    <n v="56.18"/>
    <s v="국회의원선거"/>
    <n v="20160413"/>
    <x v="0"/>
  </r>
  <r>
    <x v="0"/>
    <s v="경기도"/>
    <x v="899"/>
    <x v="1286"/>
    <x v="8"/>
    <n v="54"/>
    <n v="19650805"/>
    <s v="한양대학교 행정·자치대학원 졸업(사회복지학석사)"/>
    <s v="(현)제20대 경기 광주시(을) 국회의원 "/>
    <n v="56.88"/>
    <s v="국회의원선거"/>
    <n v="20200415"/>
    <x v="1"/>
  </r>
  <r>
    <x v="14"/>
    <s v="서울특별시"/>
    <x v="104"/>
    <x v="1287"/>
    <x v="644"/>
    <n v="37"/>
    <n v="19660424"/>
    <s v="한양대학교 무기재료공학과 졸업"/>
    <s v="제16대 국회의원"/>
    <n v="49.6"/>
    <s v="국회의원선거"/>
    <n v="20040415"/>
    <x v="19"/>
  </r>
  <r>
    <x v="6"/>
    <s v="전라남도"/>
    <x v="900"/>
    <x v="1288"/>
    <x v="113"/>
    <n v="57"/>
    <n v="19570314"/>
    <s v="연세대학교 법과대학 법학과 졸업"/>
    <s v="(현)제6대 순천시의원"/>
    <n v="28.37"/>
    <s v="구·시·군의회의원선거"/>
    <n v="20140604"/>
    <x v="5"/>
  </r>
  <r>
    <x v="0"/>
    <s v="서울특별시"/>
    <x v="901"/>
    <x v="1289"/>
    <x v="0"/>
    <n v="54"/>
    <n v="19640531"/>
    <s v="한국외국어대학교 영어대학 영어과 졸업"/>
    <s v="(전)노무현정부 대통령자문 동북아시대위원회 자문위원"/>
    <n v="64.83"/>
    <s v="시·도의회의원선거"/>
    <n v="20180613"/>
    <x v="4"/>
  </r>
  <r>
    <x v="3"/>
    <s v="서울특별시"/>
    <x v="368"/>
    <x v="1290"/>
    <x v="645"/>
    <n v="43"/>
    <n v="19661127"/>
    <s v="아주대학교 경영대학원 경영학 석사"/>
    <s v="(현)송파여성인력개발센터 관장"/>
    <n v="0"/>
    <s v="기초의원비례대표선거"/>
    <n v="20100602"/>
    <x v="6"/>
  </r>
  <r>
    <x v="0"/>
    <s v="제주특별자치도"/>
    <x v="902"/>
    <x v="1291"/>
    <x v="36"/>
    <n v="46"/>
    <n v="19730518"/>
    <s v="탐라대학교 호텔경영학과 졸업"/>
    <s v="(전) (사)중문청년회의소 회장"/>
    <n v="51.47"/>
    <s v="시·도의회의원선거"/>
    <n v="20200415"/>
    <x v="44"/>
  </r>
  <r>
    <x v="1"/>
    <s v="서울특별시"/>
    <x v="314"/>
    <x v="1292"/>
    <x v="0"/>
    <n v="49"/>
    <n v="19641112"/>
    <s v="조선대학교 국어국문학과 졸업"/>
    <s v="(전)민주당 양천갑 지역위원회 여성위원장"/>
    <n v="0"/>
    <s v="기초의원비례대표선거"/>
    <n v="20140604"/>
    <x v="3"/>
  </r>
  <r>
    <x v="0"/>
    <s v="서울특별시"/>
    <x v="903"/>
    <x v="1292"/>
    <x v="383"/>
    <n v="53"/>
    <n v="19641112"/>
    <s v="국민대학교 행정대학원 사회복지학 석사졸업"/>
    <s v="(현)양천구의회의원"/>
    <n v="38.82"/>
    <s v="구·시·군의회의원선거"/>
    <n v="20180613"/>
    <x v="16"/>
  </r>
  <r>
    <x v="9"/>
    <s v="전라북도"/>
    <x v="329"/>
    <x v="1293"/>
    <x v="646"/>
    <n v="51"/>
    <n v="19590426"/>
    <s v="전주대학교 대학원 졸업(법학박사)"/>
    <s v="(전)대통령비서실 행정관"/>
    <n v="60.57"/>
    <s v="구·시·군의장선거"/>
    <n v="20100602"/>
    <x v="15"/>
  </r>
  <r>
    <x v="3"/>
    <s v="경상남도"/>
    <x v="6"/>
    <x v="1294"/>
    <x v="647"/>
    <n v="50"/>
    <n v="19600301"/>
    <s v="한국국제대학교 건강기능식품학과 졸업"/>
    <s v="(전)함양청년회의소회장"/>
    <n v="14.74"/>
    <s v="구·시·군의회의원선거"/>
    <n v="20100602"/>
    <x v="7"/>
  </r>
  <r>
    <x v="2"/>
    <s v="대구광역시"/>
    <x v="55"/>
    <x v="1295"/>
    <x v="0"/>
    <n v="57"/>
    <n v="19560915"/>
    <s v="영남대학교 행정대학원 재학 중"/>
    <s v="(전)제5, 6대 중구 구의원"/>
    <n v="70.790000000000006"/>
    <s v="시·도의회의원선거"/>
    <n v="20140604"/>
    <x v="14"/>
  </r>
  <r>
    <x v="3"/>
    <s v="경상북도"/>
    <x v="825"/>
    <x v="1296"/>
    <x v="8"/>
    <n v="49"/>
    <n v="19540427"/>
    <s v="연세대 행정대학원 졸업"/>
    <s v="건국대 초빙교수"/>
    <n v="62.2"/>
    <s v="국회의원선거"/>
    <n v="20040415"/>
    <x v="19"/>
  </r>
  <r>
    <x v="0"/>
    <s v="서울특별시"/>
    <x v="904"/>
    <x v="1297"/>
    <x v="648"/>
    <n v="50"/>
    <n v="19670706"/>
    <s v="숭실사이버대학교 노인복지학과 재학중"/>
    <s v="(전)국회의원 박홍근 6급비서"/>
    <n v="59.76"/>
    <s v="구·시·군의회의원선거"/>
    <n v="20180613"/>
    <x v="16"/>
  </r>
  <r>
    <x v="2"/>
    <s v="전국"/>
    <x v="12"/>
    <x v="1298"/>
    <x v="649"/>
    <n v="52"/>
    <n v="19640305"/>
    <s v="고려대학교 노동대학원 법학석사 졸업"/>
    <s v="(전) 한국노총여성위원회 위원장"/>
    <n v="0"/>
    <s v="비례대표국회의원선거"/>
    <n v="20160413"/>
    <x v="36"/>
  </r>
  <r>
    <x v="11"/>
    <s v="경상북도"/>
    <x v="905"/>
    <x v="1298"/>
    <x v="8"/>
    <n v="56"/>
    <n v="19640305"/>
    <s v="고려대학교 노동대학원 법학석사(노동법)"/>
    <s v="(현)국회의원"/>
    <n v="64.8"/>
    <s v="국회의원선거"/>
    <n v="20200415"/>
    <x v="1"/>
  </r>
  <r>
    <x v="1"/>
    <s v="광주광역시"/>
    <x v="122"/>
    <x v="1299"/>
    <x v="0"/>
    <n v="61"/>
    <n v="19530312"/>
    <s v="전남대학교 일반대학원 행정학과 졸업(행정학박사)"/>
    <s v="(전)광주광역시 행정부시장"/>
    <n v="69.95"/>
    <s v="구·시·군의 장선거"/>
    <n v="20140604"/>
    <x v="17"/>
  </r>
  <r>
    <x v="1"/>
    <s v="전라남도"/>
    <x v="906"/>
    <x v="1300"/>
    <x v="0"/>
    <n v="48"/>
    <n v="19651022"/>
    <s v="전남대학교 행정대학원 졸업(행정학 석사)"/>
    <s v="(전) 함평군의회의원"/>
    <n v="0"/>
    <s v="시·도의회의원선거"/>
    <n v="20140604"/>
    <x v="14"/>
  </r>
  <r>
    <x v="0"/>
    <s v="충청북도"/>
    <x v="632"/>
    <x v="1301"/>
    <x v="6"/>
    <n v="54"/>
    <n v="19630617"/>
    <s v="강동대학교 경영과 졸업"/>
    <s v="(전)민족통일충북음성군협의회장"/>
    <n v="0"/>
    <s v="기초의원비례대표선거"/>
    <n v="20180613"/>
    <x v="2"/>
  </r>
  <r>
    <x v="0"/>
    <s v="경기도"/>
    <x v="907"/>
    <x v="1302"/>
    <x v="0"/>
    <n v="48"/>
    <n v="19711211"/>
    <s v="한국체육대학교 대학원 졸업(이학박사)"/>
    <s v="(현)더불어민주당 정책위 부의장"/>
    <n v="47.66"/>
    <s v="국회의원선거"/>
    <n v="20200415"/>
    <x v="1"/>
  </r>
  <r>
    <x v="12"/>
    <s v="대전광역시"/>
    <x v="32"/>
    <x v="1303"/>
    <x v="0"/>
    <n v="52"/>
    <n v="19550515"/>
    <s v="한남대학교 일반대학원 졸업(행정학박사)"/>
    <s v="제25회 행정고시 합격"/>
    <n v="49.8"/>
    <s v="국회의원선거"/>
    <n v="20080409"/>
    <x v="12"/>
  </r>
  <r>
    <x v="1"/>
    <s v="충청남도"/>
    <x v="58"/>
    <x v="1304"/>
    <x v="36"/>
    <n v="48"/>
    <n v="19650806"/>
    <s v="경원대학교 졸업(현 가천대학교) "/>
    <s v="(전)민주당홍성예산지역위원회 여성위원장"/>
    <n v="0"/>
    <s v="기초의원비례대표선거"/>
    <n v="20140604"/>
    <x v="3"/>
  </r>
  <r>
    <x v="0"/>
    <s v="전라남도"/>
    <x v="809"/>
    <x v="1305"/>
    <x v="0"/>
    <n v="61"/>
    <n v="19560722"/>
    <s v="전남여자고등학교졸업"/>
    <s v="(전)화순군복지정책실장"/>
    <n v="0"/>
    <s v="기초의원비례대표선거"/>
    <n v="20180613"/>
    <x v="2"/>
  </r>
  <r>
    <x v="0"/>
    <s v="충청북도"/>
    <x v="722"/>
    <x v="1306"/>
    <x v="650"/>
    <n v="54"/>
    <n v="19640321"/>
    <s v="우석대학교 경영학과(진천) 4학년 재학 중"/>
    <s v="(전)김종률국회의원보좌관"/>
    <n v="53.63"/>
    <s v="시·도의회의원선거"/>
    <n v="20180613"/>
    <x v="4"/>
  </r>
  <r>
    <x v="9"/>
    <s v="전라북도"/>
    <x v="908"/>
    <x v="1307"/>
    <x v="232"/>
    <n v="52"/>
    <n v="19571203"/>
    <s v="원광디지털대학교 차문화경영학과 재학"/>
    <s v="(현)한국여성유권자연맹 감사"/>
    <n v="15.08"/>
    <s v="구·시·군의회의원선거"/>
    <n v="20100602"/>
    <x v="7"/>
  </r>
  <r>
    <x v="2"/>
    <s v="강원도"/>
    <x v="224"/>
    <x v="1308"/>
    <x v="85"/>
    <n v="60"/>
    <n v="19540219"/>
    <s v="춘천여고 졸"/>
    <s v="(전)고향을 생각하는 주부들의 모임평창군회장"/>
    <n v="0"/>
    <s v="기초의원비례대표선거"/>
    <n v="20140604"/>
    <x v="3"/>
  </r>
  <r>
    <x v="3"/>
    <s v="경상북도"/>
    <x v="84"/>
    <x v="1309"/>
    <x v="0"/>
    <n v="46"/>
    <n v="19630705"/>
    <s v="동국대학교 사회과학대학원 사회복지학 석사"/>
    <s v="전)포항시의회 4.5대의원"/>
    <n v="0"/>
    <s v="기초의원비례대표선거"/>
    <n v="20100602"/>
    <x v="6"/>
  </r>
  <r>
    <x v="1"/>
    <s v="전라남도"/>
    <x v="909"/>
    <x v="1310"/>
    <x v="10"/>
    <n v="61"/>
    <n v="19530520"/>
    <s v="순천제일대학 경영정보학부 졸업"/>
    <s v="(전)보성군의회의장"/>
    <n v="53.11"/>
    <s v="시·도의회의원선거"/>
    <n v="20140604"/>
    <x v="14"/>
  </r>
  <r>
    <x v="1"/>
    <s v="경기도"/>
    <x v="448"/>
    <x v="1311"/>
    <x v="0"/>
    <n v="51"/>
    <n v="19630528"/>
    <s v="국제신학대학원대학교 음악학석사 재적(2008년2학기부터2009년1학기까지)"/>
    <s v="(전)민주당 안양시만안구 지역위원회 여성위원장"/>
    <n v="0"/>
    <s v="기초의원비례대표선거"/>
    <n v="20140604"/>
    <x v="3"/>
  </r>
  <r>
    <x v="3"/>
    <s v="경기도"/>
    <x v="230"/>
    <x v="1312"/>
    <x v="136"/>
    <n v="52"/>
    <n v="19580205"/>
    <s v="두원공업전문대학 자동차과 졸업(현 두원공과대학)"/>
    <s v="(전)이천시장 비서실장"/>
    <n v="12.61"/>
    <s v="구·시·군의회의원선거"/>
    <n v="20100602"/>
    <x v="7"/>
  </r>
  <r>
    <x v="0"/>
    <s v="경기도"/>
    <x v="230"/>
    <x v="1312"/>
    <x v="0"/>
    <n v="58"/>
    <n v="19580205"/>
    <s v="두원공업전문대학 자동차과 졸업(현 두원공과대학교)"/>
    <s v="(전)제5대 이천시의회의원"/>
    <n v="55.38"/>
    <s v="구·시·군의회의원선거"/>
    <n v="20160413"/>
    <x v="20"/>
  </r>
  <r>
    <x v="13"/>
    <s v="전라남도"/>
    <x v="910"/>
    <x v="1313"/>
    <x v="651"/>
    <n v="43"/>
    <n v="19660927"/>
    <s v="송원실업전문대학 유아교육과 졸업(송원대학)"/>
    <s v="민주노동당 나주시위원회 여성위원장"/>
    <n v="0"/>
    <s v="기초의원비례대표선거"/>
    <n v="20100602"/>
    <x v="6"/>
  </r>
  <r>
    <x v="1"/>
    <s v="경기도"/>
    <x v="549"/>
    <x v="1314"/>
    <x v="0"/>
    <n v="57"/>
    <n v="19561024"/>
    <s v="천안여자고등학교 졸업"/>
    <s v="(현) 구리혁신 교육공동체 학부모지원단 회장"/>
    <n v="0"/>
    <s v="기초의원비례대표선거"/>
    <n v="20140604"/>
    <x v="3"/>
  </r>
  <r>
    <x v="0"/>
    <s v="충청남도"/>
    <x v="58"/>
    <x v="1315"/>
    <x v="0"/>
    <n v="62"/>
    <n v="19560124"/>
    <s v="혜전대학교 사회복지과 재학"/>
    <s v="(전)예산군여성단체협의회장"/>
    <n v="0"/>
    <s v="기초의원비례대표선거"/>
    <n v="20180613"/>
    <x v="2"/>
  </r>
  <r>
    <x v="5"/>
    <s v="서울특별시"/>
    <x v="371"/>
    <x v="1316"/>
    <x v="0"/>
    <n v="54"/>
    <n v="19630915"/>
    <s v="서울사이버대학교 경영학과 제적(2009.3.1.~2011.9.19.)"/>
    <s v="(전)국회의원 이노근 5급 비서관(2012년5월~2016년5월)"/>
    <n v="20.27"/>
    <s v="구·시·군의회의원선거"/>
    <n v="20180613"/>
    <x v="16"/>
  </r>
  <r>
    <x v="1"/>
    <s v="광주광역시"/>
    <x v="82"/>
    <x v="1317"/>
    <x v="652"/>
    <n v="55"/>
    <n v="19590203"/>
    <s v="필리핀 아담슨대학교 교육학 박사(2002.3~2004.9)"/>
    <s v="(전)민주통합당 광주시당 부위원장"/>
    <n v="0"/>
    <s v="기초의원비례대표선거"/>
    <n v="20140604"/>
    <x v="3"/>
  </r>
  <r>
    <x v="13"/>
    <s v="전라남도"/>
    <x v="303"/>
    <x v="1318"/>
    <x v="653"/>
    <n v="50"/>
    <n v="19600110"/>
    <s v="무기재"/>
    <s v="여수건설노동조합 여성분회장"/>
    <n v="0"/>
    <s v="기초의원비례대표선거"/>
    <n v="20100602"/>
    <x v="6"/>
  </r>
  <r>
    <x v="2"/>
    <s v="충청북도"/>
    <x v="911"/>
    <x v="1319"/>
    <x v="0"/>
    <n v="56"/>
    <n v="19570918"/>
    <s v="대원대학교 사회복지과 졸업"/>
    <s v="(전) 제18대 새누리당 박근혜대통령후보 조직특보"/>
    <n v="50.82"/>
    <s v="시·도의회의원선거"/>
    <n v="20140604"/>
    <x v="14"/>
  </r>
  <r>
    <x v="7"/>
    <s v="전국"/>
    <x v="12"/>
    <x v="1320"/>
    <x v="654"/>
    <n v="43"/>
    <n v="19681106"/>
    <s v="한국외국어대학교 신문방송학 박사과정수료"/>
    <s v="(전)방송위 남북방송교류위원"/>
    <n v="0"/>
    <s v="비례대표국회의원선거"/>
    <n v="20120411"/>
    <x v="26"/>
  </r>
  <r>
    <x v="9"/>
    <s v="전라남도"/>
    <x v="910"/>
    <x v="1321"/>
    <x v="655"/>
    <n v="50"/>
    <n v="19591109"/>
    <s v="서울대학교 대학원 제어계측공학과 졸업(공학석사)"/>
    <s v="(전)경기도벤처협회 초대 및 2대 회장"/>
    <n v="40.28"/>
    <s v="구·시·군의장선거"/>
    <n v="20100602"/>
    <x v="15"/>
  </r>
  <r>
    <x v="0"/>
    <s v="경기도"/>
    <x v="912"/>
    <x v="1322"/>
    <x v="0"/>
    <n v="52"/>
    <n v="19651012"/>
    <s v="서울신학대학교 사회복지대학원 사회복지학과 4학기 재학중"/>
    <s v="(전)제7대 부천시의회의원"/>
    <n v="67.22"/>
    <s v="시·도의회의원선거"/>
    <n v="20180613"/>
    <x v="4"/>
  </r>
  <r>
    <x v="12"/>
    <s v="충청남도"/>
    <x v="913"/>
    <x v="1323"/>
    <x v="656"/>
    <n v="58"/>
    <n v="19520210"/>
    <s v="한서대학교 노인복지학대학원 석사과정 재학"/>
    <s v="(현)한국청소년보호연맹 서.태안 지회장"/>
    <n v="25.44"/>
    <s v="구·시·군의회의원선거"/>
    <n v="20100602"/>
    <x v="7"/>
  </r>
  <r>
    <x v="1"/>
    <s v="세종특별자치시"/>
    <x v="914"/>
    <x v="1324"/>
    <x v="2"/>
    <n v="71"/>
    <n v="19430117"/>
    <s v="충남대학교 농과대학 졸업"/>
    <s v="(전) 연기군의회 제1,2대 의원"/>
    <n v="50.58"/>
    <s v="시·도의회의원선거"/>
    <n v="20140604"/>
    <x v="14"/>
  </r>
  <r>
    <x v="3"/>
    <s v="대구광역시"/>
    <x v="82"/>
    <x v="1325"/>
    <x v="657"/>
    <n v="56"/>
    <n v="19531010"/>
    <s v="영남대학교 대학원 졸업(행정학 석사)"/>
    <s v="(현) 대구광역시 남구청장"/>
    <n v="71.34"/>
    <s v="구·시·군의장선거"/>
    <n v="20100602"/>
    <x v="15"/>
  </r>
  <r>
    <x v="2"/>
    <s v="대구광역시"/>
    <x v="82"/>
    <x v="1325"/>
    <x v="658"/>
    <n v="60"/>
    <n v="19531010"/>
    <s v="영남대학교 대학원 졸업(행정학 석사)"/>
    <s v="(전)민선4기 남구청장"/>
    <n v="0"/>
    <s v="구·시·군의 장선거"/>
    <n v="20140604"/>
    <x v="17"/>
  </r>
  <r>
    <x v="6"/>
    <s v="대구광역시"/>
    <x v="915"/>
    <x v="1325"/>
    <x v="10"/>
    <n v="68"/>
    <n v="19531010"/>
    <s v="영남대학교 대학원 졸업(행정학 석사)"/>
    <s v="(전)대구광역시 남구청장"/>
    <n v="22.39"/>
    <s v="국회의원선거"/>
    <n v="20220309"/>
    <x v="38"/>
  </r>
  <r>
    <x v="9"/>
    <s v="경기도"/>
    <x v="916"/>
    <x v="1326"/>
    <x v="0"/>
    <n v="35"/>
    <n v="19740729"/>
    <s v="전남대학교 법과대학 법학과 졸업"/>
    <s v="(전)청와대행정관(노무현대통령)"/>
    <n v="57.26"/>
    <s v="시·도의회의원선거"/>
    <n v="20100602"/>
    <x v="8"/>
  </r>
  <r>
    <x v="1"/>
    <s v="경기도"/>
    <x v="916"/>
    <x v="1326"/>
    <x v="659"/>
    <n v="39"/>
    <n v="19740729"/>
    <s v="전남대학교 법과대학 법학과 졸업"/>
    <s v="(전)청와대 국정홍보 행정관"/>
    <n v="53.01"/>
    <s v="시·도의회의원선거"/>
    <n v="20140604"/>
    <x v="14"/>
  </r>
  <r>
    <x v="0"/>
    <s v="경기도"/>
    <x v="917"/>
    <x v="1326"/>
    <x v="0"/>
    <n v="43"/>
    <n v="19740729"/>
    <s v="전남대학교 법학과 졸업"/>
    <s v="(전)노무현대통령 청와대 행정관"/>
    <n v="72.5"/>
    <s v="구·시·군의 장선거"/>
    <n v="20180613"/>
    <x v="10"/>
  </r>
  <r>
    <x v="2"/>
    <s v="충청북도"/>
    <x v="918"/>
    <x v="1327"/>
    <x v="36"/>
    <n v="53"/>
    <n v="19601007"/>
    <s v="충북대학교 농업생명환경대학 지역건설공학과 제1학년 재학"/>
    <s v="(현) 새누리당 청원당원협의회 사무국장"/>
    <n v="51.59"/>
    <s v="시·도의회의원선거"/>
    <n v="20140604"/>
    <x v="14"/>
  </r>
  <r>
    <x v="6"/>
    <s v="전라북도"/>
    <x v="919"/>
    <x v="1328"/>
    <x v="232"/>
    <n v="56"/>
    <n v="19530811"/>
    <s v="전북대학교 공과대학 기계공학과 졸업"/>
    <s v="(전)전국 농민회 전라북도 연맹 부의장"/>
    <n v="11.81"/>
    <s v="구·시·군의회의원선거"/>
    <n v="20100602"/>
    <x v="7"/>
  </r>
  <r>
    <x v="9"/>
    <s v="경상북도"/>
    <x v="372"/>
    <x v="1329"/>
    <x v="660"/>
    <n v="43"/>
    <n v="19660623"/>
    <s v="이화여자대학교 법정대학 경제학과 졸업"/>
    <s v="의성군의회 의원(5대)"/>
    <n v="17.98"/>
    <s v="구·시·군의회의원선거"/>
    <n v="20100602"/>
    <x v="7"/>
  </r>
  <r>
    <x v="0"/>
    <s v="광주광역시"/>
    <x v="920"/>
    <x v="1330"/>
    <x v="661"/>
    <n v="52"/>
    <n v="19650806"/>
    <s v="조선대학교 대학원 디자인경영학과 졸업 (디자인학박사)"/>
    <s v="(현)더불어민주당 광주광역시당 부위원장"/>
    <n v="71.69"/>
    <s v="시·도의회의원선거"/>
    <n v="20180613"/>
    <x v="4"/>
  </r>
  <r>
    <x v="2"/>
    <s v="강원도"/>
    <x v="123"/>
    <x v="1331"/>
    <x v="36"/>
    <n v="54"/>
    <n v="19600222"/>
    <s v="한중대학교(한국어교원전공)졸업"/>
    <s v="(전)한국여성농업인 강원도연합회장"/>
    <n v="0"/>
    <s v="기초의원비례대표선거"/>
    <n v="20140604"/>
    <x v="3"/>
  </r>
  <r>
    <x v="9"/>
    <s v="전라남도"/>
    <x v="921"/>
    <x v="1332"/>
    <x v="0"/>
    <n v="52"/>
    <n v="19571212"/>
    <s v="광주대학교 대학원 졸업(법학석사)"/>
    <s v="(전)벌교농업협동조합 9,10대 조합장"/>
    <n v="0"/>
    <s v="시·도의회의원선거"/>
    <n v="20100602"/>
    <x v="8"/>
  </r>
  <r>
    <x v="1"/>
    <s v="전라남도"/>
    <x v="921"/>
    <x v="1332"/>
    <x v="662"/>
    <n v="56"/>
    <n v="19571212"/>
    <s v="광주대학교 산업대학원 법학과 졸업(법학석사)"/>
    <s v="(전)벌교단위농협조합장"/>
    <n v="52.97"/>
    <s v="시·도의회의원선거"/>
    <n v="20140604"/>
    <x v="14"/>
  </r>
  <r>
    <x v="5"/>
    <s v="부산광역시"/>
    <x v="922"/>
    <x v="1333"/>
    <x v="663"/>
    <n v="52"/>
    <n v="19651113"/>
    <s v="동아대학교 경영대학원 석사과정 재학중"/>
    <s v="(현) 해운대구의회 주민도시보건위원회 위원장"/>
    <n v="27.66"/>
    <s v="구·시·군의회의원선거"/>
    <n v="20180613"/>
    <x v="16"/>
  </r>
  <r>
    <x v="0"/>
    <s v="서울특별시"/>
    <x v="188"/>
    <x v="1334"/>
    <x v="193"/>
    <n v="39"/>
    <n v="19780715"/>
    <s v="한남대학교 사회과학대학 도시ㆍ지역계획전공 졸업"/>
    <s v="(현)더불어민주당 중앙당 부대변인"/>
    <n v="55.94"/>
    <s v="시·도의회의원선거"/>
    <n v="20180613"/>
    <x v="4"/>
  </r>
  <r>
    <x v="2"/>
    <s v="경기도"/>
    <x v="923"/>
    <x v="1335"/>
    <x v="36"/>
    <n v="49"/>
    <n v="19640901"/>
    <s v="인천대학교 기계공학과 졸업"/>
    <s v="(전)동화고등학교 총동문회장"/>
    <n v="50.39"/>
    <s v="시·도의회의원선거"/>
    <n v="20140604"/>
    <x v="14"/>
  </r>
  <r>
    <x v="3"/>
    <s v="전국"/>
    <x v="12"/>
    <x v="1336"/>
    <x v="664"/>
    <n v="58"/>
    <n v="19490717"/>
    <s v="화산초등학교 졸업"/>
    <s v="현 (사)한빛복지협회 회장"/>
    <n v="0"/>
    <s v="비례대표국회의원선거"/>
    <n v="20080409"/>
    <x v="24"/>
  </r>
  <r>
    <x v="10"/>
    <s v="광주광역시"/>
    <x v="924"/>
    <x v="1337"/>
    <x v="665"/>
    <n v="66"/>
    <n v="19440309"/>
    <s v="조선대학교 교육대학원 졸업"/>
    <s v="(전) 광주삼도초등학교장 "/>
    <n v="50.53"/>
    <s v="교육의원선거"/>
    <n v="20100602"/>
    <x v="21"/>
  </r>
  <r>
    <x v="0"/>
    <s v="충청북도"/>
    <x v="918"/>
    <x v="1338"/>
    <x v="666"/>
    <n v="52"/>
    <n v="19671209"/>
    <s v="한국교통대학교 대학원 졸업(사회복지학 석사)"/>
    <s v="(전)청주시 내덕노인복지관 관장"/>
    <n v="47.08"/>
    <s v="시·도의회의원선거"/>
    <n v="20200415"/>
    <x v="44"/>
  </r>
  <r>
    <x v="0"/>
    <s v="인천광역시"/>
    <x v="3"/>
    <x v="1339"/>
    <x v="0"/>
    <n v="53"/>
    <n v="19650114"/>
    <s v="송원대학 비지니스마케팅과 졸업"/>
    <s v="(전)제5대서구의회의원"/>
    <n v="53.65"/>
    <s v="시·도의회의원선거"/>
    <n v="20180613"/>
    <x v="4"/>
  </r>
  <r>
    <x v="2"/>
    <s v="경기도"/>
    <x v="925"/>
    <x v="1340"/>
    <x v="667"/>
    <n v="65"/>
    <n v="19500612"/>
    <s v="경희대학교 테크노경영대학원 졸업(체육학석사)"/>
    <s v="(전)성남시태권도협회 회장"/>
    <n v="36.64"/>
    <s v="시·도의회의원선거"/>
    <n v="20160413"/>
    <x v="27"/>
  </r>
  <r>
    <x v="2"/>
    <s v="충청남도"/>
    <x v="926"/>
    <x v="1341"/>
    <x v="668"/>
    <n v="56"/>
    <n v="19580201"/>
    <s v="서해삼육고등학교 졸업"/>
    <s v="(현)청양군의회의원"/>
    <n v="11.71"/>
    <s v="구·시·군의회의원선거"/>
    <n v="20140604"/>
    <x v="5"/>
  </r>
  <r>
    <x v="3"/>
    <s v="전국"/>
    <x v="12"/>
    <x v="1342"/>
    <x v="669"/>
    <n v="63"/>
    <n v="19441109"/>
    <s v="미기재"/>
    <s v="수도이전반대대책위 위원장"/>
    <n v="0"/>
    <s v="비례대표국회의원선거"/>
    <n v="20080409"/>
    <x v="24"/>
  </r>
  <r>
    <x v="7"/>
    <s v="광주광역시"/>
    <x v="107"/>
    <x v="1343"/>
    <x v="62"/>
    <n v="59"/>
    <n v="19521221"/>
    <s v="서울대학교 법과대학 졸업"/>
    <s v="(전)광주고검장"/>
    <n v="61.02"/>
    <s v="국회의원선거"/>
    <n v="20120411"/>
    <x v="13"/>
  </r>
  <r>
    <x v="1"/>
    <s v="전라북도"/>
    <x v="927"/>
    <x v="1344"/>
    <x v="10"/>
    <n v="67"/>
    <n v="19461205"/>
    <s v="한국방송통신대학교 행정학과 졸업"/>
    <s v="(전)행안,진서면장"/>
    <n v="18.989999999999998"/>
    <s v="구·시·군의회의원선거"/>
    <n v="20140604"/>
    <x v="5"/>
  </r>
  <r>
    <x v="0"/>
    <s v="충청북도"/>
    <x v="918"/>
    <x v="1345"/>
    <x v="0"/>
    <n v="55"/>
    <n v="19621014"/>
    <s v="서울시립대학교 일반대학원 행정학과 석사과정 수료"/>
    <s v="(전) 제9대 청주시의회 의장"/>
    <n v="61.06"/>
    <s v="시·도의회의원선거"/>
    <n v="20180613"/>
    <x v="4"/>
  </r>
  <r>
    <x v="6"/>
    <s v="경상북도"/>
    <x v="797"/>
    <x v="1346"/>
    <x v="670"/>
    <n v="59"/>
    <n v="19500919"/>
    <s v="경북대학교 행정대학원 졸업"/>
    <s v="(전)경상북도 농수산국장"/>
    <n v="54.69"/>
    <s v="구·시·군의장선거"/>
    <n v="20100602"/>
    <x v="15"/>
  </r>
  <r>
    <x v="2"/>
    <s v="경상북도"/>
    <x v="797"/>
    <x v="1346"/>
    <x v="671"/>
    <n v="63"/>
    <n v="19500919"/>
    <s v="경북대학교 행정대학원 개발행정학과 졸업"/>
    <s v="(전)경상북도 경제통상실장"/>
    <n v="53.84"/>
    <s v="구·시·군의 장선거"/>
    <n v="20140604"/>
    <x v="17"/>
  </r>
  <r>
    <x v="3"/>
    <s v="인천광역시"/>
    <x v="82"/>
    <x v="1347"/>
    <x v="672"/>
    <n v="45"/>
    <n v="19650420"/>
    <s v="경북과학대학 사회복지계열사회복지전공 졸업"/>
    <s v="(사)대한주부환경연합 인천 남구지회장(현)"/>
    <n v="0"/>
    <s v="기초의원비례대표선거"/>
    <n v="20100602"/>
    <x v="6"/>
  </r>
  <r>
    <x v="3"/>
    <s v="경상남도"/>
    <x v="928"/>
    <x v="1348"/>
    <x v="5"/>
    <n v="63"/>
    <n v="19460826"/>
    <s v="공주교육대학 졸업"/>
    <s v="대한YWCA연합회 전국실행위원(전)"/>
    <n v="51.7"/>
    <s v="시·도의회의원선거"/>
    <n v="20100602"/>
    <x v="8"/>
  </r>
  <r>
    <x v="6"/>
    <s v="충청북도"/>
    <x v="841"/>
    <x v="1349"/>
    <x v="673"/>
    <n v="62"/>
    <n v="19471113"/>
    <s v="국민대학교 법정학부 행정학과 졸업"/>
    <s v="(전) 대통령비서실 총무관리과장"/>
    <n v="59.75"/>
    <s v="구·시·군의장선거"/>
    <n v="20100602"/>
    <x v="15"/>
  </r>
  <r>
    <x v="6"/>
    <s v="충청북도"/>
    <x v="841"/>
    <x v="1349"/>
    <x v="11"/>
    <n v="66"/>
    <n v="19471113"/>
    <s v="국민대학교 행정학과 졸업"/>
    <s v="(전)제40대 괴산군수"/>
    <n v="49.28"/>
    <s v="구·시·군의 장선거"/>
    <n v="20140604"/>
    <x v="17"/>
  </r>
  <r>
    <x v="2"/>
    <s v="충청남도"/>
    <x v="752"/>
    <x v="1350"/>
    <x v="10"/>
    <n v="51"/>
    <n v="19630227"/>
    <s v="서야고등학교 졸업"/>
    <s v="(현)당진시의회 산업건설위원장"/>
    <n v="28.29"/>
    <s v="구·시·군의회의원선거"/>
    <n v="20140604"/>
    <x v="5"/>
  </r>
  <r>
    <x v="9"/>
    <s v="서울특별시"/>
    <x v="929"/>
    <x v="1351"/>
    <x v="674"/>
    <n v="58"/>
    <n v="19520320"/>
    <s v="고려대 법과대학 졸업"/>
    <s v="행정학박사"/>
    <n v="53.32"/>
    <s v="시·도의회의원선거"/>
    <n v="20100602"/>
    <x v="8"/>
  </r>
  <r>
    <x v="7"/>
    <s v="서울특별시"/>
    <x v="930"/>
    <x v="1352"/>
    <x v="587"/>
    <n v="58"/>
    <n v="19531111"/>
    <s v="이화여자대학교 사회학과 졸업"/>
    <s v="(전) 로버트 케네디 인권상 수상"/>
    <n v="58.46"/>
    <s v="국회의원선거"/>
    <n v="20120411"/>
    <x v="13"/>
  </r>
  <r>
    <x v="0"/>
    <s v="서울특별시"/>
    <x v="930"/>
    <x v="1352"/>
    <x v="8"/>
    <n v="62"/>
    <n v="19531111"/>
    <s v="이화여자대학교 사회학과 졸업(문학사)"/>
    <s v="(현)국회의원"/>
    <n v="60.09"/>
    <s v="국회의원선거"/>
    <n v="20160413"/>
    <x v="0"/>
  </r>
  <r>
    <x v="0"/>
    <s v="서울특별시"/>
    <x v="930"/>
    <x v="1352"/>
    <x v="8"/>
    <n v="66"/>
    <n v="19531111"/>
    <s v="이화여자대학교 사회학과 졸업"/>
    <s v="(현)도봉구갑 국회의원"/>
    <n v="54.02"/>
    <s v="국회의원선거"/>
    <n v="20200415"/>
    <x v="1"/>
  </r>
  <r>
    <x v="9"/>
    <s v="대전광역시"/>
    <x v="151"/>
    <x v="1353"/>
    <x v="675"/>
    <n v="34"/>
    <n v="19751207"/>
    <s v="한남대학교 교육대학원 졸업"/>
    <s v="(사)대전CEO아카데미 사무국 과장"/>
    <n v="0"/>
    <s v="기초의원비례대표선거"/>
    <n v="20100602"/>
    <x v="6"/>
  </r>
  <r>
    <x v="2"/>
    <s v="부산광역시"/>
    <x v="87"/>
    <x v="1354"/>
    <x v="0"/>
    <n v="59"/>
    <n v="19541004"/>
    <s v="동명대학교 대학원 경영학과 박사과정1년 재학중"/>
    <s v="(전)남구의회의장"/>
    <n v="57.01"/>
    <s v="시·도의회의원선거"/>
    <n v="20140604"/>
    <x v="14"/>
  </r>
  <r>
    <x v="2"/>
    <s v="경상남도"/>
    <x v="931"/>
    <x v="1354"/>
    <x v="507"/>
    <n v="36"/>
    <n v="19780219"/>
    <s v="창원대학교 행정대학원 국제협력학과 수료"/>
    <s v="(전) 한나라당 경남도당 선거관리위원회 부대변인"/>
    <n v="34.01"/>
    <s v="구·시·군의회의원선거"/>
    <n v="20140604"/>
    <x v="5"/>
  </r>
  <r>
    <x v="2"/>
    <s v="경상북도"/>
    <x v="932"/>
    <x v="1355"/>
    <x v="10"/>
    <n v="50"/>
    <n v="19640310"/>
    <s v="중앙대학교 행정대학원 행정학과 졸업(행정학석사)"/>
    <s v="(전)국회의원 강석호 보좌관"/>
    <n v="45.72"/>
    <s v="구·시·군의 장선거"/>
    <n v="20140604"/>
    <x v="17"/>
  </r>
  <r>
    <x v="5"/>
    <s v="경상북도"/>
    <x v="932"/>
    <x v="1355"/>
    <x v="676"/>
    <n v="54"/>
    <n v="19640310"/>
    <s v="중앙대학교 행정대학원 행정학과졸업(행정학 석사)"/>
    <s v="(전)국회의원 보좌관"/>
    <n v="54.12"/>
    <s v="구·시·군의 장선거"/>
    <n v="20180613"/>
    <x v="10"/>
  </r>
  <r>
    <x v="2"/>
    <s v="경기도"/>
    <x v="933"/>
    <x v="1356"/>
    <x v="77"/>
    <n v="47"/>
    <n v="19660609"/>
    <s v="한양대학교 대학원 회계학과 졸업(경영학석사)"/>
    <s v="(전)새누리당 경기도당 부대변인"/>
    <n v="40.25"/>
    <s v="구·시·군의회의원선거"/>
    <n v="20140604"/>
    <x v="5"/>
  </r>
  <r>
    <x v="0"/>
    <s v="부산광역시"/>
    <x v="32"/>
    <x v="1357"/>
    <x v="0"/>
    <n v="52"/>
    <n v="19650911"/>
    <s v="부산여자상고 졸업"/>
    <s v="(전)서구동구 지역위원회 여성위원장"/>
    <n v="0"/>
    <s v="기초의원비례대표선거"/>
    <n v="20180613"/>
    <x v="2"/>
  </r>
  <r>
    <x v="0"/>
    <s v="강원도"/>
    <x v="155"/>
    <x v="1357"/>
    <x v="36"/>
    <n v="53"/>
    <n v="19640910"/>
    <s v="한국방송통신대학교 교육학과 졸업"/>
    <s v="(전)더불어민주당 춘천시 지역위원회 여성위원장"/>
    <n v="0"/>
    <s v="기초의원비례대표선거"/>
    <n v="20180613"/>
    <x v="2"/>
  </r>
  <r>
    <x v="1"/>
    <s v="전라북도"/>
    <x v="306"/>
    <x v="1358"/>
    <x v="31"/>
    <n v="56"/>
    <n v="19571115"/>
    <s v="한국방송통신대학교 경영학과 졸업"/>
    <s v="(전) 장수군체육회여성위원회위원장"/>
    <n v="0"/>
    <s v="기초의원비례대표선거"/>
    <n v="20140604"/>
    <x v="3"/>
  </r>
  <r>
    <x v="9"/>
    <s v="경기도"/>
    <x v="934"/>
    <x v="1359"/>
    <x v="0"/>
    <n v="38"/>
    <n v="19711027"/>
    <s v="용인 송담대학 법률실무과 2학년 재학"/>
    <s v="(현)민주당 처인구 사회복지특별위원장"/>
    <n v="36.01"/>
    <s v="구·시·군의회의원선거"/>
    <n v="20100602"/>
    <x v="7"/>
  </r>
  <r>
    <x v="3"/>
    <s v="울산광역시"/>
    <x v="87"/>
    <x v="1360"/>
    <x v="677"/>
    <n v="45"/>
    <n v="19641115"/>
    <s v="서울대학교 미술대학 조소과 졸업"/>
    <s v="한나라당 울산시당 부위원장"/>
    <n v="41.71"/>
    <s v="시·도의회의원선거"/>
    <n v="20100602"/>
    <x v="8"/>
  </r>
  <r>
    <x v="2"/>
    <s v="인천광역시"/>
    <x v="32"/>
    <x v="1361"/>
    <x v="678"/>
    <n v="53"/>
    <n v="19601215"/>
    <s v="인하대학교 행정대학원 정책학과 졸업 (행정학 석사)"/>
    <s v="(전)새누리당 인천시당 부위원장"/>
    <n v="47.82"/>
    <s v="구·시·군의 장선거"/>
    <n v="20140604"/>
    <x v="17"/>
  </r>
  <r>
    <x v="3"/>
    <s v="경상남도"/>
    <x v="935"/>
    <x v="1362"/>
    <x v="10"/>
    <n v="53"/>
    <n v="19560906"/>
    <s v="경남대학교 경영대학원 경영학과 졸업(경영학석사)"/>
    <s v="3대·4대·5대 마산시의원"/>
    <n v="40.74"/>
    <s v="시·도의회의원선거"/>
    <n v="20100602"/>
    <x v="8"/>
  </r>
  <r>
    <x v="0"/>
    <s v="서울특별시"/>
    <x v="455"/>
    <x v="1363"/>
    <x v="0"/>
    <n v="50"/>
    <n v="19650906"/>
    <s v="서강대학교 사학과 졸업"/>
    <s v="(전)김대중정부 청와대 국정상황실장"/>
    <n v="38.049999999999997"/>
    <s v="국회의원선거"/>
    <n v="20160413"/>
    <x v="0"/>
  </r>
  <r>
    <x v="0"/>
    <s v="충청북도"/>
    <x v="936"/>
    <x v="1364"/>
    <x v="0"/>
    <n v="48"/>
    <n v="19690918"/>
    <s v="청주대학교 회계학과 졸업"/>
    <s v="(전)19대대통령선거 문재인후보 정무특보"/>
    <n v="47.74"/>
    <s v="국회의원선거"/>
    <n v="20180613"/>
    <x v="39"/>
  </r>
  <r>
    <x v="5"/>
    <s v="경기도"/>
    <x v="13"/>
    <x v="1365"/>
    <x v="36"/>
    <n v="60"/>
    <n v="19580503"/>
    <s v="한국방송통신대학교 생활과학과 1학년 제적(1981.3.~1985.7.)"/>
    <s v="(전)국제라이온스협회 354-H(경기북부)지구 총재"/>
    <n v="0"/>
    <s v="기초의원비례대표선거"/>
    <n v="20180613"/>
    <x v="2"/>
  </r>
  <r>
    <x v="12"/>
    <s v="충청남도"/>
    <x v="129"/>
    <x v="1366"/>
    <x v="0"/>
    <n v="72"/>
    <n v="19350602"/>
    <s v="서울대학교 법과대학 졸업"/>
    <s v="(전)국무총리"/>
    <n v="60.91"/>
    <s v="국회의원선거"/>
    <n v="20080409"/>
    <x v="12"/>
  </r>
  <r>
    <x v="0"/>
    <s v="충청북도"/>
    <x v="480"/>
    <x v="1367"/>
    <x v="0"/>
    <n v="55"/>
    <n v="19630520"/>
    <s v="학점인정등에 관한 법률에따른 가정전문학사 취득"/>
    <s v="(전)충주시 학부모 연합회 회장"/>
    <n v="0"/>
    <s v="기초의원비례대표선거"/>
    <n v="20180613"/>
    <x v="2"/>
  </r>
  <r>
    <x v="0"/>
    <s v="서울특별시"/>
    <x v="937"/>
    <x v="1368"/>
    <x v="0"/>
    <n v="56"/>
    <n v="19620317"/>
    <s v="한양대학교 공공정책대학원 지방자치학과 졸업(행정학석사)"/>
    <s v="(전) 송파구의회 3,4,5대 구의원"/>
    <n v="57.32"/>
    <s v="구·시·군의회의원선거"/>
    <n v="20180613"/>
    <x v="16"/>
  </r>
  <r>
    <x v="1"/>
    <s v="전라북도"/>
    <x v="249"/>
    <x v="1369"/>
    <x v="679"/>
    <n v="53"/>
    <n v="19601207"/>
    <s v="전북대학교 대학원 졸업 (공학박사)"/>
    <s v="(전)새만금군산경제자유구역청 개발본부장"/>
    <n v="53.69"/>
    <s v="구·시·군의 장선거"/>
    <n v="20140604"/>
    <x v="17"/>
  </r>
  <r>
    <x v="0"/>
    <s v="전라북도"/>
    <x v="249"/>
    <x v="1369"/>
    <x v="679"/>
    <n v="57"/>
    <n v="19601207"/>
    <s v="전북대학교 대학원 토목공학(국토개발및환경공학) 졸업(공학박사)"/>
    <s v="(현)남원시장"/>
    <n v="55.54"/>
    <s v="구·시·군의 장선거"/>
    <n v="20180613"/>
    <x v="10"/>
  </r>
  <r>
    <x v="14"/>
    <s v="서울특별시"/>
    <x v="938"/>
    <x v="1370"/>
    <x v="0"/>
    <n v="40"/>
    <n v="19631211"/>
    <s v="성균관대학교 사회학과 졸업"/>
    <s v="열린우리당 기획조정실장"/>
    <n v="44.2"/>
    <s v="국회의원선거"/>
    <n v="20040415"/>
    <x v="19"/>
  </r>
  <r>
    <x v="3"/>
    <s v="경상북도"/>
    <x v="50"/>
    <x v="1371"/>
    <x v="36"/>
    <n v="48"/>
    <n v="19611212"/>
    <s v="경북과학대학 졸업"/>
    <s v="현)사단법인 전국주부교실부회장"/>
    <n v="0"/>
    <s v="기초의원비례대표선거"/>
    <n v="20100602"/>
    <x v="6"/>
  </r>
  <r>
    <x v="3"/>
    <s v="경기도"/>
    <x v="792"/>
    <x v="1372"/>
    <x v="680"/>
    <n v="55"/>
    <n v="19530105"/>
    <s v="한경대학교 행정학과 4학년 재학"/>
    <s v="(전)이명박 대통령 취임준비위원회 자문위원"/>
    <n v="38.5"/>
    <s v="국회의원선거"/>
    <n v="20080409"/>
    <x v="12"/>
  </r>
  <r>
    <x v="5"/>
    <s v="서울특별시"/>
    <x v="939"/>
    <x v="1373"/>
    <x v="0"/>
    <n v="54"/>
    <n v="19631231"/>
    <s v="단국대학교 행정법무대학원 행정학과 졸업 (행정학 석사)"/>
    <s v="(전)이레어린이집원장"/>
    <n v="23.13"/>
    <s v="구·시·군의회의원선거"/>
    <n v="20180613"/>
    <x v="16"/>
  </r>
  <r>
    <x v="2"/>
    <s v="경상북도"/>
    <x v="940"/>
    <x v="1374"/>
    <x v="681"/>
    <n v="59"/>
    <n v="19550420"/>
    <s v="금오공과대학교 일반대학원 산업경영학과 졸업(경영학 박사)"/>
    <s v="(전)구미시 경제통상국장"/>
    <n v="0"/>
    <s v="시·도의회의원선거"/>
    <n v="20140604"/>
    <x v="14"/>
  </r>
  <r>
    <x v="0"/>
    <s v="광주광역시"/>
    <x v="31"/>
    <x v="1375"/>
    <x v="36"/>
    <n v="59"/>
    <n v="19580826"/>
    <s v="전남대학교 행정대학원 행정학과 1년 제적(2006.03.02.~2008.10.21.)"/>
    <s v="(전)제4대 기초의원"/>
    <n v="60.23"/>
    <s v="시·도의회의원선거"/>
    <n v="20180613"/>
    <x v="4"/>
  </r>
  <r>
    <x v="0"/>
    <s v="서울특별시"/>
    <x v="941"/>
    <x v="1376"/>
    <x v="682"/>
    <n v="57"/>
    <n v="19610103"/>
    <s v="건국대학교 대학원 경영학과 졸업(경영학박사)"/>
    <s v="(현)한국뉴욕주립대학교 객원교수"/>
    <n v="59.21"/>
    <s v="구·시·군의회의원선거"/>
    <n v="20180613"/>
    <x v="16"/>
  </r>
  <r>
    <x v="3"/>
    <s v="경상남도"/>
    <x v="942"/>
    <x v="1377"/>
    <x v="0"/>
    <n v="51"/>
    <n v="19581127"/>
    <s v="국립창원대학교 대학원 졸업(공학박사)"/>
    <s v="(전) 경상남도청 도시계획과장"/>
    <n v="38.68"/>
    <s v="구·시·군의장선거"/>
    <n v="20100602"/>
    <x v="15"/>
  </r>
  <r>
    <x v="2"/>
    <s v="경상남도"/>
    <x v="942"/>
    <x v="1377"/>
    <x v="683"/>
    <n v="55"/>
    <n v="19581127"/>
    <s v="국립창원대학교 토목공학과 대학원졸업(공학박사)"/>
    <s v="(전)경남도청 도시계획과장"/>
    <n v="57.6"/>
    <s v="구·시·군의 장선거"/>
    <n v="20140604"/>
    <x v="17"/>
  </r>
  <r>
    <x v="14"/>
    <s v="인천광역시"/>
    <x v="576"/>
    <x v="1378"/>
    <x v="684"/>
    <n v="54"/>
    <n v="19490801"/>
    <s v="서울대학교정치학과 4년졸업"/>
    <s v="제16대 국회의원"/>
    <n v="46.5"/>
    <s v="국회의원선거"/>
    <n v="20040415"/>
    <x v="19"/>
  </r>
  <r>
    <x v="0"/>
    <s v="서울특별시"/>
    <x v="647"/>
    <x v="1379"/>
    <x v="0"/>
    <n v="48"/>
    <n v="19700206"/>
    <s v="숭실대학교 대학원 정치외교학과 박사과정 수료"/>
    <s v="(전) 이성 구로구청장 비서실장"/>
    <n v="72.55"/>
    <s v="시·도의회의원선거"/>
    <n v="20180613"/>
    <x v="4"/>
  </r>
  <r>
    <x v="5"/>
    <s v="서울특별시"/>
    <x v="943"/>
    <x v="1380"/>
    <x v="685"/>
    <n v="61"/>
    <n v="19570404"/>
    <s v="호원대학교 법경찰학부 법학과 졸업"/>
    <s v="(현)강남구의회의원"/>
    <n v="31.31"/>
    <s v="구·시·군의회의원선거"/>
    <n v="20180613"/>
    <x v="16"/>
  </r>
  <r>
    <x v="0"/>
    <s v="서울특별시"/>
    <x v="784"/>
    <x v="1381"/>
    <x v="686"/>
    <n v="38"/>
    <n v="19800331"/>
    <s v="한성대학교 부동산경영학과 졸업"/>
    <s v="(현) 국회의원 기동민 정책특별보좌관"/>
    <n v="55.62"/>
    <s v="구·시·군의회의원선거"/>
    <n v="20180613"/>
    <x v="16"/>
  </r>
  <r>
    <x v="3"/>
    <s v="서울특별시"/>
    <x v="586"/>
    <x v="1382"/>
    <x v="687"/>
    <n v="39"/>
    <n v="19640615"/>
    <s v="미국 UCLA대학교 경제학 박사"/>
    <s v="UN 경제정책자문위원"/>
    <n v="56.4"/>
    <s v="국회의원선거"/>
    <n v="20040415"/>
    <x v="19"/>
  </r>
  <r>
    <x v="3"/>
    <s v="서울특별시"/>
    <x v="586"/>
    <x v="1382"/>
    <x v="8"/>
    <n v="43"/>
    <n v="19640615"/>
    <s v="미국 UCLA대학교 경제학박사"/>
    <s v="전 박근혜 대변인"/>
    <n v="75.02"/>
    <s v="국회의원선거"/>
    <n v="20080409"/>
    <x v="12"/>
  </r>
  <r>
    <x v="2"/>
    <s v="서울특별시"/>
    <x v="586"/>
    <x v="1382"/>
    <x v="688"/>
    <n v="51"/>
    <n v="19640615"/>
    <s v="미국UCLA 경제학 박사(1988.09~1993.12)"/>
    <s v="(전)제17대·제18대 국회의원(서초구갑)"/>
    <n v="57.02"/>
    <s v="국회의원선거"/>
    <n v="20160413"/>
    <x v="0"/>
  </r>
  <r>
    <x v="1"/>
    <s v="전라남도"/>
    <x v="232"/>
    <x v="1383"/>
    <x v="0"/>
    <n v="57"/>
    <n v="19561005"/>
    <s v="목포대학교 대학원 박사과정 휴학"/>
    <s v="(현)새정치민주연합 여성국장"/>
    <n v="0"/>
    <s v="광역의원비례대표선거"/>
    <n v="20140604"/>
    <x v="22"/>
  </r>
  <r>
    <x v="19"/>
    <s v="경기도"/>
    <x v="97"/>
    <x v="1384"/>
    <x v="0"/>
    <n v="52"/>
    <n v="19650719"/>
    <s v="한국방송통신대학교 문화교양학과 졸업"/>
    <s v="(전)전국금속노조 인천지부갑을 플라스틱지회장"/>
    <n v="0"/>
    <s v="광역의원비례대표선거"/>
    <n v="20180613"/>
    <x v="18"/>
  </r>
  <r>
    <x v="1"/>
    <s v="강원도"/>
    <x v="155"/>
    <x v="1385"/>
    <x v="689"/>
    <n v="47"/>
    <n v="19670215"/>
    <s v="가천대학교 유아교육학과 유아교육전공 박사과정"/>
    <s v="(전)춘천시어린이집연합회원장 및 교직원"/>
    <n v="0"/>
    <s v="기초의원비례대표선거"/>
    <n v="20140604"/>
    <x v="3"/>
  </r>
  <r>
    <x v="0"/>
    <s v="서울특별시"/>
    <x v="939"/>
    <x v="1385"/>
    <x v="0"/>
    <n v="44"/>
    <n v="19731120"/>
    <s v="한국방송통신대학교 컴퓨터과학과 졸업"/>
    <s v="(현)더불어민주당 전국청년위원회 노인복지분과 위원장"/>
    <n v="37.28"/>
    <s v="구·시·군의회의원선거"/>
    <n v="20180613"/>
    <x v="16"/>
  </r>
  <r>
    <x v="5"/>
    <s v="서울특별시"/>
    <x v="944"/>
    <x v="1386"/>
    <x v="690"/>
    <n v="51"/>
    <n v="19670323"/>
    <s v="한양대학교 공공정책대학원 지방자치학과 졸업(행정학석사)"/>
    <s v="(현)송파구의회 의원"/>
    <n v="20.52"/>
    <s v="구·시·군의회의원선거"/>
    <n v="20180613"/>
    <x v="16"/>
  </r>
  <r>
    <x v="2"/>
    <s v="부산광역시"/>
    <x v="216"/>
    <x v="1387"/>
    <x v="691"/>
    <n v="31"/>
    <n v="19821224"/>
    <s v="부산대학교 대학원 사회복지학과 석사수료"/>
    <s v="(현)멘사SG영재교육원 원장"/>
    <n v="0"/>
    <s v="기초의원비례대표선거"/>
    <n v="20140604"/>
    <x v="3"/>
  </r>
  <r>
    <x v="13"/>
    <s v="울산광역시"/>
    <x v="29"/>
    <x v="1388"/>
    <x v="692"/>
    <n v="41"/>
    <n v="19690321"/>
    <s v="울산대학교 사학과 졸업"/>
    <s v="현)울산여성회 북구지부장"/>
    <n v="0"/>
    <s v="기초의원비례대표선거"/>
    <n v="20100602"/>
    <x v="6"/>
  </r>
  <r>
    <x v="1"/>
    <s v="전라남도"/>
    <x v="163"/>
    <x v="1388"/>
    <x v="0"/>
    <n v="42"/>
    <n v="19720208"/>
    <s v="순천여자상업고등학교 졸업"/>
    <s v="(현) 광양시의회의정자문위원회 자문위원"/>
    <n v="0"/>
    <s v="기초의원비례대표선거"/>
    <n v="20140604"/>
    <x v="3"/>
  </r>
  <r>
    <x v="0"/>
    <s v="전라남도"/>
    <x v="163"/>
    <x v="1389"/>
    <x v="53"/>
    <n v="56"/>
    <n v="19610720"/>
    <s v="광주보건대학교 보건행정과 졸업"/>
    <s v="(전)전라남도 새마을부녀회 회장"/>
    <n v="0"/>
    <s v="기초의원비례대표선거"/>
    <n v="20180613"/>
    <x v="2"/>
  </r>
  <r>
    <x v="0"/>
    <s v="광주광역시"/>
    <x v="107"/>
    <x v="1390"/>
    <x v="0"/>
    <n v="58"/>
    <n v="19611005"/>
    <s v="전남대학교 일반대학원 석사과정(정치학과) 졸업"/>
    <s v="(현)더불어민주당 최고위원"/>
    <n v="78.819999999999993"/>
    <s v="국회의원선거"/>
    <n v="20200415"/>
    <x v="1"/>
  </r>
  <r>
    <x v="0"/>
    <s v="경기도"/>
    <x v="552"/>
    <x v="1391"/>
    <x v="0"/>
    <n v="54"/>
    <n v="19640521"/>
    <s v="한국방송통신대학교 경영학과 졸업"/>
    <s v="(전)새정치민주연합 광명시(갑) 지역위원회 여성위원장"/>
    <n v="0"/>
    <s v="기초의원비례대표선거"/>
    <n v="20180613"/>
    <x v="2"/>
  </r>
  <r>
    <x v="2"/>
    <s v="경기도"/>
    <x v="945"/>
    <x v="1392"/>
    <x v="0"/>
    <n v="63"/>
    <n v="19510418"/>
    <s v="극동정보대학 디지털경영과 졸업(현 강동대학교)"/>
    <s v="(전)이천시의회의장"/>
    <n v="53.55"/>
    <s v="시·도의회의원선거"/>
    <n v="20140604"/>
    <x v="14"/>
  </r>
  <r>
    <x v="9"/>
    <s v="경기도"/>
    <x v="946"/>
    <x v="1393"/>
    <x v="0"/>
    <n v="41"/>
    <n v="19681224"/>
    <s v="서울신학대학(현 서울신학대학교) 신학과 졸업"/>
    <s v="국회정책전문위원 민주당중앙당부대변인"/>
    <n v="28.61"/>
    <s v="구·시·군의회의원선거"/>
    <n v="20100602"/>
    <x v="7"/>
  </r>
  <r>
    <x v="1"/>
    <s v="경기도"/>
    <x v="946"/>
    <x v="1393"/>
    <x v="0"/>
    <n v="45"/>
    <n v="19681224"/>
    <s v="서울신학대학교 신학과 졸업"/>
    <s v="(현)문화공동체드림협동조합 홍보이사"/>
    <n v="42.04"/>
    <s v="구·시·군의회의원선거"/>
    <n v="20140604"/>
    <x v="5"/>
  </r>
  <r>
    <x v="0"/>
    <s v="서울특별시"/>
    <x v="664"/>
    <x v="1394"/>
    <x v="424"/>
    <n v="57"/>
    <n v="19610530"/>
    <s v="한양대학교 공공정책대학원 행정학석사"/>
    <s v="(현)서울특별시의회의원"/>
    <n v="63.6"/>
    <s v="시·도의회의원선거"/>
    <n v="20180613"/>
    <x v="4"/>
  </r>
  <r>
    <x v="3"/>
    <s v="경상북도"/>
    <x v="947"/>
    <x v="1395"/>
    <x v="693"/>
    <n v="55"/>
    <n v="19550329"/>
    <s v="고려대학교 경영대학원 석사과정 수료"/>
    <s v="전)경상북도의원"/>
    <n v="46.18"/>
    <s v="구·시·군의장선거"/>
    <n v="20100602"/>
    <x v="15"/>
  </r>
  <r>
    <x v="2"/>
    <s v="경상북도"/>
    <x v="947"/>
    <x v="1395"/>
    <x v="694"/>
    <n v="59"/>
    <n v="19550329"/>
    <s v="고려대학교 경영대학원 석사과정 수료"/>
    <s v="(전)경상북도의회 의원"/>
    <n v="74.38"/>
    <s v="구·시·군의 장선거"/>
    <n v="20140604"/>
    <x v="17"/>
  </r>
  <r>
    <x v="13"/>
    <s v="전라북도"/>
    <x v="115"/>
    <x v="1396"/>
    <x v="272"/>
    <n v="38"/>
    <n v="19711024"/>
    <s v="한일장신대학교 기독교사회복지대학원 사회복지학 석사"/>
    <s v="전)민주노총군산시지부 사무국장"/>
    <n v="0"/>
    <s v="광역의원비례대표선거"/>
    <n v="20100602"/>
    <x v="28"/>
  </r>
  <r>
    <x v="0"/>
    <s v="서울특별시"/>
    <x v="948"/>
    <x v="1396"/>
    <x v="695"/>
    <n v="62"/>
    <n v="19550912"/>
    <s v="한국방송통신대학교 행정학과 재학"/>
    <s v="(현)동대문구의회 행정기획위원장"/>
    <n v="40.799999999999997"/>
    <s v="구·시·군의회의원선거"/>
    <n v="20180613"/>
    <x v="16"/>
  </r>
  <r>
    <x v="19"/>
    <s v="충청북도"/>
    <x v="245"/>
    <x v="1396"/>
    <x v="314"/>
    <n v="62"/>
    <n v="19560402"/>
    <s v="대구대학교 대학원 특수교육학과 졸업(문학박사)"/>
    <s v="(전)한국걸스카우트 충북연맹장"/>
    <n v="0"/>
    <s v="기초의원비례대표선거"/>
    <n v="20180613"/>
    <x v="2"/>
  </r>
  <r>
    <x v="2"/>
    <s v="강원도"/>
    <x v="666"/>
    <x v="1397"/>
    <x v="0"/>
    <n v="64"/>
    <n v="19490919"/>
    <s v="서울시립대학교 도시과학대학원 도시행정학과 졸업"/>
    <s v="(전) 철원군 부군수"/>
    <n v="49.43"/>
    <s v="구·시·군의 장선거"/>
    <n v="20140604"/>
    <x v="17"/>
  </r>
  <r>
    <x v="5"/>
    <s v="강원도"/>
    <x v="666"/>
    <x v="1397"/>
    <x v="0"/>
    <n v="68"/>
    <n v="19490919"/>
    <s v="서울시립대학교 도시과학대학원 도시행정학과 졸업"/>
    <s v="(현) 철원군수"/>
    <n v="45.24"/>
    <s v="구·시·군의 장선거"/>
    <n v="20180613"/>
    <x v="10"/>
  </r>
  <r>
    <x v="2"/>
    <s v="경기도"/>
    <x v="49"/>
    <x v="1398"/>
    <x v="0"/>
    <n v="62"/>
    <n v="19490425"/>
    <s v="건국대학교 대학원 경영학박사"/>
    <s v="(전)중소기업청장"/>
    <n v="52.8"/>
    <s v="국회의원선거"/>
    <n v="20120411"/>
    <x v="13"/>
  </r>
  <r>
    <x v="2"/>
    <s v="경기도"/>
    <x v="49"/>
    <x v="1398"/>
    <x v="8"/>
    <n v="66"/>
    <n v="19490425"/>
    <s v="건국대학교 경영학박사"/>
    <s v="(현)제19대 국회의원"/>
    <n v="50.55"/>
    <s v="국회의원선거"/>
    <n v="20160413"/>
    <x v="0"/>
  </r>
  <r>
    <x v="0"/>
    <s v="부산광역시"/>
    <x v="443"/>
    <x v="1399"/>
    <x v="0"/>
    <n v="54"/>
    <n v="19640325"/>
    <s v="동의대학교 경영대학원 재무부동산컨설팅학과 졸업(경영학석사)"/>
    <s v="(현)한진중공업 건설부문 토목부장(25년근속)"/>
    <n v="31.2"/>
    <s v="구·시·군의회의원선거"/>
    <n v="20180613"/>
    <x v="16"/>
  </r>
  <r>
    <x v="28"/>
    <s v="전라북도"/>
    <x v="115"/>
    <x v="1400"/>
    <x v="0"/>
    <n v="49"/>
    <n v="19640615"/>
    <s v="단국대학교 3년 제적 (1983. 3. 3~1986. 2 28)"/>
    <s v="(전) 전국여성노동조합 전북지부사무장"/>
    <n v="0"/>
    <s v="광역의원비례대표선거"/>
    <n v="20140604"/>
    <x v="22"/>
  </r>
  <r>
    <x v="5"/>
    <s v="서울특별시"/>
    <x v="430"/>
    <x v="1400"/>
    <x v="696"/>
    <n v="64"/>
    <n v="19530625"/>
    <s v="동국대학교 일반대학원 행정학과 박사 졸업"/>
    <s v="(전)서초구립 방배 노인종합복지관 관장"/>
    <n v="0"/>
    <s v="기초의원비례대표선거"/>
    <n v="20180613"/>
    <x v="2"/>
  </r>
  <r>
    <x v="1"/>
    <s v="서울특별시"/>
    <x v="5"/>
    <x v="1401"/>
    <x v="697"/>
    <n v="53"/>
    <n v="19600820"/>
    <s v="한국외국어대학교 중국어대학 중국어과 졸업"/>
    <s v="(현)사단법인 중랑통합부모회 대표이사"/>
    <n v="0"/>
    <s v="기초의원비례대표선거"/>
    <n v="20140604"/>
    <x v="3"/>
  </r>
  <r>
    <x v="5"/>
    <s v="서울특별시"/>
    <x v="512"/>
    <x v="1402"/>
    <x v="698"/>
    <n v="52"/>
    <n v="19660303"/>
    <s v="동국대학교 행정대학원 석사 재학"/>
    <s v="(현) 자유한국당 중앙당 부대변인"/>
    <n v="0"/>
    <s v="기초의원비례대표선거"/>
    <n v="20180613"/>
    <x v="2"/>
  </r>
  <r>
    <x v="0"/>
    <s v="부산광역시"/>
    <x v="949"/>
    <x v="1403"/>
    <x v="699"/>
    <n v="31"/>
    <n v="19860819"/>
    <s v="스웨덴세계해사대학교 선박경영및물류학과 졸업(해사분야석사)(2014.3.24.~2015.11.1)"/>
    <s v="(전)UN 산하기구(IMO) 근무"/>
    <n v="55.8"/>
    <s v="시·도의회의원선거"/>
    <n v="20180613"/>
    <x v="4"/>
  </r>
  <r>
    <x v="3"/>
    <s v="경상북도"/>
    <x v="950"/>
    <x v="1404"/>
    <x v="0"/>
    <n v="49"/>
    <n v="19600910"/>
    <s v="경운대학교 건축학부 졸업"/>
    <s v="(현) 제5대 군위군의회의원 부의장"/>
    <n v="23.41"/>
    <s v="구·시·군의회의원선거"/>
    <n v="20100602"/>
    <x v="7"/>
  </r>
  <r>
    <x v="9"/>
    <s v="충청남도"/>
    <x v="790"/>
    <x v="1405"/>
    <x v="2"/>
    <n v="71"/>
    <n v="19390425"/>
    <s v="성동초등학교 졸업"/>
    <s v="강경 법무사 사무장(37년 근속)"/>
    <n v="35.64"/>
    <s v="구·시·군의회의원선거"/>
    <n v="20100602"/>
    <x v="7"/>
  </r>
  <r>
    <x v="2"/>
    <s v="부산광역시"/>
    <x v="951"/>
    <x v="1406"/>
    <x v="0"/>
    <n v="48"/>
    <n v="19630511"/>
    <s v="한국해양대학교 무역학과 박사과정 수료"/>
    <s v="(전) 한나라당 박근혜 대통령경선후보 수행부단장"/>
    <n v="53.19"/>
    <s v="국회의원선거"/>
    <n v="20120411"/>
    <x v="13"/>
  </r>
  <r>
    <x v="2"/>
    <s v="부산광역시"/>
    <x v="951"/>
    <x v="1406"/>
    <x v="700"/>
    <n v="52"/>
    <n v="19630511"/>
    <s v="고려대학교 경영학과 졸업"/>
    <s v="(전)새누리당 원내부대표"/>
    <n v="47.61"/>
    <s v="국회의원선거"/>
    <n v="20160413"/>
    <x v="0"/>
  </r>
  <r>
    <x v="11"/>
    <s v="부산광역시"/>
    <x v="951"/>
    <x v="1406"/>
    <x v="701"/>
    <n v="56"/>
    <n v="19630511"/>
    <s v="고려대학교 사회학과 졸업"/>
    <s v="(현) 제19대, 20대 국회의원"/>
    <n v="55.03"/>
    <s v="국회의원선거"/>
    <n v="20200415"/>
    <x v="1"/>
  </r>
  <r>
    <x v="5"/>
    <s v="경상남도"/>
    <x v="117"/>
    <x v="1407"/>
    <x v="702"/>
    <n v="55"/>
    <n v="19621011"/>
    <s v="영남외국어대학 보건복지행정과 졸업"/>
    <s v="(현)자유한국당 창원시의창구 당협 여성위원장"/>
    <n v="0"/>
    <s v="기초의원비례대표선거"/>
    <n v="20180613"/>
    <x v="2"/>
  </r>
  <r>
    <x v="9"/>
    <s v="전라북도"/>
    <x v="329"/>
    <x v="1408"/>
    <x v="85"/>
    <n v="50"/>
    <n v="19600303"/>
    <s v="기전여자고등학교 2년 제적"/>
    <s v="(전) 성신피아노학원장"/>
    <n v="0"/>
    <s v="기초의원비례대표선거"/>
    <n v="20100602"/>
    <x v="6"/>
  </r>
  <r>
    <x v="5"/>
    <s v="서울특별시"/>
    <x v="952"/>
    <x v="1409"/>
    <x v="703"/>
    <n v="59"/>
    <n v="19580817"/>
    <s v="한양대학교 국제관광대학원 석사4기  재학중"/>
    <s v="(전)CPA 승무원"/>
    <n v="27.76"/>
    <s v="구·시·군의회의원선거"/>
    <n v="20180613"/>
    <x v="16"/>
  </r>
  <r>
    <x v="9"/>
    <s v="서울특별시"/>
    <x v="188"/>
    <x v="1410"/>
    <x v="0"/>
    <n v="37"/>
    <n v="19721026"/>
    <s v="이화여자대학교 정책과학대학원 정책학 석사"/>
    <s v="제5대 관악구의원"/>
    <n v="56.85"/>
    <s v="시·도의회의원선거"/>
    <n v="20100602"/>
    <x v="8"/>
  </r>
  <r>
    <x v="1"/>
    <s v="서울특별시"/>
    <x v="188"/>
    <x v="1410"/>
    <x v="425"/>
    <n v="41"/>
    <n v="19721026"/>
    <s v="이화여자대학교 정책과학대학원 졸업(정책학석사)"/>
    <s v="(전)관악구의회의원"/>
    <n v="60.89"/>
    <s v="시·도의회의원선거"/>
    <n v="20140604"/>
    <x v="14"/>
  </r>
  <r>
    <x v="14"/>
    <s v="서울특별시"/>
    <x v="682"/>
    <x v="1411"/>
    <x v="8"/>
    <n v="51"/>
    <n v="19520710"/>
    <s v="서울대학교 사회학과 졸업"/>
    <s v="제38대 교육부장관"/>
    <n v="41.1"/>
    <s v="국회의원선거"/>
    <n v="20040415"/>
    <x v="19"/>
  </r>
  <r>
    <x v="7"/>
    <s v="세종특별자치시"/>
    <x v="462"/>
    <x v="1411"/>
    <x v="0"/>
    <n v="59"/>
    <n v="19520710"/>
    <s v="서울대학교 사회학과 졸업"/>
    <s v="(전) 제36대 국무총리"/>
    <n v="47.88"/>
    <s v="국회의원선거"/>
    <n v="20120411"/>
    <x v="13"/>
  </r>
  <r>
    <x v="6"/>
    <s v="세종특별자치시"/>
    <x v="462"/>
    <x v="1411"/>
    <x v="8"/>
    <n v="63"/>
    <n v="19520710"/>
    <s v="서울대학교 졸업"/>
    <s v="(전)제36대 국무총리"/>
    <n v="43.72"/>
    <s v="국회의원선거"/>
    <n v="20160413"/>
    <x v="0"/>
  </r>
  <r>
    <x v="1"/>
    <s v="전라북도"/>
    <x v="953"/>
    <x v="1412"/>
    <x v="2"/>
    <n v="50"/>
    <n v="19640409"/>
    <s v="배재대학교 도시원예과 졸업"/>
    <s v="(전) 무주군의회 4·5대 의장·부의장"/>
    <n v="27.45"/>
    <s v="구·시·군의회의원선거"/>
    <n v="20140604"/>
    <x v="5"/>
  </r>
  <r>
    <x v="1"/>
    <s v="전라북도"/>
    <x v="24"/>
    <x v="1413"/>
    <x v="29"/>
    <n v="47"/>
    <n v="19660903"/>
    <s v="세계사이버대학 사회복지과 졸업"/>
    <s v="(전) 민주당 전라북도당 사회복지위원회 부위원장"/>
    <n v="0"/>
    <s v="기초의원비례대표선거"/>
    <n v="20140604"/>
    <x v="3"/>
  </r>
  <r>
    <x v="9"/>
    <s v="서울특별시"/>
    <x v="19"/>
    <x v="1414"/>
    <x v="704"/>
    <n v="46"/>
    <n v="19631113"/>
    <s v="서울시립대학교 도시행정학과 박사과정 수료"/>
    <s v="서울특별시의회 5,6대 의원(환경수자원위원회 위원장)"/>
    <n v="59.73"/>
    <s v="구·시·군의장선거"/>
    <n v="20100602"/>
    <x v="15"/>
  </r>
  <r>
    <x v="1"/>
    <s v="서울특별시"/>
    <x v="19"/>
    <x v="1414"/>
    <x v="705"/>
    <n v="50"/>
    <n v="19631113"/>
    <s v="서울시립대학교 일반대학원 도시행정학과 도시행정학전공 박사과정 수료"/>
    <s v="(전) 서울특별시의회 5대,6대의원(6대환경수자원위원회 위원장)"/>
    <n v="58.8"/>
    <s v="구·시·군의 장선거"/>
    <n v="20140604"/>
    <x v="17"/>
  </r>
  <r>
    <x v="0"/>
    <s v="서울특별시"/>
    <x v="954"/>
    <x v="1414"/>
    <x v="0"/>
    <n v="56"/>
    <n v="19631113"/>
    <s v="서울시립대학교 일반대학원 도시행정학과 박사과정 수료"/>
    <s v="(전) 서울특별시 강동구청장"/>
    <n v="54.54"/>
    <s v="국회의원선거"/>
    <n v="20200415"/>
    <x v="1"/>
  </r>
  <r>
    <x v="12"/>
    <s v="충청남도"/>
    <x v="955"/>
    <x v="1415"/>
    <x v="0"/>
    <n v="50"/>
    <n v="19591107"/>
    <s v="대흥고등학교 졸업"/>
    <s v="전 홍성군재향군인회여성회장"/>
    <n v="0"/>
    <s v="기초의원비례대표선거"/>
    <n v="20100602"/>
    <x v="6"/>
  </r>
  <r>
    <x v="1"/>
    <s v="전라북도"/>
    <x v="554"/>
    <x v="1415"/>
    <x v="706"/>
    <n v="49"/>
    <n v="19650110"/>
    <s v="전북대학교 대학원 박사과정 수료"/>
    <s v="(전)민주당 전라북도당 대변인"/>
    <n v="49.15"/>
    <s v="시·도의회의원선거"/>
    <n v="20140604"/>
    <x v="14"/>
  </r>
  <r>
    <x v="3"/>
    <s v="대구광역시"/>
    <x v="956"/>
    <x v="1416"/>
    <x v="8"/>
    <n v="61"/>
    <n v="19420615"/>
    <s v="서울대학교 행정학과졸업"/>
    <s v="대구직할시장"/>
    <n v="66.900000000000006"/>
    <s v="국회의원선거"/>
    <n v="20040415"/>
    <x v="19"/>
  </r>
  <r>
    <x v="6"/>
    <s v="대구광역시"/>
    <x v="956"/>
    <x v="1416"/>
    <x v="8"/>
    <n v="65"/>
    <n v="19420615"/>
    <s v="서울대학교 법과대학 졸업"/>
    <s v="대구시장"/>
    <n v="57.21"/>
    <s v="국회의원선거"/>
    <n v="20080409"/>
    <x v="12"/>
  </r>
  <r>
    <x v="3"/>
    <s v="경기도"/>
    <x v="957"/>
    <x v="1417"/>
    <x v="349"/>
    <n v="55"/>
    <n v="19540611"/>
    <s v="홍익대학교대학원 경영학과 졸업(경영학 박사)"/>
    <s v="(전)홍익대학교 국제경영대학원 겸임교수"/>
    <n v="48.07"/>
    <s v="시·도의회의원선거"/>
    <n v="20100602"/>
    <x v="8"/>
  </r>
  <r>
    <x v="0"/>
    <s v="경기도"/>
    <x v="408"/>
    <x v="1418"/>
    <x v="0"/>
    <n v="51"/>
    <n v="19670121"/>
    <s v="고려대학교 간호학과 졸업"/>
    <s v="(전)제19대 대선 더불어민주당 중앙선거대책위원회 국민참여본부 국가정책자문단 중앙위원"/>
    <n v="0"/>
    <s v="기초의원비례대표선거"/>
    <n v="20180613"/>
    <x v="2"/>
  </r>
  <r>
    <x v="9"/>
    <s v="경상남도"/>
    <x v="117"/>
    <x v="1419"/>
    <x v="36"/>
    <n v="50"/>
    <n v="19590620"/>
    <s v="경남대학교 교육대학원 교육학과 미술교육전공"/>
    <s v="진해여고총동창회 사무처장"/>
    <n v="0"/>
    <s v="기초의원비례대표선거"/>
    <n v="20100602"/>
    <x v="6"/>
  </r>
  <r>
    <x v="2"/>
    <s v="경상남도"/>
    <x v="813"/>
    <x v="1419"/>
    <x v="53"/>
    <n v="54"/>
    <n v="19590620"/>
    <s v="경남대학교 교육대학원 교육학과 미술교육전공 졸업"/>
    <s v="(전)통합 창원시의회의원"/>
    <n v="45.72"/>
    <s v="구·시·군의회의원선거"/>
    <n v="20140604"/>
    <x v="5"/>
  </r>
  <r>
    <x v="2"/>
    <s v="부산광역시"/>
    <x v="958"/>
    <x v="1420"/>
    <x v="707"/>
    <n v="59"/>
    <n v="19540701"/>
    <s v="동아대학교대학원 박사과정 수료(국제법무학전공)"/>
    <s v="(현)제6대 부산광역시의회 부의장"/>
    <n v="58.56"/>
    <s v="시·도의회의원선거"/>
    <n v="20140604"/>
    <x v="14"/>
  </r>
  <r>
    <x v="0"/>
    <s v="경기도"/>
    <x v="213"/>
    <x v="1421"/>
    <x v="708"/>
    <n v="52"/>
    <n v="19651025"/>
    <s v="세종대학교 영어영문학과 졸업"/>
    <s v="(전)4대강 범국민대책위원회 전국 상황실장"/>
    <n v="33.869999999999997"/>
    <s v="구·시·군의 장선거"/>
    <n v="20180613"/>
    <x v="10"/>
  </r>
  <r>
    <x v="6"/>
    <s v="전라북도"/>
    <x v="718"/>
    <x v="1422"/>
    <x v="2"/>
    <n v="57"/>
    <n v="19570227"/>
    <s v="한국방송통신대학교 행정학과 졸업"/>
    <s v="(전)진안읍장"/>
    <n v="37.47"/>
    <s v="구·시·군의 장선거"/>
    <n v="20140604"/>
    <x v="17"/>
  </r>
  <r>
    <x v="0"/>
    <s v="전라북도"/>
    <x v="718"/>
    <x v="1422"/>
    <x v="709"/>
    <n v="61"/>
    <n v="19570227"/>
    <s v="한국방송통신대학교 행정학과 졸업"/>
    <s v="(전) 진안읍장"/>
    <n v="70.56"/>
    <s v="구·시·군의 장선거"/>
    <n v="20180613"/>
    <x v="10"/>
  </r>
  <r>
    <x v="30"/>
    <s v="전국"/>
    <x v="12"/>
    <x v="1423"/>
    <x v="710"/>
    <n v="57"/>
    <n v="19510122"/>
    <s v="연변대학 정치학과 졸업"/>
    <s v="열린우리당 정책위 부의장"/>
    <n v="0"/>
    <s v="비례대표국회의원선거"/>
    <n v="20080409"/>
    <x v="24"/>
  </r>
  <r>
    <x v="2"/>
    <s v="강원도"/>
    <x v="959"/>
    <x v="1424"/>
    <x v="711"/>
    <n v="44"/>
    <n v="19690911"/>
    <s v="관동대학교 음악학과 졸업"/>
    <s v="(전)태백제 추진위원장"/>
    <n v="14.38"/>
    <s v="구·시·군의회의원선거"/>
    <n v="20140604"/>
    <x v="5"/>
  </r>
  <r>
    <x v="1"/>
    <s v="전라북도"/>
    <x v="953"/>
    <x v="1425"/>
    <x v="712"/>
    <n v="57"/>
    <n v="19570122"/>
    <s v="전북과학대학(전북과학대학교)졸업"/>
    <s v="(전)무주군학교운영위원장협의회장"/>
    <n v="26.3"/>
    <s v="구·시·군의회의원선거"/>
    <n v="20140604"/>
    <x v="5"/>
  </r>
  <r>
    <x v="9"/>
    <s v="전라북도"/>
    <x v="254"/>
    <x v="1426"/>
    <x v="713"/>
    <n v="49"/>
    <n v="19600815"/>
    <s v="원광대학교 경영대학원 경영관리학과 졸업(경영학 석사)"/>
    <s v="(전)전주비전대학 겸임교수"/>
    <n v="49.56"/>
    <s v="구·시·군의장선거"/>
    <n v="20100602"/>
    <x v="15"/>
  </r>
  <r>
    <x v="1"/>
    <s v="전라북도"/>
    <x v="277"/>
    <x v="1426"/>
    <x v="714"/>
    <n v="56"/>
    <n v="19570829"/>
    <s v="호원대학교 경영학부졸업"/>
    <s v="(전)민주당부안.고창지역위원회새만금피해조사 특별위원장"/>
    <n v="29.81"/>
    <s v="구·시·군의회의원선거"/>
    <n v="20140604"/>
    <x v="5"/>
  </r>
  <r>
    <x v="3"/>
    <s v="경상북도"/>
    <x v="960"/>
    <x v="1427"/>
    <x v="0"/>
    <n v="51"/>
    <n v="19570405"/>
    <s v="서울대학교 법과대학원 졸업(법학박사)"/>
    <s v="대구지방검찰청 상주지청장"/>
    <n v="48.46"/>
    <s v="국회의원선거"/>
    <n v="20080409"/>
    <x v="12"/>
  </r>
  <r>
    <x v="2"/>
    <s v="경상북도"/>
    <x v="960"/>
    <x v="1427"/>
    <x v="8"/>
    <n v="55"/>
    <n v="19570405"/>
    <s v="서울대학교대학원법학과졸업(법학박사)"/>
    <s v="(전)창원지검검사장"/>
    <n v="53.26"/>
    <s v="국회의원선거"/>
    <n v="20120411"/>
    <x v="13"/>
  </r>
  <r>
    <x v="1"/>
    <s v="전라북도"/>
    <x v="961"/>
    <x v="1428"/>
    <x v="715"/>
    <n v="61"/>
    <n v="19521213"/>
    <s v="고려대학교 병설 의학기술초급대학(현 고려대학교 보건과학대학) 위생과 졸업"/>
    <s v="(전)진안축협 이사"/>
    <n v="15.93"/>
    <s v="구·시·군의회의원선거"/>
    <n v="20140604"/>
    <x v="5"/>
  </r>
  <r>
    <x v="5"/>
    <s v="서울특별시"/>
    <x v="526"/>
    <x v="1429"/>
    <x v="252"/>
    <n v="47"/>
    <n v="19710301"/>
    <s v="국민대학교 정치대학원 의회·지방정치 전공 재학"/>
    <s v="(현)제7대 노원구의회 부의장"/>
    <n v="18"/>
    <s v="구·시·군의회의원선거"/>
    <n v="20180613"/>
    <x v="16"/>
  </r>
  <r>
    <x v="3"/>
    <s v="대구광역시"/>
    <x v="527"/>
    <x v="1430"/>
    <x v="716"/>
    <n v="58"/>
    <n v="19451212"/>
    <s v="미국캔사스 주립대학교 졸업"/>
    <s v="한나라당 정책위원회 부의장"/>
    <n v="60.3"/>
    <s v="국회의원선거"/>
    <n v="20040415"/>
    <x v="19"/>
  </r>
  <r>
    <x v="3"/>
    <s v="대구광역시"/>
    <x v="527"/>
    <x v="1430"/>
    <x v="8"/>
    <n v="62"/>
    <n v="19451212"/>
    <s v="미국 캔사스주립대학교 경제학 박사(1981~1984)"/>
    <s v="(현)한나라당정책위의장"/>
    <n v="78.400000000000006"/>
    <s v="국회의원선거"/>
    <n v="20080409"/>
    <x v="12"/>
  </r>
  <r>
    <x v="9"/>
    <s v="인천광역시"/>
    <x v="962"/>
    <x v="1430"/>
    <x v="717"/>
    <n v="44"/>
    <n v="19650912"/>
    <s v="고려대학교 행정학과 졸업"/>
    <s v="전)계양신문 대표/발행인"/>
    <n v="56.48"/>
    <s v="시·도의회의원선거"/>
    <n v="20100602"/>
    <x v="8"/>
  </r>
  <r>
    <x v="2"/>
    <s v="대구광역시"/>
    <x v="527"/>
    <x v="1430"/>
    <x v="8"/>
    <n v="66"/>
    <n v="19451212"/>
    <s v="미국 캔자스주립대학교 대학원 경제학과 졸업(경제학 박사,81년~84년)"/>
    <s v="전) 국회 예산결산특별위원회 위원장"/>
    <n v="52.77"/>
    <s v="국회의원선거"/>
    <n v="20120411"/>
    <x v="13"/>
  </r>
  <r>
    <x v="1"/>
    <s v="인천광역시"/>
    <x v="962"/>
    <x v="1430"/>
    <x v="10"/>
    <n v="48"/>
    <n v="19650912"/>
    <s v="고려대학교 행정학과 졸업"/>
    <s v="(현) 인천시의회 산업위원회 부위원장"/>
    <n v="58.25"/>
    <s v="시·도의회의원선거"/>
    <n v="20140604"/>
    <x v="14"/>
  </r>
  <r>
    <x v="3"/>
    <s v="인천광역시"/>
    <x v="963"/>
    <x v="1431"/>
    <x v="0"/>
    <n v="43"/>
    <n v="19640819"/>
    <s v="중앙대학교 대학원 졸업(경제학 박사)"/>
    <s v="인천광역시 서구청장"/>
    <n v="53.78"/>
    <s v="국회의원선거"/>
    <n v="20080409"/>
    <x v="12"/>
  </r>
  <r>
    <x v="2"/>
    <s v="인천광역시"/>
    <x v="963"/>
    <x v="1431"/>
    <x v="8"/>
    <n v="47"/>
    <n v="19640819"/>
    <s v="중앙대학교 대학원 졸업(경제학 박사)"/>
    <s v="(전)민선 3·4대 인천서구청장"/>
    <n v="52.65"/>
    <s v="국회의원선거"/>
    <n v="20120411"/>
    <x v="13"/>
  </r>
  <r>
    <x v="2"/>
    <s v="인천광역시"/>
    <x v="599"/>
    <x v="1431"/>
    <x v="8"/>
    <n v="51"/>
    <n v="19640819"/>
    <s v="중앙대학교 대학원 지역사회개발학과 졸업(경제학 박사)"/>
    <s v="(현)제19대 국회의원(재선)"/>
    <n v="44.45"/>
    <s v="국회의원선거"/>
    <n v="20160413"/>
    <x v="0"/>
  </r>
  <r>
    <x v="7"/>
    <s v="경기도"/>
    <x v="257"/>
    <x v="1432"/>
    <x v="0"/>
    <n v="59"/>
    <n v="19520416"/>
    <s v="전남대학교 일반대학원 박사과정 수료(NGO협동과정)"/>
    <s v="(전) 한국 YMCA 연맹 사무총장"/>
    <n v="51.32"/>
    <s v="국회의원선거"/>
    <n v="20120411"/>
    <x v="13"/>
  </r>
  <r>
    <x v="0"/>
    <s v="경기도"/>
    <x v="964"/>
    <x v="1432"/>
    <x v="8"/>
    <n v="63"/>
    <n v="19520416"/>
    <s v="전남대학교 일반대학원 박사과정 수료(NGO협동과정)"/>
    <s v="(전) 한국YMCA전국연맹 사무총장"/>
    <n v="43.85"/>
    <s v="국회의원선거"/>
    <n v="20160413"/>
    <x v="0"/>
  </r>
  <r>
    <x v="0"/>
    <s v="경기도"/>
    <x v="257"/>
    <x v="1432"/>
    <x v="8"/>
    <n v="68"/>
    <n v="19520416"/>
    <s v="전남대학교 일반대학원 박사과정 수료(NGO협동과정)"/>
    <s v="(현)군포시을 더불어민주당 국회의원"/>
    <n v="57.41"/>
    <s v="국회의원선거"/>
    <n v="20200415"/>
    <x v="1"/>
  </r>
  <r>
    <x v="3"/>
    <s v="경상남도"/>
    <x v="23"/>
    <x v="1433"/>
    <x v="718"/>
    <n v="58"/>
    <n v="19520508"/>
    <s v="미국 텍사스주립대학교 졸업(공학박사)"/>
    <s v="민선 3·4대 고성군수"/>
    <n v="51.45"/>
    <s v="구·시·군의장선거"/>
    <n v="20100602"/>
    <x v="15"/>
  </r>
  <r>
    <x v="9"/>
    <s v="강원도"/>
    <x v="338"/>
    <x v="1434"/>
    <x v="291"/>
    <n v="60"/>
    <n v="19490925"/>
    <s v="한림성심대학 사회복지과 졸업"/>
    <s v="전라이온스협회 345-E지구 총재"/>
    <n v="0"/>
    <s v="광역의원비례대표선거"/>
    <n v="20100602"/>
    <x v="28"/>
  </r>
  <r>
    <x v="5"/>
    <s v="경상남도"/>
    <x v="589"/>
    <x v="1435"/>
    <x v="2"/>
    <n v="63"/>
    <n v="19550503"/>
    <s v="남창중학교 2학년 제적(1968.3~1969.11)"/>
    <s v="(전)하동군여성단체협의회회장"/>
    <n v="0"/>
    <s v="기초의원비례대표선거"/>
    <n v="20180613"/>
    <x v="2"/>
  </r>
  <r>
    <x v="5"/>
    <s v="서울특별시"/>
    <x v="965"/>
    <x v="1436"/>
    <x v="719"/>
    <n v="59"/>
    <n v="19590422"/>
    <s v="미기재"/>
    <s v="(현)송파구재향군인회 회장"/>
    <n v="25.51"/>
    <s v="구·시·군의회의원선거"/>
    <n v="20180613"/>
    <x v="16"/>
  </r>
  <r>
    <x v="2"/>
    <s v="경기도"/>
    <x v="448"/>
    <x v="1437"/>
    <x v="0"/>
    <n v="59"/>
    <n v="19550302"/>
    <s v="성균관대학교 행정학과 졸업"/>
    <s v="(전)안양시장"/>
    <n v="50.16"/>
    <s v="구·시·군의 장선거"/>
    <n v="20140604"/>
    <x v="17"/>
  </r>
  <r>
    <x v="3"/>
    <s v="충청북도"/>
    <x v="632"/>
    <x v="1438"/>
    <x v="0"/>
    <n v="48"/>
    <n v="19611128"/>
    <s v="고려대학교 농학과 졸업"/>
    <s v="전)제7, 8대 충청북도의회의원"/>
    <n v="41.88"/>
    <s v="구·시·군의장선거"/>
    <n v="20100602"/>
    <x v="15"/>
  </r>
  <r>
    <x v="2"/>
    <s v="충청북도"/>
    <x v="632"/>
    <x v="1438"/>
    <x v="720"/>
    <n v="52"/>
    <n v="19611128"/>
    <s v="고려대학교 농학과 졸업"/>
    <s v="(전) 충청북도의회의원(제7대, 제8대)"/>
    <n v="59.53"/>
    <s v="구·시·군의 장선거"/>
    <n v="20140604"/>
    <x v="17"/>
  </r>
  <r>
    <x v="9"/>
    <s v="서울특별시"/>
    <x v="366"/>
    <x v="1439"/>
    <x v="80"/>
    <n v="55"/>
    <n v="19540725"/>
    <s v="조선여자대학교 이수"/>
    <s v="대흥동 녹색환경위원회 회장"/>
    <n v="0"/>
    <s v="기초의원비례대표선거"/>
    <n v="20100602"/>
    <x v="6"/>
  </r>
  <r>
    <x v="0"/>
    <s v="서울특별시"/>
    <x v="966"/>
    <x v="1439"/>
    <x v="721"/>
    <n v="63"/>
    <n v="19540725"/>
    <s v="광주여자상업고등학교 졸업"/>
    <s v="(전)더불어 민주당 마포(갑) 여성위원장"/>
    <n v="46.77"/>
    <s v="구·시·군의회의원선거"/>
    <n v="20180613"/>
    <x v="16"/>
  </r>
  <r>
    <x v="0"/>
    <s v="경기도"/>
    <x v="967"/>
    <x v="1440"/>
    <x v="0"/>
    <n v="53"/>
    <n v="19650310"/>
    <s v="아주대학교 공공정책대학원 졸업(행정학 석사)"/>
    <s v="(현)수원제일야학 검정고시 야학교사"/>
    <n v="57.69"/>
    <s v="시·도의회의원선거"/>
    <n v="20180613"/>
    <x v="4"/>
  </r>
  <r>
    <x v="0"/>
    <s v="경기도"/>
    <x v="968"/>
    <x v="1440"/>
    <x v="722"/>
    <n v="59"/>
    <n v="19581027"/>
    <s v="아주대학교 공공정책대학원 졸업(행정학석사)"/>
    <s v="(전)권선구청장"/>
    <n v="62.1"/>
    <s v="시·도의회의원선거"/>
    <n v="20180613"/>
    <x v="4"/>
  </r>
  <r>
    <x v="0"/>
    <s v="충청북도"/>
    <x v="841"/>
    <x v="1441"/>
    <x v="297"/>
    <n v="64"/>
    <n v="19530620"/>
    <s v="주성대학(현 충북보건과학대학교) 레져스포츠과 졸업"/>
    <s v="(현)대한사격연맹이사"/>
    <n v="0"/>
    <s v="기초의원비례대표선거"/>
    <n v="20180613"/>
    <x v="2"/>
  </r>
  <r>
    <x v="3"/>
    <s v="경기도"/>
    <x v="13"/>
    <x v="1442"/>
    <x v="723"/>
    <n v="65"/>
    <n v="19440608"/>
    <s v="신흥대학 무역정보과 졸업"/>
    <s v="(전)파주시사회복지과장"/>
    <n v="0"/>
    <s v="기초의원비례대표선거"/>
    <n v="20100602"/>
    <x v="6"/>
  </r>
  <r>
    <x v="6"/>
    <s v="경상북도"/>
    <x v="969"/>
    <x v="1443"/>
    <x v="35"/>
    <n v="61"/>
    <n v="19520910"/>
    <s v="영진전문대학 졸업"/>
    <s v="(전)동명면장"/>
    <n v="26.86"/>
    <s v="구·시·군의회의원선거"/>
    <n v="20140604"/>
    <x v="5"/>
  </r>
  <r>
    <x v="2"/>
    <s v="대구광역시"/>
    <x v="124"/>
    <x v="1444"/>
    <x v="0"/>
    <n v="59"/>
    <n v="19561020"/>
    <s v="영남대학교 대학원 졸업 (행정학 석사)"/>
    <s v="(전) 달서구 부구청장"/>
    <n v="60.79"/>
    <s v="구·시·군의장선거"/>
    <n v="20160413"/>
    <x v="32"/>
  </r>
  <r>
    <x v="5"/>
    <s v="대구광역시"/>
    <x v="124"/>
    <x v="1444"/>
    <x v="724"/>
    <n v="61"/>
    <n v="19561020"/>
    <s v="영남대학교 대학원 졸업(행정학 석사)"/>
    <s v="(전)달서구 부구청장"/>
    <n v="56.32"/>
    <s v="구·시·군의 장선거"/>
    <n v="20180613"/>
    <x v="10"/>
  </r>
  <r>
    <x v="1"/>
    <s v="세종특별자치시"/>
    <x v="970"/>
    <x v="1445"/>
    <x v="0"/>
    <n v="28"/>
    <n v="19860411"/>
    <s v="고려대학교 경영학부 졸업(경영학사)"/>
    <s v="(현) 노무현재단(세종·대전·충남) 운영위원"/>
    <n v="46.54"/>
    <s v="시·도의회의원선거"/>
    <n v="20140604"/>
    <x v="14"/>
  </r>
  <r>
    <x v="0"/>
    <s v="세종특별자치시"/>
    <x v="970"/>
    <x v="1445"/>
    <x v="725"/>
    <n v="32"/>
    <n v="19860411"/>
    <s v="고려대학교 경상대학 경영학부 졸업"/>
    <s v="(현) 세종특별자치시의회 교육위원장"/>
    <n v="71.22"/>
    <s v="시·도의회의원선거"/>
    <n v="20180613"/>
    <x v="4"/>
  </r>
  <r>
    <x v="2"/>
    <s v="경상남도"/>
    <x v="971"/>
    <x v="1446"/>
    <x v="726"/>
    <n v="60"/>
    <n v="19560327"/>
    <s v="영산대학교 호텔관광, 경영대학원(경영학전공 : 석사과정) 졸업"/>
    <s v="(전)웅상농업협동조합장"/>
    <n v="52.96"/>
    <s v="시·도의회의원선거"/>
    <n v="20160413"/>
    <x v="27"/>
  </r>
  <r>
    <x v="0"/>
    <s v="서울특별시"/>
    <x v="972"/>
    <x v="1447"/>
    <x v="695"/>
    <n v="61"/>
    <n v="19561124"/>
    <s v="미기재"/>
    <s v="(현)동대문구의회 의원"/>
    <n v="42.74"/>
    <s v="구·시·군의회의원선거"/>
    <n v="20180613"/>
    <x v="16"/>
  </r>
  <r>
    <x v="0"/>
    <s v="서울특별시"/>
    <x v="973"/>
    <x v="1448"/>
    <x v="93"/>
    <n v="59"/>
    <n v="19581023"/>
    <s v="한성대학교 부동산대학원 졸업(부동산학석사)"/>
    <s v="(현) 한성대학교대학원총동문회 부회장"/>
    <n v="59.46"/>
    <s v="구·시·군의회의원선거"/>
    <n v="20180613"/>
    <x v="16"/>
  </r>
  <r>
    <x v="2"/>
    <s v="경상북도"/>
    <x v="802"/>
    <x v="1449"/>
    <x v="727"/>
    <n v="52"/>
    <n v="19610716"/>
    <s v="금오공과대학교 대학원 환경공학과 박사(수료)"/>
    <s v="(현)새누리당 구미갑 정책자문위원"/>
    <n v="48.91"/>
    <s v="시·도의회의원선거"/>
    <n v="20140604"/>
    <x v="14"/>
  </r>
  <r>
    <x v="5"/>
    <s v="대구광역시"/>
    <x v="504"/>
    <x v="1450"/>
    <x v="0"/>
    <n v="64"/>
    <n v="19531115"/>
    <s v="대구한의대학교대학원 노인의료복지학과졸업(사회복지학박사)"/>
    <s v="(전)새누리당 대구시당 여성위원장"/>
    <n v="0"/>
    <s v="광역의원비례대표선거"/>
    <n v="20180613"/>
    <x v="18"/>
  </r>
  <r>
    <x v="0"/>
    <s v="서울특별시"/>
    <x v="974"/>
    <x v="1451"/>
    <x v="728"/>
    <n v="49"/>
    <n v="19681012"/>
    <s v="서울시립대학교 문리과대학 국사학과 졸업"/>
    <s v="(전)더불어민주당 제19대 대통령후보 문재인 조직특보"/>
    <n v="60.26"/>
    <s v="시·도의회의원선거"/>
    <n v="20180613"/>
    <x v="4"/>
  </r>
  <r>
    <x v="0"/>
    <s v="부산광역시"/>
    <x v="975"/>
    <x v="1452"/>
    <x v="0"/>
    <n v="53"/>
    <n v="19640815"/>
    <s v="「독학에 의한 학위취득에 관한 법률」제6조에 따른 법학사 학위취득"/>
    <s v="(현)대한빌딩경영관리사협회 부산광역시회 회장"/>
    <n v="17.43"/>
    <s v="구·시·군의회의원선거"/>
    <n v="20180613"/>
    <x v="16"/>
  </r>
  <r>
    <x v="8"/>
    <s v="전국"/>
    <x v="12"/>
    <x v="1453"/>
    <x v="0"/>
    <n v="52"/>
    <n v="19640322"/>
    <s v="연세대학교 행정대학원 졸업(행정학 석사)"/>
    <s v="(전) 청와대 연설기록 비서관"/>
    <n v="0"/>
    <s v="비례대표국회의원선거"/>
    <n v="20160413"/>
    <x v="36"/>
  </r>
  <r>
    <x v="8"/>
    <s v="전국"/>
    <x v="12"/>
    <x v="1453"/>
    <x v="0"/>
    <n v="56"/>
    <n v="19640322"/>
    <s v="연세대학교 행정대학원 졸업(행정학 석사)"/>
    <s v="(현)국민의당 최고위원"/>
    <n v="0"/>
    <s v="비례대표국회의원선거"/>
    <n v="20200415"/>
    <x v="31"/>
  </r>
  <r>
    <x v="0"/>
    <s v="경기도"/>
    <x v="294"/>
    <x v="1454"/>
    <x v="62"/>
    <n v="41"/>
    <n v="19781103"/>
    <s v="미국 하버드대학교 졸업(법학 석사과정, 2014. 08.~2015. 05., 법학 석사)"/>
    <s v="(전) 서울중앙지방법원 판사"/>
    <n v="53.46"/>
    <s v="국회의원선거"/>
    <n v="20200415"/>
    <x v="1"/>
  </r>
  <r>
    <x v="0"/>
    <s v="서울특별시"/>
    <x v="371"/>
    <x v="1455"/>
    <x v="36"/>
    <n v="55"/>
    <n v="19630220"/>
    <s v="세경대학교 토목과 졸업"/>
    <s v="(전)노원구체육회 사무국장"/>
    <n v="34.31"/>
    <s v="구·시·군의회의원선거"/>
    <n v="20180613"/>
    <x v="16"/>
  </r>
  <r>
    <x v="2"/>
    <s v="경상남도"/>
    <x v="976"/>
    <x v="1456"/>
    <x v="326"/>
    <n v="54"/>
    <n v="19590822"/>
    <s v="창신대학(현.창신대학교) 경찰행정학과 졸업"/>
    <s v="(현)창원시의회의원"/>
    <n v="37.79"/>
    <s v="구·시·군의회의원선거"/>
    <n v="20140604"/>
    <x v="5"/>
  </r>
  <r>
    <x v="5"/>
    <s v="서울특별시"/>
    <x v="43"/>
    <x v="1457"/>
    <x v="729"/>
    <n v="55"/>
    <n v="19621025"/>
    <s v="성균관대학교 경영학과 졸업"/>
    <s v="(전)제18대 대통령선거 새누리당후보 선대위 금융산업본부 부본부장"/>
    <n v="23.53"/>
    <s v="구·시·군의회의원선거"/>
    <n v="20180613"/>
    <x v="16"/>
  </r>
  <r>
    <x v="31"/>
    <s v="충청남도"/>
    <x v="977"/>
    <x v="1458"/>
    <x v="730"/>
    <n v="49"/>
    <n v="19601207"/>
    <s v="청양대학 자치행정과 졸업"/>
    <s v="현)제5대 공주시의회의원"/>
    <n v="18.64"/>
    <s v="구·시·군의회의원선거"/>
    <n v="20100602"/>
    <x v="7"/>
  </r>
  <r>
    <x v="2"/>
    <s v="세종특별자치시"/>
    <x v="978"/>
    <x v="1458"/>
    <x v="725"/>
    <n v="53"/>
    <n v="19601207"/>
    <s v="공주대학교 행정학과 졸업"/>
    <s v="(전) 제6대 공주시의회의원 (전반기 부의장)"/>
    <n v="74.150000000000006"/>
    <s v="시·도의회의원선거"/>
    <n v="20140604"/>
    <x v="14"/>
  </r>
  <r>
    <x v="1"/>
    <s v="전라남도"/>
    <x v="471"/>
    <x v="1459"/>
    <x v="0"/>
    <n v="49"/>
    <n v="19650405"/>
    <s v="조선대학교 정책대학원 수료"/>
    <s v="(전) 박준영도지사 비서관"/>
    <n v="38.89"/>
    <s v="시·도의회의원선거"/>
    <n v="20140604"/>
    <x v="14"/>
  </r>
  <r>
    <x v="0"/>
    <s v="서울특별시"/>
    <x v="216"/>
    <x v="1460"/>
    <x v="731"/>
    <n v="58"/>
    <n v="19590803"/>
    <s v="명지전문대학 사회복지과 졸업"/>
    <s v="(전)강서병지역위원회국민주권선거대책위원회여성위원장"/>
    <n v="0"/>
    <s v="기초의원비례대표선거"/>
    <n v="20180613"/>
    <x v="2"/>
  </r>
  <r>
    <x v="12"/>
    <s v="대전광역시"/>
    <x v="40"/>
    <x v="1461"/>
    <x v="0"/>
    <n v="50"/>
    <n v="19600505"/>
    <s v="미기재"/>
    <s v="자유선진당 당원협의회 중구여성위원장"/>
    <n v="0"/>
    <s v="기초의원비례대표선거"/>
    <n v="20100602"/>
    <x v="6"/>
  </r>
  <r>
    <x v="12"/>
    <s v="충청남도"/>
    <x v="979"/>
    <x v="1462"/>
    <x v="2"/>
    <n v="61"/>
    <n v="19481103"/>
    <s v="논산농업고등학교 졸업(논산공업고등학교)"/>
    <s v="(전)논산동부농업협동조합 조합장"/>
    <n v="13.69"/>
    <s v="구·시·군의회의원선거"/>
    <n v="20100602"/>
    <x v="7"/>
  </r>
  <r>
    <x v="1"/>
    <s v="세종특별자치시"/>
    <x v="462"/>
    <x v="1463"/>
    <x v="0"/>
    <n v="58"/>
    <n v="19551206"/>
    <s v="한양대학교 도시대학원 도시개발경영학과 졸업(도시학 박사)"/>
    <s v="(전) 행정중심복합도시건설청장"/>
    <n v="57.78"/>
    <s v="시·도지사선거"/>
    <n v="20140604"/>
    <x v="25"/>
  </r>
  <r>
    <x v="0"/>
    <s v="세종특별자치시"/>
    <x v="462"/>
    <x v="1463"/>
    <x v="732"/>
    <n v="62"/>
    <n v="19551206"/>
    <s v="한양대학교 도시대학원 도시개발경영학과 졸업(도시학박사)"/>
    <s v="(전) 제12대 건설교통부 차관"/>
    <n v="71.3"/>
    <s v="시·도지사선거"/>
    <n v="20180613"/>
    <x v="30"/>
  </r>
  <r>
    <x v="3"/>
    <s v="전국"/>
    <x v="12"/>
    <x v="1464"/>
    <x v="0"/>
    <n v="58"/>
    <n v="19490521"/>
    <s v="연세대학교 행정학과 졸업"/>
    <s v="서울시 정무부시장"/>
    <n v="0"/>
    <s v="비례대표국회의원선거"/>
    <n v="20080409"/>
    <x v="24"/>
  </r>
  <r>
    <x v="15"/>
    <s v="전라북도"/>
    <x v="243"/>
    <x v="1465"/>
    <x v="62"/>
    <n v="45"/>
    <n v="19630307"/>
    <s v="원광대학교 법학대학원 박사과정 수료"/>
    <s v="현)변호사"/>
    <n v="57.34"/>
    <s v="국회의원선거"/>
    <n v="20080409"/>
    <x v="12"/>
  </r>
  <r>
    <x v="7"/>
    <s v="전라북도"/>
    <x v="243"/>
    <x v="1465"/>
    <x v="8"/>
    <n v="49"/>
    <n v="19630307"/>
    <s v="원광대학교 대학원 법학과 박사과정 수료"/>
    <s v="(현)18대 국회의원"/>
    <n v="77.98"/>
    <s v="국회의원선거"/>
    <n v="20120411"/>
    <x v="13"/>
  </r>
  <r>
    <x v="0"/>
    <s v="전라북도"/>
    <x v="243"/>
    <x v="1465"/>
    <x v="8"/>
    <n v="53"/>
    <n v="19630307"/>
    <s v="원광대학교 대학원 수료 (법학박사과정)"/>
    <s v="(전)민주통합당 전라북도 도당위원장"/>
    <n v="50"/>
    <s v="국회의원선거"/>
    <n v="20160413"/>
    <x v="0"/>
  </r>
  <r>
    <x v="9"/>
    <s v="광주광역시"/>
    <x v="808"/>
    <x v="1466"/>
    <x v="0"/>
    <n v="50"/>
    <n v="19600310"/>
    <s v="전남대학교 대학원 정치학과 박사과정(1학기재학)"/>
    <s v="민주당 광주시당 정책실장"/>
    <n v="62.37"/>
    <s v="시·도의회의원선거"/>
    <n v="20100602"/>
    <x v="8"/>
  </r>
  <r>
    <x v="6"/>
    <s v="강원도"/>
    <x v="344"/>
    <x v="1467"/>
    <x v="733"/>
    <n v="52"/>
    <n v="19580216"/>
    <s v="강원종합고등학교(현 강원고등학교)졸업"/>
    <s v="(현)인제군 민주평화통일 자문위원"/>
    <n v="16.18"/>
    <s v="구·시·군의회의원선거"/>
    <n v="20100602"/>
    <x v="7"/>
  </r>
  <r>
    <x v="10"/>
    <s v="인천광역시"/>
    <x v="147"/>
    <x v="1468"/>
    <x v="53"/>
    <n v="60"/>
    <n v="19540525"/>
    <s v="인천교육대학(현 경인교육대학교) 초등교육학과 2년 졸업"/>
    <s v="(현)친환경 무상급식 안전지킴이 공동단장"/>
    <n v="31.89"/>
    <s v="교육감선거"/>
    <n v="20140604"/>
    <x v="41"/>
  </r>
  <r>
    <x v="0"/>
    <s v="전국"/>
    <x v="12"/>
    <x v="1469"/>
    <x v="0"/>
    <n v="50"/>
    <n v="19660329"/>
    <s v="한신대학교대학원 국가와시민사회 전공 석.박사8학기 수료"/>
    <s v="(현)더불어민주당 전략기획본부장"/>
    <n v="0"/>
    <s v="비례대표국회의원선거"/>
    <n v="20160413"/>
    <x v="36"/>
  </r>
  <r>
    <x v="12"/>
    <s v="충청남도"/>
    <x v="296"/>
    <x v="1470"/>
    <x v="0"/>
    <n v="64"/>
    <n v="19450617"/>
    <s v="서라벌예술초급대학 방송과 졸업(현 중앙대학교)"/>
    <s v="(전)당진군 부군수"/>
    <n v="48.75"/>
    <s v="구·시·군의장선거"/>
    <n v="20100602"/>
    <x v="15"/>
  </r>
  <r>
    <x v="14"/>
    <s v="경기도"/>
    <x v="980"/>
    <x v="1471"/>
    <x v="0"/>
    <n v="43"/>
    <n v="19600809"/>
    <s v="서울시립대 영어영문학과 졸업"/>
    <s v="대통령 직속 국가균형발전위원회 자문위원"/>
    <n v="43.4"/>
    <s v="국회의원선거"/>
    <n v="20040415"/>
    <x v="19"/>
  </r>
  <r>
    <x v="3"/>
    <s v="경상북도"/>
    <x v="825"/>
    <x v="1471"/>
    <x v="0"/>
    <n v="52"/>
    <n v="19550815"/>
    <s v="연세대학교 행정대학원 졸업"/>
    <s v="경상북도 정무부지사"/>
    <n v="53.37"/>
    <s v="국회의원선거"/>
    <n v="20080409"/>
    <x v="12"/>
  </r>
  <r>
    <x v="6"/>
    <s v="경상남도"/>
    <x v="894"/>
    <x v="1471"/>
    <x v="10"/>
    <n v="61"/>
    <n v="19490119"/>
    <s v="동국대 행정대학원 졸업(행정학석사)"/>
    <s v="(전)청와대 민정수석실 국장"/>
    <n v="46.74"/>
    <s v="구·시·군의장선거"/>
    <n v="20100602"/>
    <x v="15"/>
  </r>
  <r>
    <x v="6"/>
    <s v="경상북도"/>
    <x v="66"/>
    <x v="1471"/>
    <x v="734"/>
    <n v="47"/>
    <n v="19620610"/>
    <s v="경운대학교 의료경영학부 경영학과 재학중"/>
    <s v="현)경북 양궁협회 회장"/>
    <n v="40.369999999999997"/>
    <s v="구·시·군의회의원선거"/>
    <n v="20100602"/>
    <x v="7"/>
  </r>
  <r>
    <x v="6"/>
    <s v="경상북도"/>
    <x v="422"/>
    <x v="1471"/>
    <x v="735"/>
    <n v="57"/>
    <n v="19530517"/>
    <s v="울릉북중학교 졸업"/>
    <s v="(현)북면장학회장"/>
    <n v="31.82"/>
    <s v="구·시·군의회의원선거"/>
    <n v="20100602"/>
    <x v="7"/>
  </r>
  <r>
    <x v="6"/>
    <s v="경상북도"/>
    <x v="981"/>
    <x v="1471"/>
    <x v="736"/>
    <n v="47"/>
    <n v="19630110"/>
    <s v="서라벌대학 경영과 졸업"/>
    <s v="(현) 민주평화통일 자문위원"/>
    <n v="37.700000000000003"/>
    <s v="구·시·군의회의원선거"/>
    <n v="20100602"/>
    <x v="7"/>
  </r>
  <r>
    <x v="2"/>
    <s v="경상북도"/>
    <x v="825"/>
    <x v="1471"/>
    <x v="8"/>
    <n v="56"/>
    <n v="19550815"/>
    <s v="연세대학교 행정대학원 졸업(정치학석사)"/>
    <s v="(전)경상북도부지사"/>
    <n v="83.45"/>
    <s v="국회의원선거"/>
    <n v="20120411"/>
    <x v="13"/>
  </r>
  <r>
    <x v="2"/>
    <s v="경상북도"/>
    <x v="422"/>
    <x v="1471"/>
    <x v="294"/>
    <n v="61"/>
    <n v="19530517"/>
    <s v="울릉북중학교 졸업"/>
    <s v="(현)울릉군의회의원"/>
    <n v="33.67"/>
    <s v="구·시·군의회의원선거"/>
    <n v="20140604"/>
    <x v="5"/>
  </r>
  <r>
    <x v="2"/>
    <s v="경상북도"/>
    <x v="66"/>
    <x v="1471"/>
    <x v="737"/>
    <n v="51"/>
    <n v="19620610"/>
    <s v="경운대학교 의료경영학부 졸업(경영학전공)"/>
    <s v="(전)새마을운동 예천군지회장"/>
    <n v="31.45"/>
    <s v="구·시·군의회의원선거"/>
    <n v="20140604"/>
    <x v="5"/>
  </r>
  <r>
    <x v="2"/>
    <s v="경상북도"/>
    <x v="825"/>
    <x v="1471"/>
    <x v="8"/>
    <n v="60"/>
    <n v="19550815"/>
    <s v="연세대학교 행정대학원 졸업(정치학석사)"/>
    <s v="(전)경상북도 정무부지사"/>
    <n v="64.25"/>
    <s v="국회의원선거"/>
    <n v="20160413"/>
    <x v="0"/>
  </r>
  <r>
    <x v="5"/>
    <s v="경상북도"/>
    <x v="572"/>
    <x v="1471"/>
    <x v="0"/>
    <n v="62"/>
    <n v="19550815"/>
    <s v="연세대학교 행정대학원 졸업(정치학석사)"/>
    <s v="(전)경상북도 부지사"/>
    <n v="52.11"/>
    <s v="시·도지사선거"/>
    <n v="20180613"/>
    <x v="30"/>
  </r>
  <r>
    <x v="2"/>
    <s v="경상북도"/>
    <x v="175"/>
    <x v="1472"/>
    <x v="2"/>
    <n v="47"/>
    <n v="19670207"/>
    <s v="수성대학교 식품가공학과 졸업"/>
    <s v="(전)사)한국농업경영인 경상북도연합회장"/>
    <n v="0"/>
    <s v="기초의원비례대표선거"/>
    <n v="20140604"/>
    <x v="3"/>
  </r>
  <r>
    <x v="3"/>
    <s v="충청남도"/>
    <x v="913"/>
    <x v="1473"/>
    <x v="656"/>
    <n v="60"/>
    <n v="19490815"/>
    <s v="한서대학교 대학원 졸업(행정학 석사)"/>
    <s v="서산시의회의장"/>
    <n v="29.03"/>
    <s v="구·시·군의회의원선거"/>
    <n v="20100602"/>
    <x v="7"/>
  </r>
  <r>
    <x v="6"/>
    <s v="강원도"/>
    <x v="392"/>
    <x v="1474"/>
    <x v="10"/>
    <n v="58"/>
    <n v="19570920"/>
    <s v="한양대학교 행정대학원 사법경찰행정학과 졸업(행정학 석사)"/>
    <s v="(전) 경기지방경찰청장"/>
    <n v="48.54"/>
    <s v="국회의원선거"/>
    <n v="20160413"/>
    <x v="0"/>
  </r>
  <r>
    <x v="11"/>
    <s v="강원도"/>
    <x v="982"/>
    <x v="1474"/>
    <x v="8"/>
    <n v="62"/>
    <n v="19570920"/>
    <s v="한양대학교 행정대학원 졸업(행정학석사)"/>
    <s v="(현)제20대 국회의원"/>
    <n v="53.6"/>
    <s v="국회의원선거"/>
    <n v="20200415"/>
    <x v="1"/>
  </r>
  <r>
    <x v="9"/>
    <s v="전라북도"/>
    <x v="983"/>
    <x v="1475"/>
    <x v="738"/>
    <n v="43"/>
    <n v="19670413"/>
    <s v="조선대학교대학원 체육학과 졸업(이학박사)"/>
    <s v="(현)민주당 익산을 청년위원장"/>
    <n v="19.399999999999999"/>
    <s v="구·시·군의회의원선거"/>
    <n v="20100602"/>
    <x v="7"/>
  </r>
  <r>
    <x v="3"/>
    <s v="경상북도"/>
    <x v="488"/>
    <x v="1476"/>
    <x v="739"/>
    <n v="53"/>
    <n v="19560810"/>
    <s v="영남대학교 대학원 석사학위과정 건축공학과 건축계획학전공 공학석사 졸업"/>
    <s v="현)대구한의대학교 건축토목설계학부 건축과 객원교수"/>
    <n v="23.45"/>
    <s v="구·시·군의회의원선거"/>
    <n v="20100602"/>
    <x v="7"/>
  </r>
  <r>
    <x v="2"/>
    <s v="경상남도"/>
    <x v="984"/>
    <x v="1476"/>
    <x v="740"/>
    <n v="52"/>
    <n v="19620225"/>
    <s v="진주산업대학교 (현 경남과학기술대학교) 원예학과 졸업"/>
    <s v="(전) 구산.삼진면 연합청년회장"/>
    <n v="21.59"/>
    <s v="구·시·군의회의원선거"/>
    <n v="20140604"/>
    <x v="5"/>
  </r>
  <r>
    <x v="2"/>
    <s v="울산광역시"/>
    <x v="102"/>
    <x v="1477"/>
    <x v="0"/>
    <n v="56"/>
    <n v="19550527"/>
    <s v="울산대학교 대학원 행정학박사"/>
    <s v="(전) 민선 1,2대 울산광역시 남구청장"/>
    <n v="52.54"/>
    <s v="국회의원선거"/>
    <n v="20120411"/>
    <x v="13"/>
  </r>
  <r>
    <x v="2"/>
    <s v="울산광역시"/>
    <x v="102"/>
    <x v="1477"/>
    <x v="8"/>
    <n v="60"/>
    <n v="19550527"/>
    <s v="울산대학교 대학원 졸업(행정학박사)"/>
    <s v="(전)민선 초대·2대 울산광역시 남구청장"/>
    <n v="42.19"/>
    <s v="국회의원선거"/>
    <n v="20160413"/>
    <x v="0"/>
  </r>
  <r>
    <x v="11"/>
    <s v="울산광역시"/>
    <x v="102"/>
    <x v="1477"/>
    <x v="8"/>
    <n v="64"/>
    <n v="19550527"/>
    <s v="울산대학교 일반대학원 졸업(행정학박사)"/>
    <s v="(현)제20대 국회의원"/>
    <n v="53.4"/>
    <s v="국회의원선거"/>
    <n v="20200415"/>
    <x v="1"/>
  </r>
  <r>
    <x v="3"/>
    <s v="경상남도"/>
    <x v="166"/>
    <x v="1478"/>
    <x v="0"/>
    <n v="58"/>
    <n v="19510929"/>
    <s v="위스콘신-메디슨 주립대 대학원 졸업 (2년, 정책학 석사)"/>
    <s v="전) 경남정무부지사"/>
    <n v="34.43"/>
    <s v="구·시·군의장선거"/>
    <n v="20100602"/>
    <x v="15"/>
  </r>
  <r>
    <x v="2"/>
    <s v="경상남도"/>
    <x v="166"/>
    <x v="1478"/>
    <x v="741"/>
    <n v="62"/>
    <n v="19510929"/>
    <s v="위스콘신 메디슨 주립대 대학원 졸업(2년, 정책학석사, 1992~1994)"/>
    <s v="(전)경상남도 정무부지사"/>
    <n v="68.22"/>
    <s v="구·시·군의 장선거"/>
    <n v="20140604"/>
    <x v="17"/>
  </r>
  <r>
    <x v="6"/>
    <s v="전라남도"/>
    <x v="985"/>
    <x v="1479"/>
    <x v="2"/>
    <n v="50"/>
    <n v="19630908"/>
    <s v="전남대학교 농과대학 농학과 졸업"/>
    <s v="(전)제6대 구례군의원"/>
    <n v="52.11"/>
    <s v="시·도의회의원선거"/>
    <n v="20140604"/>
    <x v="14"/>
  </r>
  <r>
    <x v="1"/>
    <s v="서울특별시"/>
    <x v="715"/>
    <x v="1480"/>
    <x v="0"/>
    <n v="43"/>
    <n v="19700723"/>
    <s v="연세대학교 일반대학원 도시공학과 박사과정 재학중"/>
    <s v="(전)노무현 대통령 청와대 행정관"/>
    <n v="52.39"/>
    <s v="구·시·군의 장선거"/>
    <n v="20140604"/>
    <x v="17"/>
  </r>
  <r>
    <x v="0"/>
    <s v="서울특별시"/>
    <x v="715"/>
    <x v="1480"/>
    <x v="742"/>
    <n v="47"/>
    <n v="19700723"/>
    <s v="연세대학교 일반대학원 도시공학과 박사과정 4학기 재학중"/>
    <s v="(현)동작구청장"/>
    <n v="61.52"/>
    <s v="구·시·군의 장선거"/>
    <n v="20180613"/>
    <x v="10"/>
  </r>
  <r>
    <x v="1"/>
    <s v="전라남도"/>
    <x v="535"/>
    <x v="1481"/>
    <x v="113"/>
    <n v="64"/>
    <n v="19500228"/>
    <s v="순천대학교 대학원 경영통상학부 박사과정 수료(6학기 물류학전공)"/>
    <s v="(전)순천시청 총무국장"/>
    <n v="47.67"/>
    <s v="구·시·군의회의원선거"/>
    <n v="20140604"/>
    <x v="5"/>
  </r>
  <r>
    <x v="12"/>
    <s v="충청남도"/>
    <x v="295"/>
    <x v="1482"/>
    <x v="189"/>
    <n v="63"/>
    <n v="19461102"/>
    <s v="호남삼육중학교 졸업"/>
    <s v="(전)청라농협 조합장역임"/>
    <n v="12.73"/>
    <s v="구·시·군의회의원선거"/>
    <n v="20100602"/>
    <x v="7"/>
  </r>
  <r>
    <x v="9"/>
    <s v="서울특별시"/>
    <x v="986"/>
    <x v="1483"/>
    <x v="0"/>
    <n v="47"/>
    <n v="19620920"/>
    <s v="한국방송통신대학교 법학과 3학년 재학중"/>
    <s v="전 강서구청장선거 열린우리당 후보"/>
    <n v="56.76"/>
    <s v="시·도의회의원선거"/>
    <n v="20100602"/>
    <x v="8"/>
  </r>
  <r>
    <x v="1"/>
    <s v="서울특별시"/>
    <x v="986"/>
    <x v="1483"/>
    <x v="743"/>
    <n v="51"/>
    <n v="19620920"/>
    <s v="연세대학교 행정대학원 지방자치ㆍ도시행정전공 석사과정 제4학기 재학 중"/>
    <s v="(전)강서구의회 2·3·4대 의원(4대의장)"/>
    <n v="56.47"/>
    <s v="시·도의회의원선거"/>
    <n v="20140604"/>
    <x v="14"/>
  </r>
  <r>
    <x v="12"/>
    <s v="충청남도"/>
    <x v="987"/>
    <x v="1484"/>
    <x v="735"/>
    <n v="50"/>
    <n v="19591101"/>
    <s v="성화대학 사회체육과 졸업"/>
    <s v="(전)제4대 공주시의회 의원"/>
    <n v="16.010000000000002"/>
    <s v="구·시·군의회의원선거"/>
    <n v="20100602"/>
    <x v="7"/>
  </r>
  <r>
    <x v="3"/>
    <s v="경상남도"/>
    <x v="6"/>
    <x v="1485"/>
    <x v="744"/>
    <n v="57"/>
    <n v="19520613"/>
    <s v="진주교육대학교 졸업(2년과정)"/>
    <s v="(전)제5대 경상남도의회의원"/>
    <n v="14.73"/>
    <s v="구·시·군의회의원선거"/>
    <n v="20100602"/>
    <x v="7"/>
  </r>
  <r>
    <x v="2"/>
    <s v="경상남도"/>
    <x v="721"/>
    <x v="1486"/>
    <x v="507"/>
    <n v="48"/>
    <n v="19651205"/>
    <s v="경남공업전문대학 졸업"/>
    <s v="(현)창원시의회의원"/>
    <n v="36.08"/>
    <s v="구·시·군의회의원선거"/>
    <n v="20140604"/>
    <x v="5"/>
  </r>
  <r>
    <x v="7"/>
    <s v="경기도"/>
    <x v="988"/>
    <x v="1487"/>
    <x v="8"/>
    <n v="52"/>
    <n v="19590715"/>
    <s v="연세대학교 경제대학원 졸업(경제학 석사)"/>
    <s v="(현)제18대 국회의원"/>
    <n v="51.62"/>
    <s v="국회의원선거"/>
    <n v="20120411"/>
    <x v="13"/>
  </r>
  <r>
    <x v="0"/>
    <s v="경기도"/>
    <x v="988"/>
    <x v="1487"/>
    <x v="8"/>
    <n v="56"/>
    <n v="19590715"/>
    <s v="연세대학교 경제대학원 졸업 (경제학 석사)"/>
    <s v="(현) 수원시갑(장안구) 재선 국회의원"/>
    <n v="47.42"/>
    <s v="국회의원선거"/>
    <n v="20160413"/>
    <x v="0"/>
  </r>
  <r>
    <x v="1"/>
    <s v="전라남도"/>
    <x v="989"/>
    <x v="1488"/>
    <x v="36"/>
    <n v="49"/>
    <n v="19640612"/>
    <s v="전북기계공업고등학교 졸업"/>
    <s v="(현)여천초등학교 운영위원장"/>
    <n v="30.04"/>
    <s v="구·시·군의회의원선거"/>
    <n v="20140604"/>
    <x v="5"/>
  </r>
  <r>
    <x v="0"/>
    <s v="충청북도"/>
    <x v="841"/>
    <x v="1489"/>
    <x v="0"/>
    <n v="56"/>
    <n v="19610810"/>
    <s v="충북대학교 행정대학원 졸업(행정학석사)"/>
    <s v="(전)충청북도 경제통상국장"/>
    <n v="50.78"/>
    <s v="구·시·군의 장선거"/>
    <n v="20180613"/>
    <x v="10"/>
  </r>
  <r>
    <x v="3"/>
    <s v="서울특별시"/>
    <x v="246"/>
    <x v="1490"/>
    <x v="0"/>
    <n v="54"/>
    <n v="19560204"/>
    <s v="서울디지털대학교 상담심리학부 상담심리전공 1년 휴학"/>
    <s v="前 친박연대 여성국장"/>
    <n v="0"/>
    <s v="광역의원비례대표선거"/>
    <n v="20100602"/>
    <x v="28"/>
  </r>
  <r>
    <x v="3"/>
    <s v="대구광역시"/>
    <x v="1"/>
    <x v="1491"/>
    <x v="0"/>
    <n v="53"/>
    <n v="19560828"/>
    <s v="계명대학교 대학원(환경과학) 이학박사 "/>
    <s v="(전) 대구시 기획관리실장"/>
    <n v="51.53"/>
    <s v="구·시·군의장선거"/>
    <n v="20100602"/>
    <x v="15"/>
  </r>
  <r>
    <x v="2"/>
    <s v="대구광역시"/>
    <x v="1"/>
    <x v="1491"/>
    <x v="185"/>
    <n v="57"/>
    <n v="19560828"/>
    <s v="계명대학교 대학원 환경과학과 졸업 (이학박사)"/>
    <s v="(전) 대구광역시 기획관리실장"/>
    <n v="72.8"/>
    <s v="구·시·군의 장선거"/>
    <n v="20140604"/>
    <x v="17"/>
  </r>
  <r>
    <x v="12"/>
    <s v="충청남도"/>
    <x v="990"/>
    <x v="1492"/>
    <x v="745"/>
    <n v="56"/>
    <n v="19530705"/>
    <s v="건국대학교 사회과학 대학원 행정학석사 졸업(지방행정전공)"/>
    <s v="제6대 충청남도도의원(전)"/>
    <n v="66.84"/>
    <s v="시·도의회의원선거"/>
    <n v="20100602"/>
    <x v="8"/>
  </r>
  <r>
    <x v="2"/>
    <s v="충청남도"/>
    <x v="991"/>
    <x v="1492"/>
    <x v="65"/>
    <n v="60"/>
    <n v="19530705"/>
    <s v="건국대학교 대학원 졸업(지방행정 전공, 행정학석사)"/>
    <s v="(전)충청남도의회제6대의원 교육사회위원장"/>
    <n v="44.11"/>
    <s v="시·도의회의원선거"/>
    <n v="20140604"/>
    <x v="14"/>
  </r>
  <r>
    <x v="3"/>
    <s v="서울특별시"/>
    <x v="246"/>
    <x v="1493"/>
    <x v="746"/>
    <n v="49"/>
    <n v="19600909"/>
    <s v="강원대학교 자연과학대학 생물학과 졸업"/>
    <s v="現 (사)이웃을 돕는 사람들 상임이사"/>
    <n v="0"/>
    <s v="광역의원비례대표선거"/>
    <n v="20100602"/>
    <x v="28"/>
  </r>
  <r>
    <x v="3"/>
    <s v="강원도"/>
    <x v="992"/>
    <x v="1494"/>
    <x v="747"/>
    <n v="63"/>
    <n v="19460926"/>
    <s v="동국대학교 농림경제학과 졸업"/>
    <s v="(전)강원도의회 의원"/>
    <n v="32.86"/>
    <s v="구·시·군의장선거"/>
    <n v="20100602"/>
    <x v="15"/>
  </r>
  <r>
    <x v="6"/>
    <s v="경기도"/>
    <x v="993"/>
    <x v="1495"/>
    <x v="10"/>
    <n v="52"/>
    <n v="19580417"/>
    <s v="고려대학교 경영대학원 졸업"/>
    <s v="경기도의회 부의장(전)"/>
    <n v="56.99"/>
    <s v="구·시·군의장선거"/>
    <n v="20100602"/>
    <x v="15"/>
  </r>
  <r>
    <x v="0"/>
    <s v="경기도"/>
    <x v="994"/>
    <x v="1496"/>
    <x v="0"/>
    <n v="52"/>
    <n v="19660428"/>
    <s v="서울여자고등학교 졸업"/>
    <s v="(전)제7대 부천시의회의원"/>
    <n v="64.25"/>
    <s v="시·도의회의원선거"/>
    <n v="20180613"/>
    <x v="4"/>
  </r>
  <r>
    <x v="0"/>
    <s v="대구광역시"/>
    <x v="504"/>
    <x v="1496"/>
    <x v="0"/>
    <n v="43"/>
    <n v="19750502"/>
    <s v="경일대학교 경영학부 재학"/>
    <s v="(현)더불어민주당중앙당 대외협력부위원장"/>
    <n v="0"/>
    <s v="광역의원비례대표선거"/>
    <n v="20180613"/>
    <x v="18"/>
  </r>
  <r>
    <x v="6"/>
    <s v="경상북도"/>
    <x v="995"/>
    <x v="1497"/>
    <x v="384"/>
    <n v="54"/>
    <n v="19551201"/>
    <s v="포항대학 사회복지과 2년 재학중"/>
    <s v="포항시의회 2,4,5대 의원"/>
    <n v="17.75"/>
    <s v="구·시·군의회의원선거"/>
    <n v="20100602"/>
    <x v="7"/>
  </r>
  <r>
    <x v="2"/>
    <s v="부산광역시"/>
    <x v="996"/>
    <x v="1497"/>
    <x v="576"/>
    <n v="44"/>
    <n v="19700305"/>
    <s v="동아대학교 경영대학원 졸업(경영학 석사)"/>
    <s v="(현) 동래구 청년연합회 명예회장"/>
    <n v="58.15"/>
    <s v="시·도의회의원선거"/>
    <n v="20140604"/>
    <x v="14"/>
  </r>
  <r>
    <x v="12"/>
    <s v="충청남도"/>
    <x v="997"/>
    <x v="1498"/>
    <x v="0"/>
    <n v="71"/>
    <n v="19370210"/>
    <s v="동국대학교 행정대학원 졸업(행정학 석사)"/>
    <s v="육군참모총장"/>
    <n v="55.38"/>
    <s v="국회의원선거"/>
    <n v="20080409"/>
    <x v="12"/>
  </r>
  <r>
    <x v="5"/>
    <s v="경기도"/>
    <x v="200"/>
    <x v="1499"/>
    <x v="0"/>
    <n v="62"/>
    <n v="19550824"/>
    <s v="고등학교 졸업학력 검정고시 합격"/>
    <s v="(현)안산시 충북도민회 여성회장"/>
    <n v="0"/>
    <s v="기초의원비례대표선거"/>
    <n v="20180613"/>
    <x v="2"/>
  </r>
  <r>
    <x v="6"/>
    <s v="부산광역시"/>
    <x v="543"/>
    <x v="1500"/>
    <x v="10"/>
    <n v="50"/>
    <n v="19571018"/>
    <s v="동아대학교 정책과학대학원 졸업(행정학 석사)"/>
    <s v="(전) 동래구청장(민선3기)"/>
    <n v="51.15"/>
    <s v="국회의원선거"/>
    <n v="20080409"/>
    <x v="12"/>
  </r>
  <r>
    <x v="2"/>
    <s v="부산광역시"/>
    <x v="543"/>
    <x v="1500"/>
    <x v="8"/>
    <n v="54"/>
    <n v="19571018"/>
    <s v="동아대학교 정책과학대학원 졸업(지방자치행정전공)"/>
    <s v="(현)새누리당 부산시 동래구 18대 국회의원"/>
    <n v="53.42"/>
    <s v="국회의원선거"/>
    <n v="20120411"/>
    <x v="13"/>
  </r>
  <r>
    <x v="2"/>
    <s v="부산광역시"/>
    <x v="543"/>
    <x v="1500"/>
    <x v="8"/>
    <n v="58"/>
    <n v="19571018"/>
    <s v="동아대학교 정책과학대학원 졸업 (행정학석사)"/>
    <s v="(전)민선 3기 동래구청장"/>
    <n v="42.52"/>
    <s v="국회의원선거"/>
    <n v="20160413"/>
    <x v="0"/>
  </r>
  <r>
    <x v="0"/>
    <s v="울산광역시"/>
    <x v="29"/>
    <x v="1500"/>
    <x v="748"/>
    <n v="41"/>
    <n v="19770128"/>
    <s v="계명대학교 미술대학 서예과 졸업"/>
    <s v="(전) 제20대 국회의원선거 더불어민주당 울산시당선대위 총무부장"/>
    <n v="0"/>
    <s v="기초의원비례대표선거"/>
    <n v="20180613"/>
    <x v="2"/>
  </r>
  <r>
    <x v="2"/>
    <s v="경기도"/>
    <x v="47"/>
    <x v="1501"/>
    <x v="36"/>
    <n v="61"/>
    <n v="19521010"/>
    <s v="통진중학교 졸업"/>
    <s v="(현)경기도 무형문화재 제23호 김포통진두레놀이보존회장"/>
    <n v="42.46"/>
    <s v="구·시·군의회의원선거"/>
    <n v="20140604"/>
    <x v="5"/>
  </r>
  <r>
    <x v="2"/>
    <s v="경상북도"/>
    <x v="998"/>
    <x v="1502"/>
    <x v="0"/>
    <n v="51"/>
    <n v="19630510"/>
    <s v="영남대학교대학원 전기공학과 제어및시스템전공 졸업(공학박사)"/>
    <s v="(전)경주시의회 부의장"/>
    <n v="0"/>
    <s v="시·도의회의원선거"/>
    <n v="20140604"/>
    <x v="14"/>
  </r>
  <r>
    <x v="0"/>
    <s v="경기도"/>
    <x v="260"/>
    <x v="1503"/>
    <x v="0"/>
    <n v="61"/>
    <n v="19560817"/>
    <s v="단국대학교 교육대학원 졸업"/>
    <s v="(전)백학중/두일중학교 교장"/>
    <n v="60.2"/>
    <s v="시·도의회의원선거"/>
    <n v="20180613"/>
    <x v="4"/>
  </r>
  <r>
    <x v="0"/>
    <s v="서울특별시"/>
    <x v="715"/>
    <x v="1504"/>
    <x v="0"/>
    <n v="37"/>
    <n v="19810406"/>
    <s v="명지대학교 사회복지학과 재학"/>
    <s v="(현)동작구갑지역위원회혁신교육위원장"/>
    <n v="0"/>
    <s v="기초의원비례대표선거"/>
    <n v="20180613"/>
    <x v="2"/>
  </r>
  <r>
    <x v="3"/>
    <s v="서울특별시"/>
    <x v="999"/>
    <x v="1505"/>
    <x v="155"/>
    <n v="34"/>
    <n v="19760317"/>
    <s v="미 조지워싱턴대학교 동아시아학 석사 졸업"/>
    <s v="現) 서울시의회 의원"/>
    <n v="62.69"/>
    <s v="시·도의회의원선거"/>
    <n v="20100602"/>
    <x v="8"/>
  </r>
  <r>
    <x v="3"/>
    <s v="경상남도"/>
    <x v="214"/>
    <x v="1506"/>
    <x v="80"/>
    <n v="49"/>
    <n v="19610310"/>
    <s v="중앙대학교 공예학과 졸업"/>
    <s v="現통영예술의향기(통영문화예술인기념사업회 회장)"/>
    <n v="0"/>
    <s v="기초의원비례대표선거"/>
    <n v="20100602"/>
    <x v="6"/>
  </r>
  <r>
    <x v="12"/>
    <s v="충청남도"/>
    <x v="1000"/>
    <x v="1507"/>
    <x v="749"/>
    <n v="56"/>
    <n v="19540419"/>
    <s v="백제중학교 졸업"/>
    <s v="자유선진당 여성부장"/>
    <n v="0"/>
    <s v="기초의원비례대표선거"/>
    <n v="20100602"/>
    <x v="6"/>
  </r>
  <r>
    <x v="6"/>
    <s v="경상북도"/>
    <x v="810"/>
    <x v="1508"/>
    <x v="25"/>
    <n v="48"/>
    <n v="19610620"/>
    <s v="한국방송통신대학교 농학과 졸업"/>
    <s v="현) 영주시의회 산업건설위원장"/>
    <n v="17.350000000000001"/>
    <s v="구·시·군의회의원선거"/>
    <n v="20100602"/>
    <x v="7"/>
  </r>
  <r>
    <x v="3"/>
    <s v="경상북도"/>
    <x v="1001"/>
    <x v="1509"/>
    <x v="750"/>
    <n v="68"/>
    <n v="19420317"/>
    <s v="가야대학교 행정대학원 사회복지학과 졸업"/>
    <s v="前 대구도시공사(지방공사) 사장"/>
    <n v="68.88"/>
    <s v="구·시·군의장선거"/>
    <n v="20100602"/>
    <x v="15"/>
  </r>
  <r>
    <x v="2"/>
    <s v="충청남도"/>
    <x v="635"/>
    <x v="1510"/>
    <x v="751"/>
    <n v="43"/>
    <n v="19701016"/>
    <s v="군산대학교 대학원 졸업(수산학 석사)"/>
    <s v="(전)제18대 대통령선거 박근혜후보 조직 특보"/>
    <n v="16.670000000000002"/>
    <s v="구·시·군의회의원선거"/>
    <n v="20140604"/>
    <x v="5"/>
  </r>
  <r>
    <x v="1"/>
    <s v="전라남도"/>
    <x v="1002"/>
    <x v="1511"/>
    <x v="662"/>
    <n v="45"/>
    <n v="19690102"/>
    <s v="한국디지털대학교 평생교육학과 졸업"/>
    <s v="(전)새마을운동장성군지회사무국장"/>
    <n v="0"/>
    <s v="시·도의회의원선거"/>
    <n v="20140604"/>
    <x v="14"/>
  </r>
  <r>
    <x v="5"/>
    <s v="부산광역시"/>
    <x v="975"/>
    <x v="1511"/>
    <x v="0"/>
    <n v="28"/>
    <n v="19891229"/>
    <s v="부산대학교 대학원 졸업(체육학박사)"/>
    <s v="(전)해군사관학교 조교수"/>
    <n v="30.49"/>
    <s v="구·시·군의회의원선거"/>
    <n v="20180613"/>
    <x v="16"/>
  </r>
  <r>
    <x v="0"/>
    <s v="서울특별시"/>
    <x v="1003"/>
    <x v="1512"/>
    <x v="0"/>
    <n v="46"/>
    <n v="19711020"/>
    <s v="서울시립대학교 도시과학대학원 도시행정학 석사(도시환경정책 전공)"/>
    <s v="(전)이해식 강동구청장 비서실장"/>
    <n v="68.150000000000006"/>
    <s v="시·도의회의원선거"/>
    <n v="20180613"/>
    <x v="4"/>
  </r>
  <r>
    <x v="31"/>
    <s v="충청남도"/>
    <x v="219"/>
    <x v="1513"/>
    <x v="752"/>
    <n v="45"/>
    <n v="19650302"/>
    <s v="서울대학교 대학원 박사과정 졸업(행정학전공)"/>
    <s v="(전)공주대학교 교수"/>
    <n v="38.46"/>
    <s v="구·시·군의장선거"/>
    <n v="20100602"/>
    <x v="15"/>
  </r>
  <r>
    <x v="12"/>
    <s v="충청남도"/>
    <x v="1004"/>
    <x v="1514"/>
    <x v="2"/>
    <n v="63"/>
    <n v="19460717"/>
    <s v="홍성고등학교부설 방송통신고등학교 졸업"/>
    <s v="국책사업특별추진위원회 위원"/>
    <n v="67.42"/>
    <s v="시·도의회의원선거"/>
    <n v="20100602"/>
    <x v="8"/>
  </r>
  <r>
    <x v="6"/>
    <s v="경상북도"/>
    <x v="748"/>
    <x v="1515"/>
    <x v="85"/>
    <n v="54"/>
    <n v="19560225"/>
    <s v="명지대학교 법학과 2년 중퇴"/>
    <s v="전)제2대 포항시의회 의원"/>
    <n v="21.31"/>
    <s v="구·시·군의회의원선거"/>
    <n v="20100602"/>
    <x v="7"/>
  </r>
  <r>
    <x v="0"/>
    <s v="부산광역시"/>
    <x v="1005"/>
    <x v="1516"/>
    <x v="63"/>
    <n v="31"/>
    <n v="19870307"/>
    <s v="동의대학교 일반대학원 글로벌경영학과 박사과정 재학"/>
    <s v="(현) [사]행동하는 양심정책위원"/>
    <n v="46.08"/>
    <s v="시·도의회의원선거"/>
    <n v="20180613"/>
    <x v="4"/>
  </r>
  <r>
    <x v="11"/>
    <s v="부산광역시"/>
    <x v="1006"/>
    <x v="1516"/>
    <x v="753"/>
    <n v="52"/>
    <n v="19670820"/>
    <s v="한국해양대학교 대학원 박사과정 수료"/>
    <s v="(현)미래통합당 연제구 조직위원장"/>
    <n v="50.95"/>
    <s v="국회의원선거"/>
    <n v="20200415"/>
    <x v="1"/>
  </r>
  <r>
    <x v="3"/>
    <s v="전국"/>
    <x v="12"/>
    <x v="1517"/>
    <x v="754"/>
    <n v="43"/>
    <n v="19610217"/>
    <s v="미국 코넬대 졸업( 경제학 박사 )"/>
    <s v="KDI 정책대학원교수"/>
    <n v="0"/>
    <s v="비례대표국회의원선거"/>
    <n v="20040415"/>
    <x v="11"/>
  </r>
  <r>
    <x v="5"/>
    <s v="대구광역시"/>
    <x v="1007"/>
    <x v="1518"/>
    <x v="755"/>
    <n v="35"/>
    <n v="19820828"/>
    <s v="경북대학교 경영대학원 졸업(경영학 석사)"/>
    <s v="(현)롯데리아 반야월점 대표"/>
    <n v="29.26"/>
    <s v="구·시·군의회의원선거"/>
    <n v="20180613"/>
    <x v="16"/>
  </r>
  <r>
    <x v="1"/>
    <s v="경상남도"/>
    <x v="601"/>
    <x v="1519"/>
    <x v="0"/>
    <n v="52"/>
    <n v="19620315"/>
    <s v="동아대학교 졸업"/>
    <s v="(현) 사)느티나무 경남장애인 부모회 후원이사"/>
    <n v="0"/>
    <s v="기초의원비례대표선거"/>
    <n v="20140604"/>
    <x v="3"/>
  </r>
  <r>
    <x v="3"/>
    <s v="경상남도"/>
    <x v="1008"/>
    <x v="1520"/>
    <x v="62"/>
    <n v="56"/>
    <n v="19510930"/>
    <s v="서울법대 법학과 졸업"/>
    <s v="제16.17대 국회의원"/>
    <n v="71.959999999999994"/>
    <s v="국회의원선거"/>
    <n v="20080409"/>
    <x v="12"/>
  </r>
  <r>
    <x v="2"/>
    <s v="경상남도"/>
    <x v="316"/>
    <x v="1520"/>
    <x v="756"/>
    <n v="60"/>
    <n v="19510930"/>
    <s v="서울대학교 법과대학 법학과 졸업"/>
    <s v="(전)제16,17대 국회의원"/>
    <n v="68.819999999999993"/>
    <s v="국회의원선거"/>
    <n v="20120411"/>
    <x v="13"/>
  </r>
  <r>
    <x v="2"/>
    <s v="경상남도"/>
    <x v="316"/>
    <x v="1520"/>
    <x v="72"/>
    <n v="64"/>
    <n v="19510930"/>
    <s v="서울대학교 대학원 법학과(법학석사) 졸업"/>
    <s v="(전)제16·17·18대 국회의원"/>
    <n v="65.25"/>
    <s v="국회의원선거"/>
    <n v="20160413"/>
    <x v="0"/>
  </r>
  <r>
    <x v="2"/>
    <s v="경기도"/>
    <x v="1009"/>
    <x v="1521"/>
    <x v="757"/>
    <n v="51"/>
    <n v="19600701"/>
    <s v="美 코넬대대학원 경제학 박사(수학기간 4년)"/>
    <s v="(전)KDI 연구위원"/>
    <n v="51.45"/>
    <s v="국회의원선거"/>
    <n v="20120411"/>
    <x v="13"/>
  </r>
  <r>
    <x v="4"/>
    <s v="서울특별시"/>
    <x v="1010"/>
    <x v="1522"/>
    <x v="758"/>
    <n v="64"/>
    <n v="19561211"/>
    <s v="청주상업고등학교(현 청주대성고등학교) 졸업"/>
    <s v="(전)한국외식업중앙회 강북구지회 지회장"/>
    <n v="50.78"/>
    <s v="시·도의회의원선거"/>
    <n v="20210407"/>
    <x v="35"/>
  </r>
  <r>
    <x v="3"/>
    <s v="대구광역시"/>
    <x v="29"/>
    <x v="1523"/>
    <x v="759"/>
    <n v="60"/>
    <n v="19490716"/>
    <s v="고려대학교 정치외교학과 졸업"/>
    <s v="현)대구광역시 북구청장(민선3기,4기)"/>
    <n v="58.38"/>
    <s v="구·시·군의장선거"/>
    <n v="20100602"/>
    <x v="15"/>
  </r>
  <r>
    <x v="2"/>
    <s v="충청남도"/>
    <x v="1011"/>
    <x v="1523"/>
    <x v="0"/>
    <n v="54"/>
    <n v="19600428"/>
    <s v="충남대학교 대학원 건축공학과 박사과정 수료"/>
    <s v="(전)청운대학교 건축공학과 외래교수"/>
    <n v="57.11"/>
    <s v="시·도의회의원선거"/>
    <n v="20140604"/>
    <x v="14"/>
  </r>
  <r>
    <x v="5"/>
    <s v="충청남도"/>
    <x v="1011"/>
    <x v="1523"/>
    <x v="0"/>
    <n v="58"/>
    <n v="19600428"/>
    <s v="충남대학교 대학원 건축공학과 박사과정 수료"/>
    <s v="(전)청운대학교 건축공학과 외래교수"/>
    <n v="49.6"/>
    <s v="시·도의회의원선거"/>
    <n v="20180613"/>
    <x v="4"/>
  </r>
  <r>
    <x v="0"/>
    <s v="경상남도"/>
    <x v="117"/>
    <x v="1523"/>
    <x v="760"/>
    <n v="67"/>
    <n v="19500620"/>
    <s v="경성대학교대학원 문학석사"/>
    <s v="(현)더불어민주당 경남도당 유아보육정책발전특별위원장"/>
    <n v="0"/>
    <s v="기초의원비례대표선거"/>
    <n v="20180613"/>
    <x v="2"/>
  </r>
  <r>
    <x v="0"/>
    <s v="대전광역시"/>
    <x v="486"/>
    <x v="1524"/>
    <x v="649"/>
    <n v="60"/>
    <n v="19580502"/>
    <s v="한밭대학교 외국어학부 1년 재적"/>
    <s v="(현)한국노총대전지역본부의장"/>
    <n v="47.49"/>
    <s v="시·도의회의원선거"/>
    <n v="20180613"/>
    <x v="4"/>
  </r>
  <r>
    <x v="3"/>
    <s v="충청남도"/>
    <x v="1012"/>
    <x v="1525"/>
    <x v="65"/>
    <n v="50"/>
    <n v="19600305"/>
    <s v="대원대학 호텔경영과 졸업"/>
    <s v="(현)충청남도의회의원"/>
    <n v="36.380000000000003"/>
    <s v="시·도의회의원선거"/>
    <n v="20100602"/>
    <x v="8"/>
  </r>
  <r>
    <x v="3"/>
    <s v="부산광역시"/>
    <x v="951"/>
    <x v="1526"/>
    <x v="761"/>
    <n v="51"/>
    <n v="19560802"/>
    <s v="연세대학교 행정대학원 졸업(행정학석사)"/>
    <s v="한나라당 박근혜 대통령후보 경선 조직지원단장"/>
    <n v="53.93"/>
    <s v="국회의원선거"/>
    <n v="20080409"/>
    <x v="12"/>
  </r>
  <r>
    <x v="3"/>
    <s v="경상남도"/>
    <x v="1013"/>
    <x v="1527"/>
    <x v="0"/>
    <n v="64"/>
    <n v="19460320"/>
    <s v="창선고등학교 졸업"/>
    <s v="전) 공무원 35년"/>
    <n v="27.41"/>
    <s v="구·시·군의회의원선거"/>
    <n v="20100602"/>
    <x v="7"/>
  </r>
  <r>
    <x v="3"/>
    <s v="부산광역시"/>
    <x v="82"/>
    <x v="1528"/>
    <x v="657"/>
    <n v="66"/>
    <n v="19440323"/>
    <s v="부산대학교 화학공학과 졸업"/>
    <s v="부산시의회 보사환경위원장"/>
    <n v="0"/>
    <s v="구·시·군의장선거"/>
    <n v="20100602"/>
    <x v="15"/>
  </r>
  <r>
    <x v="2"/>
    <s v="부산광역시"/>
    <x v="82"/>
    <x v="1528"/>
    <x v="762"/>
    <n v="70"/>
    <n v="19440323"/>
    <s v="부산대학교 화학공학과 졸업"/>
    <s v="(현)부산광역시 남구청장"/>
    <n v="42.85"/>
    <s v="구·시·군의 장선거"/>
    <n v="20140604"/>
    <x v="17"/>
  </r>
  <r>
    <x v="2"/>
    <s v="대구광역시"/>
    <x v="305"/>
    <x v="1529"/>
    <x v="0"/>
    <n v="61"/>
    <n v="19500505"/>
    <s v="대구농림고등학교((현) 대구자연과학고등학교) 졸업"/>
    <s v="(전) 민선4기 달성군수"/>
    <n v="55.63"/>
    <s v="국회의원선거"/>
    <n v="20120411"/>
    <x v="13"/>
  </r>
  <r>
    <x v="2"/>
    <s v="부산광역시"/>
    <x v="1014"/>
    <x v="1529"/>
    <x v="763"/>
    <n v="44"/>
    <n v="19691224"/>
    <s v="동아대학교 경영대학원 경영학석사"/>
    <s v="(현) (주)경동화학 상무이사"/>
    <n v="52.72"/>
    <s v="시·도의회의원선거"/>
    <n v="20140604"/>
    <x v="14"/>
  </r>
  <r>
    <x v="1"/>
    <s v="강원도"/>
    <x v="338"/>
    <x v="1530"/>
    <x v="764"/>
    <n v="54"/>
    <n v="19591113"/>
    <s v="송원실업 전문대학 공업경영과 졸업"/>
    <s v="(현)재춘호남향우회장"/>
    <n v="0"/>
    <s v="광역의원비례대표선거"/>
    <n v="20140604"/>
    <x v="22"/>
  </r>
  <r>
    <x v="0"/>
    <s v="강원도"/>
    <x v="404"/>
    <x v="1530"/>
    <x v="413"/>
    <n v="58"/>
    <n v="19591113"/>
    <s v="한림성심대학교 행정과 졸업"/>
    <s v="(현)제9대 강원도의회의원"/>
    <n v="48.33"/>
    <s v="시·도의회의원선거"/>
    <n v="20180613"/>
    <x v="4"/>
  </r>
  <r>
    <x v="0"/>
    <s v="경기도"/>
    <x v="1015"/>
    <x v="1531"/>
    <x v="765"/>
    <n v="49"/>
    <n v="19690425"/>
    <s v="용문고등학교 1년 중퇴(1985. 3. 2. ~ 1985. 6. 17.)"/>
    <s v="(현)민주평화통일자문위원회 양평군 간사"/>
    <n v="41.35"/>
    <s v="시·도의회의원선거"/>
    <n v="20180613"/>
    <x v="4"/>
  </r>
  <r>
    <x v="9"/>
    <s v="충청북도"/>
    <x v="1016"/>
    <x v="1532"/>
    <x v="53"/>
    <n v="58"/>
    <n v="19510815"/>
    <s v="청주농업고등학교 농업과 졸업"/>
    <s v="전) 충청북도 바이오사업과 과장"/>
    <n v="57.76"/>
    <s v="구·시·군의장선거"/>
    <n v="20100602"/>
    <x v="15"/>
  </r>
  <r>
    <x v="2"/>
    <s v="충청남도"/>
    <x v="1017"/>
    <x v="1532"/>
    <x v="191"/>
    <n v="61"/>
    <n v="19530401"/>
    <s v="석문중학교 졸업"/>
    <s v="(전)석문새마을금고이사장"/>
    <n v="42.38"/>
    <s v="구·시·군의회의원선거"/>
    <n v="20140604"/>
    <x v="5"/>
  </r>
  <r>
    <x v="0"/>
    <s v="서울특별시"/>
    <x v="1018"/>
    <x v="1532"/>
    <x v="766"/>
    <n v="42"/>
    <n v="19751203"/>
    <s v="부산대학교 행정학과 졸업"/>
    <s v="(전)19대 대통령선거 문재인후보 조직특보"/>
    <n v="21.7"/>
    <s v="구·시·군의회의원선거"/>
    <n v="20180613"/>
    <x v="16"/>
  </r>
  <r>
    <x v="2"/>
    <s v="충청북도"/>
    <x v="468"/>
    <x v="1533"/>
    <x v="348"/>
    <n v="41"/>
    <n v="19730102"/>
    <s v="청주대학교 대학원 경영학 박사"/>
    <s v="(전)주성대학 총학생회장"/>
    <n v="0"/>
    <s v="광역의원비례대표선거"/>
    <n v="20140604"/>
    <x v="22"/>
  </r>
  <r>
    <x v="13"/>
    <s v="경상남도"/>
    <x v="27"/>
    <x v="1534"/>
    <x v="767"/>
    <n v="46"/>
    <n v="19630619"/>
    <s v="영산대학교 재학"/>
    <s v="창원시기초의원"/>
    <n v="0"/>
    <s v="광역의원비례대표선거"/>
    <n v="20100602"/>
    <x v="28"/>
  </r>
  <r>
    <x v="3"/>
    <s v="서울특별시"/>
    <x v="174"/>
    <x v="1535"/>
    <x v="768"/>
    <n v="50"/>
    <n v="19591125"/>
    <s v="부천대학 공업경영과 졸업"/>
    <s v="(현)한나라당 서울시당 부위원장"/>
    <n v="0"/>
    <s v="기초의원비례대표선거"/>
    <n v="20100602"/>
    <x v="6"/>
  </r>
  <r>
    <x v="9"/>
    <s v="충청북도"/>
    <x v="1016"/>
    <x v="1536"/>
    <x v="769"/>
    <n v="62"/>
    <n v="19480215"/>
    <s v="한국방송통신대학교 행정학과 1학년 재학중"/>
    <s v="前 청원군여성단체협의회장"/>
    <n v="0"/>
    <s v="기초의원비례대표선거"/>
    <n v="20100602"/>
    <x v="6"/>
  </r>
  <r>
    <x v="5"/>
    <s v="서울특별시"/>
    <x v="216"/>
    <x v="1536"/>
    <x v="0"/>
    <n v="49"/>
    <n v="19680812"/>
    <s v="한국방송통신대학교 교육학과 졸업"/>
    <s v="(현)자유한국당 서울시당 여성팀장"/>
    <n v="0"/>
    <s v="기초의원비례대표선거"/>
    <n v="20180613"/>
    <x v="2"/>
  </r>
  <r>
    <x v="18"/>
    <s v="전국"/>
    <x v="12"/>
    <x v="1537"/>
    <x v="29"/>
    <n v="50"/>
    <n v="19700217"/>
    <s v="중앙대학교 사회개발대학원 사회복지학과 졸업(석사과정)"/>
    <s v="(전)사)한국지체장애인협회 사무총장"/>
    <n v="0"/>
    <s v="비례대표국회의원선거"/>
    <n v="20200415"/>
    <x v="31"/>
  </r>
  <r>
    <x v="0"/>
    <s v="서울특별시"/>
    <x v="131"/>
    <x v="1538"/>
    <x v="0"/>
    <n v="44"/>
    <n v="19730711"/>
    <s v="경원대학교(현 가천대학교) 음악대학 졸업"/>
    <s v="(전)2017서울시민참여예산위 위원"/>
    <n v="22.97"/>
    <s v="구·시·군의회의원선거"/>
    <n v="20180613"/>
    <x v="16"/>
  </r>
  <r>
    <x v="2"/>
    <s v="경상남도"/>
    <x v="402"/>
    <x v="1539"/>
    <x v="64"/>
    <n v="54"/>
    <n v="19600410"/>
    <s v="경남과학기술대학교 건설환경공과대학 재학 중"/>
    <s v="(전)서포면 체육회장"/>
    <n v="26.78"/>
    <s v="구·시·군의회의원선거"/>
    <n v="20140604"/>
    <x v="5"/>
  </r>
  <r>
    <x v="2"/>
    <s v="충청북도"/>
    <x v="480"/>
    <x v="1540"/>
    <x v="8"/>
    <n v="58"/>
    <n v="19570530"/>
    <s v="고려대학교 법과대학 행정학과 졸업"/>
    <s v="(전)충주시장"/>
    <n v="61"/>
    <s v="국회의원선거"/>
    <n v="20160413"/>
    <x v="0"/>
  </r>
  <r>
    <x v="11"/>
    <s v="충청북도"/>
    <x v="480"/>
    <x v="1540"/>
    <x v="8"/>
    <n v="62"/>
    <n v="19570530"/>
    <s v="고려대학교 법과대학 행정학과 졸업"/>
    <s v="(전) 충주시장"/>
    <n v="52.25"/>
    <s v="국회의원선거"/>
    <n v="20200415"/>
    <x v="1"/>
  </r>
  <r>
    <x v="2"/>
    <s v="전국"/>
    <x v="12"/>
    <x v="1541"/>
    <x v="770"/>
    <n v="56"/>
    <n v="19590808"/>
    <s v="육군사관학교 환경지학 졸업"/>
    <s v="(전) 육군 대령"/>
    <n v="0"/>
    <s v="비례대표국회의원선거"/>
    <n v="20160413"/>
    <x v="36"/>
  </r>
  <r>
    <x v="3"/>
    <s v="경상북도"/>
    <x v="1019"/>
    <x v="1542"/>
    <x v="0"/>
    <n v="65"/>
    <n v="19450405"/>
    <s v="포항수산초급대학(현 포항대학) 어로학과 졸업"/>
    <s v="(전) 한나라당 경주시지구당 사무국장"/>
    <n v="19.77"/>
    <s v="구·시·군의회의원선거"/>
    <n v="20100602"/>
    <x v="7"/>
  </r>
  <r>
    <x v="3"/>
    <s v="서울특별시"/>
    <x v="297"/>
    <x v="1543"/>
    <x v="771"/>
    <n v="53"/>
    <n v="19500922"/>
    <s v="서울대학교 경제학과 졸업"/>
    <s v="재정경제부 금융정책국장"/>
    <n v="63"/>
    <s v="국회의원선거"/>
    <n v="20040415"/>
    <x v="19"/>
  </r>
  <r>
    <x v="3"/>
    <s v="서울특별시"/>
    <x v="297"/>
    <x v="1543"/>
    <x v="8"/>
    <n v="57"/>
    <n v="19500922"/>
    <s v="미국노스웨스턴대학교 Kellogg School 경영대학원 졸업"/>
    <s v="제17대 국회의원"/>
    <n v="64.91"/>
    <s v="국회의원선거"/>
    <n v="20080409"/>
    <x v="12"/>
  </r>
  <r>
    <x v="2"/>
    <s v="서울특별시"/>
    <x v="297"/>
    <x v="1543"/>
    <x v="0"/>
    <n v="65"/>
    <n v="19500922"/>
    <s v="서울대학교 경제학과 졸업"/>
    <s v="(전)17대,18대 국회의원"/>
    <n v="54.81"/>
    <s v="국회의원선거"/>
    <n v="20160413"/>
    <x v="0"/>
  </r>
  <r>
    <x v="14"/>
    <s v="경기도"/>
    <x v="1020"/>
    <x v="1544"/>
    <x v="8"/>
    <n v="46"/>
    <n v="19570522"/>
    <s v="서울대학교 법학과 졸업"/>
    <s v="민주사회를위한 변호사모임 기획간사"/>
    <n v="51.9"/>
    <s v="국회의원선거"/>
    <n v="20040415"/>
    <x v="19"/>
  </r>
  <r>
    <x v="15"/>
    <s v="경기도"/>
    <x v="1020"/>
    <x v="1544"/>
    <x v="62"/>
    <n v="50"/>
    <n v="19570522"/>
    <s v="서울대학교 법과대학 공법학과 졸업"/>
    <s v="제16대.17대 국회의원"/>
    <n v="44.65"/>
    <s v="국회의원선거"/>
    <n v="20080409"/>
    <x v="12"/>
  </r>
  <r>
    <x v="7"/>
    <s v="경기도"/>
    <x v="1020"/>
    <x v="1544"/>
    <x v="62"/>
    <n v="54"/>
    <n v="19570522"/>
    <s v="서울대학교 법과대학 공법학과 졸업"/>
    <s v="(현)18대 국회의원"/>
    <n v="50.87"/>
    <s v="국회의원선거"/>
    <n v="20120411"/>
    <x v="13"/>
  </r>
  <r>
    <x v="0"/>
    <s v="경기도"/>
    <x v="1020"/>
    <x v="1544"/>
    <x v="8"/>
    <n v="58"/>
    <n v="19570522"/>
    <s v="서울대학교 법과대학 공법학과 졸업"/>
    <s v="(전)법무법인 나라 대표 변호사"/>
    <n v="45.39"/>
    <s v="국회의원선거"/>
    <n v="20160413"/>
    <x v="0"/>
  </r>
  <r>
    <x v="12"/>
    <s v="충청남도"/>
    <x v="1021"/>
    <x v="1545"/>
    <x v="772"/>
    <n v="50"/>
    <n v="19600207"/>
    <s v="전북과학대학 토목환경과 졸업"/>
    <s v="(현)보령시 성과금 심의위원"/>
    <n v="12.06"/>
    <s v="구·시·군의회의원선거"/>
    <n v="20100602"/>
    <x v="7"/>
  </r>
  <r>
    <x v="9"/>
    <s v="서울특별시"/>
    <x v="314"/>
    <x v="1546"/>
    <x v="773"/>
    <n v="46"/>
    <n v="19631206"/>
    <s v="경기대학교 대학원 졸업(행정학 박사)"/>
    <s v="(전) 민주당 양천갑 지역위원장"/>
    <n v="36.159999999999997"/>
    <s v="구·시·군의장선거"/>
    <n v="20100602"/>
    <x v="15"/>
  </r>
  <r>
    <x v="11"/>
    <s v="경기도"/>
    <x v="1022"/>
    <x v="1547"/>
    <x v="0"/>
    <n v="60"/>
    <n v="19600120"/>
    <s v="경원대학교 사회정책대학원 졸업(행정학 석사)"/>
    <s v="(전) 제7대 성남시의회의원"/>
    <n v="49.53"/>
    <s v="시·도의회의원선거"/>
    <n v="20200415"/>
    <x v="44"/>
  </r>
  <r>
    <x v="13"/>
    <s v="전국"/>
    <x v="12"/>
    <x v="1548"/>
    <x v="62"/>
    <n v="38"/>
    <n v="19691222"/>
    <s v="서울대학교 법과대학 공법학과 졸업"/>
    <s v="(전)교육인적자원부 대학교임용양성평등위원회 위원"/>
    <n v="0"/>
    <s v="비례대표국회의원선거"/>
    <n v="20080409"/>
    <x v="24"/>
  </r>
  <r>
    <x v="9"/>
    <s v="서울특별시"/>
    <x v="1003"/>
    <x v="1549"/>
    <x v="0"/>
    <n v="42"/>
    <n v="19671018"/>
    <s v="서강대학교 정치외교학과 졸업"/>
    <s v="국회의원 보좌관"/>
    <n v="49.86"/>
    <s v="시·도의회의원선거"/>
    <n v="20100602"/>
    <x v="8"/>
  </r>
  <r>
    <x v="2"/>
    <s v="경기도"/>
    <x v="302"/>
    <x v="1549"/>
    <x v="0"/>
    <n v="37"/>
    <n v="19761225"/>
    <s v="한양사이버대학교 부동산학과 졸업 "/>
    <s v="(전) 하남청년회의소(JCI) 회장"/>
    <n v="51.58"/>
    <s v="시·도의회의원선거"/>
    <n v="20140604"/>
    <x v="14"/>
  </r>
  <r>
    <x v="1"/>
    <s v="서울특별시"/>
    <x v="1003"/>
    <x v="1549"/>
    <x v="0"/>
    <n v="46"/>
    <n v="19671018"/>
    <s v="서강대학교 정치외교학과 졸업"/>
    <s v="(현) 서울시의원(서울시교통위원회 위원)"/>
    <n v="55.33"/>
    <s v="시·도의회의원선거"/>
    <n v="20140604"/>
    <x v="14"/>
  </r>
  <r>
    <x v="2"/>
    <s v="강원도"/>
    <x v="398"/>
    <x v="1549"/>
    <x v="0"/>
    <n v="52"/>
    <n v="19610811"/>
    <s v="상지대학교 사회복지학과 박사과정 수료"/>
    <s v="(현)재단법인 척주장학회 이사장"/>
    <n v="19.850000000000001"/>
    <s v="구·시·군의회의원선거"/>
    <n v="20140604"/>
    <x v="5"/>
  </r>
  <r>
    <x v="0"/>
    <s v="서울특별시"/>
    <x v="19"/>
    <x v="1549"/>
    <x v="0"/>
    <n v="50"/>
    <n v="19671018"/>
    <s v="서강대학교 정치외교학과 졸업"/>
    <s v="(현)더불어민주당 정책위원회 부의장"/>
    <n v="62.71"/>
    <s v="구·시·군의 장선거"/>
    <n v="20180613"/>
    <x v="10"/>
  </r>
  <r>
    <x v="0"/>
    <s v="광주광역시"/>
    <x v="1023"/>
    <x v="1550"/>
    <x v="774"/>
    <n v="39"/>
    <n v="19780808"/>
    <s v="전남대학교 일반대학원 졸업(공학박사)"/>
    <s v="(전)제19대 대통령선거 문재인후보 국토교통특보"/>
    <n v="84.36"/>
    <s v="시·도의회의원선거"/>
    <n v="20180613"/>
    <x v="4"/>
  </r>
  <r>
    <x v="0"/>
    <s v="부산광역시"/>
    <x v="1024"/>
    <x v="1551"/>
    <x v="0"/>
    <n v="36"/>
    <n v="19820506"/>
    <s v="부경대학교 수산과학대학 졸업"/>
    <s v="(전)제7대 수영구의회 의원"/>
    <n v="57.19"/>
    <s v="시·도의회의원선거"/>
    <n v="20180613"/>
    <x v="4"/>
  </r>
  <r>
    <x v="3"/>
    <s v="경상북도"/>
    <x v="1025"/>
    <x v="1552"/>
    <x v="63"/>
    <n v="52"/>
    <n v="19570907"/>
    <s v="중앙대학교 사회복지학과 졸업"/>
    <s v="전)제5대 포항시의회 부의장"/>
    <n v="0"/>
    <s v="시·도의회의원선거"/>
    <n v="20100602"/>
    <x v="8"/>
  </r>
  <r>
    <x v="2"/>
    <s v="경상북도"/>
    <x v="1025"/>
    <x v="1552"/>
    <x v="23"/>
    <n v="56"/>
    <n v="19570907"/>
    <s v="중앙대학교 사회복지학과 졸업"/>
    <s v="(현)경상북도의회의원"/>
    <n v="0"/>
    <s v="시·도의회의원선거"/>
    <n v="20140604"/>
    <x v="14"/>
  </r>
  <r>
    <x v="3"/>
    <s v="전국"/>
    <x v="12"/>
    <x v="1553"/>
    <x v="775"/>
    <n v="49"/>
    <n v="19580901"/>
    <s v="동국대학교 정치외교학과 졸업"/>
    <s v="전 박근혜 후보 캠프 대변인"/>
    <n v="0"/>
    <s v="비례대표국회의원선거"/>
    <n v="20080409"/>
    <x v="24"/>
  </r>
  <r>
    <x v="3"/>
    <s v="대구광역시"/>
    <x v="1"/>
    <x v="1553"/>
    <x v="71"/>
    <n v="38"/>
    <n v="19710923"/>
    <s v="경북대학교 행정대학원 재학중(3학기)"/>
    <s v="현 국회의원 이한구 비서"/>
    <n v="0"/>
    <s v="기초의원비례대표선거"/>
    <n v="20100602"/>
    <x v="6"/>
  </r>
  <r>
    <x v="1"/>
    <s v="광주광역시"/>
    <x v="1026"/>
    <x v="1553"/>
    <x v="0"/>
    <n v="56"/>
    <n v="19580321"/>
    <s v="전남대학교 농업경제학과 대학원 재학"/>
    <s v="(현)정광중학교 운영위원장"/>
    <n v="52.12"/>
    <s v="시·도의회의원선거"/>
    <n v="20140604"/>
    <x v="14"/>
  </r>
  <r>
    <x v="2"/>
    <s v="전라남도"/>
    <x v="178"/>
    <x v="1553"/>
    <x v="8"/>
    <n v="57"/>
    <n v="19580901"/>
    <s v="동국대학교 정치외교학과 졸업"/>
    <s v="(전)대통령비서실 수석(정무.홍보)"/>
    <n v="44.54"/>
    <s v="국회의원선거"/>
    <n v="20160413"/>
    <x v="0"/>
  </r>
  <r>
    <x v="0"/>
    <s v="충청북도"/>
    <x v="435"/>
    <x v="1553"/>
    <x v="53"/>
    <n v="32"/>
    <n v="19860418"/>
    <s v="세명대학교 법정경찰학부 졸업"/>
    <s v="(전)세명대 동아리연합회 회장"/>
    <n v="0"/>
    <s v="기초의원비례대표선거"/>
    <n v="20180613"/>
    <x v="2"/>
  </r>
  <r>
    <x v="2"/>
    <s v="강원도"/>
    <x v="413"/>
    <x v="1554"/>
    <x v="776"/>
    <n v="51"/>
    <n v="19630403"/>
    <s v="관동대학교 토목학과 4년"/>
    <s v="(현)동해시야구협회회장"/>
    <n v="15.38"/>
    <s v="구·시·군의회의원선거"/>
    <n v="20140604"/>
    <x v="5"/>
  </r>
  <r>
    <x v="9"/>
    <s v="서울특별시"/>
    <x v="1027"/>
    <x v="1555"/>
    <x v="777"/>
    <n v="53"/>
    <n v="19570203"/>
    <s v="연세대학교 행정대학원 졸업(행정학석사) "/>
    <s v="(전)양천정보신문 대표"/>
    <n v="50.69"/>
    <s v="시·도의회의원선거"/>
    <n v="20100602"/>
    <x v="8"/>
  </r>
  <r>
    <x v="0"/>
    <s v="전라북도"/>
    <x v="1028"/>
    <x v="1556"/>
    <x v="35"/>
    <n v="51"/>
    <n v="19660813"/>
    <s v="전북과학대학교 호텔·관광·바리스타과 휴학"/>
    <s v="(전)김제단야로타리클럽회장"/>
    <n v="0"/>
    <s v="기초의원비례대표선거"/>
    <n v="20180613"/>
    <x v="2"/>
  </r>
  <r>
    <x v="21"/>
    <s v="전라남도"/>
    <x v="1029"/>
    <x v="1557"/>
    <x v="8"/>
    <n v="56"/>
    <n v="19471107"/>
    <s v="한양대학교 공업경영학과 1년 중퇴"/>
    <s v="김대중총재 특보"/>
    <n v="55.5"/>
    <s v="국회의원선거"/>
    <n v="20040415"/>
    <x v="19"/>
  </r>
  <r>
    <x v="0"/>
    <s v="서울특별시"/>
    <x v="1030"/>
    <x v="1558"/>
    <x v="0"/>
    <n v="55"/>
    <n v="19630306"/>
    <s v="숙명여자대학교 대학원 사학과 졸업 (문학석사)"/>
    <s v="(전) 제5,6,7대 송파구의회 의원"/>
    <n v="58.1"/>
    <s v="시·도의회의원선거"/>
    <n v="20180613"/>
    <x v="4"/>
  </r>
  <r>
    <x v="1"/>
    <s v="전라남도"/>
    <x v="315"/>
    <x v="1559"/>
    <x v="2"/>
    <n v="50"/>
    <n v="19640321"/>
    <s v="전남도립대학 약용자원원예개발과 졸업"/>
    <s v="(전)담양군여성단체협의회장"/>
    <n v="0"/>
    <s v="기초의원비례대표선거"/>
    <n v="20140604"/>
    <x v="3"/>
  </r>
  <r>
    <x v="2"/>
    <s v="인천광역시"/>
    <x v="32"/>
    <x v="1559"/>
    <x v="778"/>
    <n v="54"/>
    <n v="19590903"/>
    <s v="청운대학교 중국학과 4년 재학"/>
    <s v="(전)인천 동구 새마을회 지회장"/>
    <n v="0"/>
    <s v="기초의원비례대표선거"/>
    <n v="20140604"/>
    <x v="3"/>
  </r>
  <r>
    <x v="1"/>
    <s v="경기도"/>
    <x v="1031"/>
    <x v="1560"/>
    <x v="0"/>
    <n v="55"/>
    <n v="19581010"/>
    <s v="성화대학 사회사업복지과졸업"/>
    <s v="(전) 6대 남양주시의회 전반기 의장"/>
    <n v="50.32"/>
    <s v="시·도의회의원선거"/>
    <n v="20140604"/>
    <x v="14"/>
  </r>
  <r>
    <x v="2"/>
    <s v="경상남도"/>
    <x v="181"/>
    <x v="1560"/>
    <x v="779"/>
    <n v="66"/>
    <n v="19480531"/>
    <s v="양산대학 유아교육과 졸업(현 동원과학기술대학교)"/>
    <s v="(현)새누리당경남도당 부위원장"/>
    <n v="0"/>
    <s v="기초의원비례대표선거"/>
    <n v="20140604"/>
    <x v="3"/>
  </r>
  <r>
    <x v="5"/>
    <s v="서울특별시"/>
    <x v="1032"/>
    <x v="1561"/>
    <x v="780"/>
    <n v="56"/>
    <n v="19620610"/>
    <s v="광운대학교 상담복지정책대학원 졸업 (사회복지학 석사)"/>
    <s v="(전)강북구생활체육회장"/>
    <n v="19.63"/>
    <s v="구·시·군의회의원선거"/>
    <n v="20180613"/>
    <x v="16"/>
  </r>
  <r>
    <x v="2"/>
    <s v="대구광역시"/>
    <x v="82"/>
    <x v="1562"/>
    <x v="80"/>
    <n v="45"/>
    <n v="19690115"/>
    <s v="경산1대학교 노인보건복지과 졸업"/>
    <s v="(전)새누리당 남구 홍보위원장"/>
    <n v="0"/>
    <s v="기초의원비례대표선거"/>
    <n v="20140604"/>
    <x v="3"/>
  </r>
  <r>
    <x v="3"/>
    <s v="전국"/>
    <x v="12"/>
    <x v="1563"/>
    <x v="781"/>
    <n v="47"/>
    <n v="19600815"/>
    <s v="서울시립대학교 대학원 졸업(사회복지학 석사)"/>
    <s v="전 제6대 서울시의원"/>
    <n v="0"/>
    <s v="비례대표국회의원선거"/>
    <n v="20080409"/>
    <x v="24"/>
  </r>
  <r>
    <x v="6"/>
    <s v="경상북도"/>
    <x v="9"/>
    <x v="1564"/>
    <x v="2"/>
    <n v="63"/>
    <n v="19500607"/>
    <s v="상주대학교 생명자원과학대학 축산학과 졸업"/>
    <s v="(전)제7대 경상북도의회 부의장"/>
    <n v="44.64"/>
    <s v="구·시·군의 장선거"/>
    <n v="20140604"/>
    <x v="17"/>
  </r>
  <r>
    <x v="13"/>
    <s v="전라남도"/>
    <x v="909"/>
    <x v="1565"/>
    <x v="2"/>
    <n v="46"/>
    <n v="19631214"/>
    <s v="서강정보대학 토목환경과 졸업"/>
    <s v="(전)보성군 농민회 득량면지회 회장"/>
    <n v="44.47"/>
    <s v="시·도의회의원선거"/>
    <n v="20100602"/>
    <x v="8"/>
  </r>
  <r>
    <x v="5"/>
    <s v="대구광역시"/>
    <x v="40"/>
    <x v="1565"/>
    <x v="782"/>
    <n v="31"/>
    <n v="19870512"/>
    <s v="대구대학교 회계정보학과 졸업"/>
    <s v="(현)(주)범진 외식프랜차이즈 대표이사"/>
    <n v="0"/>
    <s v="기초의원비례대표선거"/>
    <n v="20180613"/>
    <x v="2"/>
  </r>
  <r>
    <x v="19"/>
    <s v="전국"/>
    <x v="12"/>
    <x v="1566"/>
    <x v="0"/>
    <n v="50"/>
    <n v="19660207"/>
    <s v="성공회대학교 NGO대학원 정치정책학전공 석사과정 수료"/>
    <s v="(전)정의당 대변인"/>
    <n v="0"/>
    <s v="비례대표국회의원선거"/>
    <n v="20160413"/>
    <x v="36"/>
  </r>
  <r>
    <x v="0"/>
    <s v="충청남도"/>
    <x v="1033"/>
    <x v="1567"/>
    <x v="62"/>
    <n v="47"/>
    <n v="19730105"/>
    <s v="한양대학교 법과대학 법학과 졸업"/>
    <s v="(현)천안시 고문변호사"/>
    <n v="48.01"/>
    <s v="국회의원선거"/>
    <n v="20200415"/>
    <x v="1"/>
  </r>
  <r>
    <x v="2"/>
    <s v="강원도"/>
    <x v="338"/>
    <x v="1568"/>
    <x v="36"/>
    <n v="58"/>
    <n v="19550705"/>
    <s v="대입검정고시 합격"/>
    <s v="(현)대곡 장학회 회장"/>
    <n v="0"/>
    <s v="광역의원비례대표선거"/>
    <n v="20140604"/>
    <x v="22"/>
  </r>
  <r>
    <x v="9"/>
    <s v="경상남도"/>
    <x v="169"/>
    <x v="1569"/>
    <x v="0"/>
    <n v="63"/>
    <n v="19460910"/>
    <s v="가야대학교 사회복지과 졸업"/>
    <s v="前김해시의회의정참여단장"/>
    <n v="0"/>
    <s v="기초의원비례대표선거"/>
    <n v="20100602"/>
    <x v="6"/>
  </r>
  <r>
    <x v="6"/>
    <s v="충청남도"/>
    <x v="1034"/>
    <x v="1570"/>
    <x v="36"/>
    <n v="60"/>
    <n v="19540316"/>
    <s v="건양대학교 사회복지학과 졸업"/>
    <s v="(전)계룡시 초대시의원"/>
    <n v="9.17"/>
    <s v="구·시·군의회의원선거"/>
    <n v="20140604"/>
    <x v="5"/>
  </r>
  <r>
    <x v="5"/>
    <s v="경상북도"/>
    <x v="1035"/>
    <x v="1571"/>
    <x v="0"/>
    <n v="57"/>
    <n v="19620319"/>
    <s v="상주농업전문대학 농업경영과 졸업"/>
    <s v="(전)농협중앙회 문경시지부 농정지원단장"/>
    <n v="62.03"/>
    <s v="구·시·군의회의원선거"/>
    <n v="20190403"/>
    <x v="40"/>
  </r>
  <r>
    <x v="3"/>
    <s v="대구광역시"/>
    <x v="446"/>
    <x v="1572"/>
    <x v="783"/>
    <n v="54"/>
    <n v="19560409"/>
    <s v="영남대학교 행정대학원 정책학과 행정학석사 졸업"/>
    <s v="한나라당 대구시당 여성위원회 부위원장(현)"/>
    <n v="50.68"/>
    <s v="시·도의회의원선거"/>
    <n v="20100602"/>
    <x v="8"/>
  </r>
  <r>
    <x v="2"/>
    <s v="대구광역시"/>
    <x v="446"/>
    <x v="1572"/>
    <x v="783"/>
    <n v="58"/>
    <n v="19560409"/>
    <s v="대구한의대학교대학원 졸업(사회복지학 박사)"/>
    <s v="(현)대구광역시의회 의원"/>
    <n v="63.99"/>
    <s v="시·도의회의원선거"/>
    <n v="20140604"/>
    <x v="14"/>
  </r>
  <r>
    <x v="2"/>
    <s v="경기도"/>
    <x v="13"/>
    <x v="1573"/>
    <x v="0"/>
    <n v="57"/>
    <n v="19570110"/>
    <s v="연세대학교 행정학과 졸업"/>
    <s v="(전) 행정중심복합도시건설청장(차관급)"/>
    <n v="47.37"/>
    <s v="구·시·군의 장선거"/>
    <n v="20140604"/>
    <x v="17"/>
  </r>
  <r>
    <x v="3"/>
    <s v="인천광역시"/>
    <x v="1036"/>
    <x v="1574"/>
    <x v="784"/>
    <n v="51"/>
    <n v="19590311"/>
    <s v="인천공업전문대학  졸업 (현-인천대학교)"/>
    <s v="연수구 제4대 의회의원"/>
    <n v="51.09"/>
    <s v="시·도의회의원선거"/>
    <n v="20100602"/>
    <x v="8"/>
  </r>
  <r>
    <x v="2"/>
    <s v="인천광역시"/>
    <x v="42"/>
    <x v="1574"/>
    <x v="0"/>
    <n v="55"/>
    <n v="19590311"/>
    <s v="인천대학교 건설환경관리공학과 졸업"/>
    <s v="(전)제4대 연수구 구의원"/>
    <n v="48.96"/>
    <s v="구·시·군의 장선거"/>
    <n v="20140604"/>
    <x v="17"/>
  </r>
  <r>
    <x v="6"/>
    <s v="경상북도"/>
    <x v="854"/>
    <x v="1574"/>
    <x v="785"/>
    <n v="58"/>
    <n v="19560415"/>
    <s v="대구고등학교 졸업"/>
    <s v="(현)광학당 대표"/>
    <n v="22.27"/>
    <s v="구·시·군의회의원선거"/>
    <n v="20140604"/>
    <x v="5"/>
  </r>
  <r>
    <x v="0"/>
    <s v="인천광역시"/>
    <x v="122"/>
    <x v="1575"/>
    <x v="0"/>
    <n v="57"/>
    <n v="19601023"/>
    <s v="한양대학교 대학원 졸업 (보건학박사)"/>
    <s v="(전)환경부 기획조정실장(1급)"/>
    <n v="63.58"/>
    <s v="구·시·군의 장선거"/>
    <n v="20180613"/>
    <x v="10"/>
  </r>
  <r>
    <x v="0"/>
    <s v="세종특별자치시"/>
    <x v="1037"/>
    <x v="1575"/>
    <x v="53"/>
    <n v="68"/>
    <n v="19490910"/>
    <s v="공주대학교 경영행정대학원 행정학전공 졸업(행정학석사)"/>
    <s v="(전) 소정·전의면장"/>
    <n v="60.43"/>
    <s v="시·도의회의원선거"/>
    <n v="20180613"/>
    <x v="4"/>
  </r>
  <r>
    <x v="9"/>
    <s v="경기도"/>
    <x v="732"/>
    <x v="1576"/>
    <x v="0"/>
    <n v="48"/>
    <n v="19610623"/>
    <s v="안양과학대학 전자과 졸업"/>
    <s v="(전)김영환국회의원보좌관"/>
    <n v="56.36"/>
    <s v="시·도의회의원선거"/>
    <n v="20100602"/>
    <x v="8"/>
  </r>
  <r>
    <x v="3"/>
    <s v="경기도"/>
    <x v="13"/>
    <x v="1577"/>
    <x v="8"/>
    <n v="67"/>
    <n v="19361025"/>
    <s v="서울대학교 법학과 졸업"/>
    <s v="경기도지사"/>
    <n v="47"/>
    <s v="국회의원선거"/>
    <n v="20040415"/>
    <x v="19"/>
  </r>
  <r>
    <x v="6"/>
    <s v="경상북도"/>
    <x v="1038"/>
    <x v="1578"/>
    <x v="384"/>
    <n v="55"/>
    <n v="19540824"/>
    <s v="위덕대학교 사회체육전공학 졸업"/>
    <s v="현)효곡동 새마을 협의회 회장"/>
    <n v="25.73"/>
    <s v="구·시·군의회의원선거"/>
    <n v="20100602"/>
    <x v="7"/>
  </r>
  <r>
    <x v="5"/>
    <s v="서울특별시"/>
    <x v="1039"/>
    <x v="1578"/>
    <x v="786"/>
    <n v="56"/>
    <n v="19620319"/>
    <s v="경기대학교 행정학과 졸업"/>
    <s v="(현) 강남구의회의원"/>
    <n v="27.1"/>
    <s v="구·시·군의회의원선거"/>
    <n v="20180613"/>
    <x v="16"/>
  </r>
  <r>
    <x v="9"/>
    <s v="경기도"/>
    <x v="1040"/>
    <x v="1579"/>
    <x v="787"/>
    <n v="50"/>
    <n v="19600501"/>
    <s v="국민대학교 경제학과 졸업"/>
    <s v="국민대학교 총학생회장(전)"/>
    <n v="56.94"/>
    <s v="시·도의회의원선거"/>
    <n v="20100602"/>
    <x v="8"/>
  </r>
  <r>
    <x v="1"/>
    <s v="경기도"/>
    <x v="1040"/>
    <x v="1579"/>
    <x v="10"/>
    <n v="54"/>
    <n v="19600501"/>
    <s v="국민대학교 경제학과 졸업"/>
    <s v="(전)국민대학교 총학생회장"/>
    <n v="51.73"/>
    <s v="시·도의회의원선거"/>
    <n v="20140604"/>
    <x v="14"/>
  </r>
  <r>
    <x v="0"/>
    <s v="경기도"/>
    <x v="408"/>
    <x v="1579"/>
    <x v="10"/>
    <n v="58"/>
    <n v="19600501"/>
    <s v="국민대학교 경제학과 졸업"/>
    <s v="(전)문재인대통령후보 경기북서권 공동 본부장"/>
    <n v="58.47"/>
    <s v="구·시·군의 장선거"/>
    <n v="20180613"/>
    <x v="10"/>
  </r>
  <r>
    <x v="10"/>
    <s v="경기도"/>
    <x v="97"/>
    <x v="1580"/>
    <x v="788"/>
    <n v="70"/>
    <n v="19440301"/>
    <s v="토론토대학교 트리니티칼리지 신학박사(1984.9~1988.5)"/>
    <s v="(현)성공회대학교 석좌교수"/>
    <n v="36.51"/>
    <s v="교육감선거"/>
    <n v="20140604"/>
    <x v="41"/>
  </r>
  <r>
    <x v="0"/>
    <s v="전국"/>
    <x v="12"/>
    <x v="1580"/>
    <x v="62"/>
    <n v="41"/>
    <n v="19740802"/>
    <s v="경북대학교 사법학과 졸업"/>
    <s v="(전)민변 사무처장"/>
    <n v="0"/>
    <s v="비례대표국회의원선거"/>
    <n v="20160413"/>
    <x v="36"/>
  </r>
  <r>
    <x v="10"/>
    <s v="경기도"/>
    <x v="97"/>
    <x v="1580"/>
    <x v="789"/>
    <n v="74"/>
    <n v="19440301"/>
    <s v="토론토대학교 트리니티칼리지 신학박사(1984.9.~1988.5.)"/>
    <s v="(전)노무현정부 통일부장관"/>
    <n v="40.81"/>
    <s v="교육감선거"/>
    <n v="20180613"/>
    <x v="42"/>
  </r>
  <r>
    <x v="0"/>
    <s v="경기도"/>
    <x v="1041"/>
    <x v="1580"/>
    <x v="8"/>
    <n v="45"/>
    <n v="19740802"/>
    <s v="경북대학교 사법학과 졸업"/>
    <s v="(현) 더불어민주당 국회의원"/>
    <n v="54.15"/>
    <s v="국회의원선거"/>
    <n v="20200415"/>
    <x v="1"/>
  </r>
  <r>
    <x v="3"/>
    <s v="부산광역시"/>
    <x v="543"/>
    <x v="1581"/>
    <x v="110"/>
    <n v="50"/>
    <n v="19530824"/>
    <s v="연세대학교 대학원 졸업(행정학 박사)"/>
    <s v="동의대 행정학과 교수 겸 영상정보대학원장"/>
    <n v="57.3"/>
    <s v="국회의원선거"/>
    <n v="20040415"/>
    <x v="19"/>
  </r>
  <r>
    <x v="3"/>
    <s v="충청남도"/>
    <x v="1034"/>
    <x v="1582"/>
    <x v="790"/>
    <n v="45"/>
    <n v="19650320"/>
    <s v="대전대학교 대학원 재학"/>
    <s v="계룡대 라이온스클럽 회장"/>
    <n v="14.93"/>
    <s v="구·시·군의회의원선거"/>
    <n v="20100602"/>
    <x v="7"/>
  </r>
  <r>
    <x v="2"/>
    <s v="경상북도"/>
    <x v="37"/>
    <x v="1583"/>
    <x v="53"/>
    <n v="55"/>
    <n v="19590325"/>
    <s v="봉화중학교 졸업"/>
    <s v="(전)새누리당 경북도당 영주당협 장애인위원회위원장"/>
    <n v="0"/>
    <s v="기초의원비례대표선거"/>
    <n v="20140604"/>
    <x v="3"/>
  </r>
  <r>
    <x v="2"/>
    <s v="강원도"/>
    <x v="287"/>
    <x v="1584"/>
    <x v="578"/>
    <n v="55"/>
    <n v="19580710"/>
    <s v="상지영서대학 행정과 졸업(2년)"/>
    <s v="(전)원주시의회 예산결산위원장"/>
    <n v="28.78"/>
    <s v="구·시·군의회의원선거"/>
    <n v="20140604"/>
    <x v="5"/>
  </r>
  <r>
    <x v="0"/>
    <s v="부산광역시"/>
    <x v="1042"/>
    <x v="1584"/>
    <x v="791"/>
    <n v="40"/>
    <n v="19780425"/>
    <s v="부산대학교 정치외교학과 졸업"/>
    <s v="(현)이재용엔수학 대표"/>
    <n v="50.54"/>
    <s v="구·시·군의회의원선거"/>
    <n v="20180613"/>
    <x v="16"/>
  </r>
  <r>
    <x v="3"/>
    <s v="서울특별시"/>
    <x v="1043"/>
    <x v="1585"/>
    <x v="8"/>
    <n v="59"/>
    <n v="19450111"/>
    <s v="중앙대학교 경제학과 졸업"/>
    <s v="한나라당 원내총무"/>
    <n v="45.3"/>
    <s v="국회의원선거"/>
    <n v="20040415"/>
    <x v="19"/>
  </r>
  <r>
    <x v="2"/>
    <s v="서울특별시"/>
    <x v="1043"/>
    <x v="1585"/>
    <x v="8"/>
    <n v="67"/>
    <n v="19450111"/>
    <s v="고려대학교 교육대학원 졸업(교육학 석사)"/>
    <s v="(전)국민권익위원장"/>
    <n v="49.51"/>
    <s v="국회의원선거"/>
    <n v="20120411"/>
    <x v="13"/>
  </r>
  <r>
    <x v="2"/>
    <s v="경기도"/>
    <x v="707"/>
    <x v="1586"/>
    <x v="792"/>
    <n v="55"/>
    <n v="19560824"/>
    <s v="용인대학교 경영대학원 경영학과 재학"/>
    <s v="(전)한나라당 경기도의회의원"/>
    <n v="44.94"/>
    <s v="국회의원선거"/>
    <n v="20120411"/>
    <x v="13"/>
  </r>
  <r>
    <x v="2"/>
    <s v="전국"/>
    <x v="12"/>
    <x v="1586"/>
    <x v="793"/>
    <n v="36"/>
    <n v="19751116"/>
    <s v="연세대학교 행정대학원 국제관계안보졸업(석사)"/>
    <s v="(전)(주)반도건설 두바이 해외프로젝트 담당과장"/>
    <n v="0"/>
    <s v="비례대표국회의원선거"/>
    <n v="20120411"/>
    <x v="26"/>
  </r>
  <r>
    <x v="3"/>
    <s v="경상남도"/>
    <x v="1044"/>
    <x v="1587"/>
    <x v="0"/>
    <n v="62"/>
    <n v="19480117"/>
    <s v="경남도립남해전문대학 중국e-비즈니스(산)학과 졸업"/>
    <s v="남해초등학교총동창회장"/>
    <n v="46.5"/>
    <s v="시·도의회의원선거"/>
    <n v="20100602"/>
    <x v="8"/>
  </r>
  <r>
    <x v="6"/>
    <s v="강원도"/>
    <x v="240"/>
    <x v="1588"/>
    <x v="794"/>
    <n v="49"/>
    <n v="19640921"/>
    <s v="관동대학교 대학원 행정학과 졸업(행정학박사)"/>
    <s v="(전)제6,8대 강릉시의원"/>
    <n v="25.03"/>
    <s v="구·시·군의회의원선거"/>
    <n v="20140604"/>
    <x v="5"/>
  </r>
  <r>
    <x v="9"/>
    <s v="서울특별시"/>
    <x v="1045"/>
    <x v="1589"/>
    <x v="795"/>
    <n v="37"/>
    <n v="19720620"/>
    <s v="경원대학교 경영학과 4년 재학"/>
    <s v="은평구의회의원"/>
    <n v="52.58"/>
    <s v="시·도의회의원선거"/>
    <n v="20100602"/>
    <x v="8"/>
  </r>
  <r>
    <x v="5"/>
    <s v="서울특별시"/>
    <x v="1046"/>
    <x v="1589"/>
    <x v="796"/>
    <n v="59"/>
    <n v="19590517"/>
    <s v="연세대학교 산업대학원 기계설계전공 (석사)졸업"/>
    <s v="(전) 양천구 의회의원"/>
    <n v="27.68"/>
    <s v="구·시·군의회의원선거"/>
    <n v="20180613"/>
    <x v="16"/>
  </r>
  <r>
    <x v="0"/>
    <s v="서울특별시"/>
    <x v="972"/>
    <x v="1589"/>
    <x v="0"/>
    <n v="65"/>
    <n v="19550405"/>
    <s v="경희대학교 경영대학원 경영학과 졸업(경영학 석사)"/>
    <s v="(현)장안1동 희망복지위원회 감사"/>
    <n v="59.45"/>
    <s v="구·시·군의회의원선거"/>
    <n v="20200415"/>
    <x v="37"/>
  </r>
  <r>
    <x v="3"/>
    <s v="대구광역시"/>
    <x v="1014"/>
    <x v="1590"/>
    <x v="622"/>
    <n v="49"/>
    <n v="19610429"/>
    <s v="고려대학교 행정대학원 졸업(공공정책학 석사)"/>
    <s v="현)K-2이전 시민추진단 집행위원회 부위원장"/>
    <n v="0"/>
    <s v="시·도의회의원선거"/>
    <n v="20100602"/>
    <x v="8"/>
  </r>
  <r>
    <x v="0"/>
    <s v="충청북도"/>
    <x v="245"/>
    <x v="1591"/>
    <x v="0"/>
    <n v="53"/>
    <n v="19641108"/>
    <s v="충북대학교 세종 국가정책대학원 재학(석사과정)"/>
    <s v="(전)충북참여자치시민연대 문화위원회 위원장"/>
    <n v="0"/>
    <s v="기초의원비례대표선거"/>
    <n v="20180613"/>
    <x v="2"/>
  </r>
  <r>
    <x v="0"/>
    <s v="강원도"/>
    <x v="155"/>
    <x v="1592"/>
    <x v="0"/>
    <n v="53"/>
    <n v="19640625"/>
    <s v="강원대학교 일반대학원 농업자원경제학과 박사과정 수료"/>
    <s v="(전)문재인 대통령비서실 선임행정관"/>
    <n v="50.09"/>
    <s v="구·시·군의 장선거"/>
    <n v="20180613"/>
    <x v="10"/>
  </r>
  <r>
    <x v="12"/>
    <s v="대전광역시"/>
    <x v="479"/>
    <x v="1593"/>
    <x v="797"/>
    <n v="51"/>
    <n v="19561219"/>
    <s v="한남대학교 대학원 졸업(경영학 박사)"/>
    <s v="(전)15·16대 국회의원"/>
    <n v="41.37"/>
    <s v="국회의원선거"/>
    <n v="20080409"/>
    <x v="12"/>
  </r>
  <r>
    <x v="2"/>
    <s v="경기도"/>
    <x v="355"/>
    <x v="1594"/>
    <x v="798"/>
    <n v="59"/>
    <n v="19540702"/>
    <s v="한국항공대학교 일반대학원 항공운항관리학과 박사과정 수료"/>
    <s v="(현)새누리당 중앙위원회 경기도당 고양시 덕양갑 지회장"/>
    <n v="48.11"/>
    <s v="시·도의회의원선거"/>
    <n v="20140604"/>
    <x v="14"/>
  </r>
  <r>
    <x v="10"/>
    <s v="경기도"/>
    <x v="1047"/>
    <x v="1595"/>
    <x v="220"/>
    <n v="50"/>
    <n v="19600427"/>
    <s v="대구교육대학교 졸업"/>
    <s v="경기도교육위원(현)"/>
    <n v="52.7"/>
    <s v="교육의원선거"/>
    <n v="20100602"/>
    <x v="21"/>
  </r>
  <r>
    <x v="9"/>
    <s v="인천광역시"/>
    <x v="1048"/>
    <x v="1596"/>
    <x v="0"/>
    <n v="41"/>
    <n v="19681120"/>
    <s v="인하대학교 행정학과 졸업"/>
    <s v="(전)문병호 국회의원 국회비서관"/>
    <n v="51.66"/>
    <s v="시·도의회의원선거"/>
    <n v="20100602"/>
    <x v="8"/>
  </r>
  <r>
    <x v="22"/>
    <s v="서울특별시"/>
    <x v="952"/>
    <x v="1597"/>
    <x v="685"/>
    <n v="67"/>
    <n v="19510419"/>
    <s v="이화여자대학교 문리대학 국어국문학과 졸업"/>
    <s v="(전)강남구여성단체연합회 회장"/>
    <n v="16.87"/>
    <s v="구·시·군의회의원선거"/>
    <n v="20180613"/>
    <x v="16"/>
  </r>
  <r>
    <x v="9"/>
    <s v="경기도"/>
    <x v="234"/>
    <x v="1598"/>
    <x v="62"/>
    <n v="45"/>
    <n v="19641222"/>
    <s v="경원대학교 사회정책대학원 행정학과 졸업(행정학 석사)"/>
    <s v="(현)민주당 부대변인"/>
    <n v="51.16"/>
    <s v="구·시·군의장선거"/>
    <n v="20100602"/>
    <x v="15"/>
  </r>
  <r>
    <x v="1"/>
    <s v="경기도"/>
    <x v="234"/>
    <x v="1598"/>
    <x v="799"/>
    <n v="49"/>
    <n v="19641222"/>
    <s v="중앙대학교 법과대학 법학과 졸업"/>
    <s v="(현)경기도 성남시장"/>
    <n v="55.05"/>
    <s v="구·시·군의 장선거"/>
    <n v="20140604"/>
    <x v="17"/>
  </r>
  <r>
    <x v="0"/>
    <s v="경기도"/>
    <x v="97"/>
    <x v="1598"/>
    <x v="0"/>
    <n v="53"/>
    <n v="19641222"/>
    <s v="중앙대학교 법학과 졸업"/>
    <s v="(전)성남시장"/>
    <n v="56.4"/>
    <s v="시·도지사선거"/>
    <n v="20180613"/>
    <x v="30"/>
  </r>
  <r>
    <x v="3"/>
    <s v="대구광역시"/>
    <x v="32"/>
    <x v="1599"/>
    <x v="800"/>
    <n v="51"/>
    <n v="19590510"/>
    <s v="한양대학교 일반대학원 행정학과 박사과정 수료"/>
    <s v="재단법인 동구 교육발전장학회 이사장"/>
    <n v="74.09"/>
    <s v="구·시·군의장선거"/>
    <n v="20100602"/>
    <x v="15"/>
  </r>
  <r>
    <x v="0"/>
    <s v="서울특별시"/>
    <x v="780"/>
    <x v="1599"/>
    <x v="35"/>
    <n v="53"/>
    <n v="19640812"/>
    <s v="홍익대학교 정보대학원 정보공학석사 2차학기 중퇴(1997. 3. 1. ~ 2000. 6. 20.)"/>
    <s v="(전)제19대 대통령후보 문재인국민특보단 국민특보"/>
    <n v="18.149999999999999"/>
    <s v="구·시·군의회의원선거"/>
    <n v="20180613"/>
    <x v="16"/>
  </r>
  <r>
    <x v="3"/>
    <s v="대구광역시"/>
    <x v="580"/>
    <x v="1600"/>
    <x v="801"/>
    <n v="51"/>
    <n v="19581111"/>
    <s v="대구대학교 대학원 졸업(도시개발전공 행정학 박사)"/>
    <s v="前 대구 남구문화원장"/>
    <n v="66.14"/>
    <s v="시·도의회의원선거"/>
    <n v="20100602"/>
    <x v="8"/>
  </r>
  <r>
    <x v="3"/>
    <s v="경상남도"/>
    <x v="190"/>
    <x v="1601"/>
    <x v="802"/>
    <n v="57"/>
    <n v="19530215"/>
    <s v="진주고등학교 2년 중퇴"/>
    <s v="(전)한나라당 조직국장"/>
    <n v="70.53"/>
    <s v="구·시·군의장선거"/>
    <n v="20100602"/>
    <x v="15"/>
  </r>
  <r>
    <x v="5"/>
    <s v="경상남도"/>
    <x v="190"/>
    <x v="1601"/>
    <x v="0"/>
    <n v="65"/>
    <n v="19530215"/>
    <s v="진주고등학교 중퇴(1966.03.~1968.09.)"/>
    <s v="(전)경남일보사장"/>
    <n v="37.69"/>
    <s v="구·시·군의 장선거"/>
    <n v="20180613"/>
    <x v="10"/>
  </r>
  <r>
    <x v="2"/>
    <s v="부산광역시"/>
    <x v="1049"/>
    <x v="1602"/>
    <x v="803"/>
    <n v="57"/>
    <n v="19540920"/>
    <s v="한국해양대학교 해운경영학 박사"/>
    <s v="(전)국토해양부 제2차관"/>
    <n v="43.8"/>
    <s v="국회의원선거"/>
    <n v="20120411"/>
    <x v="13"/>
  </r>
  <r>
    <x v="2"/>
    <s v="충청남도"/>
    <x v="1050"/>
    <x v="1603"/>
    <x v="191"/>
    <n v="48"/>
    <n v="19660316"/>
    <s v="고려대학교 행정대학원 졸업(행정학 석사)"/>
    <s v="(전)고려대학교 행정대학원 총원우회장"/>
    <n v="32.799999999999997"/>
    <s v="구·시·군의회의원선거"/>
    <n v="20140604"/>
    <x v="5"/>
  </r>
  <r>
    <x v="5"/>
    <s v="서울특별시"/>
    <x v="1051"/>
    <x v="1603"/>
    <x v="804"/>
    <n v="70"/>
    <n v="19480211"/>
    <s v="미기재"/>
    <s v="(전)제4대 종로구의회의원"/>
    <n v="18.3"/>
    <s v="구·시·군의회의원선거"/>
    <n v="20180613"/>
    <x v="16"/>
  </r>
  <r>
    <x v="2"/>
    <s v="대전광역시"/>
    <x v="32"/>
    <x v="1604"/>
    <x v="805"/>
    <n v="47"/>
    <n v="19650210"/>
    <s v="대전대학교 대학원 졸업(행정학박사)"/>
    <s v="前) 대전광역시 동구청장"/>
    <n v="34.97"/>
    <s v="국회의원선거"/>
    <n v="20120411"/>
    <x v="13"/>
  </r>
  <r>
    <x v="2"/>
    <s v="대전광역시"/>
    <x v="32"/>
    <x v="1604"/>
    <x v="8"/>
    <n v="51"/>
    <n v="19650210"/>
    <s v="대전대학교 대학원 행정학과 졸업(행정학 박사)"/>
    <s v="(현)제19대 국회의원"/>
    <n v="44.05"/>
    <s v="국회의원선거"/>
    <n v="20160413"/>
    <x v="0"/>
  </r>
  <r>
    <x v="0"/>
    <s v="충청북도"/>
    <x v="1052"/>
    <x v="1605"/>
    <x v="0"/>
    <n v="56"/>
    <n v="19630514"/>
    <s v="충북대학교 국어국문학과 졸업"/>
    <s v="(전)충청북도 정무부지사"/>
    <n v="49.86"/>
    <s v="국회의원선거"/>
    <n v="20200415"/>
    <x v="1"/>
  </r>
  <r>
    <x v="9"/>
    <s v="전라남도"/>
    <x v="1053"/>
    <x v="1606"/>
    <x v="0"/>
    <n v="58"/>
    <n v="19520405"/>
    <s v="홍익대학교 상경대학 무역학과 2년 제적"/>
    <s v="(전)제5대 영광군의회 전반기의장"/>
    <n v="45.64"/>
    <s v="시·도의회의원선거"/>
    <n v="20100602"/>
    <x v="8"/>
  </r>
  <r>
    <x v="1"/>
    <s v="전라남도"/>
    <x v="1053"/>
    <x v="1606"/>
    <x v="0"/>
    <n v="62"/>
    <n v="19520405"/>
    <s v="홍익대학교 상경대학 무역학과 2년 제적(1971.03.01.~1973.09.01.)"/>
    <s v="(전)제2대,4대,5대 영광군의회의원"/>
    <n v="52.65"/>
    <s v="시·도의회의원선거"/>
    <n v="20140604"/>
    <x v="14"/>
  </r>
  <r>
    <x v="3"/>
    <s v="경상남도"/>
    <x v="819"/>
    <x v="1607"/>
    <x v="318"/>
    <n v="52"/>
    <n v="19571115"/>
    <s v="미기재"/>
    <s v="현) 한나라당 통영시당협운영위원회 협의회장"/>
    <n v="27.68"/>
    <s v="구·시·군의회의원선거"/>
    <n v="20100602"/>
    <x v="7"/>
  </r>
  <r>
    <x v="2"/>
    <s v="전국"/>
    <x v="12"/>
    <x v="1608"/>
    <x v="0"/>
    <n v="35"/>
    <n v="19770106"/>
    <s v="필리핀 Ateneo de Davao 대학교 생물학과중퇴(1993.06~1996.03)"/>
    <s v="(전)서울시 외국인생활지원과 주무관"/>
    <n v="0"/>
    <s v="비례대표국회의원선거"/>
    <n v="20120411"/>
    <x v="26"/>
  </r>
  <r>
    <x v="10"/>
    <s v="부산광역시"/>
    <x v="1054"/>
    <x v="1609"/>
    <x v="806"/>
    <n v="53"/>
    <n v="19561227"/>
    <s v="부산대 대학원 박사과정 수료"/>
    <s v="부산교육연구소 소장"/>
    <n v="35.31"/>
    <s v="교육의원선거"/>
    <n v="20100602"/>
    <x v="21"/>
  </r>
  <r>
    <x v="2"/>
    <s v="서울특별시"/>
    <x v="174"/>
    <x v="1610"/>
    <x v="739"/>
    <n v="45"/>
    <n v="19680720"/>
    <s v="강원대학교 부동산학과 졸업(부동산학박사)"/>
    <s v="(현)도원건축사사무소 대표"/>
    <n v="0"/>
    <s v="기초의원비례대표선거"/>
    <n v="20140604"/>
    <x v="3"/>
  </r>
  <r>
    <x v="32"/>
    <s v="충청남도"/>
    <x v="1055"/>
    <x v="1611"/>
    <x v="8"/>
    <n v="55"/>
    <n v="19481211"/>
    <s v="서울대학교 행정학과 졸업"/>
    <s v="제13.14.16대 국회의원"/>
    <n v="44.9"/>
    <s v="국회의원선거"/>
    <n v="20040415"/>
    <x v="19"/>
  </r>
  <r>
    <x v="6"/>
    <s v="충청남도"/>
    <x v="1056"/>
    <x v="1611"/>
    <x v="8"/>
    <n v="59"/>
    <n v="19481211"/>
    <s v="서울대학교 법과대학 행정학과 졸업"/>
    <s v="(현)국회의원(4선)"/>
    <n v="27.67"/>
    <s v="국회의원선거"/>
    <n v="20080409"/>
    <x v="12"/>
  </r>
  <r>
    <x v="12"/>
    <s v="충청남도"/>
    <x v="1056"/>
    <x v="1611"/>
    <x v="8"/>
    <n v="63"/>
    <n v="19481211"/>
    <s v="서울대학교 법과대학 졸업"/>
    <s v="(전)노동부장관"/>
    <n v="42.36"/>
    <s v="국회의원선거"/>
    <n v="20120411"/>
    <x v="13"/>
  </r>
  <r>
    <x v="9"/>
    <s v="경기도"/>
    <x v="13"/>
    <x v="1612"/>
    <x v="0"/>
    <n v="49"/>
    <n v="19601011"/>
    <s v="연세대학교 법과대학원 졸업(법학 박사)"/>
    <s v="(전)고양시 일산구청장"/>
    <n v="43.83"/>
    <s v="구·시·군의장선거"/>
    <n v="20100602"/>
    <x v="15"/>
  </r>
  <r>
    <x v="14"/>
    <s v="서울특별시"/>
    <x v="1057"/>
    <x v="1613"/>
    <x v="0"/>
    <n v="39"/>
    <n v="19640628"/>
    <s v="고려대언론대학원정보통신학과2년6월수료"/>
    <s v="고려대학교 총학생회장"/>
    <n v="44.7"/>
    <s v="국회의원선거"/>
    <n v="20040415"/>
    <x v="19"/>
  </r>
  <r>
    <x v="7"/>
    <s v="서울특별시"/>
    <x v="1057"/>
    <x v="1613"/>
    <x v="0"/>
    <n v="47"/>
    <n v="19640628"/>
    <s v="고려대학교 언론대학원 졸업(언론학 석사)"/>
    <s v="(현)민주통합당 최고위원"/>
    <n v="52.22"/>
    <s v="국회의원선거"/>
    <n v="20120411"/>
    <x v="13"/>
  </r>
  <r>
    <x v="0"/>
    <s v="서울특별시"/>
    <x v="1057"/>
    <x v="1613"/>
    <x v="8"/>
    <n v="51"/>
    <n v="19640628"/>
    <s v="고려대학교 언론대학원 졸업(언론학 석사)"/>
    <s v="(전)민주당 최고의원"/>
    <n v="52.02"/>
    <s v="국회의원선거"/>
    <n v="20160413"/>
    <x v="0"/>
  </r>
  <r>
    <x v="0"/>
    <s v="서울특별시"/>
    <x v="1057"/>
    <x v="1613"/>
    <x v="8"/>
    <n v="55"/>
    <n v="19640628"/>
    <s v="고려대학교 언론대학원 석사과정 정보통신학과 졸업 (정보통신전공)"/>
    <s v="(현)더불어민주당 원내대표"/>
    <n v="53.92"/>
    <s v="국회의원선거"/>
    <n v="20200415"/>
    <x v="1"/>
  </r>
  <r>
    <x v="9"/>
    <s v="서울특별시"/>
    <x v="457"/>
    <x v="1614"/>
    <x v="314"/>
    <n v="48"/>
    <n v="19611120"/>
    <s v="한성대학교 교육대학원 유아교육전공 졸업"/>
    <s v="목자 어린이집 원장"/>
    <n v="0"/>
    <s v="기초의원비례대표선거"/>
    <n v="20100602"/>
    <x v="6"/>
  </r>
  <r>
    <x v="0"/>
    <s v="서울특별시"/>
    <x v="1058"/>
    <x v="1614"/>
    <x v="351"/>
    <n v="56"/>
    <n v="19611120"/>
    <s v="한성대학교 교육대학원 유아교육전공 교육학석사졸업"/>
    <s v="(전)목자어린이집 원장"/>
    <n v="41.14"/>
    <s v="구·시·군의회의원선거"/>
    <n v="20180613"/>
    <x v="16"/>
  </r>
  <r>
    <x v="1"/>
    <s v="전라북도"/>
    <x v="329"/>
    <x v="1615"/>
    <x v="31"/>
    <n v="46"/>
    <n v="19671105"/>
    <s v="한국방송통신대학교 국어국문학과 졸업"/>
    <s v="(전)민주당 전라북도당 청년위원회 수석부위원"/>
    <n v="0"/>
    <s v="기초의원비례대표선거"/>
    <n v="20140604"/>
    <x v="3"/>
  </r>
  <r>
    <x v="5"/>
    <s v="서울특별시"/>
    <x v="1059"/>
    <x v="1616"/>
    <x v="36"/>
    <n v="56"/>
    <n v="19610815"/>
    <s v="서울 디지털 대학교 경영학부 마케팅 전공 졸업"/>
    <s v="(현) 목동7단지 아파트 입주자 대표회장"/>
    <n v="25.12"/>
    <s v="구·시·군의회의원선거"/>
    <n v="20180613"/>
    <x v="16"/>
  </r>
  <r>
    <x v="3"/>
    <s v="경상북도"/>
    <x v="1060"/>
    <x v="1617"/>
    <x v="8"/>
    <n v="51"/>
    <n v="19530226"/>
    <s v="서울대학교 법학과 졸업"/>
    <s v="제16대 국회의원"/>
    <n v="61"/>
    <s v="국회의원선거"/>
    <n v="20040415"/>
    <x v="19"/>
  </r>
  <r>
    <x v="6"/>
    <s v="경상북도"/>
    <x v="662"/>
    <x v="1617"/>
    <x v="8"/>
    <n v="55"/>
    <n v="19530226"/>
    <s v="서울대학교 법과대학 법학과 졸업"/>
    <s v="제16대ㆍ제17대 국회의원"/>
    <n v="49.37"/>
    <s v="국회의원선거"/>
    <n v="20080409"/>
    <x v="12"/>
  </r>
  <r>
    <x v="2"/>
    <s v="경상남도"/>
    <x v="689"/>
    <x v="1617"/>
    <x v="0"/>
    <n v="55"/>
    <n v="19581206"/>
    <s v="대온국민학교(현, 진성초등학교) 졸업"/>
    <s v="(현)제6대 진주시의회의원"/>
    <n v="42.22"/>
    <s v="구·시·군의회의원선거"/>
    <n v="20140604"/>
    <x v="5"/>
  </r>
  <r>
    <x v="9"/>
    <s v="전라북도"/>
    <x v="453"/>
    <x v="1618"/>
    <x v="2"/>
    <n v="56"/>
    <n v="19531224"/>
    <s v="전북 과학대학 방송영상계열 재학중"/>
    <s v="(전) 제4대 정읍시의원"/>
    <n v="15.2"/>
    <s v="구·시·군의회의원선거"/>
    <n v="20100602"/>
    <x v="7"/>
  </r>
  <r>
    <x v="1"/>
    <s v="전라북도"/>
    <x v="453"/>
    <x v="1618"/>
    <x v="0"/>
    <n v="60"/>
    <n v="19531224"/>
    <s v="전북과학대학교 미디어영상계열(방송연예 전공) 졸업"/>
    <s v="(전)새마을운동 정읍시 지회장"/>
    <n v="23.5"/>
    <s v="구·시·군의회의원선거"/>
    <n v="20140604"/>
    <x v="5"/>
  </r>
  <r>
    <x v="2"/>
    <s v="강원도"/>
    <x v="392"/>
    <x v="1619"/>
    <x v="0"/>
    <n v="53"/>
    <n v="19590317"/>
    <s v="성균관대학교 사회복지대학원 사회복지학과 졸업(석사)"/>
    <s v="전)한국광해관리공단이사장"/>
    <n v="44.83"/>
    <s v="국회의원선거"/>
    <n v="20120411"/>
    <x v="13"/>
  </r>
  <r>
    <x v="5"/>
    <s v="경상남도"/>
    <x v="214"/>
    <x v="1620"/>
    <x v="807"/>
    <n v="64"/>
    <n v="19530717"/>
    <s v="숭실대학교 경영대학원 유통물류학과 졸업(경영학석사)"/>
    <s v="(현)통영시양성평등위원회 위원"/>
    <n v="0"/>
    <s v="기초의원비례대표선거"/>
    <n v="20180613"/>
    <x v="2"/>
  </r>
  <r>
    <x v="0"/>
    <s v="부산광역시"/>
    <x v="308"/>
    <x v="1621"/>
    <x v="0"/>
    <n v="25"/>
    <n v="19921204"/>
    <s v="동아대학교 경영학과 졸업"/>
    <s v="(현)더불어민주당 부산시당 대학생위원장"/>
    <n v="46.73"/>
    <s v="구·시·군의회의원선거"/>
    <n v="20180613"/>
    <x v="16"/>
  </r>
  <r>
    <x v="3"/>
    <s v="경기도"/>
    <x v="923"/>
    <x v="1622"/>
    <x v="0"/>
    <n v="50"/>
    <n v="19600108"/>
    <s v="건국대학교 행정대학원 행정학과 졸업(행정학석사)"/>
    <s v="(전)5대 남양주시의원"/>
    <n v="51.16"/>
    <s v="시·도의회의원선거"/>
    <n v="20100602"/>
    <x v="8"/>
  </r>
  <r>
    <x v="1"/>
    <s v="충청북도"/>
    <x v="1061"/>
    <x v="1623"/>
    <x v="808"/>
    <n v="63"/>
    <n v="19510106"/>
    <s v="청주대학교 상학부 경영학과 졸업"/>
    <s v="(전) 청원군새마을지회장"/>
    <n v="42.54"/>
    <s v="시·도의회의원선거"/>
    <n v="20140604"/>
    <x v="14"/>
  </r>
  <r>
    <x v="0"/>
    <s v="충청북도"/>
    <x v="1062"/>
    <x v="1623"/>
    <x v="10"/>
    <n v="67"/>
    <n v="19510106"/>
    <s v="청주대학교 경영학과 졸업"/>
    <s v="(전) 제6대 청원군의회의장"/>
    <n v="75.38"/>
    <s v="시·도의회의원선거"/>
    <n v="20180613"/>
    <x v="4"/>
  </r>
  <r>
    <x v="1"/>
    <s v="서울특별시"/>
    <x v="233"/>
    <x v="1624"/>
    <x v="0"/>
    <n v="54"/>
    <n v="19590809"/>
    <s v="서일대학교 사회복지과 재학중"/>
    <s v="(전) 민주당 서울시당 여성위원회 상임위원"/>
    <n v="0"/>
    <s v="기초의원비례대표선거"/>
    <n v="20140604"/>
    <x v="3"/>
  </r>
  <r>
    <x v="0"/>
    <s v="서울특별시"/>
    <x v="948"/>
    <x v="1624"/>
    <x v="809"/>
    <n v="58"/>
    <n v="19590809"/>
    <s v="경희대학교 공공대학원(정책학과) 재학중"/>
    <s v="(현)동대문구의원"/>
    <n v="25.74"/>
    <s v="구·시·군의회의원선거"/>
    <n v="20180613"/>
    <x v="16"/>
  </r>
  <r>
    <x v="0"/>
    <s v="충청북도"/>
    <x v="1063"/>
    <x v="1625"/>
    <x v="10"/>
    <n v="57"/>
    <n v="19610510"/>
    <s v="호산대학교 노인보건복지과(2년제) 졸업"/>
    <s v="(전)옥천군자원봉사센터장"/>
    <n v="0"/>
    <s v="기초의원비례대표선거"/>
    <n v="20180613"/>
    <x v="2"/>
  </r>
  <r>
    <x v="5"/>
    <s v="충청남도"/>
    <x v="1064"/>
    <x v="1626"/>
    <x v="810"/>
    <n v="55"/>
    <n v="19630322"/>
    <s v="천안여자상업고등학교졸업"/>
    <s v="(현)자유한국당 아산갑 운영위원회 부위원장"/>
    <n v="0"/>
    <s v="기초의원비례대표선거"/>
    <n v="20180613"/>
    <x v="2"/>
  </r>
  <r>
    <x v="0"/>
    <s v="서울특별시"/>
    <x v="531"/>
    <x v="1627"/>
    <x v="43"/>
    <n v="58"/>
    <n v="19591118"/>
    <s v="호서대학교 벤처대학원 졸업(노인복지학 박사)"/>
    <s v="(현) 강서구의회의원"/>
    <n v="59.53"/>
    <s v="구·시·군의회의원선거"/>
    <n v="20180613"/>
    <x v="16"/>
  </r>
  <r>
    <x v="3"/>
    <s v="충청남도"/>
    <x v="1011"/>
    <x v="1628"/>
    <x v="65"/>
    <n v="51"/>
    <n v="19581223"/>
    <s v="대전대학교 경제학과 졸업"/>
    <s v="농협충남지역본부 자문위원(현)"/>
    <n v="69.790000000000006"/>
    <s v="시·도의회의원선거"/>
    <n v="20100602"/>
    <x v="8"/>
  </r>
  <r>
    <x v="10"/>
    <s v="충청남도"/>
    <x v="1065"/>
    <x v="1629"/>
    <x v="811"/>
    <n v="66"/>
    <n v="19440523"/>
    <s v="공주대학교 교육대학원 졸업(교육행정 전공)"/>
    <s v="현)충청남도교육위원"/>
    <n v="57.03"/>
    <s v="교육의원선거"/>
    <n v="20100602"/>
    <x v="21"/>
  </r>
  <r>
    <x v="1"/>
    <s v="서울특별시"/>
    <x v="539"/>
    <x v="1630"/>
    <x v="85"/>
    <n v="42"/>
    <n v="19720425"/>
    <s v="목포전문대학(현 목포과학대학교) 경영과 졸업"/>
    <s v="(전)노원갑지역위원회 지방자치위원장"/>
    <n v="0"/>
    <s v="기초의원비례대표선거"/>
    <n v="20140604"/>
    <x v="3"/>
  </r>
  <r>
    <x v="0"/>
    <s v="경기도"/>
    <x v="1066"/>
    <x v="1630"/>
    <x v="812"/>
    <n v="44"/>
    <n v="19720203"/>
    <s v="전남과학대학교 유아교육과 졸업"/>
    <s v="(현)더불어민주당 경기도당 보육특별위원장"/>
    <n v="61.46"/>
    <s v="시·도의회의원선거"/>
    <n v="20160413"/>
    <x v="27"/>
  </r>
  <r>
    <x v="0"/>
    <s v="서울특별시"/>
    <x v="1067"/>
    <x v="1630"/>
    <x v="0"/>
    <n v="46"/>
    <n v="19720425"/>
    <s v="광운대학교 경영대학원 경영학과 창업컨설팅전공 재학"/>
    <s v="(전)제7대 노원구의회의원"/>
    <n v="63.79"/>
    <s v="시·도의회의원선거"/>
    <n v="20180613"/>
    <x v="4"/>
  </r>
  <r>
    <x v="0"/>
    <s v="경기도"/>
    <x v="1068"/>
    <x v="1630"/>
    <x v="813"/>
    <n v="46"/>
    <n v="19720203"/>
    <s v="성신여자대학교 보건체육학과 졸업"/>
    <s v="(현)뉴질랜드어린이집대표"/>
    <n v="73.959999999999994"/>
    <s v="시·도의회의원선거"/>
    <n v="20180613"/>
    <x v="4"/>
  </r>
  <r>
    <x v="19"/>
    <s v="전국"/>
    <x v="12"/>
    <x v="1630"/>
    <x v="814"/>
    <n v="50"/>
    <n v="19690902"/>
    <s v="성균관대학교 동양철학과 졸업"/>
    <s v="(현)정의당 시민을위한공공기관특별위원장"/>
    <n v="0"/>
    <s v="비례대표국회의원선거"/>
    <n v="20200415"/>
    <x v="31"/>
  </r>
  <r>
    <x v="3"/>
    <s v="전국"/>
    <x v="12"/>
    <x v="1631"/>
    <x v="110"/>
    <n v="56"/>
    <n v="19520327"/>
    <s v="미 Claremont대학교 대학원 졸업(행정학박사)"/>
    <s v="현 건국대 행정대학원장"/>
    <n v="0"/>
    <s v="비례대표국회의원선거"/>
    <n v="20080409"/>
    <x v="24"/>
  </r>
  <r>
    <x v="2"/>
    <s v="서울특별시"/>
    <x v="1069"/>
    <x v="1631"/>
    <x v="815"/>
    <n v="64"/>
    <n v="19520327"/>
    <s v="미국 클레어몬트 대학원 행정학 박사(1983.9.~1986.5)"/>
    <s v="(전)건국대 행정대학원장"/>
    <n v="57.8"/>
    <s v="국회의원선거"/>
    <n v="20160413"/>
    <x v="0"/>
  </r>
  <r>
    <x v="2"/>
    <s v="강원도"/>
    <x v="628"/>
    <x v="1632"/>
    <x v="53"/>
    <n v="57"/>
    <n v="19570220"/>
    <s v="동덕여자대학교 국사교육학과 졸업"/>
    <s v="(현)원주여중·고 총동문회회장"/>
    <n v="0"/>
    <s v="기초의원비례대표선거"/>
    <n v="20140604"/>
    <x v="3"/>
  </r>
  <r>
    <x v="14"/>
    <s v="전국"/>
    <x v="12"/>
    <x v="1633"/>
    <x v="816"/>
    <n v="52"/>
    <n v="19520301"/>
    <s v="독일 튀빙겐대 법학박사 졸업"/>
    <s v="한국외국어대 법대교수"/>
    <n v="0"/>
    <s v="비례대표국회의원선거"/>
    <n v="20040415"/>
    <x v="11"/>
  </r>
  <r>
    <x v="27"/>
    <s v="대구광역시"/>
    <x v="32"/>
    <x v="1633"/>
    <x v="0"/>
    <n v="46"/>
    <n v="19630901"/>
    <s v="성화중학교 졸업"/>
    <s v="전)서울뉴스 발행인"/>
    <n v="0"/>
    <s v="기초의원비례대표선거"/>
    <n v="20100602"/>
    <x v="6"/>
  </r>
  <r>
    <x v="0"/>
    <s v="대구광역시"/>
    <x v="22"/>
    <x v="1634"/>
    <x v="35"/>
    <n v="48"/>
    <n v="19700115"/>
    <s v="계명대학교 법과대학 사법학과 졸업"/>
    <s v="(현)더불어민주당 대구광역시당 여성위원회 부위원장"/>
    <n v="41.66"/>
    <s v="구·시·군의회의원선거"/>
    <n v="20180613"/>
    <x v="16"/>
  </r>
  <r>
    <x v="0"/>
    <s v="인천광역시"/>
    <x v="42"/>
    <x v="1635"/>
    <x v="0"/>
    <n v="52"/>
    <n v="19651225"/>
    <s v="안산상업고등학교 (현 안산국제비즈니스고등학교) 졸업"/>
    <s v="(현)인천 연수갑 지역위원회 여성위원"/>
    <n v="0"/>
    <s v="기초의원비례대표선거"/>
    <n v="20180613"/>
    <x v="2"/>
  </r>
  <r>
    <x v="9"/>
    <s v="광주광역시"/>
    <x v="1070"/>
    <x v="1636"/>
    <x v="36"/>
    <n v="47"/>
    <n v="19630429"/>
    <s v="전남대학교행정대학원행정학과1년휴학(공공행정전공)"/>
    <s v="바르게살기운동북구협의회장(현고문)"/>
    <n v="53.67"/>
    <s v="시·도의회의원선거"/>
    <n v="20100602"/>
    <x v="8"/>
  </r>
  <r>
    <x v="1"/>
    <s v="광주광역시"/>
    <x v="1070"/>
    <x v="1636"/>
    <x v="410"/>
    <n v="51"/>
    <n v="19630429"/>
    <s v="전남대학교 행정대학원 행정학과 재학중"/>
    <s v="(전) 민주당 광주광역시당 대변인"/>
    <n v="70.44"/>
    <s v="시·도의회의원선거"/>
    <n v="20140604"/>
    <x v="14"/>
  </r>
  <r>
    <x v="5"/>
    <s v="서울특별시"/>
    <x v="1071"/>
    <x v="1637"/>
    <x v="93"/>
    <n v="35"/>
    <n v="19821024"/>
    <s v="학점인정등에 관한 법률에 따른 경희대학교 행정학사 학위취득"/>
    <s v="(현) 도봉구 배드민턴협회 상임이사"/>
    <n v="27.64"/>
    <s v="구·시·군의회의원선거"/>
    <n v="20180613"/>
    <x v="16"/>
  </r>
  <r>
    <x v="2"/>
    <s v="대전광역시"/>
    <x v="40"/>
    <x v="1638"/>
    <x v="0"/>
    <n v="57"/>
    <n v="19581105"/>
    <s v="단국대학교 행정법무대학원 졸업(행정학 석사)"/>
    <s v="(전)대전광역시 중구청장"/>
    <n v="41.64"/>
    <s v="국회의원선거"/>
    <n v="20160413"/>
    <x v="0"/>
  </r>
  <r>
    <x v="1"/>
    <s v="경기도"/>
    <x v="220"/>
    <x v="1639"/>
    <x v="817"/>
    <n v="47"/>
    <n v="19670327"/>
    <s v="아주대학교 대학원 재학"/>
    <s v="(전)민주당 용인시(을)지역위원회 장애인위원장"/>
    <n v="0"/>
    <s v="기초의원비례대표선거"/>
    <n v="20140604"/>
    <x v="3"/>
  </r>
  <r>
    <x v="9"/>
    <s v="서울특별시"/>
    <x v="457"/>
    <x v="1640"/>
    <x v="80"/>
    <n v="40"/>
    <n v="19690825"/>
    <s v="이화여자대학교 식품영양학과 졸업"/>
    <s v="이화여대 가정과학대학 학생회장"/>
    <n v="0"/>
    <s v="기초의원비례대표선거"/>
    <n v="20100602"/>
    <x v="6"/>
  </r>
  <r>
    <x v="9"/>
    <s v="부산광역시"/>
    <x v="177"/>
    <x v="1640"/>
    <x v="85"/>
    <n v="61"/>
    <n v="19481228"/>
    <s v="미기재"/>
    <s v="(현) 사하구 지역여성위원회 여성회장"/>
    <n v="0"/>
    <s v="기초의원비례대표선거"/>
    <n v="20100602"/>
    <x v="6"/>
  </r>
  <r>
    <x v="0"/>
    <s v="세종특별자치시"/>
    <x v="1072"/>
    <x v="1640"/>
    <x v="164"/>
    <n v="43"/>
    <n v="19741222"/>
    <s v="건양대학교 일반대학원 보건학과 졸업(보건학 박사)"/>
    <s v="(현) 더불어민주당 중앙당 부대변인"/>
    <n v="76.86"/>
    <s v="시·도의회의원선거"/>
    <n v="20180613"/>
    <x v="4"/>
  </r>
  <r>
    <x v="5"/>
    <s v="대구광역시"/>
    <x v="274"/>
    <x v="1641"/>
    <x v="36"/>
    <n v="57"/>
    <n v="19600913"/>
    <s v="경북산업대학 전기공학과 졸업"/>
    <s v="(전)동부경찰서 남신암지구대 생안위원장"/>
    <n v="11.61"/>
    <s v="구·시·군의회의원선거"/>
    <n v="20180613"/>
    <x v="16"/>
  </r>
  <r>
    <x v="17"/>
    <s v="전라남도"/>
    <x v="164"/>
    <x v="1642"/>
    <x v="818"/>
    <n v="52"/>
    <n v="19660403"/>
    <s v="호남대학교 대학원 행정학 박사과정 재학중"/>
    <s v="(전)제5대 함평군의회 의원 전반기 부의장"/>
    <n v="46.49"/>
    <s v="구·시·군의 장선거"/>
    <n v="20180613"/>
    <x v="10"/>
  </r>
  <r>
    <x v="0"/>
    <s v="전라북도"/>
    <x v="172"/>
    <x v="1643"/>
    <x v="819"/>
    <n v="55"/>
    <n v="19620909"/>
    <s v="한일장신대학교 사회복지대학원 졸업(사회복지학석사)"/>
    <s v="(현)사단법인생명존중센터 이사장"/>
    <n v="0"/>
    <s v="기초의원비례대표선거"/>
    <n v="20180613"/>
    <x v="2"/>
  </r>
  <r>
    <x v="3"/>
    <s v="대구광역시"/>
    <x v="31"/>
    <x v="1644"/>
    <x v="0"/>
    <n v="65"/>
    <n v="19440722"/>
    <s v="한국방송통신대학교 행정학과 1년 중퇴"/>
    <s v="대구시의회 행정자치위원회위원장"/>
    <n v="45.7"/>
    <s v="시·도의회의원선거"/>
    <n v="20100602"/>
    <x v="8"/>
  </r>
  <r>
    <x v="9"/>
    <s v="경기도"/>
    <x v="408"/>
    <x v="1645"/>
    <x v="0"/>
    <n v="45"/>
    <n v="19640605"/>
    <s v="이화여자대학교 체육대학 체육학과 졸업"/>
    <s v="고양여성민우회 정책자문위원"/>
    <n v="0"/>
    <s v="기초의원비례대표선거"/>
    <n v="20100602"/>
    <x v="6"/>
  </r>
  <r>
    <x v="3"/>
    <s v="인천광역시"/>
    <x v="122"/>
    <x v="1646"/>
    <x v="820"/>
    <n v="35"/>
    <n v="19741015"/>
    <s v="한국방송통신대학교 유아교육과 졸업"/>
    <s v="현)인천시 서구 가정어린이집 연합회 회장"/>
    <n v="0"/>
    <s v="기초의원비례대표선거"/>
    <n v="20100602"/>
    <x v="6"/>
  </r>
  <r>
    <x v="3"/>
    <s v="인천광역시"/>
    <x v="1073"/>
    <x v="1647"/>
    <x v="8"/>
    <n v="59"/>
    <n v="19441002"/>
    <s v="한국외국어대학교 졸업"/>
    <s v="KBS 보도본부24시,9시뉴스앵커"/>
    <n v="45.8"/>
    <s v="국회의원선거"/>
    <n v="20040415"/>
    <x v="19"/>
  </r>
  <r>
    <x v="3"/>
    <s v="인천광역시"/>
    <x v="1073"/>
    <x v="1647"/>
    <x v="8"/>
    <n v="63"/>
    <n v="19441002"/>
    <s v="한국외국어대학교 졸업"/>
    <s v="국회산업자원위원회위원장"/>
    <n v="57.81"/>
    <s v="국회의원선거"/>
    <n v="20080409"/>
    <x v="12"/>
  </r>
  <r>
    <x v="6"/>
    <s v="전라남도"/>
    <x v="1074"/>
    <x v="1648"/>
    <x v="821"/>
    <n v="48"/>
    <n v="19600316"/>
    <s v="경남대학교 대학원 정치외교학과 졸업"/>
    <s v="제5,6,7대 전라남도의회의원"/>
    <n v="30.89"/>
    <s v="국회의원선거"/>
    <n v="20080409"/>
    <x v="12"/>
  </r>
  <r>
    <x v="7"/>
    <s v="전라남도"/>
    <x v="1074"/>
    <x v="1648"/>
    <x v="8"/>
    <n v="52"/>
    <n v="19600316"/>
    <s v="경남대학교 대학원 정치외교학과 정치학박사 졸업"/>
    <s v="(현) 민주통합당 원내부대표"/>
    <n v="64.38"/>
    <s v="국회의원선거"/>
    <n v="20120411"/>
    <x v="13"/>
  </r>
  <r>
    <x v="3"/>
    <s v="경기도"/>
    <x v="1075"/>
    <x v="1649"/>
    <x v="0"/>
    <n v="45"/>
    <n v="19641220"/>
    <s v="용인대학교 무도학과 학점은행제 재학중"/>
    <s v="(전)수지구축구협회 회장"/>
    <n v="24.26"/>
    <s v="구·시·군의회의원선거"/>
    <n v="20100602"/>
    <x v="7"/>
  </r>
  <r>
    <x v="2"/>
    <s v="충청북도"/>
    <x v="245"/>
    <x v="1650"/>
    <x v="64"/>
    <n v="44"/>
    <n v="19700523"/>
    <s v="충북대학교 산업대학원(석사) 건설공학과 토목공학 제1학년 재학"/>
    <s v="(현) 새누리당 충북도당 차세대여성위원장"/>
    <n v="0"/>
    <s v="기초의원비례대표선거"/>
    <n v="20140604"/>
    <x v="3"/>
  </r>
  <r>
    <x v="2"/>
    <s v="인천광역시"/>
    <x v="353"/>
    <x v="1651"/>
    <x v="822"/>
    <n v="34"/>
    <n v="19790627"/>
    <s v="상명대학교 무용학과 졸업"/>
    <s v="(현)서창초등학교 학부모회위원"/>
    <n v="0"/>
    <s v="기초의원비례대표선거"/>
    <n v="20140604"/>
    <x v="3"/>
  </r>
  <r>
    <x v="6"/>
    <s v="부산광역시"/>
    <x v="1006"/>
    <x v="1652"/>
    <x v="823"/>
    <n v="67"/>
    <n v="19430515"/>
    <s v="동아대학교 원예학 졸업"/>
    <s v="(현)연제구청장"/>
    <n v="55.14"/>
    <s v="구·시·군의장선거"/>
    <n v="20100602"/>
    <x v="15"/>
  </r>
  <r>
    <x v="2"/>
    <s v="부산광역시"/>
    <x v="1006"/>
    <x v="1652"/>
    <x v="823"/>
    <n v="71"/>
    <n v="19430515"/>
    <s v="동아대학교 원예학과 졸업"/>
    <s v="(현)연제구청장"/>
    <n v="64.36"/>
    <s v="구·시·군의 장선거"/>
    <n v="20140604"/>
    <x v="17"/>
  </r>
  <r>
    <x v="9"/>
    <s v="강원도"/>
    <x v="155"/>
    <x v="1653"/>
    <x v="36"/>
    <n v="55"/>
    <n v="19540615"/>
    <s v="성수여자상업고등학교 졸업"/>
    <s v="'06춘천시의원열린우리당후보"/>
    <n v="0"/>
    <s v="기초의원비례대표선거"/>
    <n v="20100602"/>
    <x v="6"/>
  </r>
  <r>
    <x v="0"/>
    <s v="전라북도"/>
    <x v="1076"/>
    <x v="1654"/>
    <x v="0"/>
    <n v="50"/>
    <n v="19700125"/>
    <s v="전북대학교 화학공업공학과 졸업"/>
    <s v="(전) 문재인대통령 비서실  행정관"/>
    <n v="66.680000000000007"/>
    <s v="국회의원선거"/>
    <n v="20200415"/>
    <x v="1"/>
  </r>
  <r>
    <x v="0"/>
    <s v="경기도"/>
    <x v="1077"/>
    <x v="1655"/>
    <x v="824"/>
    <n v="48"/>
    <n v="19700415"/>
    <s v="성균관대학교 정치외교학과 졸업"/>
    <s v="(현) 더불어민주당 중앙당 부대변인"/>
    <n v="57.4"/>
    <s v="시·도의회의원선거"/>
    <n v="20180613"/>
    <x v="4"/>
  </r>
  <r>
    <x v="7"/>
    <s v="경기도"/>
    <x v="1078"/>
    <x v="1656"/>
    <x v="0"/>
    <n v="49"/>
    <n v="19630320"/>
    <s v="고려대학교 법과대학 법학과 4년 졸업"/>
    <s v="(현)민주당 화성시(을)지역위원회 위원장"/>
    <n v="55.62"/>
    <s v="국회의원선거"/>
    <n v="20120411"/>
    <x v="13"/>
  </r>
  <r>
    <x v="0"/>
    <s v="경기도"/>
    <x v="1078"/>
    <x v="1656"/>
    <x v="8"/>
    <n v="53"/>
    <n v="19630320"/>
    <s v="고려대학교 법학과 졸업"/>
    <s v="(현)제19대 국회의원"/>
    <n v="52.54"/>
    <s v="국회의원선거"/>
    <n v="20160413"/>
    <x v="0"/>
  </r>
  <r>
    <x v="0"/>
    <s v="경기도"/>
    <x v="1078"/>
    <x v="1656"/>
    <x v="8"/>
    <n v="57"/>
    <n v="19630320"/>
    <s v="고려대학교 법학과 졸업"/>
    <s v="(현)20대 국회의원"/>
    <n v="64.53"/>
    <s v="국회의원선거"/>
    <n v="20200415"/>
    <x v="1"/>
  </r>
  <r>
    <x v="6"/>
    <s v="경상북도"/>
    <x v="619"/>
    <x v="1657"/>
    <x v="825"/>
    <n v="46"/>
    <n v="19631130"/>
    <s v="경북산업대학(현 경일대학교)전기공학과졸업"/>
    <s v="전)청도중·고등학교 운영위원회 운영위원"/>
    <n v="18.66"/>
    <s v="구·시·군의회의원선거"/>
    <n v="20100602"/>
    <x v="7"/>
  </r>
  <r>
    <x v="14"/>
    <s v="경기도"/>
    <x v="907"/>
    <x v="1658"/>
    <x v="62"/>
    <n v="50"/>
    <n v="19540407"/>
    <s v="서울대학교 법과대학 법학과 졸업"/>
    <s v="민.변 부회장"/>
    <n v="49.4"/>
    <s v="국회의원선거"/>
    <n v="20040415"/>
    <x v="19"/>
  </r>
  <r>
    <x v="9"/>
    <s v="서울특별시"/>
    <x v="454"/>
    <x v="1659"/>
    <x v="826"/>
    <n v="49"/>
    <n v="19610104"/>
    <s v="국민대학교 무역학과 졸업"/>
    <s v="금천구족구연합회회장(현)"/>
    <n v="46.25"/>
    <s v="시·도의회의원선거"/>
    <n v="20100602"/>
    <x v="8"/>
  </r>
  <r>
    <x v="0"/>
    <s v="서울특별시"/>
    <x v="1079"/>
    <x v="1660"/>
    <x v="827"/>
    <n v="53"/>
    <n v="19640802"/>
    <s v="단국대학교 행정법무대학원 석사과정 2학기 재학 중"/>
    <s v="(현)더불어민주당 길동협의회 회장"/>
    <n v="42.74"/>
    <s v="구·시·군의회의원선거"/>
    <n v="20180613"/>
    <x v="16"/>
  </r>
  <r>
    <x v="2"/>
    <s v="경상북도"/>
    <x v="215"/>
    <x v="1661"/>
    <x v="828"/>
    <n v="53"/>
    <n v="19610119"/>
    <s v="고려대학교 경영정보대학원 경영관리전공 졸업(경영관리전공 경영학석사)"/>
    <s v="(현)새누리당 경북도당 상주시운영위원회 부위원장"/>
    <n v="76.94"/>
    <s v="시·도의회의원선거"/>
    <n v="20140604"/>
    <x v="14"/>
  </r>
  <r>
    <x v="9"/>
    <s v="경기도"/>
    <x v="740"/>
    <x v="1662"/>
    <x v="829"/>
    <n v="46"/>
    <n v="19640327"/>
    <s v="용인대학교 경영대학원 경영학과 석사과정 재학 중"/>
    <s v="(현)제5대 용인시의원"/>
    <n v="47.08"/>
    <s v="구·시·군의회의원선거"/>
    <n v="20100602"/>
    <x v="7"/>
  </r>
  <r>
    <x v="2"/>
    <s v="경기도"/>
    <x v="693"/>
    <x v="1662"/>
    <x v="0"/>
    <n v="55"/>
    <n v="19570103"/>
    <s v="용인대학교 경영대학원 경영학과 졸업(경영학 석사)"/>
    <s v="(전) 용인시 의회 의장"/>
    <n v="50.89"/>
    <s v="국회의원선거"/>
    <n v="20120411"/>
    <x v="13"/>
  </r>
  <r>
    <x v="2"/>
    <s v="경기도"/>
    <x v="693"/>
    <x v="1662"/>
    <x v="830"/>
    <n v="59"/>
    <n v="19570103"/>
    <s v="용인대학교 경영대학원 졸업(경영학 석사)"/>
    <s v="(전)용인시의회의장"/>
    <n v="44.93"/>
    <s v="국회의원선거"/>
    <n v="20160413"/>
    <x v="0"/>
  </r>
  <r>
    <x v="2"/>
    <s v="충청북도"/>
    <x v="1080"/>
    <x v="1663"/>
    <x v="2"/>
    <n v="51"/>
    <n v="19630428"/>
    <s v="포항수산고등학교 (현 포항해양과학고등학교) 졸업"/>
    <s v="(전) 옥산면 번영회장"/>
    <n v="23.96"/>
    <s v="구·시·군의회의원선거"/>
    <n v="20140604"/>
    <x v="5"/>
  </r>
  <r>
    <x v="14"/>
    <s v="충청북도"/>
    <x v="1081"/>
    <x v="1664"/>
    <x v="0"/>
    <n v="72"/>
    <n v="19310610"/>
    <s v="대전사범학교 졸업"/>
    <s v="제9,10,12대 국회의원"/>
    <n v="50"/>
    <s v="국회의원선거"/>
    <n v="20040415"/>
    <x v="19"/>
  </r>
  <r>
    <x v="12"/>
    <s v="충청북도"/>
    <x v="1082"/>
    <x v="1664"/>
    <x v="0"/>
    <n v="76"/>
    <n v="19310610"/>
    <s v="대전사범학교 졸업"/>
    <s v="제9,10,12,17대 국회의원"/>
    <n v="43.79"/>
    <s v="국회의원선거"/>
    <n v="20080409"/>
    <x v="12"/>
  </r>
  <r>
    <x v="2"/>
    <s v="충청남도"/>
    <x v="133"/>
    <x v="1665"/>
    <x v="35"/>
    <n v="63"/>
    <n v="19510330"/>
    <s v="신성대학 졸업(행정전문학사)"/>
    <s v="(전)당진군 기획감사실장"/>
    <n v="51.4"/>
    <s v="시·도의회의원선거"/>
    <n v="20140604"/>
    <x v="14"/>
  </r>
  <r>
    <x v="8"/>
    <s v="전라북도"/>
    <x v="1083"/>
    <x v="1665"/>
    <x v="116"/>
    <n v="56"/>
    <n v="19600320"/>
    <s v="서울대학교 졸업"/>
    <s v="(전)국무총리실 공보비서관"/>
    <n v="39.119999999999997"/>
    <s v="국회의원선거"/>
    <n v="20160413"/>
    <x v="0"/>
  </r>
  <r>
    <x v="6"/>
    <s v="전라북도"/>
    <x v="1083"/>
    <x v="1665"/>
    <x v="8"/>
    <n v="60"/>
    <n v="19600320"/>
    <s v="서울대학교 산업공학과 졸업"/>
    <s v="(현)국회의원"/>
    <n v="49.49"/>
    <s v="국회의원선거"/>
    <n v="20200415"/>
    <x v="1"/>
  </r>
  <r>
    <x v="0"/>
    <s v="부산광역시"/>
    <x v="920"/>
    <x v="1666"/>
    <x v="831"/>
    <n v="53"/>
    <n v="19641015"/>
    <s v="경남상업고등학교 졸업 (현,부경고등학교)"/>
    <s v="(현)더불어민주당 부산 남구을 지역위원회 부위원장"/>
    <n v="52.52"/>
    <s v="시·도의회의원선거"/>
    <n v="20180613"/>
    <x v="4"/>
  </r>
  <r>
    <x v="3"/>
    <s v="경상북도"/>
    <x v="1084"/>
    <x v="1667"/>
    <x v="53"/>
    <n v="54"/>
    <n v="19550623"/>
    <s v="육군3사관학교 졸업"/>
    <s v="(현)울릉군재향군인회회장"/>
    <n v="53.23"/>
    <s v="시·도의회의원선거"/>
    <n v="20100602"/>
    <x v="8"/>
  </r>
  <r>
    <x v="8"/>
    <s v="전라남도"/>
    <x v="528"/>
    <x v="1668"/>
    <x v="62"/>
    <n v="47"/>
    <n v="19680614"/>
    <s v="서울대학교 법학과 졸업"/>
    <s v="(전)법무부 범죄예방정책국 검사"/>
    <n v="43.91"/>
    <s v="국회의원선거"/>
    <n v="20160413"/>
    <x v="0"/>
  </r>
  <r>
    <x v="5"/>
    <s v="서울특별시"/>
    <x v="1085"/>
    <x v="1668"/>
    <x v="604"/>
    <n v="70"/>
    <n v="19470906"/>
    <s v="사이버한국외국어대학교 사회계열 지방행정·의회 학부 졸업"/>
    <s v="(현)영등포구의회의원"/>
    <n v="23.8"/>
    <s v="구·시·군의회의원선거"/>
    <n v="20180613"/>
    <x v="16"/>
  </r>
  <r>
    <x v="1"/>
    <s v="전라남도"/>
    <x v="1086"/>
    <x v="1669"/>
    <x v="832"/>
    <n v="51"/>
    <n v="19620715"/>
    <s v="동아대학교 경영학과 졸업"/>
    <s v="(현) 전라남도의회의원"/>
    <n v="79.14"/>
    <s v="시·도의회의원선거"/>
    <n v="20140604"/>
    <x v="14"/>
  </r>
  <r>
    <x v="12"/>
    <s v="충청남도"/>
    <x v="1000"/>
    <x v="1670"/>
    <x v="0"/>
    <n v="49"/>
    <n v="19610324"/>
    <s v="동국대학교 대학원 정치학박사과정 수료"/>
    <s v="자유선진당 부여 당협 사무국장(현)"/>
    <n v="40.22"/>
    <s v="구·시·군의장선거"/>
    <n v="20100602"/>
    <x v="15"/>
  </r>
  <r>
    <x v="2"/>
    <s v="충청남도"/>
    <x v="1000"/>
    <x v="1670"/>
    <x v="11"/>
    <n v="53"/>
    <n v="19610324"/>
    <s v="동국대학교 대학원 정치학과 박사과정 수료"/>
    <s v="(현)부여군수"/>
    <n v="68.33"/>
    <s v="구·시·군의 장선거"/>
    <n v="20140604"/>
    <x v="17"/>
  </r>
  <r>
    <x v="0"/>
    <s v="경기도"/>
    <x v="1087"/>
    <x v="1670"/>
    <x v="0"/>
    <n v="56"/>
    <n v="19640201"/>
    <s v="서울대학교 대학원 졸업(경제학박사)"/>
    <s v="(전)한국카카오은행 공동대표"/>
    <n v="53.42"/>
    <s v="국회의원선거"/>
    <n v="20200415"/>
    <x v="1"/>
  </r>
  <r>
    <x v="2"/>
    <s v="경상북도"/>
    <x v="84"/>
    <x v="1671"/>
    <x v="53"/>
    <n v="53"/>
    <n v="19600816"/>
    <s v="대송초등학교 졸업"/>
    <s v="(현)포항시장애인단체협의회 회장"/>
    <n v="0"/>
    <s v="기초의원비례대표선거"/>
    <n v="20140604"/>
    <x v="3"/>
  </r>
  <r>
    <x v="15"/>
    <s v="광주광역시"/>
    <x v="1088"/>
    <x v="1672"/>
    <x v="0"/>
    <n v="56"/>
    <n v="19510811"/>
    <s v="성균관대학교 대학원 경제학과 졸업(박사)"/>
    <s v="건설교통부 장관"/>
    <n v="73.16"/>
    <s v="국회의원선거"/>
    <n v="20080409"/>
    <x v="12"/>
  </r>
  <r>
    <x v="7"/>
    <s v="광주광역시"/>
    <x v="1088"/>
    <x v="1672"/>
    <x v="833"/>
    <n v="60"/>
    <n v="19510811"/>
    <s v="성균관대학교 대학원 경제학과 졸업(경제학 박사)"/>
    <s v="(전) 건설교통부장관"/>
    <n v="74.67"/>
    <s v="국회의원선거"/>
    <n v="20120411"/>
    <x v="13"/>
  </r>
  <r>
    <x v="0"/>
    <s v="광주광역시"/>
    <x v="383"/>
    <x v="1672"/>
    <x v="0"/>
    <n v="66"/>
    <n v="19510811"/>
    <s v="성균관대학교 대학원 경제학과 졸업(경제학 박사)"/>
    <s v="(전)문재인정부 일자리위원회 초대부위원장"/>
    <n v="84.07"/>
    <s v="시·도지사선거"/>
    <n v="20180613"/>
    <x v="30"/>
  </r>
  <r>
    <x v="9"/>
    <s v="서울특별시"/>
    <x v="759"/>
    <x v="1673"/>
    <x v="0"/>
    <n v="61"/>
    <n v="19480925"/>
    <s v="국민대학교 경제학과 졸업"/>
    <s v="요양보호사자격증 1급"/>
    <n v="0"/>
    <s v="기초의원비례대표선거"/>
    <n v="20100602"/>
    <x v="6"/>
  </r>
  <r>
    <x v="0"/>
    <s v="인천광역시"/>
    <x v="1089"/>
    <x v="1673"/>
    <x v="0"/>
    <n v="49"/>
    <n v="19690608"/>
    <s v="한국방송통신대학교 청소년교육과(2학년 재적)(2014. 03 - 2018. 03)"/>
    <s v="(현)더불어민주당부평구갑 운영위원"/>
    <n v="70.05"/>
    <s v="시·도의회의원선거"/>
    <n v="20180613"/>
    <x v="4"/>
  </r>
  <r>
    <x v="0"/>
    <s v="서울특별시"/>
    <x v="1090"/>
    <x v="1673"/>
    <x v="0"/>
    <n v="62"/>
    <n v="19580212"/>
    <s v="서울대학교 공과대학 토목공학과 졸업"/>
    <s v="(전)문재인정부 청와대 시민사회수석"/>
    <n v="57.54"/>
    <s v="국회의원선거"/>
    <n v="20200415"/>
    <x v="1"/>
  </r>
  <r>
    <x v="9"/>
    <s v="경기도"/>
    <x v="1091"/>
    <x v="1674"/>
    <x v="834"/>
    <n v="54"/>
    <n v="19550630"/>
    <s v="경복대학 복지행정과 졸업"/>
    <s v="(현)풍양이장회 회장"/>
    <n v="58.07"/>
    <s v="시·도의회의원선거"/>
    <n v="20100602"/>
    <x v="8"/>
  </r>
  <r>
    <x v="15"/>
    <s v="강원도"/>
    <x v="261"/>
    <x v="1675"/>
    <x v="835"/>
    <n v="50"/>
    <n v="19570912"/>
    <s v="강원대학교 대학원 법학과 법학박사"/>
    <s v="서울중앙지방검찰청 검사"/>
    <n v="45"/>
    <s v="국회의원선거"/>
    <n v="20080409"/>
    <x v="12"/>
  </r>
  <r>
    <x v="0"/>
    <s v="광주광역시"/>
    <x v="1092"/>
    <x v="1676"/>
    <x v="836"/>
    <n v="55"/>
    <n v="19641215"/>
    <s v="전남대학교 의과대학 의학과 졸업"/>
    <s v="(전)문재인대통령 직속 국가균형발전위원회 자문위원"/>
    <n v="77.77"/>
    <s v="국회의원선거"/>
    <n v="20200415"/>
    <x v="1"/>
  </r>
  <r>
    <x v="6"/>
    <s v="전라남도"/>
    <x v="607"/>
    <x v="1677"/>
    <x v="837"/>
    <n v="61"/>
    <n v="19521113"/>
    <s v="서울시립대학교 일반대학원 졸업(행정학 박사/행정학전공)"/>
    <s v="(전)서울특별시의회 의장"/>
    <n v="55.02"/>
    <s v="구·시·군의 장선거"/>
    <n v="20140604"/>
    <x v="17"/>
  </r>
  <r>
    <x v="9"/>
    <s v="인천광역시"/>
    <x v="1093"/>
    <x v="1678"/>
    <x v="838"/>
    <n v="57"/>
    <n v="19521201"/>
    <s v="인천대학교 교육대학원 상업교육전공석사과정 제2차 재학중"/>
    <s v="국회의원 송영길 교육특별보좌역임"/>
    <n v="57.71"/>
    <s v="시·도의회의원선거"/>
    <n v="20100602"/>
    <x v="8"/>
  </r>
  <r>
    <x v="1"/>
    <s v="인천광역시"/>
    <x v="1093"/>
    <x v="1678"/>
    <x v="0"/>
    <n v="61"/>
    <n v="19521201"/>
    <s v="인천대학교 교육대학원 졸업 (상업교육전공 석사)"/>
    <s v="(현)제6대 인천광역시의회 의원"/>
    <n v="55.04"/>
    <s v="시·도의회의원선거"/>
    <n v="20140604"/>
    <x v="14"/>
  </r>
  <r>
    <x v="0"/>
    <s v="인천광역시"/>
    <x v="1093"/>
    <x v="1678"/>
    <x v="338"/>
    <n v="65"/>
    <n v="19521201"/>
    <s v="인천대학교 교육대학원 석사 졸업(상업교육전공)"/>
    <s v="(현)제7대 인천광역시의회 의원"/>
    <n v="73.069999999999993"/>
    <s v="시·도의회의원선거"/>
    <n v="20180613"/>
    <x v="4"/>
  </r>
  <r>
    <x v="0"/>
    <s v="전국"/>
    <x v="12"/>
    <x v="1679"/>
    <x v="0"/>
    <n v="62"/>
    <n v="19530913"/>
    <s v="성균관대학교 경영학과 졸업"/>
    <s v="(전)더불어민주당 최고위원"/>
    <n v="0"/>
    <s v="비례대표국회의원선거"/>
    <n v="20160413"/>
    <x v="36"/>
  </r>
  <r>
    <x v="0"/>
    <s v="전라북도"/>
    <x v="838"/>
    <x v="1680"/>
    <x v="35"/>
    <n v="63"/>
    <n v="19541107"/>
    <s v="전북대학교 농업개발대학원 졸업 (농학석사)"/>
    <s v="(전)부안군농업기술센터 지방농촌지도관"/>
    <n v="0"/>
    <s v="기초의원비례대표선거"/>
    <n v="20180613"/>
    <x v="2"/>
  </r>
  <r>
    <x v="2"/>
    <s v="강원도"/>
    <x v="1094"/>
    <x v="1681"/>
    <x v="288"/>
    <n v="57"/>
    <n v="19570325"/>
    <s v="관동대학교 법정대학 행정학과 졸업"/>
    <s v="(전)제6,7대 강릉시의회의원"/>
    <n v="29.41"/>
    <s v="구·시·군의회의원선거"/>
    <n v="20140604"/>
    <x v="5"/>
  </r>
  <r>
    <x v="3"/>
    <s v="경상남도"/>
    <x v="699"/>
    <x v="1682"/>
    <x v="839"/>
    <n v="45"/>
    <n v="19650226"/>
    <s v="계명전문대학 경영과 졸업"/>
    <s v="합천청년회의소 회장"/>
    <n v="25.31"/>
    <s v="구·시·군의회의원선거"/>
    <n v="20100602"/>
    <x v="7"/>
  </r>
  <r>
    <x v="0"/>
    <s v="서울특별시"/>
    <x v="1032"/>
    <x v="1682"/>
    <x v="840"/>
    <n v="47"/>
    <n v="19701003"/>
    <s v="한국외국어대학교 대학원 무역학과 졸업(경영학석사)"/>
    <s v="(현)강북구의회의원"/>
    <n v="24.67"/>
    <s v="구·시·군의회의원선거"/>
    <n v="20180613"/>
    <x v="16"/>
  </r>
  <r>
    <x v="30"/>
    <s v="전국"/>
    <x v="12"/>
    <x v="1683"/>
    <x v="0"/>
    <n v="64"/>
    <n v="19430611"/>
    <s v="미국 Univ. of California, Berkeley(전기공학 박사)"/>
    <s v="(주)KT대표이사 사장"/>
    <n v="0"/>
    <s v="비례대표국회의원선거"/>
    <n v="20080409"/>
    <x v="24"/>
  </r>
  <r>
    <x v="18"/>
    <s v="전국"/>
    <x v="12"/>
    <x v="1684"/>
    <x v="841"/>
    <n v="41"/>
    <n v="19780623"/>
    <s v="한국체육대학교 대학원 체육학과 졸업(이학박사)"/>
    <s v="(전)봅슬레이 스켈레톤 국가대표 총감독"/>
    <n v="0"/>
    <s v="비례대표국회의원선거"/>
    <n v="20200415"/>
    <x v="31"/>
  </r>
  <r>
    <x v="3"/>
    <s v="경상북도"/>
    <x v="319"/>
    <x v="1685"/>
    <x v="10"/>
    <n v="57"/>
    <n v="19521116"/>
    <s v="미기재"/>
    <s v="제13,14,15대 국회의원 출마"/>
    <n v="53.9"/>
    <s v="시·도의회의원선거"/>
    <n v="20100602"/>
    <x v="8"/>
  </r>
  <r>
    <x v="2"/>
    <s v="경상북도"/>
    <x v="662"/>
    <x v="1686"/>
    <x v="0"/>
    <n v="54"/>
    <n v="19570707"/>
    <s v="한국항공대학교대학원 항공운항관리학과 졸업(경영학박사)"/>
    <s v="(전)대구지방고용노동청장"/>
    <n v="50.49"/>
    <s v="국회의원선거"/>
    <n v="20120411"/>
    <x v="13"/>
  </r>
  <r>
    <x v="2"/>
    <s v="경상북도"/>
    <x v="662"/>
    <x v="1686"/>
    <x v="8"/>
    <n v="58"/>
    <n v="19570707"/>
    <s v="영남대학교 행정학과 졸업"/>
    <s v="(전)대구지방노동청장"/>
    <n v="69.48"/>
    <s v="국회의원선거"/>
    <n v="20160413"/>
    <x v="0"/>
  </r>
  <r>
    <x v="2"/>
    <s v="충청남도"/>
    <x v="521"/>
    <x v="1687"/>
    <x v="842"/>
    <n v="57"/>
    <n v="19570115"/>
    <s v="숭실대학교 대학원 IT 정책 경영학과 졸업"/>
    <s v="(전)행정안전부 상훈담당관"/>
    <n v="70.38"/>
    <s v="구·시·군의 장선거"/>
    <n v="20140604"/>
    <x v="17"/>
  </r>
  <r>
    <x v="3"/>
    <s v="경상북도"/>
    <x v="394"/>
    <x v="1688"/>
    <x v="843"/>
    <n v="58"/>
    <n v="19520220"/>
    <s v="춘해보건대학 간호과 졸업"/>
    <s v="(현) 한나라당 경북도당 여성위원회 부위원장"/>
    <n v="0"/>
    <s v="기초의원비례대표선거"/>
    <n v="20100602"/>
    <x v="6"/>
  </r>
  <r>
    <x v="20"/>
    <s v="전라북도"/>
    <x v="172"/>
    <x v="1689"/>
    <x v="0"/>
    <n v="50"/>
    <n v="19590608"/>
    <s v="전북대학교 대학원 졸업"/>
    <s v="(전)예수병원 노조위원장"/>
    <n v="0"/>
    <s v="기초의원비례대표선거"/>
    <n v="20100602"/>
    <x v="6"/>
  </r>
  <r>
    <x v="6"/>
    <s v="경상남도"/>
    <x v="731"/>
    <x v="1690"/>
    <x v="507"/>
    <n v="49"/>
    <n v="19640726"/>
    <s v="경남대학교 대학원 NGO협동과정 NGO학전공 졸업(문학석사)"/>
    <s v="(전)마산시의회의원"/>
    <n v="24.66"/>
    <s v="구·시·군의회의원선거"/>
    <n v="20140604"/>
    <x v="5"/>
  </r>
  <r>
    <x v="3"/>
    <s v="경기도"/>
    <x v="1095"/>
    <x v="1691"/>
    <x v="844"/>
    <n v="52"/>
    <n v="19570626"/>
    <s v="한경대학교 산업대학원 디자인학과 재학"/>
    <s v="(전)한나라당 안성시 당원협의회 여성위원장"/>
    <n v="25.54"/>
    <s v="구·시·군의회의원선거"/>
    <n v="20100602"/>
    <x v="7"/>
  </r>
  <r>
    <x v="1"/>
    <s v="전라남도"/>
    <x v="170"/>
    <x v="1692"/>
    <x v="36"/>
    <n v="51"/>
    <n v="19621214"/>
    <s v="순천제일대학 식생활과 졸업"/>
    <s v="(전)덕연동 주민자치위원장"/>
    <n v="20.73"/>
    <s v="구·시·군의회의원선거"/>
    <n v="20140604"/>
    <x v="5"/>
  </r>
  <r>
    <x v="5"/>
    <s v="충청북도"/>
    <x v="468"/>
    <x v="1693"/>
    <x v="36"/>
    <n v="52"/>
    <n v="19651120"/>
    <s v="충북대학교 대학원 패션디자인정보학 박사"/>
    <s v="(현)(사)한국BBS 중앙연맹부총재"/>
    <n v="0"/>
    <s v="광역의원비례대표선거"/>
    <n v="20180613"/>
    <x v="18"/>
  </r>
  <r>
    <x v="0"/>
    <s v="인천광역시"/>
    <x v="1096"/>
    <x v="1694"/>
    <x v="0"/>
    <n v="44"/>
    <n v="19740414"/>
    <s v="원광대학교 화학과 졸업"/>
    <s v="(전)6대, 7대 남동구의회의원"/>
    <n v="70.84"/>
    <s v="시·도의회의원선거"/>
    <n v="20180613"/>
    <x v="4"/>
  </r>
  <r>
    <x v="2"/>
    <s v="경상북도"/>
    <x v="602"/>
    <x v="1695"/>
    <x v="845"/>
    <n v="64"/>
    <n v="19500220"/>
    <s v="계명문화대학교 사회복지상담학과 졸업"/>
    <s v="(현)고령군의회 부의장"/>
    <n v="17.32"/>
    <s v="구·시·군의회의원선거"/>
    <n v="20140604"/>
    <x v="5"/>
  </r>
  <r>
    <x v="1"/>
    <s v="인천광역시"/>
    <x v="147"/>
    <x v="1696"/>
    <x v="846"/>
    <n v="73"/>
    <n v="19410605"/>
    <s v="성산효대학원대학교 사회복지학과 졸업"/>
    <s v="(전)인천광역시의원"/>
    <n v="0"/>
    <s v="광역의원비례대표선거"/>
    <n v="20140604"/>
    <x v="22"/>
  </r>
  <r>
    <x v="14"/>
    <s v="전라남도"/>
    <x v="1097"/>
    <x v="1697"/>
    <x v="0"/>
    <n v="44"/>
    <n v="19591203"/>
    <s v="부경대학교 대학원졸업(수산학박사)"/>
    <s v="해남수산기술관리소장"/>
    <n v="52.2"/>
    <s v="국회의원선거"/>
    <n v="20040415"/>
    <x v="19"/>
  </r>
  <r>
    <x v="3"/>
    <s v="울산광역시"/>
    <x v="373"/>
    <x v="1698"/>
    <x v="847"/>
    <n v="46"/>
    <n v="19630713"/>
    <s v="동국대학교사회과학대학원 사회복지학과 사회복지학석사"/>
    <s v="(현)한나라당 울산시당 전국위원"/>
    <n v="0"/>
    <s v="광역의원비례대표선거"/>
    <n v="20100602"/>
    <x v="28"/>
  </r>
  <r>
    <x v="2"/>
    <s v="충청남도"/>
    <x v="1064"/>
    <x v="1698"/>
    <x v="0"/>
    <n v="42"/>
    <n v="19720128"/>
    <s v="예산여자고등학교졸업"/>
    <s v="(전)아산시 학교운영위원장협의회 사무국장"/>
    <n v="0"/>
    <s v="기초의원비례대표선거"/>
    <n v="20140604"/>
    <x v="3"/>
  </r>
  <r>
    <x v="5"/>
    <s v="부산광역시"/>
    <x v="74"/>
    <x v="1699"/>
    <x v="848"/>
    <n v="59"/>
    <n v="19580717"/>
    <s v="울산대학교 영어영문학과 졸업"/>
    <s v="(현)한국노총부산지역본부사무처장"/>
    <n v="0"/>
    <s v="광역의원비례대표선거"/>
    <n v="20180613"/>
    <x v="18"/>
  </r>
  <r>
    <x v="5"/>
    <s v="경기도"/>
    <x v="1098"/>
    <x v="1700"/>
    <x v="849"/>
    <n v="46"/>
    <n v="19700930"/>
    <s v="중앙대학교 회계학과 졸업"/>
    <s v="(현)신장택시(주) 대표이사"/>
    <n v="29.73"/>
    <s v="구·시·군의회의원선거"/>
    <n v="20170509"/>
    <x v="29"/>
  </r>
  <r>
    <x v="3"/>
    <s v="경기도"/>
    <x v="250"/>
    <x v="1701"/>
    <x v="850"/>
    <n v="65"/>
    <n v="19450108"/>
    <s v="오산대학교 산업행정과 졸업"/>
    <s v="(전)수원시지방행정공무원35년"/>
    <n v="0"/>
    <s v="기초의원비례대표선거"/>
    <n v="20100602"/>
    <x v="6"/>
  </r>
  <r>
    <x v="0"/>
    <s v="경기도"/>
    <x v="1099"/>
    <x v="1701"/>
    <x v="851"/>
    <n v="47"/>
    <n v="19701127"/>
    <s v="성균관대학교 대학원 신문방송학과 졸업(언론학 박사)"/>
    <s v="(전)성균관대 사회과학대학 연구교수"/>
    <n v="42.06"/>
    <s v="시·도의회의원선거"/>
    <n v="20180613"/>
    <x v="4"/>
  </r>
  <r>
    <x v="5"/>
    <s v="서울특별시"/>
    <x v="1100"/>
    <x v="1702"/>
    <x v="852"/>
    <n v="50"/>
    <n v="19680323"/>
    <s v="강릉대학교(현 강릉원주대학교) 일반대학원 법학과 졸업 (법학석사)"/>
    <s v="(전) 민주평화통일자문회의 자문위원 (송파2지회 간사)"/>
    <n v="24.02"/>
    <s v="구·시·군의회의원선거"/>
    <n v="20180613"/>
    <x v="16"/>
  </r>
  <r>
    <x v="2"/>
    <s v="강원도"/>
    <x v="992"/>
    <x v="1703"/>
    <x v="85"/>
    <n v="50"/>
    <n v="19631017"/>
    <s v="유봉여고 졸"/>
    <s v="(전)자유총연맹양양군지회여성회장"/>
    <n v="0"/>
    <s v="기초의원비례대표선거"/>
    <n v="20140604"/>
    <x v="3"/>
  </r>
  <r>
    <x v="2"/>
    <s v="충청북도"/>
    <x v="1101"/>
    <x v="1703"/>
    <x v="36"/>
    <n v="51"/>
    <n v="19620626"/>
    <s v="중학교입학자격검정고시"/>
    <s v="(전) 진천군 여성단체협의회장"/>
    <n v="0"/>
    <s v="기초의원비례대표선거"/>
    <n v="20140604"/>
    <x v="3"/>
  </r>
  <r>
    <x v="2"/>
    <s v="경상북도"/>
    <x v="476"/>
    <x v="1703"/>
    <x v="80"/>
    <n v="70"/>
    <n v="19431222"/>
    <s v="경운대학교 아동복지학과 졸업"/>
    <s v="(전)안동시여성회관 관장"/>
    <n v="0"/>
    <s v="기초의원비례대표선거"/>
    <n v="20140604"/>
    <x v="3"/>
  </r>
  <r>
    <x v="10"/>
    <s v="경상북도"/>
    <x v="572"/>
    <x v="1704"/>
    <x v="853"/>
    <n v="64"/>
    <n v="19451014"/>
    <s v="경북대학교 사범대학 국어교육과 졸업"/>
    <s v="현)경상북도교육감"/>
    <n v="73.87"/>
    <s v="교육감선거"/>
    <n v="20100602"/>
    <x v="45"/>
  </r>
  <r>
    <x v="10"/>
    <s v="경상북도"/>
    <x v="572"/>
    <x v="1704"/>
    <x v="853"/>
    <n v="68"/>
    <n v="19451014"/>
    <s v="경북대학교 사범대학 국어교육과 졸업"/>
    <s v="(현)경상북도교육감"/>
    <n v="52.07"/>
    <s v="교육감선거"/>
    <n v="20140604"/>
    <x v="41"/>
  </r>
  <r>
    <x v="0"/>
    <s v="충청남도"/>
    <x v="1102"/>
    <x v="1704"/>
    <x v="2"/>
    <n v="62"/>
    <n v="19560307"/>
    <s v="공주대학교 식물자원학과 졸업"/>
    <s v="(전)보령시 자치행정국장"/>
    <n v="52.27"/>
    <s v="시·도의회의원선거"/>
    <n v="20180613"/>
    <x v="4"/>
  </r>
  <r>
    <x v="3"/>
    <s v="대전광역시"/>
    <x v="152"/>
    <x v="1705"/>
    <x v="854"/>
    <n v="56"/>
    <n v="19530912"/>
    <s v="한국방송통신대학교 교육학과 재학"/>
    <s v="(사)대전광역시시각장애인연합회 상임이사 및 이사"/>
    <n v="0"/>
    <s v="광역의원비례대표선거"/>
    <n v="20100602"/>
    <x v="28"/>
  </r>
  <r>
    <x v="2"/>
    <s v="경기도"/>
    <x v="213"/>
    <x v="1705"/>
    <x v="36"/>
    <n v="55"/>
    <n v="19590123"/>
    <s v="여주여자종합고등학교 졸업"/>
    <s v="(전)사)경기도여성단체협의회여주군지회장"/>
    <n v="0"/>
    <s v="기초의원비례대표선거"/>
    <n v="20140604"/>
    <x v="3"/>
  </r>
  <r>
    <x v="12"/>
    <s v="전국"/>
    <x v="12"/>
    <x v="1706"/>
    <x v="62"/>
    <n v="59"/>
    <n v="19480921"/>
    <s v="서울대학교 법학과 졸업"/>
    <s v="당 최고위원"/>
    <n v="0"/>
    <s v="비례대표국회의원선거"/>
    <n v="20080409"/>
    <x v="24"/>
  </r>
  <r>
    <x v="5"/>
    <s v="대구광역시"/>
    <x v="1103"/>
    <x v="1706"/>
    <x v="0"/>
    <n v="61"/>
    <n v="19561129"/>
    <s v="대구공업대학 (현 대구공업대학교) 복지경영계열 졸업"/>
    <s v="(전)달서구의회 부의장"/>
    <n v="53.12"/>
    <s v="시·도의회의원선거"/>
    <n v="20180613"/>
    <x v="4"/>
  </r>
  <r>
    <x v="0"/>
    <s v="경기도"/>
    <x v="617"/>
    <x v="1706"/>
    <x v="855"/>
    <n v="63"/>
    <n v="19550320"/>
    <s v="서정대학교 인터넷정보과 재학"/>
    <s v="(전)(사)경기중소기업이업종교류연합회감사 (집행부임원)"/>
    <n v="0"/>
    <s v="기초의원비례대표선거"/>
    <n v="20180613"/>
    <x v="2"/>
  </r>
  <r>
    <x v="0"/>
    <s v="서울특별시"/>
    <x v="1104"/>
    <x v="1707"/>
    <x v="0"/>
    <n v="51"/>
    <n v="19670520"/>
    <s v="덕성여자대학교 의상학과 졸업"/>
    <s v="(전)6,7대 중랑구 구의원"/>
    <n v="62.99"/>
    <s v="시·도의회의원선거"/>
    <n v="20180613"/>
    <x v="4"/>
  </r>
  <r>
    <x v="19"/>
    <s v="경상남도"/>
    <x v="27"/>
    <x v="1707"/>
    <x v="0"/>
    <n v="55"/>
    <n v="19621215"/>
    <s v="동국대학교 사범대학 가정교육과 졸업"/>
    <s v="(현)노회찬원내대표 사회복지특보"/>
    <n v="0"/>
    <s v="광역의원비례대표선거"/>
    <n v="20180613"/>
    <x v="18"/>
  </r>
  <r>
    <x v="3"/>
    <s v="경상북도"/>
    <x v="871"/>
    <x v="1708"/>
    <x v="856"/>
    <n v="45"/>
    <n v="19650220"/>
    <s v="성균관대학교 법학과 졸업"/>
    <s v="현) 생덕시대학원 학원장"/>
    <n v="57.03"/>
    <s v="시·도의회의원선거"/>
    <n v="20100602"/>
    <x v="8"/>
  </r>
  <r>
    <x v="20"/>
    <s v="전라북도"/>
    <x v="1105"/>
    <x v="1708"/>
    <x v="857"/>
    <n v="42"/>
    <n v="19680301"/>
    <s v="전북대학교행정대학원 사회복지학과 석사과정 1년 휴학"/>
    <s v="(현) 전주서원초등학교 운영위원장"/>
    <n v="19.04"/>
    <s v="구·시·군의회의원선거"/>
    <n v="20100602"/>
    <x v="7"/>
  </r>
  <r>
    <x v="9"/>
    <s v="전라북도"/>
    <x v="927"/>
    <x v="1708"/>
    <x v="2"/>
    <n v="61"/>
    <n v="19481011"/>
    <s v="숭문고등학교 2년 중퇴"/>
    <s v="(현) 부안군 농업인단체 연합회장"/>
    <n v="15.66"/>
    <s v="구·시·군의회의원선거"/>
    <n v="20100602"/>
    <x v="7"/>
  </r>
  <r>
    <x v="2"/>
    <s v="경상북도"/>
    <x v="1106"/>
    <x v="1708"/>
    <x v="23"/>
    <n v="49"/>
    <n v="19650220"/>
    <s v="성균관대학교 법학과 졸업"/>
    <s v="(현)생덕시대학원 원장"/>
    <n v="78.75"/>
    <s v="시·도의회의원선거"/>
    <n v="20140604"/>
    <x v="14"/>
  </r>
  <r>
    <x v="13"/>
    <s v="전국"/>
    <x v="12"/>
    <x v="1709"/>
    <x v="0"/>
    <n v="42"/>
    <n v="19620305"/>
    <s v="고려대학교 졸업"/>
    <s v="울산 전동구청장"/>
    <n v="0"/>
    <s v="비례대표국회의원선거"/>
    <n v="20040415"/>
    <x v="11"/>
  </r>
  <r>
    <x v="0"/>
    <s v="강원도"/>
    <x v="494"/>
    <x v="1709"/>
    <x v="36"/>
    <n v="61"/>
    <n v="19561025"/>
    <s v="경동대학교 사회복지학과 1학년 재학"/>
    <s v="(현)속초문화원 부원장"/>
    <n v="0"/>
    <s v="기초의원비례대표선거"/>
    <n v="20180613"/>
    <x v="2"/>
  </r>
  <r>
    <x v="5"/>
    <s v="충청북도"/>
    <x v="435"/>
    <x v="1709"/>
    <x v="0"/>
    <n v="58"/>
    <n v="19591105"/>
    <s v="세경대학교 호텔관광크루즈과 재학중"/>
    <s v="(현)자유한국당 충북도당 여성위원회 부위원장"/>
    <n v="0"/>
    <s v="기초의원비례대표선거"/>
    <n v="20180613"/>
    <x v="2"/>
  </r>
  <r>
    <x v="0"/>
    <s v="서울특별시"/>
    <x v="1107"/>
    <x v="1710"/>
    <x v="858"/>
    <n v="50"/>
    <n v="19670927"/>
    <s v="한양대학교 국어국문학과 졸업"/>
    <s v="(현) 도봉구의회의원"/>
    <n v="37.11"/>
    <s v="구·시·군의회의원선거"/>
    <n v="20180613"/>
    <x v="16"/>
  </r>
  <r>
    <x v="20"/>
    <s v="전라북도"/>
    <x v="908"/>
    <x v="1711"/>
    <x v="859"/>
    <n v="43"/>
    <n v="19661205"/>
    <s v="원광대학교 경영학부 졸업"/>
    <s v="(전) 익산시의회 4대 의원"/>
    <n v="26.32"/>
    <s v="구·시·군의회의원선거"/>
    <n v="20100602"/>
    <x v="7"/>
  </r>
  <r>
    <x v="0"/>
    <s v="세종특별자치시"/>
    <x v="462"/>
    <x v="1712"/>
    <x v="0"/>
    <n v="62"/>
    <n v="19550809"/>
    <s v="중앙대학교 대학원 가정학과 졸업(이학박사)"/>
    <s v="(전)한국여성개발원 연구원"/>
    <n v="0"/>
    <s v="광역의원비례대표선거"/>
    <n v="20180613"/>
    <x v="18"/>
  </r>
  <r>
    <x v="2"/>
    <s v="대구광역시"/>
    <x v="1"/>
    <x v="1713"/>
    <x v="71"/>
    <n v="35"/>
    <n v="19781023"/>
    <s v="계명대학교 법학과 졸업"/>
    <s v="(전) 특임장관 비서"/>
    <n v="0"/>
    <s v="기초의원비례대표선거"/>
    <n v="20140604"/>
    <x v="3"/>
  </r>
  <r>
    <x v="5"/>
    <s v="경상북도"/>
    <x v="496"/>
    <x v="1714"/>
    <x v="0"/>
    <n v="57"/>
    <n v="19600723"/>
    <s v="부산진여자상업고 졸업"/>
    <s v="(현)봉화군 여성단체협의회 회장"/>
    <n v="0"/>
    <s v="기초의원비례대표선거"/>
    <n v="20180613"/>
    <x v="2"/>
  </r>
  <r>
    <x v="0"/>
    <s v="부산광역시"/>
    <x v="29"/>
    <x v="1715"/>
    <x v="860"/>
    <n v="53"/>
    <n v="19650320"/>
    <s v="미기재"/>
    <s v="(현)보고물류 대표이사"/>
    <n v="0"/>
    <s v="기초의원비례대표선거"/>
    <n v="20180613"/>
    <x v="2"/>
  </r>
  <r>
    <x v="3"/>
    <s v="강원도"/>
    <x v="1108"/>
    <x v="1716"/>
    <x v="861"/>
    <n v="64"/>
    <n v="19460304"/>
    <s v="평창고등학교"/>
    <s v="도의원"/>
    <n v="34.64"/>
    <s v="시·도의회의원선거"/>
    <n v="20100602"/>
    <x v="8"/>
  </r>
  <r>
    <x v="0"/>
    <s v="서울특별시"/>
    <x v="884"/>
    <x v="1717"/>
    <x v="809"/>
    <n v="53"/>
    <n v="19640912"/>
    <s v="한국방송통신대학교 중어중문학과, 행정학과 졸업"/>
    <s v="(현)동대문구의회의원"/>
    <n v="37.42"/>
    <s v="구·시·군의회의원선거"/>
    <n v="20180613"/>
    <x v="16"/>
  </r>
  <r>
    <x v="0"/>
    <s v="서울특별시"/>
    <x v="1109"/>
    <x v="1718"/>
    <x v="0"/>
    <n v="52"/>
    <n v="19660313"/>
    <s v="상지전문대학 유아교육과 졸업"/>
    <s v="(전)우원식 원내대표 정책특보"/>
    <n v="19.77"/>
    <s v="구·시·군의회의원선거"/>
    <n v="20180613"/>
    <x v="16"/>
  </r>
  <r>
    <x v="18"/>
    <s v="전국"/>
    <x v="12"/>
    <x v="1719"/>
    <x v="862"/>
    <n v="50"/>
    <n v="19690606"/>
    <s v="한국과학기술원(KAIST) 수학과 졸업(이학석사)"/>
    <s v="(전)(사)한국여성벤처협회 회장"/>
    <n v="0"/>
    <s v="비례대표국회의원선거"/>
    <n v="20200415"/>
    <x v="31"/>
  </r>
  <r>
    <x v="1"/>
    <s v="충청남도"/>
    <x v="521"/>
    <x v="1720"/>
    <x v="36"/>
    <n v="44"/>
    <n v="19690928"/>
    <s v="한국방송통신대학교 국어국문학과 재적(4학년)"/>
    <s v="(전)서산신문 편집국장"/>
    <n v="0"/>
    <s v="기초의원비례대표선거"/>
    <n v="20140604"/>
    <x v="3"/>
  </r>
  <r>
    <x v="3"/>
    <s v="경상북도"/>
    <x v="259"/>
    <x v="1721"/>
    <x v="53"/>
    <n v="58"/>
    <n v="19511106"/>
    <s v="대경대학 행정학과 졸업"/>
    <s v="(현)한국부인회울릉군지회장"/>
    <n v="0"/>
    <s v="기초의원비례대표선거"/>
    <n v="20100602"/>
    <x v="6"/>
  </r>
  <r>
    <x v="0"/>
    <s v="서울특별시"/>
    <x v="1110"/>
    <x v="1722"/>
    <x v="389"/>
    <n v="59"/>
    <n v="19580630"/>
    <s v="광주 수피아여자고등학교 졸업"/>
    <s v="(전)민주당(은평을) 수석 부위원장"/>
    <n v="45.89"/>
    <s v="구·시·군의회의원선거"/>
    <n v="20180613"/>
    <x v="16"/>
  </r>
  <r>
    <x v="9"/>
    <s v="경기도"/>
    <x v="382"/>
    <x v="1723"/>
    <x v="0"/>
    <n v="59"/>
    <n v="19500811"/>
    <s v="경복대 복지행정학과 1년 재학"/>
    <s v="(전)남양주백합로타리클럽회장"/>
    <n v="0"/>
    <s v="기초의원비례대표선거"/>
    <n v="20100602"/>
    <x v="6"/>
  </r>
  <r>
    <x v="0"/>
    <s v="전라남도"/>
    <x v="406"/>
    <x v="1723"/>
    <x v="863"/>
    <n v="62"/>
    <n v="19560315"/>
    <s v="순천대학교 경영행정대학원 석사과정 (경영학석사)"/>
    <s v="(현)민주평화통일자문회의 고흥군 여성분과위원장"/>
    <n v="0"/>
    <s v="기초의원비례대표선거"/>
    <n v="20180613"/>
    <x v="2"/>
  </r>
  <r>
    <x v="5"/>
    <s v="대구광역시"/>
    <x v="274"/>
    <x v="1724"/>
    <x v="31"/>
    <n v="55"/>
    <n v="19620823"/>
    <s v="언양여자상업고등학교 졸업"/>
    <s v="(현)효목1동 주민자치위원회 간사"/>
    <n v="29.32"/>
    <s v="구·시·군의회의원선거"/>
    <n v="20180613"/>
    <x v="16"/>
  </r>
  <r>
    <x v="2"/>
    <s v="전국"/>
    <x v="12"/>
    <x v="1725"/>
    <x v="864"/>
    <n v="57"/>
    <n v="19540815"/>
    <s v="명지대학교 대학원 체육학과졸업(이학박사)"/>
    <s v="(전)08년 베이징올림픽 한국선수단 총감독"/>
    <n v="0"/>
    <s v="비례대표국회의원선거"/>
    <n v="20120411"/>
    <x v="26"/>
  </r>
  <r>
    <x v="7"/>
    <s v="경기도"/>
    <x v="800"/>
    <x v="1726"/>
    <x v="62"/>
    <n v="39"/>
    <n v="19721108"/>
    <s v="연세대 법무대학원 경제법무전공 석사"/>
    <s v="(현) 민주통합당정책위부의장"/>
    <n v="50.09"/>
    <s v="국회의원선거"/>
    <n v="20120411"/>
    <x v="13"/>
  </r>
  <r>
    <x v="0"/>
    <s v="경기도"/>
    <x v="800"/>
    <x v="1726"/>
    <x v="8"/>
    <n v="43"/>
    <n v="19721108"/>
    <s v="연세대학교 법무대학원 경제법무 졸업(법학석사)"/>
    <s v="(현)제19대 광명시(을) 국회의원"/>
    <n v="52.18"/>
    <s v="국회의원선거"/>
    <n v="20160413"/>
    <x v="0"/>
  </r>
  <r>
    <x v="2"/>
    <s v="충청북도"/>
    <x v="1111"/>
    <x v="1727"/>
    <x v="0"/>
    <n v="59"/>
    <n v="19550228"/>
    <s v="강동대학교 사회복지 비서행정과 졸업"/>
    <s v="(전) 충북도의회의원 건설문화위원장"/>
    <n v="57.06"/>
    <s v="시·도의회의원선거"/>
    <n v="20140604"/>
    <x v="14"/>
  </r>
  <r>
    <x v="2"/>
    <s v="강원도"/>
    <x v="768"/>
    <x v="1728"/>
    <x v="0"/>
    <n v="48"/>
    <n v="19670815"/>
    <s v="고려대학교 문과대학 불어불문학과 졸업"/>
    <s v="(전)박근혜정부 청와대 행정관"/>
    <n v="62"/>
    <s v="국회의원선거"/>
    <n v="20160413"/>
    <x v="0"/>
  </r>
  <r>
    <x v="11"/>
    <s v="강원도"/>
    <x v="1112"/>
    <x v="1728"/>
    <x v="8"/>
    <n v="52"/>
    <n v="19670815"/>
    <s v="고려대학교 불어불문학과 졸업"/>
    <s v="(전)청와대 정무수석실 행정관"/>
    <n v="52.56"/>
    <s v="국회의원선거"/>
    <n v="20200415"/>
    <x v="1"/>
  </r>
  <r>
    <x v="2"/>
    <s v="충청북도"/>
    <x v="1113"/>
    <x v="1729"/>
    <x v="64"/>
    <n v="51"/>
    <n v="19620805"/>
    <s v="충북대학교 지역건설공학과 3학년 제적"/>
    <s v="(전) 충북 진천군 자유총연맹회장"/>
    <n v="48.62"/>
    <s v="시·도의회의원선거"/>
    <n v="20140604"/>
    <x v="14"/>
  </r>
  <r>
    <x v="5"/>
    <s v="경기도"/>
    <x v="97"/>
    <x v="1730"/>
    <x v="181"/>
    <n v="56"/>
    <n v="19620505"/>
    <s v="숙명여자대학교 제약학과 졸업"/>
    <s v="(현)대한약사회 약바로쓰기운동본부 본부장"/>
    <n v="0"/>
    <s v="광역의원비례대표선거"/>
    <n v="20180613"/>
    <x v="18"/>
  </r>
  <r>
    <x v="3"/>
    <s v="전국"/>
    <x v="12"/>
    <x v="1731"/>
    <x v="272"/>
    <n v="62"/>
    <n v="19460111"/>
    <s v="서울대학교 간호학과 졸업"/>
    <s v="병원간호사회 회장"/>
    <n v="0"/>
    <s v="비례대표국회의원선거"/>
    <n v="20080409"/>
    <x v="24"/>
  </r>
  <r>
    <x v="3"/>
    <s v="경상남도"/>
    <x v="942"/>
    <x v="1732"/>
    <x v="80"/>
    <n v="53"/>
    <n v="19560607"/>
    <s v="대구 미래대학교 사회복지과 졸업"/>
    <s v="現 당원협의회 여성위원회"/>
    <n v="0"/>
    <s v="기초의원비례대표선거"/>
    <n v="20100602"/>
    <x v="6"/>
  </r>
  <r>
    <x v="1"/>
    <s v="경상남도"/>
    <x v="23"/>
    <x v="1733"/>
    <x v="251"/>
    <n v="46"/>
    <n v="19680315"/>
    <s v="창원대학교 졸업"/>
    <s v="(전)고성읍주민자치위원"/>
    <n v="0"/>
    <s v="기초의원비례대표선거"/>
    <n v="20140604"/>
    <x v="3"/>
  </r>
  <r>
    <x v="1"/>
    <s v="서울특별시"/>
    <x v="246"/>
    <x v="1734"/>
    <x v="865"/>
    <n v="35"/>
    <n v="19781030"/>
    <s v="한동대학교 국제법률대학원 석사졸업"/>
    <s v="(현)미국 변호사"/>
    <n v="0"/>
    <s v="광역의원비례대표선거"/>
    <n v="20140604"/>
    <x v="22"/>
  </r>
  <r>
    <x v="0"/>
    <s v="대구광역시"/>
    <x v="124"/>
    <x v="1735"/>
    <x v="0"/>
    <n v="50"/>
    <n v="19680222"/>
    <s v="계명대학교 행정학전공 1학년 재학중"/>
    <s v="(현)달서구을 지역위원회 여성위원장"/>
    <n v="0"/>
    <s v="기초의원비례대표선거"/>
    <n v="20180613"/>
    <x v="2"/>
  </r>
  <r>
    <x v="3"/>
    <s v="경상북도"/>
    <x v="1114"/>
    <x v="1736"/>
    <x v="866"/>
    <n v="68"/>
    <n v="19411019"/>
    <s v="상주대학교 인문사회과학대학 산업경제학과 졸업"/>
    <s v="현) 경상북도의회 행정보건복지위원회 위원장"/>
    <n v="48.68"/>
    <s v="시·도의회의원선거"/>
    <n v="20100602"/>
    <x v="8"/>
  </r>
  <r>
    <x v="14"/>
    <s v="충청북도"/>
    <x v="480"/>
    <x v="1737"/>
    <x v="0"/>
    <n v="56"/>
    <n v="19470418"/>
    <s v="서울대 정치학과 졸업"/>
    <s v="내무부 지방 기획국장"/>
    <n v="51.6"/>
    <s v="국회의원선거"/>
    <n v="20040415"/>
    <x v="19"/>
  </r>
  <r>
    <x v="15"/>
    <s v="충청북도"/>
    <x v="480"/>
    <x v="1737"/>
    <x v="8"/>
    <n v="60"/>
    <n v="19470418"/>
    <s v="서울대학교 문리과대학 정치학과 졸업"/>
    <s v="민선1,2,3대 충주시장"/>
    <n v="48.04"/>
    <s v="국회의원선거"/>
    <n v="20080409"/>
    <x v="12"/>
  </r>
  <r>
    <x v="9"/>
    <s v="충청북도"/>
    <x v="468"/>
    <x v="1737"/>
    <x v="0"/>
    <n v="63"/>
    <n v="19470418"/>
    <s v="서울대학교 문리과대학 정치학과 졸업"/>
    <s v="前 17,18대 국회의원"/>
    <n v="51.22"/>
    <s v="시·도지사선거"/>
    <n v="20100602"/>
    <x v="33"/>
  </r>
  <r>
    <x v="1"/>
    <s v="충청북도"/>
    <x v="468"/>
    <x v="1737"/>
    <x v="867"/>
    <n v="67"/>
    <n v="19470418"/>
    <s v="서울대학교 문리과대학 정치학과 졸업"/>
    <s v="(전)17,18대 국회의원"/>
    <n v="49.75"/>
    <s v="시·도지사선거"/>
    <n v="20140604"/>
    <x v="25"/>
  </r>
  <r>
    <x v="0"/>
    <s v="충청북도"/>
    <x v="468"/>
    <x v="1737"/>
    <x v="867"/>
    <n v="71"/>
    <n v="19470418"/>
    <s v="서울대학교 문리과대학 정치학과 졸업"/>
    <s v="(현)충청북도지사"/>
    <n v="61.15"/>
    <s v="시·도지사선거"/>
    <n v="20180613"/>
    <x v="30"/>
  </r>
  <r>
    <x v="12"/>
    <s v="충청남도"/>
    <x v="337"/>
    <x v="1738"/>
    <x v="0"/>
    <n v="61"/>
    <n v="19480711"/>
    <s v="대천실업고등학교 졸업(현 대천고등학교)"/>
    <s v="충남도의회 제4,5대의원"/>
    <n v="34.409999999999997"/>
    <s v="구·시·군의장선거"/>
    <n v="20100602"/>
    <x v="15"/>
  </r>
  <r>
    <x v="0"/>
    <s v="울산광역시"/>
    <x v="673"/>
    <x v="1738"/>
    <x v="0"/>
    <n v="55"/>
    <n v="19621125"/>
    <s v="중앙대학교 행정대학원 지방행정학과 재학"/>
    <s v="(현) 더불어민주당 울산시당 정책특별위원회 1정조 부위원장"/>
    <n v="36.700000000000003"/>
    <s v="시·도의회의원선거"/>
    <n v="20180613"/>
    <x v="4"/>
  </r>
  <r>
    <x v="5"/>
    <s v="대구광역시"/>
    <x v="504"/>
    <x v="1739"/>
    <x v="0"/>
    <n v="59"/>
    <n v="19590202"/>
    <s v="한국방송통신대학교 환경보건학과 졸업"/>
    <s v="(전)대구광역시 고등학교운영위원협의회 회장"/>
    <n v="0"/>
    <s v="광역의원비례대표선거"/>
    <n v="20180613"/>
    <x v="18"/>
  </r>
  <r>
    <x v="21"/>
    <s v="전국"/>
    <x v="12"/>
    <x v="1740"/>
    <x v="868"/>
    <n v="48"/>
    <n v="19560303"/>
    <s v="이화여자대학원졸업(정치학박사)"/>
    <s v="청소년보호위원회 위원장"/>
    <n v="0"/>
    <s v="비례대표국회의원선거"/>
    <n v="20040415"/>
    <x v="11"/>
  </r>
  <r>
    <x v="2"/>
    <s v="충청북도"/>
    <x v="245"/>
    <x v="1741"/>
    <x v="0"/>
    <n v="59"/>
    <n v="19550110"/>
    <s v="미국 메릴랜드대학교 대학원(85.가을학기~87.봄학기)(공공정책석사)"/>
    <s v="(전) 충청북도 정무부지사"/>
    <n v="50.74"/>
    <s v="구·시·군의 장선거"/>
    <n v="20140604"/>
    <x v="17"/>
  </r>
  <r>
    <x v="2"/>
    <s v="경상북도"/>
    <x v="1001"/>
    <x v="1742"/>
    <x v="0"/>
    <n v="62"/>
    <n v="19520424"/>
    <s v="서라벌대학(현,서라벌대학교) 경찰복지행정과 졸업"/>
    <s v="(전)청도군의회의장"/>
    <n v="50.17"/>
    <s v="구·시·군의 장선거"/>
    <n v="20140604"/>
    <x v="17"/>
  </r>
  <r>
    <x v="5"/>
    <s v="경상북도"/>
    <x v="1001"/>
    <x v="1742"/>
    <x v="750"/>
    <n v="66"/>
    <n v="19520424"/>
    <s v="서라벌대학 경찰복지행정과 졸업"/>
    <s v="(전)청도군의원"/>
    <n v="62.92"/>
    <s v="구·시·군의 장선거"/>
    <n v="20180613"/>
    <x v="10"/>
  </r>
  <r>
    <x v="0"/>
    <s v="서울특별시"/>
    <x v="1115"/>
    <x v="1743"/>
    <x v="0"/>
    <n v="30"/>
    <n v="19871111"/>
    <s v="중앙대학교 대학원 조형예술학과 석사과정재학(미술학 석사)"/>
    <s v="(현)민주평화통일자문회의 서울중구협의회 자문위원"/>
    <n v="29.78"/>
    <s v="구·시·군의회의원선거"/>
    <n v="20180613"/>
    <x v="16"/>
  </r>
  <r>
    <x v="1"/>
    <s v="전라남도"/>
    <x v="1116"/>
    <x v="1744"/>
    <x v="0"/>
    <n v="47"/>
    <n v="19661101"/>
    <s v="장흥관산고등학교 졸업"/>
    <s v="(전)민주당 전남도당 여성국장"/>
    <n v="0"/>
    <s v="기초의원비례대표선거"/>
    <n v="20140604"/>
    <x v="3"/>
  </r>
  <r>
    <x v="0"/>
    <s v="전라남도"/>
    <x v="16"/>
    <x v="1744"/>
    <x v="0"/>
    <n v="61"/>
    <n v="19561001"/>
    <s v="호남대학교 대학원 행정학과 (행정학 박사) 졸업"/>
    <s v="(전)전라남도 여수시부시장"/>
    <n v="49.02"/>
    <s v="구·시·군의 장선거"/>
    <n v="20180613"/>
    <x v="10"/>
  </r>
  <r>
    <x v="2"/>
    <s v="경기도"/>
    <x v="234"/>
    <x v="1745"/>
    <x v="869"/>
    <n v="40"/>
    <n v="19740403"/>
    <s v="아주대학교 정치외교학과 졸업"/>
    <s v="(전)조선일보 행복플러스 객원기자"/>
    <n v="0"/>
    <s v="기초의원비례대표선거"/>
    <n v="20140604"/>
    <x v="3"/>
  </r>
  <r>
    <x v="0"/>
    <s v="서울특별시"/>
    <x v="1117"/>
    <x v="1746"/>
    <x v="870"/>
    <n v="43"/>
    <n v="19750512"/>
    <s v="경희대학교 언론정보대학원 졸업(언론학석사)"/>
    <s v="(현)더불어민주당 서대문을지역을지키는민생실천위원회 위원장"/>
    <n v="54.23"/>
    <s v="시·도의회의원선거"/>
    <n v="20180613"/>
    <x v="4"/>
  </r>
  <r>
    <x v="0"/>
    <s v="서울특별시"/>
    <x v="457"/>
    <x v="1747"/>
    <x v="0"/>
    <n v="58"/>
    <n v="19600218"/>
    <s v="고려대학교 정책대학원 석사과정 도시및지방행정학과 졸업(행정학석사)"/>
    <s v="(전) 민주당 중앙당 사무부총장"/>
    <n v="64.319999999999993"/>
    <s v="구·시·군의 장선거"/>
    <n v="20180613"/>
    <x v="10"/>
  </r>
  <r>
    <x v="2"/>
    <s v="경기도"/>
    <x v="97"/>
    <x v="1748"/>
    <x v="871"/>
    <n v="52"/>
    <n v="19620214"/>
    <s v="한경대학교 대학원 아동가족복지학과 졸업"/>
    <s v="(전)경기도어린이집연합회 민간분과위원장"/>
    <n v="0"/>
    <s v="광역의원비례대표선거"/>
    <n v="20140604"/>
    <x v="22"/>
  </r>
  <r>
    <x v="0"/>
    <s v="전라북도"/>
    <x v="254"/>
    <x v="1749"/>
    <x v="36"/>
    <n v="54"/>
    <n v="19640110"/>
    <s v="원광대학교 대학원 한국문화학과(예다학박사)수료"/>
    <s v="(현) 원광대학교한국예다학연구소연구위원"/>
    <n v="0"/>
    <s v="기초의원비례대표선거"/>
    <n v="20180613"/>
    <x v="2"/>
  </r>
  <r>
    <x v="0"/>
    <s v="강원도"/>
    <x v="264"/>
    <x v="1750"/>
    <x v="80"/>
    <n v="61"/>
    <n v="19561122"/>
    <s v="횡성초등학교 졸업"/>
    <s v="(전)대한적십자 횡성지구협의회장"/>
    <n v="0"/>
    <s v="기초의원비례대표선거"/>
    <n v="20180613"/>
    <x v="2"/>
  </r>
  <r>
    <x v="9"/>
    <s v="전라남도"/>
    <x v="1118"/>
    <x v="1751"/>
    <x v="0"/>
    <n v="58"/>
    <n v="19510909"/>
    <s v="대불대학교 사회복지학과 졸업"/>
    <s v="현)민주당 해남지역위원회 여성위원장"/>
    <n v="0"/>
    <s v="기초의원비례대표선거"/>
    <n v="20100602"/>
    <x v="6"/>
  </r>
  <r>
    <x v="9"/>
    <s v="부산광역시"/>
    <x v="29"/>
    <x v="1752"/>
    <x v="872"/>
    <n v="52"/>
    <n v="19580412"/>
    <s v="동아대학교 대학원 졸업 국어국문학 석사"/>
    <s v="(전)민주평화통일자문회의 자문위원"/>
    <n v="0"/>
    <s v="기초의원비례대표선거"/>
    <n v="20100602"/>
    <x v="6"/>
  </r>
  <r>
    <x v="0"/>
    <s v="부산광역시"/>
    <x v="103"/>
    <x v="1752"/>
    <x v="0"/>
    <n v="60"/>
    <n v="19580412"/>
    <s v="부경대학교 국어국문학과 박사과정 수료"/>
    <s v="(전)제20대 더불어민주당 국회의원 비례대표후보 34번"/>
    <n v="57.88"/>
    <s v="시·도의회의원선거"/>
    <n v="20180613"/>
    <x v="4"/>
  </r>
  <r>
    <x v="5"/>
    <s v="서울특별시"/>
    <x v="1119"/>
    <x v="1752"/>
    <x v="636"/>
    <n v="65"/>
    <n v="19520903"/>
    <s v="부산대학교 의과대학 부속 간호학교 졸업"/>
    <s v="(현)자유한국당 동대문(갑) 당원협의회 운영위원"/>
    <n v="24.29"/>
    <s v="구·시·군의회의원선거"/>
    <n v="20180613"/>
    <x v="16"/>
  </r>
  <r>
    <x v="0"/>
    <s v="세종특별자치시"/>
    <x v="1120"/>
    <x v="1753"/>
    <x v="0"/>
    <n v="50"/>
    <n v="19700206"/>
    <s v="경북대학교 법과대학 행정학과 졸업"/>
    <s v="(현)더불어민주당 세종시당 숨쉬는세종위원회 위원장"/>
    <n v="66.239999999999995"/>
    <s v="시·도의회의원선거"/>
    <n v="20200415"/>
    <x v="44"/>
  </r>
  <r>
    <x v="2"/>
    <s v="강원도"/>
    <x v="417"/>
    <x v="1754"/>
    <x v="10"/>
    <n v="57"/>
    <n v="19570528"/>
    <s v="한림성심대학 정보통신네트워크과 졸업(현 한림성심대학교)"/>
    <s v="(현)인제군수"/>
    <n v="50.66"/>
    <s v="구·시·군의 장선거"/>
    <n v="20140604"/>
    <x v="17"/>
  </r>
  <r>
    <x v="3"/>
    <s v="강원도"/>
    <x v="338"/>
    <x v="1755"/>
    <x v="735"/>
    <n v="54"/>
    <n v="19550707"/>
    <s v="영동여자종합고등학교 졸업"/>
    <s v="現 좋구먼 한정식 강릉점 대표"/>
    <n v="0"/>
    <s v="광역의원비례대표선거"/>
    <n v="20100602"/>
    <x v="28"/>
  </r>
  <r>
    <x v="2"/>
    <s v="서울특별시"/>
    <x v="999"/>
    <x v="1755"/>
    <x v="873"/>
    <n v="51"/>
    <n v="19621018"/>
    <s v="서강대학교 경제 대학원 재학중"/>
    <s v="(현)재향군인회 서초구 여성회장"/>
    <n v="58.46"/>
    <s v="시·도의회의원선거"/>
    <n v="20140604"/>
    <x v="14"/>
  </r>
  <r>
    <x v="12"/>
    <s v="충청남도"/>
    <x v="1121"/>
    <x v="1756"/>
    <x v="874"/>
    <n v="50"/>
    <n v="19591228"/>
    <s v="나사렛대학교 재활학부 인간재활학과 졸업"/>
    <s v="천안시사회복지협의회 이사"/>
    <n v="0"/>
    <s v="기초의원비례대표선거"/>
    <n v="20100602"/>
    <x v="6"/>
  </r>
  <r>
    <x v="0"/>
    <s v="강원도"/>
    <x v="628"/>
    <x v="1757"/>
    <x v="875"/>
    <n v="54"/>
    <n v="19640416"/>
    <s v="상지대학교 영어학과 졸업"/>
    <s v="(현)국제다문화청소년협회이사장"/>
    <n v="0"/>
    <s v="기초의원비례대표선거"/>
    <n v="20180613"/>
    <x v="2"/>
  </r>
  <r>
    <x v="1"/>
    <s v="충청북도"/>
    <x v="468"/>
    <x v="1758"/>
    <x v="0"/>
    <n v="53"/>
    <n v="19610330"/>
    <s v="공주대 대학원 사회복지학과 박사과정"/>
    <s v="(전)민주당충북도당여성위원장"/>
    <n v="0"/>
    <s v="광역의원비례대표선거"/>
    <n v="20140604"/>
    <x v="22"/>
  </r>
  <r>
    <x v="0"/>
    <s v="충청북도"/>
    <x v="1122"/>
    <x v="1758"/>
    <x v="49"/>
    <n v="57"/>
    <n v="19610330"/>
    <s v="공주대학교 대학원 사회복지학과 박사과정 수료"/>
    <s v="(전)청주시자원봉사센터장"/>
    <n v="58.15"/>
    <s v="시·도의회의원선거"/>
    <n v="20180613"/>
    <x v="4"/>
  </r>
  <r>
    <x v="27"/>
    <s v="경상북도"/>
    <x v="677"/>
    <x v="1759"/>
    <x v="876"/>
    <n v="54"/>
    <n v="19560205"/>
    <s v="구미 1대학 (원예산업계열 전문농업전공) 1년 재학중"/>
    <s v="현) 금오시장상인회장"/>
    <n v="25.31"/>
    <s v="구·시·군의회의원선거"/>
    <n v="20100602"/>
    <x v="7"/>
  </r>
  <r>
    <x v="2"/>
    <s v="경기도"/>
    <x v="660"/>
    <x v="1760"/>
    <x v="0"/>
    <n v="44"/>
    <n v="19700105"/>
    <s v="호서대학교 문화기획학과 졸업"/>
    <s v="(전) 새누리당 과천시당원협의회 여성전략차장"/>
    <n v="0"/>
    <s v="기초의원비례대표선거"/>
    <n v="20140604"/>
    <x v="3"/>
  </r>
  <r>
    <x v="0"/>
    <s v="서울특별시"/>
    <x v="770"/>
    <x v="1760"/>
    <x v="0"/>
    <n v="50"/>
    <n v="19691103"/>
    <s v="서울대학교 경제학과 졸업"/>
    <s v="(전)수원지방법원 부장판사"/>
    <n v="52.16"/>
    <s v="국회의원선거"/>
    <n v="20200415"/>
    <x v="1"/>
  </r>
  <r>
    <x v="23"/>
    <s v="전국"/>
    <x v="12"/>
    <x v="1760"/>
    <x v="272"/>
    <n v="50"/>
    <n v="19690514"/>
    <s v="연세대학교 행정대학원 공공정책학석사 졸업"/>
    <s v="(전)더불어민주당 최고위원"/>
    <n v="0"/>
    <s v="비례대표국회의원선거"/>
    <n v="20200415"/>
    <x v="31"/>
  </r>
  <r>
    <x v="9"/>
    <s v="충청북도"/>
    <x v="1113"/>
    <x v="1761"/>
    <x v="318"/>
    <n v="49"/>
    <n v="19610203"/>
    <s v="청주대학교 사회복지·행정대학원 사회복지학과 졸업(사회복지학 석사)"/>
    <s v="(현)재난구조협회진천군지회장"/>
    <n v="43.41"/>
    <s v="시·도의회의원선거"/>
    <n v="20100602"/>
    <x v="8"/>
  </r>
  <r>
    <x v="0"/>
    <s v="충청북도"/>
    <x v="1113"/>
    <x v="1761"/>
    <x v="318"/>
    <n v="57"/>
    <n v="19610203"/>
    <s v="청주대학교 사회복지 · 행정대학원 졸업(사회복지학석사)"/>
    <s v="(전)제9대 충청북도의회의원"/>
    <n v="61.56"/>
    <s v="시·도의회의원선거"/>
    <n v="20180613"/>
    <x v="4"/>
  </r>
  <r>
    <x v="0"/>
    <s v="서울특별시"/>
    <x v="1046"/>
    <x v="1762"/>
    <x v="36"/>
    <n v="56"/>
    <n v="19610811"/>
    <s v="대불대학교 복지상담학과 졸업"/>
    <s v="(현)더불어민주당 참 좋은 지방정부위 자문위원"/>
    <n v="32.46"/>
    <s v="구·시·군의회의원선거"/>
    <n v="20180613"/>
    <x v="16"/>
  </r>
  <r>
    <x v="3"/>
    <s v="경기도"/>
    <x v="1123"/>
    <x v="1763"/>
    <x v="735"/>
    <n v="47"/>
    <n v="19620604"/>
    <s v="죽산상업고등학교 졸업"/>
    <s v="(현)안성시 축산기업조합 지부장"/>
    <n v="35.76"/>
    <s v="구·시·군의회의원선거"/>
    <n v="20100602"/>
    <x v="7"/>
  </r>
  <r>
    <x v="10"/>
    <s v="인천광역시"/>
    <x v="1124"/>
    <x v="1763"/>
    <x v="85"/>
    <n v="62"/>
    <n v="19471011"/>
    <s v="경희대학교 교육대학원 교육학과 졸업(교육학 석사)"/>
    <s v="인천광역시교육청 교육국장"/>
    <n v="39.840000000000003"/>
    <s v="교육의원선거"/>
    <n v="20100602"/>
    <x v="21"/>
  </r>
  <r>
    <x v="3"/>
    <s v="경상북도"/>
    <x v="1125"/>
    <x v="1764"/>
    <x v="2"/>
    <n v="47"/>
    <n v="19630501"/>
    <s v="상주대학교 축산학과 졸업"/>
    <s v="현)성주참외 자조금 위원장"/>
    <n v="18.72"/>
    <s v="구·시·군의회의원선거"/>
    <n v="20100602"/>
    <x v="7"/>
  </r>
  <r>
    <x v="2"/>
    <s v="경상북도"/>
    <x v="1126"/>
    <x v="1764"/>
    <x v="0"/>
    <n v="51"/>
    <n v="19630501"/>
    <s v="상주대학교 축산학과 졸업"/>
    <s v="(전)성주군의회 5,6대의원"/>
    <n v="0"/>
    <s v="시·도의회의원선거"/>
    <n v="20140604"/>
    <x v="14"/>
  </r>
  <r>
    <x v="0"/>
    <s v="경기도"/>
    <x v="1127"/>
    <x v="1765"/>
    <x v="62"/>
    <n v="35"/>
    <n v="19850210"/>
    <s v="서울대학교 대학원 수료(법학과 석사과정)"/>
    <s v="(전)대통령직속 국가기후환경회의 저감위원회 전문위원"/>
    <n v="43.38"/>
    <s v="국회의원선거"/>
    <n v="20200415"/>
    <x v="1"/>
  </r>
  <r>
    <x v="9"/>
    <s v="경기도"/>
    <x v="1128"/>
    <x v="1766"/>
    <x v="844"/>
    <n v="50"/>
    <n v="19600110"/>
    <s v="충암고등학교 졸업"/>
    <s v="(현)4대안성시의회의원"/>
    <n v="38.06"/>
    <s v="구·시·군의회의원선거"/>
    <n v="20100602"/>
    <x v="7"/>
  </r>
  <r>
    <x v="6"/>
    <s v="경상북도"/>
    <x v="1129"/>
    <x v="1767"/>
    <x v="2"/>
    <n v="65"/>
    <n v="19490121"/>
    <s v="평해중학교2학년중퇴(1961.3.~1962.7.)"/>
    <s v="(전)평해읍 번영회장"/>
    <n v="18.059999999999999"/>
    <s v="구·시·군의회의원선거"/>
    <n v="20140604"/>
    <x v="5"/>
  </r>
  <r>
    <x v="0"/>
    <s v="서울특별시"/>
    <x v="1130"/>
    <x v="1768"/>
    <x v="877"/>
    <n v="60"/>
    <n v="19571101"/>
    <s v="한국방송통신대학교 법학과2년 제적(1989.3 ~ 1994.9)"/>
    <s v="(전)마포구청 비서실장"/>
    <n v="68.08"/>
    <s v="시·도의회의원선거"/>
    <n v="20180613"/>
    <x v="4"/>
  </r>
  <r>
    <x v="0"/>
    <s v="서울특별시"/>
    <x v="1071"/>
    <x v="1769"/>
    <x v="93"/>
    <n v="58"/>
    <n v="19590710"/>
    <s v="경희대학교 스포츠경영학과 졸업"/>
    <s v="(현) 도봉구의회의원"/>
    <n v="54.61"/>
    <s v="구·시·군의회의원선거"/>
    <n v="20180613"/>
    <x v="16"/>
  </r>
  <r>
    <x v="2"/>
    <s v="경상남도"/>
    <x v="1131"/>
    <x v="1770"/>
    <x v="0"/>
    <n v="45"/>
    <n v="19680812"/>
    <s v="경남과학기술대학교 동물소재공학과 3학년 재학중"/>
    <s v="(전)국민생활체육 경상남도 축구연합회 이사"/>
    <n v="27.38"/>
    <s v="구·시·군의회의원선거"/>
    <n v="20140604"/>
    <x v="5"/>
  </r>
  <r>
    <x v="0"/>
    <s v="경기도"/>
    <x v="144"/>
    <x v="1771"/>
    <x v="0"/>
    <n v="58"/>
    <n v="19570716"/>
    <s v="고려대학교 정책대학원 졸업(행정학석사)"/>
    <s v="(현)국회의원 정성호 정책특보단장"/>
    <n v="51.91"/>
    <s v="구·시·군의장선거"/>
    <n v="20160413"/>
    <x v="32"/>
  </r>
  <r>
    <x v="0"/>
    <s v="경기도"/>
    <x v="144"/>
    <x v="1771"/>
    <x v="878"/>
    <n v="60"/>
    <n v="19570716"/>
    <s v="대진대학교 대학원 건축·도시공학과 졸업 도시설계전공(공학박사)"/>
    <s v="(현)양주시장"/>
    <n v="71.900000000000006"/>
    <s v="구·시·군의 장선거"/>
    <n v="20180613"/>
    <x v="10"/>
  </r>
  <r>
    <x v="3"/>
    <s v="서울특별시"/>
    <x v="1132"/>
    <x v="1772"/>
    <x v="0"/>
    <n v="49"/>
    <n v="19580530"/>
    <s v="성균관대학교 신문방송학과 박사졸업(언론학 박사)"/>
    <s v="(전) 제16대 국회의원"/>
    <n v="51.65"/>
    <s v="국회의원선거"/>
    <n v="20080409"/>
    <x v="12"/>
  </r>
  <r>
    <x v="3"/>
    <s v="경상북도"/>
    <x v="1133"/>
    <x v="1773"/>
    <x v="0"/>
    <n v="51"/>
    <n v="19581015"/>
    <s v="경북과학대학 경영학과 졸업 "/>
    <s v="전)선남새마을금고 이사장"/>
    <n v="25.68"/>
    <s v="구·시·군의회의원선거"/>
    <n v="20100602"/>
    <x v="7"/>
  </r>
  <r>
    <x v="2"/>
    <s v="경상북도"/>
    <x v="1133"/>
    <x v="1773"/>
    <x v="879"/>
    <n v="55"/>
    <n v="19581015"/>
    <s v="경북과학대학교 졸업"/>
    <s v="(현)성주군의회 의원"/>
    <n v="14.85"/>
    <s v="구·시·군의회의원선거"/>
    <n v="20140604"/>
    <x v="5"/>
  </r>
  <r>
    <x v="1"/>
    <s v="전라북도"/>
    <x v="1134"/>
    <x v="1773"/>
    <x v="36"/>
    <n v="56"/>
    <n v="19571003"/>
    <s v="한일장신대 아시아태평양국제신학대학원 졸업(문학석사)"/>
    <s v="(전)한국청년회의소 오수코리아 특우회 회장"/>
    <n v="20.47"/>
    <s v="구·시·군의회의원선거"/>
    <n v="20140604"/>
    <x v="5"/>
  </r>
  <r>
    <x v="9"/>
    <s v="서울특별시"/>
    <x v="368"/>
    <x v="1774"/>
    <x v="0"/>
    <n v="53"/>
    <n v="19560820"/>
    <s v="호남대학교 졸업"/>
    <s v="충청향우회 중앙회 여성회장"/>
    <n v="0"/>
    <s v="기초의원비례대표선거"/>
    <n v="20100602"/>
    <x v="6"/>
  </r>
  <r>
    <x v="0"/>
    <s v="서울특별시"/>
    <x v="944"/>
    <x v="1774"/>
    <x v="690"/>
    <n v="61"/>
    <n v="19560820"/>
    <s v="한양대학교 공공정책대학원 지방자치학과 졸업(행정학석사)"/>
    <s v="(현)송파구의회 의원"/>
    <n v="30.09"/>
    <s v="구·시·군의회의원선거"/>
    <n v="20180613"/>
    <x v="16"/>
  </r>
  <r>
    <x v="9"/>
    <s v="전라북도"/>
    <x v="1135"/>
    <x v="1775"/>
    <x v="0"/>
    <n v="42"/>
    <n v="19670625"/>
    <s v="군산대학교 해양생명학과 졸업"/>
    <s v="(현)한국음식업중앙회군산시지부장"/>
    <n v="74.260000000000005"/>
    <s v="시·도의회의원선거"/>
    <n v="20100602"/>
    <x v="8"/>
  </r>
  <r>
    <x v="6"/>
    <s v="전라남도"/>
    <x v="163"/>
    <x v="1776"/>
    <x v="466"/>
    <n v="68"/>
    <n v="19420430"/>
    <s v="전북대학교 대학원 졸업(경영학 박사)"/>
    <s v="(현)지역발전위원회 위원"/>
    <n v="46.61"/>
    <s v="구·시·군의장선거"/>
    <n v="20100602"/>
    <x v="15"/>
  </r>
  <r>
    <x v="2"/>
    <s v="경상북도"/>
    <x v="143"/>
    <x v="1777"/>
    <x v="880"/>
    <n v="68"/>
    <n v="19451025"/>
    <s v="대구 농림 고등학교 졸업"/>
    <s v="(현)청송군의회의원"/>
    <n v="14.13"/>
    <s v="구·시·군의회의원선거"/>
    <n v="20140604"/>
    <x v="5"/>
  </r>
  <r>
    <x v="3"/>
    <s v="경상남도"/>
    <x v="1136"/>
    <x v="1778"/>
    <x v="0"/>
    <n v="45"/>
    <n v="19650208"/>
    <s v="창원대학교 대학원 행정학과(석사)재학"/>
    <s v="조진래 국회의원 보좌관(전)"/>
    <n v="44.34"/>
    <s v="시·도의회의원선거"/>
    <n v="20100602"/>
    <x v="8"/>
  </r>
  <r>
    <x v="2"/>
    <s v="경상남도"/>
    <x v="27"/>
    <x v="1779"/>
    <x v="0"/>
    <n v="53"/>
    <n v="19600608"/>
    <s v="경남대학교 경영대학원 경영학과 졸업"/>
    <s v="(현)경남복지정책연구원 이사"/>
    <n v="0"/>
    <s v="광역의원비례대표선거"/>
    <n v="20140604"/>
    <x v="22"/>
  </r>
  <r>
    <x v="22"/>
    <s v="서울특별시"/>
    <x v="1137"/>
    <x v="1780"/>
    <x v="0"/>
    <n v="62"/>
    <n v="19550824"/>
    <s v="고려대학교 정책대학원 도시및지방행정학과 석사과정 수료"/>
    <s v="(전)제7대 관악구의회 전반기 의장"/>
    <n v="21.26"/>
    <s v="구·시·군의회의원선거"/>
    <n v="20180613"/>
    <x v="16"/>
  </r>
  <r>
    <x v="9"/>
    <s v="부산광역시"/>
    <x v="74"/>
    <x v="1781"/>
    <x v="0"/>
    <n v="47"/>
    <n v="19630101"/>
    <s v="홍익대학교 미술대학 공예과 졸업"/>
    <s v="민주당부산시당 여성위원장"/>
    <n v="0"/>
    <s v="광역의원비례대표선거"/>
    <n v="20100602"/>
    <x v="28"/>
  </r>
  <r>
    <x v="0"/>
    <s v="부산광역시"/>
    <x v="1138"/>
    <x v="1781"/>
    <x v="881"/>
    <n v="55"/>
    <n v="19630101"/>
    <s v="동아대학교 정책과학대학원(사회복지학 석사) 졸업"/>
    <s v="(전) 제6대 부산광역시 시의원"/>
    <n v="54.29"/>
    <s v="시·도의회의원선거"/>
    <n v="20180613"/>
    <x v="4"/>
  </r>
  <r>
    <x v="9"/>
    <s v="전라남도"/>
    <x v="1139"/>
    <x v="1782"/>
    <x v="882"/>
    <n v="69"/>
    <n v="19410316"/>
    <s v="명지대학교 경영학과 졸업"/>
    <s v="근해안강망수협 조합장 역임"/>
    <n v="29.69"/>
    <s v="구·시·군의회의원선거"/>
    <n v="20100602"/>
    <x v="7"/>
  </r>
  <r>
    <x v="1"/>
    <s v="전라북도"/>
    <x v="1140"/>
    <x v="1782"/>
    <x v="883"/>
    <n v="48"/>
    <n v="19660209"/>
    <s v="충남대학교 법학과 졸업"/>
    <s v="(전) 2002년 무주군수 후보"/>
    <n v="21.46"/>
    <s v="구·시·군의회의원선거"/>
    <n v="20140604"/>
    <x v="5"/>
  </r>
  <r>
    <x v="0"/>
    <s v="서울특별시"/>
    <x v="1141"/>
    <x v="1782"/>
    <x v="884"/>
    <n v="62"/>
    <n v="19550819"/>
    <s v="학점인정 등에 관한 법률에 따른 국가평생교육진흥원 행정전문학사 학위취득"/>
    <s v="(전) 제7대 전반기 성동구의회 복지건설위원장"/>
    <n v="39.11"/>
    <s v="구·시·군의회의원선거"/>
    <n v="20180613"/>
    <x v="16"/>
  </r>
  <r>
    <x v="3"/>
    <s v="경상남도"/>
    <x v="1142"/>
    <x v="1783"/>
    <x v="2"/>
    <n v="46"/>
    <n v="19630807"/>
    <s v="진주산업대학교 4년 재학 중"/>
    <s v="(전)사단법인 한국농업경영인 거창군연합회 회장"/>
    <n v="31.85"/>
    <s v="구·시·군의회의원선거"/>
    <n v="20100602"/>
    <x v="7"/>
  </r>
  <r>
    <x v="5"/>
    <s v="서울특별시"/>
    <x v="246"/>
    <x v="1784"/>
    <x v="35"/>
    <n v="42"/>
    <n v="19760527"/>
    <s v="한양대학교 행정대학원 행정학 석사"/>
    <s v="(현)자유한국당 서울시당 청년위원장"/>
    <n v="0"/>
    <s v="광역의원비례대표선거"/>
    <n v="20180613"/>
    <x v="18"/>
  </r>
  <r>
    <x v="0"/>
    <s v="서울특별시"/>
    <x v="1071"/>
    <x v="1785"/>
    <x v="0"/>
    <n v="54"/>
    <n v="19650508"/>
    <s v="보성고등학교 졸업"/>
    <s v="(현)더불어민주당 도봉1동 협의회장"/>
    <n v="57.13"/>
    <s v="구·시·군의회의원선거"/>
    <n v="20200415"/>
    <x v="37"/>
  </r>
  <r>
    <x v="0"/>
    <s v="부산광역시"/>
    <x v="1006"/>
    <x v="1786"/>
    <x v="62"/>
    <n v="44"/>
    <n v="19740528"/>
    <s v="서울대학교 경제학부 졸업"/>
    <s v="(현)부산고등법원 국선변호인"/>
    <n v="51.63"/>
    <s v="구·시·군의 장선거"/>
    <n v="20180613"/>
    <x v="10"/>
  </r>
  <r>
    <x v="9"/>
    <s v="인천광역시"/>
    <x v="1143"/>
    <x v="1787"/>
    <x v="885"/>
    <n v="48"/>
    <n v="19611104"/>
    <s v="연세대학교 물리학과 졸업"/>
    <s v="제36회 행정고등고시 합격"/>
    <n v="52.52"/>
    <s v="시·도의회의원선거"/>
    <n v="20100602"/>
    <x v="8"/>
  </r>
  <r>
    <x v="0"/>
    <s v="인천광역시"/>
    <x v="569"/>
    <x v="1787"/>
    <x v="0"/>
    <n v="58"/>
    <n v="19611104"/>
    <s v="연세대학교 물리학과 졸업"/>
    <s v="(전)인천대 도시행정학과 겸임교수"/>
    <n v="56.68"/>
    <s v="국회의원선거"/>
    <n v="20200415"/>
    <x v="1"/>
  </r>
  <r>
    <x v="3"/>
    <s v="울산광역시"/>
    <x v="1144"/>
    <x v="1788"/>
    <x v="886"/>
    <n v="44"/>
    <n v="19660105"/>
    <s v="울산대학교 정책대학원 2년 재학중(석사)"/>
    <s v="前한나라당 울산시당 조직팀장"/>
    <n v="38.9"/>
    <s v="시·도의회의원선거"/>
    <n v="20100602"/>
    <x v="8"/>
  </r>
  <r>
    <x v="2"/>
    <s v="울산광역시"/>
    <x v="1144"/>
    <x v="1788"/>
    <x v="119"/>
    <n v="48"/>
    <n v="19660105"/>
    <s v="울산대학교 정책대학원 행정학석사 졸업"/>
    <s v="(현) 울산광역시의회의원"/>
    <n v="66.87"/>
    <s v="시·도의회의원선거"/>
    <n v="20140604"/>
    <x v="14"/>
  </r>
  <r>
    <x v="9"/>
    <s v="경기도"/>
    <x v="917"/>
    <x v="1789"/>
    <x v="0"/>
    <n v="45"/>
    <n v="19640624"/>
    <s v="서울신학대학교 사회복지대학원 사회복지학과 졸업"/>
    <s v="(전)시흥여성의전화 가정폭력상담소장"/>
    <n v="0"/>
    <s v="기초의원비례대표선거"/>
    <n v="20100602"/>
    <x v="6"/>
  </r>
  <r>
    <x v="15"/>
    <s v="전국"/>
    <x v="12"/>
    <x v="1790"/>
    <x v="0"/>
    <n v="60"/>
    <n v="19471111"/>
    <s v="이화여자대학교 영어영문학과 졸업"/>
    <s v="전 한국은행 금융통화위원회 위원"/>
    <n v="0"/>
    <s v="비례대표국회의원선거"/>
    <n v="20080409"/>
    <x v="24"/>
  </r>
  <r>
    <x v="9"/>
    <s v="경기도"/>
    <x v="1145"/>
    <x v="1791"/>
    <x v="887"/>
    <n v="53"/>
    <n v="19560814"/>
    <s v="미기재"/>
    <s v="광남초등학교 총동문회 회장(現)"/>
    <n v="36.700000000000003"/>
    <s v="구·시·군의회의원선거"/>
    <n v="20100602"/>
    <x v="7"/>
  </r>
  <r>
    <x v="1"/>
    <s v="강원도"/>
    <x v="1146"/>
    <x v="1791"/>
    <x v="0"/>
    <n v="50"/>
    <n v="19631120"/>
    <s v="상지영서대학교 행정학과 1학년 재학"/>
    <s v="(전)새정치민주연합 강원도당 직능위원장"/>
    <n v="19.64"/>
    <s v="구·시·군의회의원선거"/>
    <n v="20140604"/>
    <x v="5"/>
  </r>
  <r>
    <x v="3"/>
    <s v="부산광역시"/>
    <x v="951"/>
    <x v="1792"/>
    <x v="0"/>
    <n v="35"/>
    <n v="19681015"/>
    <s v="와세다대학대학원2년졸업 (국제관계학)석사"/>
    <s v="부산대학교 총학생회장"/>
    <n v="45.9"/>
    <s v="국회의원선거"/>
    <n v="20040415"/>
    <x v="19"/>
  </r>
  <r>
    <x v="9"/>
    <s v="서울특별시"/>
    <x v="775"/>
    <x v="1793"/>
    <x v="0"/>
    <n v="53"/>
    <n v="19561101"/>
    <s v="고려대학교 법과대학 행정학과 졸업"/>
    <s v="전 구로구 부구청장"/>
    <n v="54.2"/>
    <s v="구·시·군의장선거"/>
    <n v="20100602"/>
    <x v="15"/>
  </r>
  <r>
    <x v="1"/>
    <s v="서울특별시"/>
    <x v="775"/>
    <x v="1793"/>
    <x v="11"/>
    <n v="57"/>
    <n v="19561101"/>
    <s v="동국대학교 대학원 행정학과 박사과정 4학기(수료)"/>
    <s v="(전)서울특별시 경쟁력강화본부장"/>
    <n v="60.83"/>
    <s v="구·시·군의 장선거"/>
    <n v="20140604"/>
    <x v="17"/>
  </r>
  <r>
    <x v="0"/>
    <s v="서울특별시"/>
    <x v="775"/>
    <x v="1793"/>
    <x v="11"/>
    <n v="61"/>
    <n v="19561101"/>
    <s v="고려대학교 법과대학 행정학과 졸업"/>
    <s v="(전)서울시 경쟁력강화본부장"/>
    <n v="63.16"/>
    <s v="구·시·군의 장선거"/>
    <n v="20180613"/>
    <x v="10"/>
  </r>
  <r>
    <x v="5"/>
    <s v="경상북도"/>
    <x v="572"/>
    <x v="1794"/>
    <x v="888"/>
    <n v="55"/>
    <n v="19620917"/>
    <s v="영남대학교 행정대학원 문화행정학 석사"/>
    <s v="(전)자유한국당 경북도당 여성위원장"/>
    <n v="0"/>
    <s v="광역의원비례대표선거"/>
    <n v="20180613"/>
    <x v="18"/>
  </r>
  <r>
    <x v="1"/>
    <s v="전라남도"/>
    <x v="795"/>
    <x v="1795"/>
    <x v="468"/>
    <n v="53"/>
    <n v="19600626"/>
    <s v="우석대학교 대학원 체육학과 졸업(이학박사)"/>
    <s v="(현)여수시의회의원"/>
    <n v="20.059999999999999"/>
    <s v="구·시·군의회의원선거"/>
    <n v="20140604"/>
    <x v="5"/>
  </r>
  <r>
    <x v="3"/>
    <s v="제주특별자치도"/>
    <x v="138"/>
    <x v="1796"/>
    <x v="889"/>
    <n v="49"/>
    <n v="19600913"/>
    <s v="제주대학교 일본어학과 졸업"/>
    <s v="(전)제주MBC라디오 제작부장"/>
    <n v="0"/>
    <s v="광역의원비례대표선거"/>
    <n v="20100602"/>
    <x v="28"/>
  </r>
  <r>
    <x v="2"/>
    <s v="제주특별자치도"/>
    <x v="1147"/>
    <x v="1796"/>
    <x v="10"/>
    <n v="53"/>
    <n v="19600913"/>
    <s v="제주대학교 사회교육대학원(석사) 스토리텔링학과 5학기 재학중"/>
    <s v="(현)제주특별자치도의회 문화관광포럼 대표"/>
    <n v="38.93"/>
    <s v="시·도의회의원선거"/>
    <n v="20140604"/>
    <x v="14"/>
  </r>
  <r>
    <x v="5"/>
    <s v="경기도"/>
    <x v="220"/>
    <x v="1796"/>
    <x v="890"/>
    <n v="46"/>
    <n v="19711224"/>
    <s v="경북산업대학교(현 경일대학교) 패션디자인산업학과 졸업"/>
    <s v="(전)용인시 학생상담 자원봉사회회원"/>
    <n v="0"/>
    <s v="기초의원비례대표선거"/>
    <n v="20180613"/>
    <x v="2"/>
  </r>
  <r>
    <x v="0"/>
    <s v="울산광역시"/>
    <x v="710"/>
    <x v="1797"/>
    <x v="0"/>
    <n v="57"/>
    <n v="19601004"/>
    <s v="울산대학교 행정학과 졸업 (행정학사)"/>
    <s v="(전) 19대 문재인 대통령후보 울산 공동선대본부장 "/>
    <n v="49.77"/>
    <s v="구·시·군의 장선거"/>
    <n v="20180613"/>
    <x v="10"/>
  </r>
  <r>
    <x v="10"/>
    <s v="울산광역시"/>
    <x v="1148"/>
    <x v="1798"/>
    <x v="891"/>
    <n v="57"/>
    <n v="19521102"/>
    <s v="동아대학교대학원 영어영문학과 박사과정 수료"/>
    <s v="전)학성고·중앙여고 교사"/>
    <n v="55.41"/>
    <s v="교육의원선거"/>
    <n v="20100602"/>
    <x v="21"/>
  </r>
  <r>
    <x v="3"/>
    <s v="경기도"/>
    <x v="1149"/>
    <x v="1799"/>
    <x v="0"/>
    <n v="48"/>
    <n v="19610922"/>
    <s v="태성고등학교졸업"/>
    <s v="현)용인시처인구 시민장학회협의회 위원"/>
    <n v="32.22"/>
    <s v="구·시·군의회의원선거"/>
    <n v="20100602"/>
    <x v="7"/>
  </r>
  <r>
    <x v="19"/>
    <s v="충청남도"/>
    <x v="46"/>
    <x v="1800"/>
    <x v="892"/>
    <n v="42"/>
    <n v="19760529"/>
    <s v="천안공업대학(현 공주대학교) 전자계산과 졸업"/>
    <s v="(현)세종충남지역노조 충공호지회 수석부지회장"/>
    <n v="0"/>
    <s v="광역의원비례대표선거"/>
    <n v="20180613"/>
    <x v="18"/>
  </r>
  <r>
    <x v="0"/>
    <s v="경상남도"/>
    <x v="601"/>
    <x v="1800"/>
    <x v="0"/>
    <n v="50"/>
    <n v="19670803"/>
    <s v="동아대학교 자연과학대학 물리학과 졸업(이학사)"/>
    <s v="(현)더불어민주당 밀양의령함안창녕 지역위원회여성위원장"/>
    <n v="0"/>
    <s v="기초의원비례대표선거"/>
    <n v="20180613"/>
    <x v="2"/>
  </r>
  <r>
    <x v="5"/>
    <s v="경상남도"/>
    <x v="1150"/>
    <x v="1801"/>
    <x v="0"/>
    <n v="61"/>
    <n v="19570528"/>
    <s v="창원대학교행정대학원 졸업(행정학석사)"/>
    <s v="(전)사천부시장"/>
    <n v="47.88"/>
    <s v="구·시·군의 장선거"/>
    <n v="20180613"/>
    <x v="10"/>
  </r>
  <r>
    <x v="0"/>
    <s v="경기도"/>
    <x v="1151"/>
    <x v="1802"/>
    <x v="0"/>
    <n v="59"/>
    <n v="19580810"/>
    <s v="한국방송통신대학교 농학과 졸업"/>
    <s v="(전)부천시체육회 사무국장"/>
    <n v="71.13"/>
    <s v="시·도의회의원선거"/>
    <n v="20180613"/>
    <x v="4"/>
  </r>
  <r>
    <x v="9"/>
    <s v="전라남도"/>
    <x v="384"/>
    <x v="1803"/>
    <x v="36"/>
    <n v="52"/>
    <n v="19571126"/>
    <s v="광주대학교 사회복지학부 1년 재학중(보건복지교육대학)"/>
    <s v="제4대 화순군의회 운영위원장(전·후반기 4년)"/>
    <n v="14.94"/>
    <s v="구·시·군의회의원선거"/>
    <n v="20100602"/>
    <x v="7"/>
  </r>
  <r>
    <x v="3"/>
    <s v="충청남도"/>
    <x v="727"/>
    <x v="1804"/>
    <x v="0"/>
    <n v="63"/>
    <n v="19461109"/>
    <s v="대전대학교 대학원졸업(법학박사)"/>
    <s v="청양경찰서장"/>
    <n v="52.5"/>
    <s v="구·시·군의장선거"/>
    <n v="20100602"/>
    <x v="15"/>
  </r>
  <r>
    <x v="6"/>
    <s v="충청남도"/>
    <x v="727"/>
    <x v="1804"/>
    <x v="893"/>
    <n v="67"/>
    <n v="19461109"/>
    <s v="대전대학교 대학원 법학과 졸업"/>
    <s v="(전)새누리당충남도당 부위원장"/>
    <n v="27.35"/>
    <s v="구·시·군의 장선거"/>
    <n v="20140604"/>
    <x v="17"/>
  </r>
  <r>
    <x v="14"/>
    <s v="경기도"/>
    <x v="1152"/>
    <x v="1805"/>
    <x v="0"/>
    <n v="53"/>
    <n v="19510316"/>
    <s v="서울대학교 법학과 졸업"/>
    <s v="제14·15대 국회의원"/>
    <n v="51.6"/>
    <s v="국회의원선거"/>
    <n v="20040415"/>
    <x v="19"/>
  </r>
  <r>
    <x v="15"/>
    <s v="경기도"/>
    <x v="1152"/>
    <x v="1805"/>
    <x v="8"/>
    <n v="57"/>
    <n v="19510316"/>
    <s v="서울대학교 법과대학 법학과 졸업"/>
    <s v="(전)제14대, 15대 국회의원 "/>
    <n v="47.87"/>
    <s v="국회의원선거"/>
    <n v="20080409"/>
    <x v="12"/>
  </r>
  <r>
    <x v="7"/>
    <s v="경기도"/>
    <x v="1152"/>
    <x v="1805"/>
    <x v="8"/>
    <n v="61"/>
    <n v="19510316"/>
    <s v="서울대학교 법대 졸업"/>
    <s v="(전)민주당 정치개혁특별위원회 위원장"/>
    <n v="54.85"/>
    <s v="국회의원선거"/>
    <n v="20120411"/>
    <x v="13"/>
  </r>
  <r>
    <x v="0"/>
    <s v="경기도"/>
    <x v="1152"/>
    <x v="1805"/>
    <x v="8"/>
    <n v="65"/>
    <n v="19510316"/>
    <s v="서울대학교 법과대학 졸업"/>
    <s v="(전)국회 보건복지위원장"/>
    <n v="50.05"/>
    <s v="국회의원선거"/>
    <n v="20160413"/>
    <x v="0"/>
  </r>
  <r>
    <x v="2"/>
    <s v="경기도"/>
    <x v="1153"/>
    <x v="1806"/>
    <x v="0"/>
    <n v="51"/>
    <n v="19621101"/>
    <s v="중앙대학교 산업 · 창업경영대학원 기업경영전공 석사과정 2학기 재학"/>
    <s v="(현)제6대 군포시의회 의원"/>
    <n v="39.33"/>
    <s v="구·시·군의회의원선거"/>
    <n v="20140604"/>
    <x v="5"/>
  </r>
  <r>
    <x v="2"/>
    <s v="서울특별시"/>
    <x v="386"/>
    <x v="1807"/>
    <x v="894"/>
    <n v="59"/>
    <n v="19540804"/>
    <s v="한양대학교 도시대학원 도시개발경영학과 졸업(도시공학박사)"/>
    <s v="(전)서울시 공무원"/>
    <n v="61.33"/>
    <s v="시·도의회의원선거"/>
    <n v="20140604"/>
    <x v="14"/>
  </r>
  <r>
    <x v="5"/>
    <s v="서울특별시"/>
    <x v="1154"/>
    <x v="1807"/>
    <x v="424"/>
    <n v="63"/>
    <n v="19540804"/>
    <s v="한양대학교 도시대학원 졸업(도시공학박사)"/>
    <s v="(현)서울특별시의회의원"/>
    <n v="43.59"/>
    <s v="시·도의회의원선거"/>
    <n v="20180613"/>
    <x v="4"/>
  </r>
  <r>
    <x v="3"/>
    <s v="경기도"/>
    <x v="382"/>
    <x v="1808"/>
    <x v="11"/>
    <n v="62"/>
    <n v="19480303"/>
    <s v="연세대학교 행정대학원 일반행정전공졸업(행정학석사)"/>
    <s v="(전) 경기도 행정2부지사"/>
    <n v="50.09"/>
    <s v="구·시·군의장선거"/>
    <n v="20100602"/>
    <x v="15"/>
  </r>
  <r>
    <x v="2"/>
    <s v="경기도"/>
    <x v="382"/>
    <x v="1808"/>
    <x v="11"/>
    <n v="66"/>
    <n v="19480303"/>
    <s v="연세대학교 행정대학원 졸업(행정학석사)"/>
    <s v="(전) 경기도 행정2부지사"/>
    <n v="49.52"/>
    <s v="구·시·군의 장선거"/>
    <n v="20140604"/>
    <x v="17"/>
  </r>
  <r>
    <x v="10"/>
    <s v="제주특별자치도"/>
    <x v="1155"/>
    <x v="1809"/>
    <x v="895"/>
    <n v="51"/>
    <n v="19590114"/>
    <s v="제주대학교 사범대학 영어교육과 졸업"/>
    <s v="(전)전국교직원노동조합 제주지부장"/>
    <n v="45.29"/>
    <s v="교육의원선거"/>
    <n v="20100602"/>
    <x v="21"/>
  </r>
  <r>
    <x v="10"/>
    <s v="제주특별자치도"/>
    <x v="138"/>
    <x v="1809"/>
    <x v="896"/>
    <n v="55"/>
    <n v="19590114"/>
    <s v="제주대학교 사범대학 영어교육과 졸업"/>
    <s v="(현)제9대 제주특별자치도의회 의원(교육위원회)"/>
    <n v="33.22"/>
    <s v="교육감선거"/>
    <n v="20140604"/>
    <x v="41"/>
  </r>
  <r>
    <x v="10"/>
    <s v="제주특별자치도"/>
    <x v="138"/>
    <x v="1809"/>
    <x v="897"/>
    <n v="59"/>
    <n v="19590114"/>
    <s v="제주대학교 사범대학 영어교육과 졸업"/>
    <s v="(현)제15대 제주특별자치도교육감"/>
    <n v="51.2"/>
    <s v="교육감선거"/>
    <n v="20180613"/>
    <x v="42"/>
  </r>
  <r>
    <x v="9"/>
    <s v="강원도"/>
    <x v="224"/>
    <x v="1810"/>
    <x v="898"/>
    <n v="53"/>
    <n v="19570212"/>
    <s v="삼척대학교 전자상경제학"/>
    <s v="(전)농협 중앙회 비상임이사"/>
    <n v="40.76"/>
    <s v="구·시·군의장선거"/>
    <n v="20100602"/>
    <x v="15"/>
  </r>
  <r>
    <x v="28"/>
    <s v="전국"/>
    <x v="12"/>
    <x v="1811"/>
    <x v="899"/>
    <n v="50"/>
    <n v="19620202"/>
    <s v="한국외국어대학교 중국어통번역학과졸업"/>
    <s v="(현)(주)사회동향연구소 대표"/>
    <n v="0"/>
    <s v="비례대표국회의원선거"/>
    <n v="20120411"/>
    <x v="26"/>
  </r>
  <r>
    <x v="0"/>
    <s v="경상북도"/>
    <x v="37"/>
    <x v="1812"/>
    <x v="900"/>
    <n v="45"/>
    <n v="19721021"/>
    <s v="대구대학교 정보통신공학과 졸업"/>
    <s v="(현) 더불어민주당 경북도당 청소년진로교육특별위원장"/>
    <n v="0"/>
    <s v="기초의원비례대표선거"/>
    <n v="20180613"/>
    <x v="2"/>
  </r>
  <r>
    <x v="0"/>
    <s v="서울특별시"/>
    <x v="1156"/>
    <x v="1813"/>
    <x v="0"/>
    <n v="44"/>
    <n v="19731129"/>
    <s v="성균관대학교 일반대학원 박사과정수료"/>
    <s v="(전)더불어민주당 정당발전위원회 국민제안센터장"/>
    <n v="0"/>
    <s v="구·시·군의회의원선거"/>
    <n v="20180613"/>
    <x v="16"/>
  </r>
  <r>
    <x v="9"/>
    <s v="경기도"/>
    <x v="1157"/>
    <x v="1814"/>
    <x v="63"/>
    <n v="50"/>
    <n v="19590625"/>
    <s v="안산공과대학 사회복지과 졸업"/>
    <s v="(전)국민생활체육시흥시축구연합회회장"/>
    <n v="60.42"/>
    <s v="시·도의회의원선거"/>
    <n v="20100602"/>
    <x v="8"/>
  </r>
  <r>
    <x v="3"/>
    <s v="부산광역시"/>
    <x v="111"/>
    <x v="1814"/>
    <x v="901"/>
    <n v="37"/>
    <n v="19721225"/>
    <s v="홍익대학교 대학원 디자인·공예학과 박사과정 휴학중"/>
    <s v="現 한나라당 부산시당 부대변인"/>
    <n v="0"/>
    <s v="기초의원비례대표선거"/>
    <n v="20100602"/>
    <x v="6"/>
  </r>
  <r>
    <x v="1"/>
    <s v="경기도"/>
    <x v="1157"/>
    <x v="1814"/>
    <x v="243"/>
    <n v="54"/>
    <n v="19590625"/>
    <s v="경기대학교 정치전문대학원 정치법학과 석사과정 1학기재학중"/>
    <s v="(전)제7대 시흥시 생활체육축구연합회장"/>
    <n v="58.46"/>
    <s v="시·도의회의원선거"/>
    <n v="20140604"/>
    <x v="14"/>
  </r>
  <r>
    <x v="6"/>
    <s v="경상북도"/>
    <x v="1158"/>
    <x v="1815"/>
    <x v="511"/>
    <n v="56"/>
    <n v="19540117"/>
    <s v="가톨릭 상지전문대학 전자과 졸업"/>
    <s v="현)예천아시아복지재단운영위원장"/>
    <n v="27.69"/>
    <s v="구·시·군의회의원선거"/>
    <n v="20100602"/>
    <x v="7"/>
  </r>
  <r>
    <x v="3"/>
    <s v="경상북도"/>
    <x v="748"/>
    <x v="1815"/>
    <x v="902"/>
    <n v="50"/>
    <n v="19590627"/>
    <s v="포항실업전문대학(현  포항대학) 경영과 졸업"/>
    <s v="현)동해면개발자문위원회 사무국장"/>
    <n v="23.73"/>
    <s v="구·시·군의회의원선거"/>
    <n v="20100602"/>
    <x v="7"/>
  </r>
  <r>
    <x v="0"/>
    <s v="서울특별시"/>
    <x v="1159"/>
    <x v="1815"/>
    <x v="0"/>
    <n v="48"/>
    <n v="19690926"/>
    <s v="경희대학교 사학과 졸업"/>
    <s v="(현)서울특별시 정책자문특별보좌관"/>
    <n v="61.85"/>
    <s v="시·도의회의원선거"/>
    <n v="20180613"/>
    <x v="4"/>
  </r>
  <r>
    <x v="3"/>
    <s v="경상북도"/>
    <x v="998"/>
    <x v="1816"/>
    <x v="903"/>
    <n v="59"/>
    <n v="19500815"/>
    <s v="경주공업고등학교 졸업"/>
    <s v="(현) 경주공업고등학교 총동창회장"/>
    <n v="52.58"/>
    <s v="시·도의회의원선거"/>
    <n v="20100602"/>
    <x v="8"/>
  </r>
  <r>
    <x v="3"/>
    <s v="부산광역시"/>
    <x v="1160"/>
    <x v="1817"/>
    <x v="0"/>
    <n v="43"/>
    <n v="19661011"/>
    <s v="부경대학교 국제대학원 정치언론학과 재학중"/>
    <s v="사)청소년 정보문화협회이사(현)"/>
    <n v="49.71"/>
    <s v="시·도의회의원선거"/>
    <n v="20100602"/>
    <x v="8"/>
  </r>
  <r>
    <x v="9"/>
    <s v="서울특별시"/>
    <x v="246"/>
    <x v="1817"/>
    <x v="904"/>
    <n v="42"/>
    <n v="19670709"/>
    <s v="성공회대학교대학원 재학"/>
    <s v="한국장애인단체 총연합회 이사"/>
    <n v="0"/>
    <s v="광역의원비례대표선거"/>
    <n v="20100602"/>
    <x v="28"/>
  </r>
  <r>
    <x v="2"/>
    <s v="부산광역시"/>
    <x v="1160"/>
    <x v="1817"/>
    <x v="576"/>
    <n v="47"/>
    <n v="19661011"/>
    <s v="동아대학교 정치외교학과 졸업"/>
    <s v="(현)부산광역시의회 예산결산특별위원회 위원"/>
    <n v="58.93"/>
    <s v="시·도의회의원선거"/>
    <n v="20140604"/>
    <x v="14"/>
  </r>
  <r>
    <x v="1"/>
    <s v="전라북도"/>
    <x v="1161"/>
    <x v="1817"/>
    <x v="441"/>
    <n v="54"/>
    <n v="19600413"/>
    <s v="전북과학대학 건축토목계열(토목환경전공) 졸업"/>
    <s v="(전)고창군이장단협의회장"/>
    <n v="30.58"/>
    <s v="구·시·군의회의원선거"/>
    <n v="20140604"/>
    <x v="5"/>
  </r>
  <r>
    <x v="5"/>
    <s v="강원도"/>
    <x v="1162"/>
    <x v="1817"/>
    <x v="0"/>
    <n v="45"/>
    <n v="19730125"/>
    <s v="한양대학교 행정자치대학원 지방자치학과 졸업(지방자치학 석사)"/>
    <s v="(전)자유한국당 중앙당 청년위원회 부위원장"/>
    <n v="42.62"/>
    <s v="시·도의회의원선거"/>
    <n v="20180613"/>
    <x v="4"/>
  </r>
  <r>
    <x v="9"/>
    <s v="전라북도"/>
    <x v="1163"/>
    <x v="1818"/>
    <x v="905"/>
    <n v="41"/>
    <n v="19690123"/>
    <s v="명지대학교 일반대학원 청소년지도학과 졸업(교육학박사)"/>
    <s v="(현) 전라북도의회 운영위원장"/>
    <n v="0"/>
    <s v="시·도의회의원선거"/>
    <n v="20100602"/>
    <x v="8"/>
  </r>
  <r>
    <x v="2"/>
    <s v="강원도"/>
    <x v="242"/>
    <x v="1818"/>
    <x v="149"/>
    <n v="57"/>
    <n v="19570223"/>
    <s v="상지영서대 행정학과 졸업(2년)"/>
    <s v="(전)원주시의회 5대 의원"/>
    <n v="25.99"/>
    <s v="구·시·군의회의원선거"/>
    <n v="20140604"/>
    <x v="5"/>
  </r>
  <r>
    <x v="2"/>
    <s v="충청남도"/>
    <x v="1164"/>
    <x v="1819"/>
    <x v="906"/>
    <n v="57"/>
    <n v="19570420"/>
    <s v="서울시립대학교 무역학과 졸업"/>
    <s v="(현)금산군의회의원"/>
    <n v="24.94"/>
    <s v="구·시·군의회의원선거"/>
    <n v="20140604"/>
    <x v="5"/>
  </r>
  <r>
    <x v="0"/>
    <s v="울산광역시"/>
    <x v="29"/>
    <x v="1819"/>
    <x v="0"/>
    <n v="63"/>
    <n v="19540710"/>
    <s v="동국대학교 대학원 관광호텔경영학 박사"/>
    <s v="(전) 더불어민주당 울산시당 위원장"/>
    <n v="48.47"/>
    <s v="국회의원선거"/>
    <n v="20180613"/>
    <x v="39"/>
  </r>
  <r>
    <x v="0"/>
    <s v="울산광역시"/>
    <x v="29"/>
    <x v="1819"/>
    <x v="8"/>
    <n v="65"/>
    <n v="19540710"/>
    <s v="동국대학교 대학원 호텔관광경영학 박사"/>
    <s v="(현)제20대 국회의원"/>
    <n v="46.34"/>
    <s v="국회의원선거"/>
    <n v="20200415"/>
    <x v="1"/>
  </r>
  <r>
    <x v="3"/>
    <s v="인천광역시"/>
    <x v="1165"/>
    <x v="1820"/>
    <x v="338"/>
    <n v="65"/>
    <n v="19440918"/>
    <s v="백령농업고등학교 3학년 중퇴"/>
    <s v="인천광역시의회 한나라당 원내대표(전)"/>
    <n v="48.17"/>
    <s v="시·도의회의원선거"/>
    <n v="20100602"/>
    <x v="8"/>
  </r>
  <r>
    <x v="3"/>
    <s v="경기도"/>
    <x v="1149"/>
    <x v="1820"/>
    <x v="907"/>
    <n v="52"/>
    <n v="19570610"/>
    <s v="한국외국어대학교 정치행정언론대학원 제5학기 재학중 "/>
    <s v="제5대 용인시의회 전반기 부의장(전)"/>
    <n v="25.61"/>
    <s v="구·시·군의회의원선거"/>
    <n v="20100602"/>
    <x v="7"/>
  </r>
  <r>
    <x v="2"/>
    <s v="경상남도"/>
    <x v="27"/>
    <x v="1820"/>
    <x v="908"/>
    <n v="54"/>
    <n v="19600416"/>
    <s v="창원기능대학 금속재료과 졸업"/>
    <s v="(현)한국노총 금속연맹 경남본부 의장"/>
    <n v="0"/>
    <s v="광역의원비례대표선거"/>
    <n v="20140604"/>
    <x v="22"/>
  </r>
  <r>
    <x v="5"/>
    <s v="서울특별시"/>
    <x v="1166"/>
    <x v="1820"/>
    <x v="884"/>
    <n v="69"/>
    <n v="19481003"/>
    <s v="미기재"/>
    <s v="(현) 제7대 성동구의회의원"/>
    <n v="21.47"/>
    <s v="구·시·군의회의원선거"/>
    <n v="20180613"/>
    <x v="16"/>
  </r>
  <r>
    <x v="6"/>
    <s v="경상북도"/>
    <x v="642"/>
    <x v="1821"/>
    <x v="909"/>
    <n v="46"/>
    <n v="19640216"/>
    <s v="영남대학교 국사학과 졸업"/>
    <s v="(전)태평양금속 부장"/>
    <n v="44.37"/>
    <s v="구·시·군의회의원선거"/>
    <n v="20100602"/>
    <x v="7"/>
  </r>
  <r>
    <x v="2"/>
    <s v="경상북도"/>
    <x v="642"/>
    <x v="1821"/>
    <x v="594"/>
    <n v="50"/>
    <n v="19640216"/>
    <s v="영남대학교 국사학과 졸업"/>
    <s v="(전)주식회사태평양금속 해외영업 부장"/>
    <n v="34.1"/>
    <s v="구·시·군의회의원선거"/>
    <n v="20140604"/>
    <x v="5"/>
  </r>
  <r>
    <x v="0"/>
    <s v="충청북도"/>
    <x v="435"/>
    <x v="1821"/>
    <x v="0"/>
    <n v="57"/>
    <n v="19610501"/>
    <s v="한양대학교 독어독문학과 졸업"/>
    <s v="(전)제천시 행정복지국장"/>
    <n v="58.66"/>
    <s v="구·시·군의 장선거"/>
    <n v="20180613"/>
    <x v="10"/>
  </r>
  <r>
    <x v="7"/>
    <s v="전라북도"/>
    <x v="852"/>
    <x v="1822"/>
    <x v="910"/>
    <n v="49"/>
    <n v="19630130"/>
    <s v="고려대학교 경영대학원 졸업(경영학석사)"/>
    <s v="(전)(주)케이아이씨 대표이사"/>
    <n v="46.96"/>
    <s v="국회의원선거"/>
    <n v="20120411"/>
    <x v="13"/>
  </r>
  <r>
    <x v="0"/>
    <s v="전라북도"/>
    <x v="716"/>
    <x v="1822"/>
    <x v="0"/>
    <n v="57"/>
    <n v="19630130"/>
    <s v="고려대학교 경영대학원 졸업(경영학 석사)"/>
    <s v="(전) 중소벤처기업진흥공단 이사장"/>
    <n v="62.54"/>
    <s v="국회의원선거"/>
    <n v="20200415"/>
    <x v="1"/>
  </r>
  <r>
    <x v="0"/>
    <s v="충청북도"/>
    <x v="423"/>
    <x v="1823"/>
    <x v="318"/>
    <n v="52"/>
    <n v="19650815"/>
    <s v="고려대학교 사회학과 졸업"/>
    <s v="(전)제7대 음성군의회의원"/>
    <n v="52.13"/>
    <s v="시·도의회의원선거"/>
    <n v="20180613"/>
    <x v="4"/>
  </r>
  <r>
    <x v="2"/>
    <s v="전국"/>
    <x v="12"/>
    <x v="1824"/>
    <x v="0"/>
    <n v="50"/>
    <n v="19611031"/>
    <s v="연세대학교 경영대학원 경영학과졸업(경영학석사)"/>
    <s v="(전)중앙일보 워싱턴 특파원"/>
    <n v="0"/>
    <s v="비례대표국회의원선거"/>
    <n v="20120411"/>
    <x v="26"/>
  </r>
  <r>
    <x v="2"/>
    <s v="경상남도"/>
    <x v="604"/>
    <x v="1825"/>
    <x v="326"/>
    <n v="54"/>
    <n v="19600215"/>
    <s v="경남대학교 대학원 졸업(정치학 박사)"/>
    <s v="(현)시의원"/>
    <n v="20.5"/>
    <s v="구·시·군의회의원선거"/>
    <n v="20140604"/>
    <x v="5"/>
  </r>
  <r>
    <x v="0"/>
    <s v="전라남도"/>
    <x v="164"/>
    <x v="1826"/>
    <x v="0"/>
    <n v="63"/>
    <n v="19560707"/>
    <s v="초당대학교 사회복지학과 졸업"/>
    <s v="(현)더불어민주당 함평빛그린산단조성특별위원회 위원장"/>
    <n v="52.97"/>
    <s v="구·시·군의 장선거"/>
    <n v="20200415"/>
    <x v="34"/>
  </r>
  <r>
    <x v="0"/>
    <s v="충청북도"/>
    <x v="1061"/>
    <x v="1827"/>
    <x v="911"/>
    <n v="60"/>
    <n v="19580323"/>
    <s v="청주대학교 사회복지행정대학원 사회복지학과 석사과정 졸업"/>
    <s v="(현) 주식회사 유비콤 대표이사"/>
    <n v="58.01"/>
    <s v="시·도의회의원선거"/>
    <n v="20180613"/>
    <x v="4"/>
  </r>
  <r>
    <x v="1"/>
    <s v="전라남도"/>
    <x v="874"/>
    <x v="1828"/>
    <x v="468"/>
    <n v="44"/>
    <n v="19691115"/>
    <s v="명지대학교 공과대학 기계공학과 졸업"/>
    <s v="(현)제5대 여수시의회의원"/>
    <n v="19.68"/>
    <s v="구·시·군의회의원선거"/>
    <n v="20140604"/>
    <x v="5"/>
  </r>
  <r>
    <x v="3"/>
    <s v="경상북도"/>
    <x v="1167"/>
    <x v="1829"/>
    <x v="23"/>
    <n v="50"/>
    <n v="19590823"/>
    <s v="경운대학교 경영학과 졸업"/>
    <s v="(전)제4대 영양군의회 후반기 의장"/>
    <n v="50.64"/>
    <s v="시·도의회의원선거"/>
    <n v="20100602"/>
    <x v="8"/>
  </r>
  <r>
    <x v="0"/>
    <s v="울산광역시"/>
    <x v="1144"/>
    <x v="1830"/>
    <x v="912"/>
    <n v="50"/>
    <n v="19680112"/>
    <s v="경북대학교 조경학과 졸업"/>
    <s v="(전)중구 대성N학원 원장"/>
    <n v="53.2"/>
    <s v="시·도의회의원선거"/>
    <n v="20180613"/>
    <x v="4"/>
  </r>
  <r>
    <x v="0"/>
    <s v="서울특별시"/>
    <x v="502"/>
    <x v="1830"/>
    <x v="0"/>
    <n v="52"/>
    <n v="19660501"/>
    <s v="미기재"/>
    <s v="(현)서울시당 여성위원회 부위원장"/>
    <n v="0"/>
    <s v="기초의원비례대표선거"/>
    <n v="20180613"/>
    <x v="2"/>
  </r>
  <r>
    <x v="33"/>
    <s v="경상남도"/>
    <x v="1168"/>
    <x v="1831"/>
    <x v="913"/>
    <n v="48"/>
    <n v="19611203"/>
    <s v="경상대학교 대학원 건축공학과(건축학전공) 박사과정 수료"/>
    <s v="국제라이온스 355-j지구51개클럽감사"/>
    <n v="27.01"/>
    <s v="구·시·군의회의원선거"/>
    <n v="20100602"/>
    <x v="7"/>
  </r>
  <r>
    <x v="21"/>
    <s v="전라남도"/>
    <x v="700"/>
    <x v="1832"/>
    <x v="62"/>
    <n v="52"/>
    <n v="19520122"/>
    <s v="서울대학교 정치학과 졸업"/>
    <s v="목포변호사회 회장(전)"/>
    <n v="50.9"/>
    <s v="국회의원선거"/>
    <n v="20040415"/>
    <x v="19"/>
  </r>
  <r>
    <x v="6"/>
    <s v="전라북도"/>
    <x v="919"/>
    <x v="1832"/>
    <x v="2"/>
    <n v="51"/>
    <n v="19580803"/>
    <s v="전주대학교 경영학과 졸업"/>
    <s v="(전)2대 익산시의원"/>
    <n v="11.07"/>
    <s v="구·시·군의회의원선거"/>
    <n v="20100602"/>
    <x v="7"/>
  </r>
  <r>
    <x v="0"/>
    <s v="서울특별시"/>
    <x v="174"/>
    <x v="1833"/>
    <x v="0"/>
    <n v="54"/>
    <n v="19630830"/>
    <s v="미기재"/>
    <s v="(전)19대대선 문재인대통령후보 중앙선대위특보단 직능특보단장"/>
    <n v="0"/>
    <s v="기초의원비례대표선거"/>
    <n v="20180613"/>
    <x v="2"/>
  </r>
  <r>
    <x v="6"/>
    <s v="경상북도"/>
    <x v="1169"/>
    <x v="1834"/>
    <x v="2"/>
    <n v="56"/>
    <n v="19580316"/>
    <s v="임기초등학교(현.소천초등임기분교) 졸업"/>
    <s v="(전)한국가톨릭농민회제23대전국회장"/>
    <n v="12.12"/>
    <s v="구·시·군의회의원선거"/>
    <n v="20140604"/>
    <x v="5"/>
  </r>
  <r>
    <x v="0"/>
    <s v="충청북도"/>
    <x v="886"/>
    <x v="1834"/>
    <x v="0"/>
    <n v="49"/>
    <n v="19681218"/>
    <s v="청주대학교 산업경영대학원 관광학과 재학"/>
    <s v="(전)노영민국회의원 비서관.보좌관"/>
    <n v="69.849999999999994"/>
    <s v="시·도의회의원선거"/>
    <n v="20180613"/>
    <x v="4"/>
  </r>
  <r>
    <x v="3"/>
    <s v="서울특별시"/>
    <x v="512"/>
    <x v="1835"/>
    <x v="0"/>
    <n v="49"/>
    <n v="19600905"/>
    <s v="호원대학교 무역경영학과 재학"/>
    <s v="現 한나라당 서울시당 디지털정당위원회 용산지회장"/>
    <n v="0"/>
    <s v="기초의원비례대표선거"/>
    <n v="20100602"/>
    <x v="6"/>
  </r>
  <r>
    <x v="0"/>
    <s v="서울특별시"/>
    <x v="1170"/>
    <x v="1835"/>
    <x v="914"/>
    <n v="57"/>
    <n v="19600905"/>
    <s v="연세대학교 행정대학원 졸업(사회복지학석사)"/>
    <s v="(현)용산구의회 제7대의원"/>
    <n v="45.12"/>
    <s v="구·시·군의회의원선거"/>
    <n v="20180613"/>
    <x v="16"/>
  </r>
  <r>
    <x v="2"/>
    <s v="경기도"/>
    <x v="200"/>
    <x v="1836"/>
    <x v="915"/>
    <n v="64"/>
    <n v="19500601"/>
    <s v="전남과학대학교 화훼원예과 재학중"/>
    <s v="(전)안산시 여성단체 협의회 회장"/>
    <n v="0"/>
    <s v="기초의원비례대표선거"/>
    <n v="20140604"/>
    <x v="3"/>
  </r>
  <r>
    <x v="0"/>
    <s v="서울특별시"/>
    <x v="359"/>
    <x v="1837"/>
    <x v="0"/>
    <n v="60"/>
    <n v="19590519"/>
    <s v="경민대학교 자치행정과 졸업"/>
    <s v="(전)경찰공무원 34년근무 경정 퇴직"/>
    <n v="60.25"/>
    <s v="구·시·군의회의원선거"/>
    <n v="20200415"/>
    <x v="37"/>
  </r>
  <r>
    <x v="20"/>
    <s v="경기도"/>
    <x v="1171"/>
    <x v="1838"/>
    <x v="178"/>
    <n v="56"/>
    <n v="19540505"/>
    <s v="미국 드류대학교 대학원 졸업(철학박사)"/>
    <s v="(전)드류대학교 외래교수"/>
    <n v="43.24"/>
    <s v="시·도의회의원선거"/>
    <n v="20100602"/>
    <x v="8"/>
  </r>
  <r>
    <x v="1"/>
    <s v="제주특별자치도"/>
    <x v="864"/>
    <x v="1839"/>
    <x v="558"/>
    <n v="45"/>
    <n v="19690115"/>
    <s v="제주대학교 공과대학 통신공학과 졸업"/>
    <s v="(현)사)행복나눔제주공동체 공동대표"/>
    <n v="55.61"/>
    <s v="시·도의회의원선거"/>
    <n v="20140604"/>
    <x v="14"/>
  </r>
  <r>
    <x v="6"/>
    <s v="인천광역시"/>
    <x v="1172"/>
    <x v="1840"/>
    <x v="10"/>
    <n v="60"/>
    <n v="19540602"/>
    <s v="동국대학교 행정대학원 행정학과 졸업(행정학석사)"/>
    <s v="(전)제주특별자치도 행정부지사"/>
    <n v="46.15"/>
    <s v="구·시·군의 장선거"/>
    <n v="20140604"/>
    <x v="17"/>
  </r>
  <r>
    <x v="3"/>
    <s v="경상북도"/>
    <x v="9"/>
    <x v="1841"/>
    <x v="8"/>
    <n v="64"/>
    <n v="19391010"/>
    <s v="서울대학교 법과대학 졸업"/>
    <s v="서울특별시장"/>
    <n v="70.599999999999994"/>
    <s v="국회의원선거"/>
    <n v="20040415"/>
    <x v="19"/>
  </r>
  <r>
    <x v="14"/>
    <s v="대전광역시"/>
    <x v="151"/>
    <x v="1842"/>
    <x v="62"/>
    <n v="46"/>
    <n v="19580122"/>
    <s v="충남대학교 법과대학 법학과 졸업"/>
    <s v="대통령인사보좌 자문위원"/>
    <n v="32.200000000000003"/>
    <s v="국회의원선거"/>
    <n v="20040415"/>
    <x v="19"/>
  </r>
  <r>
    <x v="12"/>
    <s v="대전광역시"/>
    <x v="151"/>
    <x v="1842"/>
    <x v="600"/>
    <n v="50"/>
    <n v="19580122"/>
    <s v="충남대학교 법학과 졸업"/>
    <s v="(현)변호사"/>
    <n v="41.3"/>
    <s v="국회의원선거"/>
    <n v="20080409"/>
    <x v="12"/>
  </r>
  <r>
    <x v="7"/>
    <s v="대전광역시"/>
    <x v="151"/>
    <x v="1842"/>
    <x v="8"/>
    <n v="54"/>
    <n v="19580122"/>
    <s v="충남대학교 법학과 졸업"/>
    <s v="(현)민주통합당 원내부대표"/>
    <n v="52.54"/>
    <s v="국회의원선거"/>
    <n v="20120411"/>
    <x v="13"/>
  </r>
  <r>
    <x v="2"/>
    <s v="부산광역시"/>
    <x v="103"/>
    <x v="1842"/>
    <x v="181"/>
    <n v="51"/>
    <n v="19630107"/>
    <s v="성균관대학교 약학대학 약학과 졸업"/>
    <s v="(현) 부산광역시 북강서구약사회장"/>
    <n v="51.14"/>
    <s v="시·도의회의원선거"/>
    <n v="20140604"/>
    <x v="14"/>
  </r>
  <r>
    <x v="2"/>
    <s v="강원도"/>
    <x v="1173"/>
    <x v="1842"/>
    <x v="36"/>
    <n v="45"/>
    <n v="19690311"/>
    <s v="강원대학교 공과대학 발효공학과 졸업"/>
    <s v="(현)춘천시 야구연합(협)회 부회장"/>
    <n v="35.43"/>
    <s v="구·시·군의회의원선거"/>
    <n v="20140604"/>
    <x v="5"/>
  </r>
  <r>
    <x v="0"/>
    <s v="대전광역시"/>
    <x v="1174"/>
    <x v="1842"/>
    <x v="8"/>
    <n v="58"/>
    <n v="19580122"/>
    <s v="충남대학교 법과대학 졸업"/>
    <s v="(현)국회 법사위원장"/>
    <n v="56.87"/>
    <s v="국회의원선거"/>
    <n v="20160413"/>
    <x v="0"/>
  </r>
  <r>
    <x v="0"/>
    <s v="대전광역시"/>
    <x v="1174"/>
    <x v="1842"/>
    <x v="8"/>
    <n v="62"/>
    <n v="19580122"/>
    <s v="충남대학교 법과대학 법학과 졸업"/>
    <s v="(현)국회의원"/>
    <n v="55.85"/>
    <s v="국회의원선거"/>
    <n v="20200415"/>
    <x v="1"/>
  </r>
  <r>
    <x v="3"/>
    <s v="서울특별시"/>
    <x v="696"/>
    <x v="1843"/>
    <x v="916"/>
    <n v="44"/>
    <n v="19660106"/>
    <s v="미국 Texas Tech University 대학원 정치학과 졸업(정치학 박사) (2000.8~2006.5)"/>
    <s v="(현)한나라당 중앙위원회 총간사"/>
    <n v="45.81"/>
    <s v="시·도의회의원선거"/>
    <n v="20100602"/>
    <x v="8"/>
  </r>
  <r>
    <x v="14"/>
    <s v="경기도"/>
    <x v="1175"/>
    <x v="1844"/>
    <x v="0"/>
    <n v="50"/>
    <n v="19530530"/>
    <s v="독학"/>
    <s v="전 경기도 도의원"/>
    <n v="39.200000000000003"/>
    <s v="국회의원선거"/>
    <n v="20040415"/>
    <x v="19"/>
  </r>
  <r>
    <x v="3"/>
    <s v="경상북도"/>
    <x v="1176"/>
    <x v="1845"/>
    <x v="8"/>
    <n v="68"/>
    <n v="19351129"/>
    <s v="서울대학교 경제학과 졸업"/>
    <s v="코오롱 사장"/>
    <n v="50.1"/>
    <s v="국회의원선거"/>
    <n v="20040415"/>
    <x v="19"/>
  </r>
  <r>
    <x v="3"/>
    <s v="경상북도"/>
    <x v="1177"/>
    <x v="1845"/>
    <x v="8"/>
    <n v="72"/>
    <n v="19351129"/>
    <s v="서울대학교 상과대학 경제학과 졸업"/>
    <s v="(전)주식회사코오롱사장"/>
    <n v="69.63"/>
    <s v="국회의원선거"/>
    <n v="20080409"/>
    <x v="12"/>
  </r>
  <r>
    <x v="8"/>
    <s v="전국"/>
    <x v="12"/>
    <x v="1846"/>
    <x v="0"/>
    <n v="64"/>
    <n v="19511204"/>
    <s v="미국 튤레인대학교(TULANE UNIVERSITY) 법학박사(1981년8월~1983년1월)"/>
    <s v="(현)중앙대 명예교수"/>
    <n v="0"/>
    <s v="비례대표국회의원선거"/>
    <n v="20160413"/>
    <x v="36"/>
  </r>
  <r>
    <x v="9"/>
    <s v="경기도"/>
    <x v="97"/>
    <x v="1847"/>
    <x v="0"/>
    <n v="48"/>
    <n v="19610703"/>
    <s v="중앙대학교 산업창업경영대학원 경영학석사 졸업"/>
    <s v="대한건설협회경기도회 대표회원"/>
    <n v="0"/>
    <s v="광역의원비례대표선거"/>
    <n v="20100602"/>
    <x v="28"/>
  </r>
  <r>
    <x v="2"/>
    <s v="충청남도"/>
    <x v="410"/>
    <x v="1848"/>
    <x v="917"/>
    <n v="53"/>
    <n v="19610115"/>
    <s v="중앙대학교 예술대학 연극영화학과 졸업"/>
    <s v="(전)제일서적대표"/>
    <n v="23.47"/>
    <s v="구·시·군의회의원선거"/>
    <n v="20140604"/>
    <x v="5"/>
  </r>
  <r>
    <x v="10"/>
    <s v="대구광역시"/>
    <x v="1178"/>
    <x v="1849"/>
    <x v="918"/>
    <n v="56"/>
    <n v="19531126"/>
    <s v="경북대학교 대학원 국어국문학 문학박사"/>
    <s v="국립국어원장 역임"/>
    <n v="49.35"/>
    <s v="교육의원선거"/>
    <n v="20100602"/>
    <x v="21"/>
  </r>
  <r>
    <x v="28"/>
    <s v="서울특별시"/>
    <x v="682"/>
    <x v="1849"/>
    <x v="0"/>
    <n v="47"/>
    <n v="19650107"/>
    <s v="서울대학교 법과대학 공법학과 졸업"/>
    <s v="전)한명숙 서울시장후보 선거대책본부장"/>
    <n v="38.24"/>
    <s v="국회의원선거"/>
    <n v="20120411"/>
    <x v="13"/>
  </r>
  <r>
    <x v="3"/>
    <s v="경상북도"/>
    <x v="1038"/>
    <x v="1850"/>
    <x v="35"/>
    <n v="56"/>
    <n v="19531226"/>
    <s v="영남대학교 무역학과 졸업"/>
    <s v="현)제5대 포항시의회 의원"/>
    <n v="32.35"/>
    <s v="구·시·군의회의원선거"/>
    <n v="20100602"/>
    <x v="7"/>
  </r>
  <r>
    <x v="3"/>
    <s v="충청남도"/>
    <x v="979"/>
    <x v="1850"/>
    <x v="919"/>
    <n v="47"/>
    <n v="19620822"/>
    <s v="동국대학교 졸업"/>
    <s v="전)자유총연맹 논산지회장"/>
    <n v="21.68"/>
    <s v="구·시·군의회의원선거"/>
    <n v="20100602"/>
    <x v="7"/>
  </r>
  <r>
    <x v="2"/>
    <s v="경상북도"/>
    <x v="1179"/>
    <x v="1850"/>
    <x v="0"/>
    <n v="60"/>
    <n v="19531226"/>
    <s v="영남대학교 상경대학 무역학과 졸업"/>
    <s v="(전)제4,5,6대 포항시의회의원"/>
    <n v="0"/>
    <s v="시·도의회의원선거"/>
    <n v="20140604"/>
    <x v="14"/>
  </r>
  <r>
    <x v="0"/>
    <s v="부산광역시"/>
    <x v="1180"/>
    <x v="1851"/>
    <x v="920"/>
    <n v="53"/>
    <n v="19641008"/>
    <s v="동아대학교 대학원 경영학과 박사과정 수료"/>
    <s v="(현)민주평화통일자문회의 자문위원(해운대협의회 부회장)"/>
    <n v="56.54"/>
    <s v="구·시·군의회의원선거"/>
    <n v="20180613"/>
    <x v="16"/>
  </r>
  <r>
    <x v="14"/>
    <s v="서울특별시"/>
    <x v="954"/>
    <x v="1852"/>
    <x v="62"/>
    <n v="40"/>
    <n v="19640222"/>
    <s v="전북대학교 대학원 경제학 박사과정 수료"/>
    <s v="1990년 사법고시, 행정고시 합격"/>
    <n v="40.1"/>
    <s v="국회의원선거"/>
    <n v="20040415"/>
    <x v="19"/>
  </r>
  <r>
    <x v="3"/>
    <s v="부산광역시"/>
    <x v="1181"/>
    <x v="1853"/>
    <x v="921"/>
    <n v="54"/>
    <n v="19560227"/>
    <s v="부산디지털대학교 사회복지학부 사회복지학전공 졸업"/>
    <s v="(현)부산북부소방서 의용소방대 남성대장"/>
    <n v="52.33"/>
    <s v="시·도의회의원선거"/>
    <n v="20100602"/>
    <x v="8"/>
  </r>
  <r>
    <x v="2"/>
    <s v="부산광역시"/>
    <x v="1181"/>
    <x v="1853"/>
    <x v="0"/>
    <n v="58"/>
    <n v="19560227"/>
    <s v="동아대학교 국제전문대학원 졸업(국제학석사)"/>
    <s v="(현)부산광역시의회의원"/>
    <n v="58.67"/>
    <s v="시·도의회의원선거"/>
    <n v="20140604"/>
    <x v="14"/>
  </r>
  <r>
    <x v="9"/>
    <s v="경기도"/>
    <x v="97"/>
    <x v="1854"/>
    <x v="0"/>
    <n v="47"/>
    <n v="19630321"/>
    <s v="평택대학교대학원 사회복지학과 사회복지학석사 졸업"/>
    <s v="숭신여자고등학교총동문회 회장"/>
    <n v="0"/>
    <s v="광역의원비례대표선거"/>
    <n v="20100602"/>
    <x v="28"/>
  </r>
  <r>
    <x v="6"/>
    <s v="경상남도"/>
    <x v="687"/>
    <x v="1855"/>
    <x v="922"/>
    <n v="51"/>
    <n v="19581119"/>
    <s v="진주고등학교 부설 방송통신고등학교 1년 재학"/>
    <s v="사천시 삼천포유람선협회장(현)"/>
    <n v="38.130000000000003"/>
    <s v="구·시·군의회의원선거"/>
    <n v="20100602"/>
    <x v="7"/>
  </r>
  <r>
    <x v="3"/>
    <s v="충청남도"/>
    <x v="1000"/>
    <x v="1856"/>
    <x v="36"/>
    <n v="55"/>
    <n v="19550308"/>
    <s v="부여여자고등학교"/>
    <s v="신한철강 대표"/>
    <n v="0"/>
    <s v="기초의원비례대표선거"/>
    <n v="20100602"/>
    <x v="6"/>
  </r>
  <r>
    <x v="2"/>
    <s v="충청남도"/>
    <x v="880"/>
    <x v="1856"/>
    <x v="618"/>
    <n v="59"/>
    <n v="19550308"/>
    <s v="부여여자고등학교 졸업"/>
    <s v="(현)부여군의회의원"/>
    <n v="20.62"/>
    <s v="구·시·군의회의원선거"/>
    <n v="20140604"/>
    <x v="5"/>
  </r>
  <r>
    <x v="0"/>
    <s v="대전광역시"/>
    <x v="594"/>
    <x v="1857"/>
    <x v="923"/>
    <n v="49"/>
    <n v="19690530"/>
    <s v="한남대학교 사회문화·행정복지대학원 문예창작학과 문학석사"/>
    <s v="(전) 더불어민주당 대전 대덕구 지역위원회 여성위원장"/>
    <n v="0"/>
    <s v="기초의원비례대표선거"/>
    <n v="20180613"/>
    <x v="2"/>
  </r>
  <r>
    <x v="0"/>
    <s v="부산광역시"/>
    <x v="519"/>
    <x v="1858"/>
    <x v="0"/>
    <n v="62"/>
    <n v="19560101"/>
    <s v="부산외국어 대학교 대학원 졸업(석사)"/>
    <s v="(전)부산광역시 시의회 제5,6대 의원(창조도시교통위원장)"/>
    <n v="49.23"/>
    <s v="시·도의회의원선거"/>
    <n v="20180613"/>
    <x v="4"/>
  </r>
  <r>
    <x v="3"/>
    <s v="경기도"/>
    <x v="1182"/>
    <x v="1859"/>
    <x v="924"/>
    <n v="55"/>
    <n v="19520915"/>
    <s v="서울대학교 법과대학 법학과 졸업"/>
    <s v="(전) 제15대 국회의원 (한나라당 대변인)"/>
    <n v="48.97"/>
    <s v="국회의원선거"/>
    <n v="20080409"/>
    <x v="12"/>
  </r>
  <r>
    <x v="1"/>
    <s v="전라북도"/>
    <x v="364"/>
    <x v="1860"/>
    <x v="2"/>
    <n v="58"/>
    <n v="19550918"/>
    <s v="경희사이버대학교 사회복지학과 졸업"/>
    <s v="(현)성내스테비아수박 작목회장"/>
    <n v="32.28"/>
    <s v="구·시·군의회의원선거"/>
    <n v="20140604"/>
    <x v="5"/>
  </r>
  <r>
    <x v="2"/>
    <s v="울산광역시"/>
    <x v="40"/>
    <x v="1861"/>
    <x v="0"/>
    <n v="59"/>
    <n v="19550219"/>
    <s v="울산대학교졸업(행정학)"/>
    <s v="(전)중앙동 주민자치위원장"/>
    <n v="0"/>
    <s v="기초의원비례대표선거"/>
    <n v="20140604"/>
    <x v="3"/>
  </r>
  <r>
    <x v="1"/>
    <s v="경기도"/>
    <x v="917"/>
    <x v="1861"/>
    <x v="29"/>
    <n v="50"/>
    <n v="19640407"/>
    <s v="인하대학교 행정대학원 사회복지석사"/>
    <s v="(현)시흥시 사회복지협의회 이사"/>
    <n v="0"/>
    <s v="기초의원비례대표선거"/>
    <n v="20140604"/>
    <x v="3"/>
  </r>
  <r>
    <x v="6"/>
    <s v="전라북도"/>
    <x v="1183"/>
    <x v="1862"/>
    <x v="925"/>
    <n v="54"/>
    <n v="19600107"/>
    <s v="전북과학대학교 세무회계과  졸업"/>
    <s v="(현) 유성엽 국회의원 후원회 부위원장"/>
    <n v="25.21"/>
    <s v="구·시·군의회의원선거"/>
    <n v="20140604"/>
    <x v="5"/>
  </r>
  <r>
    <x v="2"/>
    <s v="부산광역시"/>
    <x v="1184"/>
    <x v="1863"/>
    <x v="926"/>
    <n v="51"/>
    <n v="19650216"/>
    <s v="인제대학교 경영대학원 졸업(경영학 석사)"/>
    <s v="(전)사하구 청년연합회 회장"/>
    <n v="53.93"/>
    <s v="구·시·군의회의원선거"/>
    <n v="20160413"/>
    <x v="20"/>
  </r>
  <r>
    <x v="5"/>
    <s v="부산광역시"/>
    <x v="1184"/>
    <x v="1863"/>
    <x v="604"/>
    <n v="53"/>
    <n v="19650216"/>
    <s v="인제대학교 경영대학원(경제통상학과 경영학석사)졸업"/>
    <s v="(전)아미산 석산개발 반대 공동 추진위원장"/>
    <n v="27.04"/>
    <s v="구·시·군의회의원선거"/>
    <n v="20180613"/>
    <x v="16"/>
  </r>
  <r>
    <x v="2"/>
    <s v="충청남도"/>
    <x v="1121"/>
    <x v="1864"/>
    <x v="0"/>
    <n v="45"/>
    <n v="19681208"/>
    <s v="단국대학교 정책경영대학원 재학(석사과정) "/>
    <s v="(현)새누리당 충남도당 부위원장"/>
    <n v="0"/>
    <s v="기초의원비례대표선거"/>
    <n v="20140604"/>
    <x v="3"/>
  </r>
  <r>
    <x v="13"/>
    <s v="전라남도"/>
    <x v="178"/>
    <x v="1865"/>
    <x v="0"/>
    <n v="38"/>
    <n v="19720505"/>
    <s v="순천대학교 산림자원학과 졸업"/>
    <s v="그린순천21사무국장"/>
    <n v="0"/>
    <s v="기초의원비례대표선거"/>
    <n v="20100602"/>
    <x v="6"/>
  </r>
  <r>
    <x v="28"/>
    <s v="전라남도"/>
    <x v="1185"/>
    <x v="1865"/>
    <x v="113"/>
    <n v="42"/>
    <n v="19720505"/>
    <s v="순천대학교 산림자원학과 졸업"/>
    <s v="(전)순천시그린순천21추진협의회 사무국장"/>
    <n v="17.66"/>
    <s v="구·시·군의회의원선거"/>
    <n v="20140604"/>
    <x v="5"/>
  </r>
  <r>
    <x v="20"/>
    <s v="전라북도"/>
    <x v="269"/>
    <x v="1866"/>
    <x v="927"/>
    <n v="42"/>
    <n v="19670919"/>
    <s v="성균관대학교 정치외교학과 졸업"/>
    <s v="(전)군산뉴스 편집국장"/>
    <n v="21.37"/>
    <s v="구·시·군의회의원선거"/>
    <n v="20100602"/>
    <x v="7"/>
  </r>
  <r>
    <x v="6"/>
    <s v="전라북도"/>
    <x v="269"/>
    <x v="1866"/>
    <x v="10"/>
    <n v="46"/>
    <n v="19670919"/>
    <s v="성균관대학교 정치외교학과 졸업"/>
    <s v="(전)군산시의회 의원"/>
    <n v="16.510000000000002"/>
    <s v="구·시·군의회의원선거"/>
    <n v="20140604"/>
    <x v="5"/>
  </r>
  <r>
    <x v="2"/>
    <s v="경기도"/>
    <x v="448"/>
    <x v="1867"/>
    <x v="928"/>
    <n v="58"/>
    <n v="19550730"/>
    <s v="숭실사이버대학교 상담학과 졸업"/>
    <s v="(전)안양시 가족여성과장"/>
    <n v="0"/>
    <s v="기초의원비례대표선거"/>
    <n v="20140604"/>
    <x v="3"/>
  </r>
  <r>
    <x v="0"/>
    <s v="광주광역시"/>
    <x v="1186"/>
    <x v="1868"/>
    <x v="0"/>
    <n v="63"/>
    <n v="19570318"/>
    <s v="전남대학교 일반대학원 행정학과 졸업(행정학박사)"/>
    <s v="(전)문재인대통령후보 광주총괄선대본부장"/>
    <n v="72.27"/>
    <s v="국회의원선거"/>
    <n v="20200415"/>
    <x v="1"/>
  </r>
  <r>
    <x v="5"/>
    <s v="경상북도"/>
    <x v="50"/>
    <x v="1869"/>
    <x v="0"/>
    <n v="59"/>
    <n v="19581222"/>
    <s v="연세대학교 행정대학원 졸업(행정학 석사)"/>
    <s v="(전)경상북도의회 사무처장"/>
    <n v="40.83"/>
    <s v="구·시·군의 장선거"/>
    <n v="20180613"/>
    <x v="10"/>
  </r>
  <r>
    <x v="0"/>
    <s v="강원도"/>
    <x v="1187"/>
    <x v="1870"/>
    <x v="0"/>
    <n v="46"/>
    <n v="19710615"/>
    <s v="상지대학교 무역학과 졸업"/>
    <s v="(전)주)대한항공 수입관리부"/>
    <n v="57.18"/>
    <s v="시·도의회의원선거"/>
    <n v="20180613"/>
    <x v="4"/>
  </r>
  <r>
    <x v="13"/>
    <s v="전라북도"/>
    <x v="453"/>
    <x v="1871"/>
    <x v="537"/>
    <n v="47"/>
    <n v="19620810"/>
    <s v="전북과학대학 세무경영정보과 졸업"/>
    <s v="(현)정읍시의회 부의장"/>
    <n v="15.69"/>
    <s v="구·시·군의회의원선거"/>
    <n v="20100602"/>
    <x v="7"/>
  </r>
  <r>
    <x v="0"/>
    <s v="부산광역시"/>
    <x v="1188"/>
    <x v="1872"/>
    <x v="36"/>
    <n v="47"/>
    <n v="19710323"/>
    <s v="부산디지털대학교 상담심리학과 3학년 재학중"/>
    <s v="(전)TBN 부산교통방송 MC"/>
    <n v="0"/>
    <s v="구·시·군의회의원선거"/>
    <n v="20180613"/>
    <x v="16"/>
  </r>
  <r>
    <x v="0"/>
    <s v="서울특별시"/>
    <x v="845"/>
    <x v="1873"/>
    <x v="929"/>
    <n v="48"/>
    <n v="19690927"/>
    <s v="호남신학대학 신학과 졸업"/>
    <s v="(전)국회부의장실 기획비서관(4급)"/>
    <n v="41.31"/>
    <s v="구·시·군의회의원선거"/>
    <n v="20180613"/>
    <x v="16"/>
  </r>
  <r>
    <x v="0"/>
    <s v="경기도"/>
    <x v="250"/>
    <x v="1874"/>
    <x v="0"/>
    <n v="49"/>
    <n v="19680930"/>
    <s v="동국대학교 이과대학 수학과 졸업"/>
    <s v="(현)더불어민주당 수원(정)지역위원회 다문화위원장"/>
    <n v="0"/>
    <s v="기초의원비례대표선거"/>
    <n v="20180613"/>
    <x v="2"/>
  </r>
  <r>
    <x v="6"/>
    <s v="강원도"/>
    <x v="494"/>
    <x v="1875"/>
    <x v="0"/>
    <n v="51"/>
    <n v="19630210"/>
    <s v="동국대학교 교육대학원 교과교육학과 졸업(교육학 석사)"/>
    <s v="(전)강원도의회 의원(2선)"/>
    <n v="52.17"/>
    <s v="구·시·군의 장선거"/>
    <n v="20140604"/>
    <x v="17"/>
  </r>
  <r>
    <x v="3"/>
    <s v="경상북도"/>
    <x v="1189"/>
    <x v="1876"/>
    <x v="8"/>
    <n v="51"/>
    <n v="19521028"/>
    <s v="고려대학교 대학원 졸업"/>
    <s v="대통령정무비서관(1급)"/>
    <n v="55.3"/>
    <s v="국회의원선거"/>
    <n v="20040415"/>
    <x v="19"/>
  </r>
  <r>
    <x v="3"/>
    <s v="경상북도"/>
    <x v="1189"/>
    <x v="1876"/>
    <x v="8"/>
    <n v="55"/>
    <n v="19521028"/>
    <s v="고려대학교 대학원 졸업(정치학박사)"/>
    <s v="(전)대통령정무비서관(1급)"/>
    <n v="62.64"/>
    <s v="국회의원선거"/>
    <n v="20080409"/>
    <x v="12"/>
  </r>
  <r>
    <x v="2"/>
    <s v="경상북도"/>
    <x v="1189"/>
    <x v="1876"/>
    <x v="8"/>
    <n v="59"/>
    <n v="19521028"/>
    <s v="고려대학교 대학원 졸업(정치학박사)"/>
    <s v="16,17,18대 국회의원"/>
    <n v="70.44"/>
    <s v="국회의원선거"/>
    <n v="20120411"/>
    <x v="13"/>
  </r>
  <r>
    <x v="9"/>
    <s v="전라남도"/>
    <x v="1190"/>
    <x v="1877"/>
    <x v="930"/>
    <n v="63"/>
    <n v="19460825"/>
    <s v="광주상업고등학교 졸업 (현: 동성고등학교)"/>
    <s v="(전)장평농협조합장8년"/>
    <n v="19.63"/>
    <s v="구·시·군의회의원선거"/>
    <n v="20100602"/>
    <x v="7"/>
  </r>
  <r>
    <x v="0"/>
    <s v="인천광역시"/>
    <x v="1191"/>
    <x v="1878"/>
    <x v="931"/>
    <n v="55"/>
    <n v="19621113"/>
    <s v="서울대학교 농과대학 농공학과 졸업"/>
    <s v="(현)더불어민주당 중앙당 정책위원회 부의장"/>
    <n v="63.54"/>
    <s v="시·도의회의원선거"/>
    <n v="20180613"/>
    <x v="4"/>
  </r>
  <r>
    <x v="9"/>
    <s v="전라북도"/>
    <x v="1192"/>
    <x v="1879"/>
    <x v="0"/>
    <n v="44"/>
    <n v="19660325"/>
    <s v="전북대학교 공과대학 섬유공학과 졸업"/>
    <s v="(전)채수찬 국회의원 비서관"/>
    <n v="20.3"/>
    <s v="구·시·군의회의원선거"/>
    <n v="20100602"/>
    <x v="7"/>
  </r>
  <r>
    <x v="0"/>
    <s v="서울특별시"/>
    <x v="1193"/>
    <x v="1879"/>
    <x v="44"/>
    <n v="45"/>
    <n v="19730110"/>
    <s v="홍익대학교 문과대학 국어국문학과 졸업"/>
    <s v="(현)더불어민주당 은평갑 아카데미위원장"/>
    <n v="64.98"/>
    <s v="시·도의회의원선거"/>
    <n v="20180613"/>
    <x v="4"/>
  </r>
  <r>
    <x v="2"/>
    <s v="경상북도"/>
    <x v="1194"/>
    <x v="1880"/>
    <x v="2"/>
    <n v="54"/>
    <n v="19591025"/>
    <s v="석보중학교 졸업"/>
    <s v="(전)영양고추나라영농조합 대표이사"/>
    <n v="20.55"/>
    <s v="구·시·군의회의원선거"/>
    <n v="20140604"/>
    <x v="5"/>
  </r>
  <r>
    <x v="2"/>
    <s v="충청남도"/>
    <x v="1195"/>
    <x v="1880"/>
    <x v="0"/>
    <n v="57"/>
    <n v="19560823"/>
    <s v="홍성고등학교 졸업"/>
    <s v="(현)홍성군의회의원"/>
    <n v="37.43"/>
    <s v="구·시·군의회의원선거"/>
    <n v="20140604"/>
    <x v="5"/>
  </r>
  <r>
    <x v="3"/>
    <s v="서울특별시"/>
    <x v="1057"/>
    <x v="1881"/>
    <x v="62"/>
    <n v="49"/>
    <n v="19590126"/>
    <s v="경희대학교 경영대학원 세무관리학과(석사) 졸업"/>
    <s v="한나라당 서울시당 구로갑 당협위원장"/>
    <n v="46.49"/>
    <s v="국회의원선거"/>
    <n v="20080409"/>
    <x v="12"/>
  </r>
  <r>
    <x v="3"/>
    <s v="경기도"/>
    <x v="1196"/>
    <x v="1882"/>
    <x v="62"/>
    <n v="64"/>
    <n v="19430804"/>
    <s v="연세대학교 법학과 졸업"/>
    <s v="(전)한나라당 이명박대통령후보 상임특보"/>
    <n v="33.14"/>
    <s v="국회의원선거"/>
    <n v="20080409"/>
    <x v="12"/>
  </r>
  <r>
    <x v="0"/>
    <s v="서울특별시"/>
    <x v="359"/>
    <x v="1883"/>
    <x v="840"/>
    <n v="54"/>
    <n v="19630817"/>
    <s v="단국대학교 행정법무대학원 사회복지학과 석사졸업"/>
    <s v="(현)강북구의회의원"/>
    <n v="21.93"/>
    <s v="구·시·군의회의원선거"/>
    <n v="20180613"/>
    <x v="16"/>
  </r>
  <r>
    <x v="5"/>
    <s v="서울특별시"/>
    <x v="1156"/>
    <x v="1884"/>
    <x v="932"/>
    <n v="65"/>
    <n v="19520901"/>
    <s v="한양대학교 산업대학원 전자통신공학전공 졸업(공학석사)"/>
    <s v="(전)국가공무원(부이사관 퇴직)"/>
    <n v="0"/>
    <s v="구·시·군의회의원선거"/>
    <n v="20180613"/>
    <x v="16"/>
  </r>
  <r>
    <x v="3"/>
    <s v="경상남도"/>
    <x v="621"/>
    <x v="1885"/>
    <x v="8"/>
    <n v="59"/>
    <n v="19450306"/>
    <s v="연세대학교 법학과 졸업"/>
    <s v="민선수협중앙회 회장"/>
    <n v="60.1"/>
    <s v="국회의원선거"/>
    <n v="20040415"/>
    <x v="19"/>
  </r>
  <r>
    <x v="9"/>
    <s v="전라남도"/>
    <x v="700"/>
    <x v="1886"/>
    <x v="933"/>
    <n v="45"/>
    <n v="19650301"/>
    <s v="목포대학교 인문과학대학 미술학과 졸업 (미술학사)"/>
    <s v="(현)극단 갯돌 대표"/>
    <n v="0"/>
    <s v="기초의원비례대표선거"/>
    <n v="20100602"/>
    <x v="6"/>
  </r>
  <r>
    <x v="1"/>
    <s v="경상남도"/>
    <x v="117"/>
    <x v="1887"/>
    <x v="934"/>
    <n v="44"/>
    <n v="19690901"/>
    <s v="창원전문대학 산업디자인과 졸업"/>
    <s v="(전) 민주당 경남도당 여성위원회 여성국장"/>
    <n v="0"/>
    <s v="기초의원비례대표선거"/>
    <n v="20140604"/>
    <x v="3"/>
  </r>
  <r>
    <x v="1"/>
    <s v="전라남도"/>
    <x v="1197"/>
    <x v="1888"/>
    <x v="0"/>
    <n v="50"/>
    <n v="19640602"/>
    <s v="동신대학교 경영정보학과 졸업"/>
    <s v="(전)제7대 전라남도의원"/>
    <n v="55.16"/>
    <s v="시·도의회의원선거"/>
    <n v="20140604"/>
    <x v="14"/>
  </r>
  <r>
    <x v="0"/>
    <s v="서울특별시"/>
    <x v="631"/>
    <x v="1889"/>
    <x v="0"/>
    <n v="48"/>
    <n v="19690912"/>
    <s v="건국대학교 국어국문학과 졸업"/>
    <s v="(전) 민주통합당 성동구을 지역위원회 상무위원"/>
    <n v="0"/>
    <s v="기초의원비례대표선거"/>
    <n v="20180613"/>
    <x v="2"/>
  </r>
  <r>
    <x v="5"/>
    <s v="서울특별시"/>
    <x v="966"/>
    <x v="1890"/>
    <x v="63"/>
    <n v="37"/>
    <n v="19810222"/>
    <s v="경희대학교 경영대학원 경영학과 석사과정 재학중"/>
    <s v="(현)마포구 염리동 주민자치위원장"/>
    <n v="21.28"/>
    <s v="구·시·군의회의원선거"/>
    <n v="20180613"/>
    <x v="16"/>
  </r>
  <r>
    <x v="2"/>
    <s v="서울특별시"/>
    <x v="352"/>
    <x v="1891"/>
    <x v="0"/>
    <n v="73"/>
    <n v="19400806"/>
    <s v="진주사범학교 졸업"/>
    <s v="(현)민주평통종로구협의회 2지회장"/>
    <n v="0"/>
    <s v="기초의원비례대표선거"/>
    <n v="20140604"/>
    <x v="3"/>
  </r>
  <r>
    <x v="0"/>
    <s v="서울특별시"/>
    <x v="420"/>
    <x v="1891"/>
    <x v="935"/>
    <n v="57"/>
    <n v="19610520"/>
    <s v="학점인정등에관한 법률의규정에 의한 국가평생교육진흥원 행정전문학사 취득"/>
    <s v="(현)더불어민주당신길4동협의회장"/>
    <n v="0"/>
    <s v="기초의원비례대표선거"/>
    <n v="20180613"/>
    <x v="2"/>
  </r>
  <r>
    <x v="28"/>
    <s v="광주광역시"/>
    <x v="383"/>
    <x v="1892"/>
    <x v="0"/>
    <n v="47"/>
    <n v="19661005"/>
    <s v="조선대학교 공과대학 자원공학과제적(1984년3월2일~1984년12월5일)"/>
    <s v="(전)민주노총광주전남지역본부 총무기획국장"/>
    <n v="0"/>
    <s v="광역의원비례대표선거"/>
    <n v="20140604"/>
    <x v="22"/>
  </r>
  <r>
    <x v="2"/>
    <s v="강원도"/>
    <x v="155"/>
    <x v="1892"/>
    <x v="36"/>
    <n v="58"/>
    <n v="19551211"/>
    <s v="한림성심대학교 행정과 2학년 재학"/>
    <s v="(현)한국여성경영자총협회 춘천지회 부회장"/>
    <n v="0"/>
    <s v="기초의원비례대표선거"/>
    <n v="20140604"/>
    <x v="3"/>
  </r>
  <r>
    <x v="0"/>
    <s v="서울특별시"/>
    <x v="539"/>
    <x v="1892"/>
    <x v="936"/>
    <n v="54"/>
    <n v="19630723"/>
    <s v="한국방송통신대학교 환경보건학과 재학"/>
    <s v="(현)더불어민주당 노원병지역위원회 을지키는민생실천위원장"/>
    <n v="0"/>
    <s v="기초의원비례대표선거"/>
    <n v="20180613"/>
    <x v="2"/>
  </r>
  <r>
    <x v="1"/>
    <s v="서울특별시"/>
    <x v="457"/>
    <x v="1893"/>
    <x v="80"/>
    <n v="49"/>
    <n v="19650411"/>
    <s v="미기재"/>
    <s v="(현)서울 사랑의열매 성북구 나눔봉사단 단장"/>
    <n v="0"/>
    <s v="기초의원비례대표선거"/>
    <n v="20140604"/>
    <x v="3"/>
  </r>
  <r>
    <x v="1"/>
    <s v="울산광역시"/>
    <x v="82"/>
    <x v="1893"/>
    <x v="35"/>
    <n v="42"/>
    <n v="19710703"/>
    <s v="울산대학교 철학과 졸업"/>
    <s v="(현)안사모울산지부 총무"/>
    <n v="0"/>
    <s v="기초의원비례대표선거"/>
    <n v="20140604"/>
    <x v="3"/>
  </r>
  <r>
    <x v="0"/>
    <s v="울산광역시"/>
    <x v="920"/>
    <x v="1893"/>
    <x v="0"/>
    <n v="46"/>
    <n v="19710713"/>
    <s v="고려대학교 정책대학원 졸업(행정학석사)"/>
    <s v="(전)제6대 남구의회의원(복지건설위원회 부위원장)"/>
    <n v="49.65"/>
    <s v="시·도의회의원선거"/>
    <n v="20180613"/>
    <x v="4"/>
  </r>
  <r>
    <x v="5"/>
    <s v="서울특별시"/>
    <x v="1198"/>
    <x v="1894"/>
    <x v="80"/>
    <n v="51"/>
    <n v="19670610"/>
    <s v="경희대학교 테크노경영대학원 글로벌경영학과 재학(석사과정)"/>
    <s v="(전)동작초, 중학교 운영위원회위원장"/>
    <n v="20.13"/>
    <s v="구·시·군의회의원선거"/>
    <n v="20180613"/>
    <x v="16"/>
  </r>
  <r>
    <x v="9"/>
    <s v="전라북도"/>
    <x v="1199"/>
    <x v="1895"/>
    <x v="0"/>
    <n v="50"/>
    <n v="19600114"/>
    <s v="전주대학교 행정대학원 석사과정 부동산학과 재학"/>
    <s v="(현)민주당 전주완산을 정책실장"/>
    <n v="40.75"/>
    <s v="구·시·군의회의원선거"/>
    <n v="20100602"/>
    <x v="7"/>
  </r>
  <r>
    <x v="9"/>
    <s v="서울특별시"/>
    <x v="1200"/>
    <x v="1896"/>
    <x v="937"/>
    <n v="36"/>
    <n v="19730817"/>
    <s v="중앙대학교 사회개발대학원 사회복지학 석사"/>
    <s v="제4대, 5대 성북구의회 의원"/>
    <n v="48.08"/>
    <s v="시·도의회의원선거"/>
    <n v="20100602"/>
    <x v="8"/>
  </r>
  <r>
    <x v="0"/>
    <s v="전라북도"/>
    <x v="249"/>
    <x v="1897"/>
    <x v="0"/>
    <n v="37"/>
    <n v="19800626"/>
    <s v="전북대학교 대학원 졸업(사회복지학박사)"/>
    <s v="(전) 원광대 교양교육대학 초빙교수"/>
    <n v="0"/>
    <s v="기초의원비례대표선거"/>
    <n v="20180613"/>
    <x v="2"/>
  </r>
  <r>
    <x v="14"/>
    <s v="서울특별시"/>
    <x v="1201"/>
    <x v="1898"/>
    <x v="0"/>
    <n v="53"/>
    <n v="19500920"/>
    <s v="이화여자대학교 대학원 정치외교학과 졸업"/>
    <s v="열린우리당 상임중앙위원"/>
    <n v="51.8"/>
    <s v="국회의원선거"/>
    <n v="20040415"/>
    <x v="19"/>
  </r>
  <r>
    <x v="15"/>
    <s v="서울특별시"/>
    <x v="1201"/>
    <x v="1898"/>
    <x v="8"/>
    <n v="57"/>
    <n v="19500920"/>
    <s v="이화여자대학교 대학원 정치외교학과 졸업 (정치학 석사)"/>
    <s v="(현) 국회의원"/>
    <n v="45.82"/>
    <s v="국회의원선거"/>
    <n v="20080409"/>
    <x v="12"/>
  </r>
  <r>
    <x v="7"/>
    <s v="서울특별시"/>
    <x v="1201"/>
    <x v="1898"/>
    <x v="8"/>
    <n v="61"/>
    <n v="19500920"/>
    <s v="이화여자대학교 대학원 정치외교학과 졸업(정치학 석사)"/>
    <s v="(전)민주당 사무총장"/>
    <n v="49.05"/>
    <s v="국회의원선거"/>
    <n v="20120411"/>
    <x v="13"/>
  </r>
  <r>
    <x v="1"/>
    <s v="경기도"/>
    <x v="250"/>
    <x v="1898"/>
    <x v="0"/>
    <n v="55"/>
    <n v="19581107"/>
    <s v="이화여자대학교 대학원 북한학과 박사과정 졸업"/>
    <s v="(전)경기도청 여성정책국장"/>
    <n v="0"/>
    <s v="기초의원비례대표선거"/>
    <n v="20140604"/>
    <x v="3"/>
  </r>
  <r>
    <x v="0"/>
    <s v="전라남도"/>
    <x v="303"/>
    <x v="1898"/>
    <x v="80"/>
    <n v="57"/>
    <n v="19600802"/>
    <s v="서강실업전문대학 가정과 졸업(현 서영대학교)"/>
    <s v="(현)민주평화통일자문회의 자문위원"/>
    <n v="0"/>
    <s v="기초의원비례대표선거"/>
    <n v="20180613"/>
    <x v="2"/>
  </r>
  <r>
    <x v="10"/>
    <s v="강원도"/>
    <x v="1202"/>
    <x v="1899"/>
    <x v="938"/>
    <n v="63"/>
    <n v="19460618"/>
    <s v="강원대학교 교육대학원 국민윤리교육학과 졸업"/>
    <s v="(전)제17대 강원도 원주교육청 교육장"/>
    <n v="42.24"/>
    <s v="교육의원선거"/>
    <n v="20100602"/>
    <x v="21"/>
  </r>
  <r>
    <x v="5"/>
    <s v="서울특별시"/>
    <x v="937"/>
    <x v="1900"/>
    <x v="939"/>
    <n v="33"/>
    <n v="19850313"/>
    <s v="한국교통대학교 경영학과 졸업"/>
    <s v="(현) 법무법인 주원 금융자문위원"/>
    <n v="29.87"/>
    <s v="구·시·군의회의원선거"/>
    <n v="20180613"/>
    <x v="16"/>
  </r>
  <r>
    <x v="2"/>
    <s v="경기도"/>
    <x v="1203"/>
    <x v="1901"/>
    <x v="0"/>
    <n v="42"/>
    <n v="19720225"/>
    <s v="광주종합고등학교 졸업(현 광주중앙고등학교)"/>
    <s v="(현)오포 서부파출소 추진위원장"/>
    <n v="35.64"/>
    <s v="구·시·군의회의원선거"/>
    <n v="20140604"/>
    <x v="5"/>
  </r>
  <r>
    <x v="6"/>
    <s v="전라북도"/>
    <x v="844"/>
    <x v="1902"/>
    <x v="10"/>
    <n v="63"/>
    <n v="19441205"/>
    <s v="동국대학교 행정대학원 졸업(행정학 석사)"/>
    <s v="제54대 경찰청장"/>
    <n v="53.09"/>
    <s v="국회의원선거"/>
    <n v="20080409"/>
    <x v="12"/>
  </r>
  <r>
    <x v="14"/>
    <s v="서울특별시"/>
    <x v="455"/>
    <x v="1903"/>
    <x v="0"/>
    <n v="50"/>
    <n v="19530910"/>
    <s v="서울대학교 사회과학대학 무역학과 졸업"/>
    <s v="노무현대통령후보 특보"/>
    <n v="42.5"/>
    <s v="국회의원선거"/>
    <n v="20040415"/>
    <x v="19"/>
  </r>
  <r>
    <x v="7"/>
    <s v="서울특별시"/>
    <x v="455"/>
    <x v="1903"/>
    <x v="10"/>
    <n v="58"/>
    <n v="19530910"/>
    <s v="서울대학교 무역학과 졸업"/>
    <s v="(전)제17대 국회의원"/>
    <n v="52.68"/>
    <s v="국회의원선거"/>
    <n v="20120411"/>
    <x v="13"/>
  </r>
  <r>
    <x v="3"/>
    <s v="경상북도"/>
    <x v="892"/>
    <x v="1904"/>
    <x v="940"/>
    <n v="48"/>
    <n v="19610607"/>
    <s v="구미여자상업고등학교 졸업"/>
    <s v="고아농협 주부대학 5기 회장 역임"/>
    <n v="15.73"/>
    <s v="구·시·군의회의원선거"/>
    <n v="20100602"/>
    <x v="7"/>
  </r>
  <r>
    <x v="2"/>
    <s v="서울특별시"/>
    <x v="246"/>
    <x v="1904"/>
    <x v="941"/>
    <n v="65"/>
    <n v="19490528"/>
    <s v="이화여자대학교 졸업(사학과 학사)"/>
    <s v="(전)바른선거시민모임전국연합회 및 서울시연합회 창립회장"/>
    <n v="0"/>
    <s v="광역의원비례대표선거"/>
    <n v="20140604"/>
    <x v="22"/>
  </r>
  <r>
    <x v="2"/>
    <s v="경기도"/>
    <x v="1204"/>
    <x v="1904"/>
    <x v="0"/>
    <n v="60"/>
    <n v="19540308"/>
    <s v="포천종합고등학교 졸업"/>
    <s v="(전)새누리당경기도당 포천시여성부장"/>
    <n v="0"/>
    <s v="기초의원비례대표선거"/>
    <n v="20140604"/>
    <x v="3"/>
  </r>
  <r>
    <x v="9"/>
    <s v="전라남도"/>
    <x v="491"/>
    <x v="1905"/>
    <x v="0"/>
    <n v="61"/>
    <n v="19490513"/>
    <s v="전남대학교 경제학과 졸업"/>
    <s v="현)장흥군수"/>
    <n v="68.23"/>
    <s v="구·시·군의장선거"/>
    <n v="20100602"/>
    <x v="15"/>
  </r>
  <r>
    <x v="2"/>
    <s v="충청북도"/>
    <x v="753"/>
    <x v="1906"/>
    <x v="942"/>
    <n v="57"/>
    <n v="19561211"/>
    <s v="주성대학교 청소년문화복지과졸업"/>
    <s v="(전)대한노인회 단양군지회 사무국장"/>
    <n v="0"/>
    <s v="기초의원비례대표선거"/>
    <n v="20140604"/>
    <x v="3"/>
  </r>
  <r>
    <x v="0"/>
    <s v="부산광역시"/>
    <x v="600"/>
    <x v="1907"/>
    <x v="604"/>
    <n v="54"/>
    <n v="19630908"/>
    <s v="부산외국어대학교 통역번역대학원 졸업 (번역학 석사)"/>
    <s v="(현) 해운대구의회 부의장"/>
    <n v="40.79"/>
    <s v="구·시·군의회의원선거"/>
    <n v="20180613"/>
    <x v="16"/>
  </r>
  <r>
    <x v="0"/>
    <s v="서울특별시"/>
    <x v="1205"/>
    <x v="1908"/>
    <x v="196"/>
    <n v="55"/>
    <n v="19630422"/>
    <s v="숭의여자전문대학 관광경영과 졸업"/>
    <s v="(현)더불어민주당 광진갑지역위원회 여성위원장"/>
    <n v="40.83"/>
    <s v="구·시·군의회의원선거"/>
    <n v="20180613"/>
    <x v="16"/>
  </r>
  <r>
    <x v="9"/>
    <s v="서울특별시"/>
    <x v="1206"/>
    <x v="1909"/>
    <x v="943"/>
    <n v="56"/>
    <n v="19531230"/>
    <s v="한국외국어대학교 법학과 졸업 "/>
    <s v="양천구청 공무원 근무(17년)"/>
    <n v="45.32"/>
    <s v="시·도의회의원선거"/>
    <n v="20100602"/>
    <x v="8"/>
  </r>
  <r>
    <x v="9"/>
    <s v="전라북도"/>
    <x v="1207"/>
    <x v="1910"/>
    <x v="385"/>
    <n v="44"/>
    <n v="19650813"/>
    <s v="전북대학교 행정대학원 지방자치학과 3년 재학중"/>
    <s v="(현)전주시의회 행정위원장"/>
    <n v="46.94"/>
    <s v="구·시·군의회의원선거"/>
    <n v="20100602"/>
    <x v="7"/>
  </r>
  <r>
    <x v="0"/>
    <s v="강원도"/>
    <x v="224"/>
    <x v="1911"/>
    <x v="0"/>
    <n v="57"/>
    <n v="19601009"/>
    <s v="상지영서대학 사회복지과 졸업"/>
    <s v="(전) 바르게살기운동 평창군협의회 여성회장"/>
    <n v="0"/>
    <s v="기초의원비례대표선거"/>
    <n v="20180613"/>
    <x v="2"/>
  </r>
  <r>
    <x v="3"/>
    <s v="경상남도"/>
    <x v="210"/>
    <x v="1912"/>
    <x v="85"/>
    <n v="62"/>
    <n v="19480525"/>
    <s v="남지고등학교졸업"/>
    <s v="現창녕군여성단체협의회 회장"/>
    <n v="0"/>
    <s v="기초의원비례대표선거"/>
    <n v="20100602"/>
    <x v="6"/>
  </r>
  <r>
    <x v="5"/>
    <s v="서울특별시"/>
    <x v="775"/>
    <x v="1912"/>
    <x v="36"/>
    <n v="56"/>
    <n v="19611009"/>
    <s v="효성여자대학교(현 대구가톨릭대학교) 경영학과 졸업"/>
    <s v="(전)민주평화통일자문회의 구로구협의회 부회장"/>
    <n v="0"/>
    <s v="기초의원비례대표선거"/>
    <n v="20180613"/>
    <x v="2"/>
  </r>
  <r>
    <x v="12"/>
    <s v="충청남도"/>
    <x v="1064"/>
    <x v="1913"/>
    <x v="944"/>
    <n v="53"/>
    <n v="19550211"/>
    <s v="성균관대학교 대학원졸업(행정학 박사)"/>
    <s v="(전)충청남도 행정부지사"/>
    <n v="53.09"/>
    <s v="국회의원선거"/>
    <n v="20080409"/>
    <x v="12"/>
  </r>
  <r>
    <x v="12"/>
    <s v="충청남도"/>
    <x v="1064"/>
    <x v="1913"/>
    <x v="8"/>
    <n v="57"/>
    <n v="19550211"/>
    <s v="성균관대 대학원 졸업(행정학과 행정학 박사)"/>
    <s v="(전) 충청남도 행정부지사"/>
    <n v="40.880000000000003"/>
    <s v="국회의원선거"/>
    <n v="20120411"/>
    <x v="13"/>
  </r>
  <r>
    <x v="2"/>
    <s v="충청남도"/>
    <x v="1208"/>
    <x v="1913"/>
    <x v="8"/>
    <n v="61"/>
    <n v="19550211"/>
    <s v="성균관대학교 대학원 졸업(행정학 박사)"/>
    <s v="(전)충청남도 행정부지사"/>
    <n v="55.09"/>
    <s v="국회의원선거"/>
    <n v="20160413"/>
    <x v="0"/>
  </r>
  <r>
    <x v="11"/>
    <s v="충청남도"/>
    <x v="1208"/>
    <x v="1913"/>
    <x v="8"/>
    <n v="65"/>
    <n v="19550211"/>
    <s v="성균관대학교 대학원 행정학과 졸업(행정학박사)"/>
    <s v="(전)국회 보건복지위원회 위원장"/>
    <n v="49.82"/>
    <s v="국회의원선거"/>
    <n v="20200415"/>
    <x v="1"/>
  </r>
  <r>
    <x v="3"/>
    <s v="전국"/>
    <x v="1209"/>
    <x v="1914"/>
    <x v="0"/>
    <n v="66"/>
    <n v="19411219"/>
    <s v="고려대학교 경영학과 졸업"/>
    <s v="14~15대 국회의원"/>
    <n v="48.67"/>
    <s v="대통령선거"/>
    <n v="20071219"/>
    <x v="46"/>
  </r>
  <r>
    <x v="0"/>
    <s v="경기도"/>
    <x v="1210"/>
    <x v="1915"/>
    <x v="36"/>
    <n v="53"/>
    <n v="19650408"/>
    <s v="동지상업고등학교 졸업"/>
    <s v="(전)임종성 국회의원 보좌관"/>
    <n v="54.47"/>
    <s v="시·도의회의원선거"/>
    <n v="20180613"/>
    <x v="4"/>
  </r>
  <r>
    <x v="3"/>
    <s v="대구광역시"/>
    <x v="598"/>
    <x v="1916"/>
    <x v="62"/>
    <n v="48"/>
    <n v="19560110"/>
    <s v="영남대학교 법학대학원 졸업"/>
    <s v="대구광역시 북구1대 ·2대 ·3대민선구청장"/>
    <n v="73.2"/>
    <s v="국회의원선거"/>
    <n v="20040415"/>
    <x v="19"/>
  </r>
  <r>
    <x v="3"/>
    <s v="대구광역시"/>
    <x v="598"/>
    <x v="1916"/>
    <x v="600"/>
    <n v="52"/>
    <n v="19560110"/>
    <s v="영남대학교 대학원 졸업(법학박사)"/>
    <s v="민선1.2.3대 북구청장"/>
    <n v="52.58"/>
    <s v="국회의원선거"/>
    <n v="20080409"/>
    <x v="12"/>
  </r>
  <r>
    <x v="6"/>
    <s v="경상남도"/>
    <x v="1211"/>
    <x v="1917"/>
    <x v="945"/>
    <n v="57"/>
    <n v="19520724"/>
    <s v="양산대학 건설계열 건축전공 1년 6월 중퇴"/>
    <s v="통영시의회 제4대 전반기 부의장 역임"/>
    <n v="19.95"/>
    <s v="구·시·군의회의원선거"/>
    <n v="20100602"/>
    <x v="7"/>
  </r>
  <r>
    <x v="2"/>
    <s v="경상북도"/>
    <x v="1212"/>
    <x v="1918"/>
    <x v="0"/>
    <n v="52"/>
    <n v="19631211"/>
    <s v="고려대학정책대학원(공공행정학 석사) 졸업"/>
    <s v="(전)경기지방경찰청장"/>
    <n v="51.42"/>
    <s v="국회의원선거"/>
    <n v="20160413"/>
    <x v="0"/>
  </r>
  <r>
    <x v="11"/>
    <s v="경상북도"/>
    <x v="1212"/>
    <x v="1918"/>
    <x v="946"/>
    <n v="56"/>
    <n v="19631211"/>
    <s v="고려대학교 정책대학원 졸업(행정학 석사)"/>
    <s v="(현)제20대 국회 미래통합당 원내대변인"/>
    <n v="64.63"/>
    <s v="국회의원선거"/>
    <n v="20200415"/>
    <x v="1"/>
  </r>
  <r>
    <x v="1"/>
    <s v="전라북도"/>
    <x v="1213"/>
    <x v="1919"/>
    <x v="36"/>
    <n v="53"/>
    <n v="19600624"/>
    <s v="우석대학교 경영행정문화대학원 졸업"/>
    <s v="(현)정읍시 초산동 주민자치위원장"/>
    <n v="28.03"/>
    <s v="구·시·군의회의원선거"/>
    <n v="20140604"/>
    <x v="5"/>
  </r>
  <r>
    <x v="3"/>
    <s v="경상북도"/>
    <x v="981"/>
    <x v="1920"/>
    <x v="526"/>
    <n v="59"/>
    <n v="19500701"/>
    <s v="위덕대학교 경영학과 졸업"/>
    <s v="(전) 제4대 경주시의회 예ㆍ결산위원장"/>
    <n v="24.37"/>
    <s v="구·시·군의회의원선거"/>
    <n v="20100602"/>
    <x v="7"/>
  </r>
  <r>
    <x v="2"/>
    <s v="전국"/>
    <x v="12"/>
    <x v="1920"/>
    <x v="947"/>
    <n v="61"/>
    <n v="19500825"/>
    <s v="미국 미네소타대 대학원 경제학과졸업(박사), (1978. 9 ~1983. 6)"/>
    <s v="(현)세제발전심의위원회 부위원장"/>
    <n v="0"/>
    <s v="비례대표국회의원선거"/>
    <n v="20120411"/>
    <x v="26"/>
  </r>
  <r>
    <x v="6"/>
    <s v="경상남도"/>
    <x v="1214"/>
    <x v="1921"/>
    <x v="2"/>
    <n v="54"/>
    <n v="19551030"/>
    <s v="단성실업고등학교(현 단성고등학교) 졸업"/>
    <s v="(전)신안면 체육회장"/>
    <n v="40.72"/>
    <s v="구·시·군의회의원선거"/>
    <n v="20100602"/>
    <x v="7"/>
  </r>
  <r>
    <x v="5"/>
    <s v="대구광역시"/>
    <x v="93"/>
    <x v="1921"/>
    <x v="0"/>
    <n v="63"/>
    <n v="19541111"/>
    <s v="영남대학교 경영대학원 졸업(경영학석사)"/>
    <s v="(전)대구광역시 중구의회의장"/>
    <n v="49.55"/>
    <s v="시·도의회의원선거"/>
    <n v="20180613"/>
    <x v="4"/>
  </r>
  <r>
    <x v="3"/>
    <s v="경기도"/>
    <x v="97"/>
    <x v="1922"/>
    <x v="35"/>
    <n v="33"/>
    <n v="19770204"/>
    <s v="신구대학 시각정보디자인과 2학년 재학중"/>
    <s v="(현)서울출입국 결혼이민자네트워크 부회장"/>
    <n v="0"/>
    <s v="광역의원비례대표선거"/>
    <n v="20100602"/>
    <x v="28"/>
  </r>
  <r>
    <x v="3"/>
    <s v="대구광역시"/>
    <x v="1215"/>
    <x v="1923"/>
    <x v="948"/>
    <n v="56"/>
    <n v="19530930"/>
    <s v="영남대학교 대학원 도시공학과(박사과정수료:도시환경계획)"/>
    <s v="제5대 대구광역시의회 의원"/>
    <n v="58.58"/>
    <s v="시·도의회의원선거"/>
    <n v="20100602"/>
    <x v="8"/>
  </r>
  <r>
    <x v="2"/>
    <s v="경기도"/>
    <x v="1216"/>
    <x v="1924"/>
    <x v="0"/>
    <n v="50"/>
    <n v="19630727"/>
    <s v="한양대학교 산업경영대학원 졸업(이학석사)"/>
    <s v="(전)한양대학교 디자인대학 외래교수"/>
    <n v="54.18"/>
    <s v="시·도의회의원선거"/>
    <n v="20140604"/>
    <x v="14"/>
  </r>
  <r>
    <x v="0"/>
    <s v="서울특별시"/>
    <x v="534"/>
    <x v="1924"/>
    <x v="36"/>
    <n v="56"/>
    <n v="19611109"/>
    <s v="경기대학교 무역학과 졸업"/>
    <s v="(현)민주평화통일자문회의 서대문구협의회 지회장"/>
    <n v="34.29"/>
    <s v="구·시·군의회의원선거"/>
    <n v="20180613"/>
    <x v="16"/>
  </r>
  <r>
    <x v="2"/>
    <s v="경상북도"/>
    <x v="1217"/>
    <x v="1925"/>
    <x v="735"/>
    <n v="53"/>
    <n v="19601020"/>
    <s v="경주공업고등학교 토목과 졸업"/>
    <s v="(전)경주시 배드민턴 연합회장"/>
    <n v="58.45"/>
    <s v="시·도의회의원선거"/>
    <n v="20140604"/>
    <x v="14"/>
  </r>
  <r>
    <x v="2"/>
    <s v="강원도"/>
    <x v="413"/>
    <x v="1925"/>
    <x v="949"/>
    <n v="47"/>
    <n v="19660810"/>
    <s v="강원대학교 산업대학원 졸업(식품영양학과)"/>
    <s v="(전)송정동 주민자치 위원장"/>
    <n v="29.17"/>
    <s v="구·시·군의회의원선거"/>
    <n v="20140604"/>
    <x v="5"/>
  </r>
  <r>
    <x v="0"/>
    <s v="부산광역시"/>
    <x v="1014"/>
    <x v="1925"/>
    <x v="0"/>
    <n v="58"/>
    <n v="19600308"/>
    <s v="부산대학교 경영대학원 졸업(경영학석사)"/>
    <s v="(전)부산광역시 북구의회 의회운영위원장"/>
    <n v="52.78"/>
    <s v="시·도의회의원선거"/>
    <n v="20180613"/>
    <x v="4"/>
  </r>
  <r>
    <x v="0"/>
    <s v="서울특별시"/>
    <x v="1218"/>
    <x v="1926"/>
    <x v="0"/>
    <n v="26"/>
    <n v="19911017"/>
    <s v="가톨릭대학교 행정학과 졸업"/>
    <s v="(전) 문재인 대통령 후보 조직특보"/>
    <n v="52.29"/>
    <s v="시·도의회의원선거"/>
    <n v="20180613"/>
    <x v="4"/>
  </r>
  <r>
    <x v="0"/>
    <s v="경기도"/>
    <x v="1157"/>
    <x v="1926"/>
    <x v="950"/>
    <n v="40"/>
    <n v="19770804"/>
    <s v="단국대학교 행정학과 졸업"/>
    <s v="(전) 문재인 정부 국정기획자문위원회 국토정책전문보좌역"/>
    <n v="75.8"/>
    <s v="시·도의회의원선거"/>
    <n v="20180613"/>
    <x v="4"/>
  </r>
  <r>
    <x v="9"/>
    <s v="서울특별시"/>
    <x v="509"/>
    <x v="1927"/>
    <x v="0"/>
    <n v="49"/>
    <n v="19600908"/>
    <s v="서울시립대학교 도시과학대학원 수료 "/>
    <s v="민주당 부대변인(현)"/>
    <n v="50.34"/>
    <s v="구·시·군의장선거"/>
    <n v="20100602"/>
    <x v="15"/>
  </r>
  <r>
    <x v="9"/>
    <s v="전라남도"/>
    <x v="868"/>
    <x v="1927"/>
    <x v="0"/>
    <n v="64"/>
    <n v="19451001"/>
    <s v="서울대학교 법과대학 졸업"/>
    <s v="한국토지신탁사장"/>
    <n v="35.75"/>
    <s v="구·시·군의장선거"/>
    <n v="20100602"/>
    <x v="15"/>
  </r>
  <r>
    <x v="1"/>
    <s v="전라남도"/>
    <x v="868"/>
    <x v="1927"/>
    <x v="11"/>
    <n v="68"/>
    <n v="19451001"/>
    <s v="서울대학교 법과대학 법학과 졸업"/>
    <s v="(전)전남개발공사 사장"/>
    <n v="56.24"/>
    <s v="구·시·군의 장선거"/>
    <n v="20140604"/>
    <x v="17"/>
  </r>
  <r>
    <x v="1"/>
    <s v="서울특별시"/>
    <x v="509"/>
    <x v="1927"/>
    <x v="951"/>
    <n v="53"/>
    <n v="19600908"/>
    <s v="고려대학교 문과대학 영어영문학과 졸업"/>
    <s v="(현)도봉구청장"/>
    <n v="52.26"/>
    <s v="구·시·군의 장선거"/>
    <n v="20140604"/>
    <x v="17"/>
  </r>
  <r>
    <x v="0"/>
    <s v="서울특별시"/>
    <x v="509"/>
    <x v="1927"/>
    <x v="951"/>
    <n v="57"/>
    <n v="19600908"/>
    <s v="고려대학교 문과대학 영어영문학과 졸업"/>
    <s v="(전) 국회의원 김근태 보좌관"/>
    <n v="66.87"/>
    <s v="구·시·군의 장선거"/>
    <n v="20180613"/>
    <x v="10"/>
  </r>
  <r>
    <x v="0"/>
    <s v="전라남도"/>
    <x v="868"/>
    <x v="1927"/>
    <x v="11"/>
    <n v="72"/>
    <n v="19451001"/>
    <s v="서울대학교 법과대학 법학과 졸업"/>
    <s v="(현)진도군수"/>
    <n v="34.89"/>
    <s v="구·시·군의 장선거"/>
    <n v="20180613"/>
    <x v="10"/>
  </r>
  <r>
    <x v="23"/>
    <s v="전국"/>
    <x v="12"/>
    <x v="1928"/>
    <x v="0"/>
    <n v="47"/>
    <n v="19720904"/>
    <s v="인천대학교 법학부 4학년 휴학"/>
    <s v="(전)한국중소상인 자영업자총연합회 부회장"/>
    <n v="0"/>
    <s v="비례대표국회의원선거"/>
    <n v="20200415"/>
    <x v="31"/>
  </r>
  <r>
    <x v="3"/>
    <s v="경기도"/>
    <x v="1123"/>
    <x v="1929"/>
    <x v="844"/>
    <n v="49"/>
    <n v="19610120"/>
    <s v="한경대학교 생물환경정보통신전문대학원 졸업(석사)"/>
    <s v="(현)안성시의회 산업건설위원장"/>
    <n v="31.63"/>
    <s v="구·시·군의회의원선거"/>
    <n v="20100602"/>
    <x v="7"/>
  </r>
  <r>
    <x v="11"/>
    <s v="대구광역시"/>
    <x v="1219"/>
    <x v="1930"/>
    <x v="952"/>
    <n v="51"/>
    <n v="19681225"/>
    <s v="경북대학교 정책정보대학원 졸업(정치학 석사)"/>
    <s v="(전)북구의회 부의장"/>
    <n v="72.290000000000006"/>
    <s v="구·시·군의회의원선거"/>
    <n v="20200415"/>
    <x v="37"/>
  </r>
  <r>
    <x v="3"/>
    <s v="경상북도"/>
    <x v="995"/>
    <x v="1931"/>
    <x v="35"/>
    <n v="60"/>
    <n v="19491120"/>
    <s v="포항고등학교 졸업"/>
    <s v="현) (주)삼정제이피에스 사장"/>
    <n v="39.119999999999997"/>
    <s v="구·시·군의회의원선거"/>
    <n v="20100602"/>
    <x v="7"/>
  </r>
  <r>
    <x v="11"/>
    <s v="경상북도"/>
    <x v="495"/>
    <x v="1932"/>
    <x v="953"/>
    <n v="56"/>
    <n v="19631020"/>
    <s v="경북대학교 정책정보대학원 졸업(정책정보학 석사)"/>
    <s v="(전)연일읍 개발자문위원회 위원장"/>
    <n v="65.34"/>
    <s v="시·도의회의원선거"/>
    <n v="20200415"/>
    <x v="44"/>
  </r>
  <r>
    <x v="8"/>
    <s v="전국"/>
    <x v="12"/>
    <x v="1933"/>
    <x v="0"/>
    <n v="59"/>
    <n v="19561107"/>
    <s v="국민대학교 대학원 법학박사"/>
    <s v="(전) 새정치민주연합 사무부총장"/>
    <n v="0"/>
    <s v="비례대표국회의원선거"/>
    <n v="20160413"/>
    <x v="36"/>
  </r>
  <r>
    <x v="1"/>
    <s v="전라남도"/>
    <x v="910"/>
    <x v="1934"/>
    <x v="954"/>
    <n v="54"/>
    <n v="19590714"/>
    <s v="고구려대학 사회복지과 졸업"/>
    <s v="(전)민주당나주시지역위원회 여성위원장"/>
    <n v="0"/>
    <s v="기초의원비례대표선거"/>
    <n v="20140604"/>
    <x v="3"/>
  </r>
  <r>
    <x v="2"/>
    <s v="충청북도"/>
    <x v="77"/>
    <x v="1935"/>
    <x v="80"/>
    <n v="49"/>
    <n v="19650428"/>
    <s v="강동대학교 사회복지비서행정학 졸업"/>
    <s v="(현) 새누리당 증평군 여성 지회장"/>
    <n v="0"/>
    <s v="기초의원비례대표선거"/>
    <n v="20140604"/>
    <x v="3"/>
  </r>
  <r>
    <x v="9"/>
    <s v="전라남도"/>
    <x v="1220"/>
    <x v="1936"/>
    <x v="662"/>
    <n v="48"/>
    <n v="19610704"/>
    <s v="조선대학교 법정대학 법학과 졸업"/>
    <s v="(현)전라남도의회의원"/>
    <n v="58.8"/>
    <s v="시·도의회의원선거"/>
    <n v="20100602"/>
    <x v="8"/>
  </r>
  <r>
    <x v="1"/>
    <s v="전라남도"/>
    <x v="1220"/>
    <x v="1936"/>
    <x v="955"/>
    <n v="52"/>
    <n v="19610704"/>
    <s v="조선대학교 법정대학 법학과 졸업"/>
    <s v="(전)민주당 영광지역위원회 상임부위원장"/>
    <n v="0"/>
    <s v="시·도의회의원선거"/>
    <n v="20140604"/>
    <x v="14"/>
  </r>
  <r>
    <x v="0"/>
    <s v="울산광역시"/>
    <x v="29"/>
    <x v="1936"/>
    <x v="956"/>
    <n v="60"/>
    <n v="19570805"/>
    <s v="고려대학교 일반대학원 법학과 졸업(법학박사)"/>
    <s v="(전) 청와대 국민권익 비서관(2012~2013년)"/>
    <n v="45.55"/>
    <s v="구·시·군의 장선거"/>
    <n v="20180613"/>
    <x v="10"/>
  </r>
  <r>
    <x v="22"/>
    <s v="서울특별시"/>
    <x v="174"/>
    <x v="1937"/>
    <x v="80"/>
    <n v="40"/>
    <n v="19770831"/>
    <s v="이화여자대학교 건축학과 졸업"/>
    <s v="(현)바른미래당 서울시당 교육위원회 부위원장"/>
    <n v="0"/>
    <s v="기초의원비례대표선거"/>
    <n v="20180613"/>
    <x v="2"/>
  </r>
  <r>
    <x v="9"/>
    <s v="인천광역시"/>
    <x v="95"/>
    <x v="1938"/>
    <x v="381"/>
    <n v="34"/>
    <n v="19750815"/>
    <s v="성균관대학교 법학과 졸업"/>
    <s v="신학용 국회의원 보좌관"/>
    <n v="49.3"/>
    <s v="시·도의회의원선거"/>
    <n v="20100602"/>
    <x v="8"/>
  </r>
  <r>
    <x v="1"/>
    <s v="인천광역시"/>
    <x v="95"/>
    <x v="1938"/>
    <x v="326"/>
    <n v="38"/>
    <n v="19750815"/>
    <s v="성균관대학교 법학과 졸업"/>
    <s v="(전) 신학용 국회의원 보좌관"/>
    <n v="52.57"/>
    <s v="시·도의회의원선거"/>
    <n v="20140604"/>
    <x v="14"/>
  </r>
  <r>
    <x v="6"/>
    <s v="전라북도"/>
    <x v="1221"/>
    <x v="1938"/>
    <x v="53"/>
    <n v="46"/>
    <n v="19671012"/>
    <s v="전주대학교 행정대학원 사회복지학과 수료"/>
    <s v="(전)정읍시북부노인복지관장"/>
    <n v="42.2"/>
    <s v="구·시·군의회의원선거"/>
    <n v="20140604"/>
    <x v="5"/>
  </r>
  <r>
    <x v="9"/>
    <s v="전라북도"/>
    <x v="437"/>
    <x v="1939"/>
    <x v="957"/>
    <n v="31"/>
    <n v="19780616"/>
    <s v="전주대학교 토목환경공학과 졸업"/>
    <s v="(전)평화동 주민자치위원회 위원"/>
    <n v="30.92"/>
    <s v="구·시·군의회의원선거"/>
    <n v="20100602"/>
    <x v="7"/>
  </r>
  <r>
    <x v="8"/>
    <s v="전라북도"/>
    <x v="1222"/>
    <x v="1939"/>
    <x v="0"/>
    <n v="37"/>
    <n v="19780616"/>
    <s v="전북대학교 행정대학원 석사과정 재학"/>
    <s v="(전)제9,10대 전주시의원"/>
    <n v="53.32"/>
    <s v="시·도의회의원선거"/>
    <n v="20160413"/>
    <x v="27"/>
  </r>
  <r>
    <x v="3"/>
    <s v="경상북도"/>
    <x v="400"/>
    <x v="1940"/>
    <x v="62"/>
    <n v="51"/>
    <n v="19530316"/>
    <s v="서울대학교 법학과 졸업"/>
    <s v="재인천.부천 향우회장"/>
    <n v="42.7"/>
    <s v="국회의원선거"/>
    <n v="20040415"/>
    <x v="19"/>
  </r>
  <r>
    <x v="12"/>
    <s v="충청남도"/>
    <x v="880"/>
    <x v="1941"/>
    <x v="958"/>
    <n v="62"/>
    <n v="19470609"/>
    <s v="서해대학 경영정보과 졸업"/>
    <s v="부여군생활체육회회장(전)"/>
    <n v="15.24"/>
    <s v="구·시·군의회의원선거"/>
    <n v="20100602"/>
    <x v="7"/>
  </r>
  <r>
    <x v="2"/>
    <s v="충청남도"/>
    <x v="880"/>
    <x v="1941"/>
    <x v="53"/>
    <n v="66"/>
    <n v="19470609"/>
    <s v="서해대학 경영정보과 졸업"/>
    <s v="(현)부여군의회의원 운영위원장"/>
    <n v="13.68"/>
    <s v="구·시·군의회의원선거"/>
    <n v="20140604"/>
    <x v="5"/>
  </r>
  <r>
    <x v="0"/>
    <s v="전라남도"/>
    <x v="910"/>
    <x v="1942"/>
    <x v="959"/>
    <n v="66"/>
    <n v="19520530"/>
    <s v="한국방송통신대학교 교육과 졸업"/>
    <s v="(전)나주청년회의소 JC회장"/>
    <n v="0"/>
    <s v="기초의원비례대표선거"/>
    <n v="20180613"/>
    <x v="2"/>
  </r>
  <r>
    <x v="2"/>
    <s v="부산광역시"/>
    <x v="750"/>
    <x v="1943"/>
    <x v="576"/>
    <n v="57"/>
    <n v="19560628"/>
    <s v="부산대학교 국제전문대학원 석사과정 3학기 재학중"/>
    <s v="부산진구의회 2, 3대 의원"/>
    <n v="54.52"/>
    <s v="시·도의회의원선거"/>
    <n v="20140604"/>
    <x v="14"/>
  </r>
  <r>
    <x v="6"/>
    <s v="전라북도"/>
    <x v="1140"/>
    <x v="1943"/>
    <x v="960"/>
    <n v="56"/>
    <n v="19570928"/>
    <s v="미기재"/>
    <s v="(전) 무주군의회 5대 후반기의장"/>
    <n v="24.25"/>
    <s v="구·시·군의회의원선거"/>
    <n v="20140604"/>
    <x v="5"/>
  </r>
  <r>
    <x v="3"/>
    <s v="경상북도"/>
    <x v="1223"/>
    <x v="1944"/>
    <x v="2"/>
    <n v="52"/>
    <n v="19580205"/>
    <s v="경신상업전수학교(현.경신고등학교)졸업"/>
    <s v="(현)다산위탁영농대표"/>
    <n v="31.33"/>
    <s v="구·시·군의회의원선거"/>
    <n v="20100602"/>
    <x v="7"/>
  </r>
  <r>
    <x v="2"/>
    <s v="경상북도"/>
    <x v="1223"/>
    <x v="1944"/>
    <x v="961"/>
    <n v="56"/>
    <n v="19580205"/>
    <s v="경신상업전수학교 졸업(현. 경신고등학교)"/>
    <s v="(현)제6대 고령군의원"/>
    <n v="38.97"/>
    <s v="구·시·군의회의원선거"/>
    <n v="20140604"/>
    <x v="5"/>
  </r>
  <r>
    <x v="3"/>
    <s v="전국"/>
    <x v="12"/>
    <x v="1945"/>
    <x v="110"/>
    <n v="54"/>
    <n v="19530911"/>
    <s v="미 하버드대학교 대학원 졸업(정책학 박사)"/>
    <s v="한국행정학회 회장"/>
    <n v="0"/>
    <s v="비례대표국회의원선거"/>
    <n v="20080409"/>
    <x v="24"/>
  </r>
  <r>
    <x v="11"/>
    <s v="경상남도"/>
    <x v="1224"/>
    <x v="1945"/>
    <x v="962"/>
    <n v="66"/>
    <n v="19530911"/>
    <s v="하버드대학교 정책학박사(1985.9.1~1987.6.30)"/>
    <s v="(전)행정안전부 장관"/>
    <n v="50.22"/>
    <s v="국회의원선거"/>
    <n v="20200415"/>
    <x v="1"/>
  </r>
  <r>
    <x v="33"/>
    <s v="경상북도"/>
    <x v="1217"/>
    <x v="1946"/>
    <x v="963"/>
    <n v="65"/>
    <n v="19440811"/>
    <s v="서라벌대학 행정과 졸업"/>
    <s v="(전)경주청년회의소(JC) 회장"/>
    <n v="53.3"/>
    <s v="시·도의회의원선거"/>
    <n v="20100602"/>
    <x v="8"/>
  </r>
  <r>
    <x v="2"/>
    <s v="서울특별시"/>
    <x v="146"/>
    <x v="1947"/>
    <x v="964"/>
    <n v="58"/>
    <n v="19540309"/>
    <s v="경기대학교 정치전문대학원 졸업(행정학 박사)"/>
    <s v="(전)노원구청장"/>
    <n v="50.06"/>
    <s v="국회의원선거"/>
    <n v="20120411"/>
    <x v="13"/>
  </r>
  <r>
    <x v="3"/>
    <s v="경상북도"/>
    <x v="1001"/>
    <x v="1948"/>
    <x v="965"/>
    <n v="54"/>
    <n v="19550815"/>
    <s v="경동정보대학 경영정보과(현.경산1대학) 졸업"/>
    <s v="현)민주평화통일자문회의회원"/>
    <n v="0"/>
    <s v="기초의원비례대표선거"/>
    <n v="20100602"/>
    <x v="6"/>
  </r>
  <r>
    <x v="0"/>
    <s v="전라북도"/>
    <x v="2"/>
    <x v="1949"/>
    <x v="318"/>
    <n v="56"/>
    <n v="19611212"/>
    <s v="전주대학교 신학과 졸업"/>
    <s v="(현)정읍목련라이온스클럽회장"/>
    <n v="0"/>
    <s v="기초의원비례대표선거"/>
    <n v="20180613"/>
    <x v="2"/>
  </r>
  <r>
    <x v="21"/>
    <s v="전라남도"/>
    <x v="1225"/>
    <x v="1950"/>
    <x v="8"/>
    <n v="51"/>
    <n v="19521220"/>
    <s v="서울대학교 법학과 졸업"/>
    <s v="제16대 국회의원"/>
    <n v="55.3"/>
    <s v="국회의원선거"/>
    <n v="20040415"/>
    <x v="19"/>
  </r>
  <r>
    <x v="15"/>
    <s v="전라남도"/>
    <x v="1226"/>
    <x v="1950"/>
    <x v="8"/>
    <n v="55"/>
    <n v="19521220"/>
    <s v="서울대학교 법과대학 법학과 졸업"/>
    <s v="(현)국회의원"/>
    <n v="67.94"/>
    <s v="국회의원선거"/>
    <n v="20080409"/>
    <x v="12"/>
  </r>
  <r>
    <x v="7"/>
    <s v="전라남도"/>
    <x v="1227"/>
    <x v="1950"/>
    <x v="8"/>
    <n v="59"/>
    <n v="19521220"/>
    <s v="서울대학교 법학과 졸업"/>
    <s v="(현) 18대 국회의원 "/>
    <n v="77.319999999999993"/>
    <s v="국회의원선거"/>
    <n v="20120411"/>
    <x v="13"/>
  </r>
  <r>
    <x v="1"/>
    <s v="전라남도"/>
    <x v="232"/>
    <x v="1950"/>
    <x v="0"/>
    <n v="61"/>
    <n v="19521220"/>
    <s v="서울대학교 법과대학 법학과 졸업"/>
    <s v="(전)제16,17,18,19대 국회의원"/>
    <n v="77.959999999999994"/>
    <s v="시·도지사선거"/>
    <n v="20140604"/>
    <x v="25"/>
  </r>
  <r>
    <x v="0"/>
    <s v="서울특별시"/>
    <x v="352"/>
    <x v="1950"/>
    <x v="0"/>
    <n v="67"/>
    <n v="19521220"/>
    <s v="서울대학교 법과대학 법학과 졸업"/>
    <s v="(현)민주당 코로나19국난극복위원장"/>
    <n v="58.38"/>
    <s v="국회의원선거"/>
    <n v="20200415"/>
    <x v="1"/>
  </r>
  <r>
    <x v="0"/>
    <s v="경기도"/>
    <x v="1022"/>
    <x v="1951"/>
    <x v="0"/>
    <n v="30"/>
    <n v="19860311"/>
    <s v="중앙대학교 도시및지역계획학과 졸업"/>
    <s v="(전)성남시 민선6기 시민행복위원회 대변인"/>
    <n v="39.92"/>
    <s v="시·도의회의원선거"/>
    <n v="20160413"/>
    <x v="27"/>
  </r>
  <r>
    <x v="0"/>
    <s v="경기도"/>
    <x v="1022"/>
    <x v="1951"/>
    <x v="87"/>
    <n v="32"/>
    <n v="19860311"/>
    <s v="중앙대학교 도시및지역계획학과 졸업"/>
    <s v="(현)제9대 경기도의회의원"/>
    <n v="60.55"/>
    <s v="시·도의회의원선거"/>
    <n v="20180613"/>
    <x v="4"/>
  </r>
  <r>
    <x v="0"/>
    <s v="서울특별시"/>
    <x v="509"/>
    <x v="1952"/>
    <x v="0"/>
    <n v="67"/>
    <n v="19501120"/>
    <s v="미기재"/>
    <s v="(현) 더불어민주당도봉갑지역위원회여성위원장"/>
    <n v="0"/>
    <s v="기초의원비례대표선거"/>
    <n v="20180613"/>
    <x v="2"/>
  </r>
  <r>
    <x v="1"/>
    <s v="경기도"/>
    <x v="552"/>
    <x v="1953"/>
    <x v="80"/>
    <n v="55"/>
    <n v="19580720"/>
    <s v="대촌중학교 졸업"/>
    <s v="(전)광명시 대한적십자사 광명지구협의회 부회장"/>
    <n v="0"/>
    <s v="기초의원비례대표선거"/>
    <n v="20140604"/>
    <x v="3"/>
  </r>
  <r>
    <x v="3"/>
    <s v="경기도"/>
    <x v="67"/>
    <x v="1954"/>
    <x v="0"/>
    <n v="44"/>
    <n v="19651106"/>
    <s v="한민학교 사회복지학과 4년졸업(현 한민대학교)"/>
    <s v="(전)한나라당 경기도당 청년위원장"/>
    <n v="19.059999999999999"/>
    <s v="구·시·군의회의원선거"/>
    <n v="20100602"/>
    <x v="7"/>
  </r>
  <r>
    <x v="6"/>
    <s v="경상북도"/>
    <x v="613"/>
    <x v="1955"/>
    <x v="2"/>
    <n v="53"/>
    <n v="19560805"/>
    <s v="협성상업고등학교 졸업(현 협성고등학교)"/>
    <s v="(전) 군위군 새마을협의회장"/>
    <n v="21.91"/>
    <s v="구·시·군의회의원선거"/>
    <n v="20100602"/>
    <x v="7"/>
  </r>
  <r>
    <x v="0"/>
    <s v="경기도"/>
    <x v="1228"/>
    <x v="1956"/>
    <x v="35"/>
    <n v="46"/>
    <n v="19710930"/>
    <s v="중앙대학교 행정대학원 졸업(행정학 석사)"/>
    <s v="(전)문재인 대통령후보 특보(조직,국가균형발전)"/>
    <n v="75.61"/>
    <s v="시·도의회의원선거"/>
    <n v="20180613"/>
    <x v="4"/>
  </r>
  <r>
    <x v="3"/>
    <s v="충청남도"/>
    <x v="1229"/>
    <x v="1957"/>
    <x v="0"/>
    <n v="63"/>
    <n v="19470312"/>
    <s v="선문대학교 행정대학원 5학기 재학"/>
    <s v="(현)충청남도의회의원"/>
    <n v="35.14"/>
    <s v="시·도의회의원선거"/>
    <n v="20100602"/>
    <x v="8"/>
  </r>
  <r>
    <x v="2"/>
    <s v="충청남도"/>
    <x v="1229"/>
    <x v="1957"/>
    <x v="65"/>
    <n v="67"/>
    <n v="19470312"/>
    <s v="선문대학교 행정대학원 행정학 석사과정 수료"/>
    <s v="(현)충청남도 제8,9대 충남도의회의원"/>
    <n v="55.9"/>
    <s v="시·도의회의원선거"/>
    <n v="20140604"/>
    <x v="14"/>
  </r>
  <r>
    <x v="2"/>
    <s v="강원도"/>
    <x v="609"/>
    <x v="1958"/>
    <x v="0"/>
    <n v="43"/>
    <n v="19710424"/>
    <s v="연세대학교 정경대학 행정학 제4학년 중퇴(7학기 이수)"/>
    <s v="(현)양구발전연구원장"/>
    <n v="58.91"/>
    <s v="시·도의회의원선거"/>
    <n v="20140604"/>
    <x v="14"/>
  </r>
  <r>
    <x v="19"/>
    <s v="서울특별시"/>
    <x v="583"/>
    <x v="1959"/>
    <x v="193"/>
    <n v="37"/>
    <n v="19801027"/>
    <s v="서울대학교 서양사학과 졸업"/>
    <s v="(전)청년유니온 자문노무사"/>
    <n v="25.9"/>
    <s v="구·시·군의회의원선거"/>
    <n v="20180613"/>
    <x v="16"/>
  </r>
  <r>
    <x v="1"/>
    <s v="전라남도"/>
    <x v="361"/>
    <x v="1960"/>
    <x v="36"/>
    <n v="61"/>
    <n v="19530415"/>
    <s v="목포과학대학 경영정보학과 졸업"/>
    <s v="(전)제7,8대 목포시의회의원"/>
    <n v="36.090000000000003"/>
    <s v="구·시·군의회의원선거"/>
    <n v="20140604"/>
    <x v="5"/>
  </r>
  <r>
    <x v="9"/>
    <s v="전라북도"/>
    <x v="51"/>
    <x v="1961"/>
    <x v="53"/>
    <n v="53"/>
    <n v="19570315"/>
    <s v="전남과학대학 사회체육계열 재학"/>
    <m/>
    <n v="0"/>
    <s v="기초의원비례대표선거"/>
    <n v="20100602"/>
    <x v="6"/>
  </r>
  <r>
    <x v="1"/>
    <s v="전라북도"/>
    <x v="757"/>
    <x v="1961"/>
    <x v="524"/>
    <n v="57"/>
    <n v="19570315"/>
    <s v="전남과학대학교 사회복지과 졸업"/>
    <s v="(전)순창군여성단체협의회 회장"/>
    <n v="23.24"/>
    <s v="구·시·군의회의원선거"/>
    <n v="20140604"/>
    <x v="5"/>
  </r>
  <r>
    <x v="3"/>
    <s v="충청남도"/>
    <x v="186"/>
    <x v="1962"/>
    <x v="0"/>
    <n v="57"/>
    <n v="19520924"/>
    <s v="건국대학교 졸업"/>
    <s v="2006년도 계룡시장 출마"/>
    <n v="31.91"/>
    <s v="구·시·군의장선거"/>
    <n v="20100602"/>
    <x v="15"/>
  </r>
  <r>
    <x v="14"/>
    <s v="경기도"/>
    <x v="766"/>
    <x v="1963"/>
    <x v="966"/>
    <n v="37"/>
    <n v="19660816"/>
    <s v="아주대학교 공공정책대학원 3학기 재학중"/>
    <s v="제5대 경기도의회의원"/>
    <n v="44"/>
    <s v="국회의원선거"/>
    <n v="20040415"/>
    <x v="19"/>
  </r>
  <r>
    <x v="10"/>
    <s v="충청북도"/>
    <x v="468"/>
    <x v="1964"/>
    <x v="967"/>
    <n v="65"/>
    <n v="19450503"/>
    <s v="경희대학교 교육대학원 졸업(교육학석사)"/>
    <s v="前 충청북도괴산교육청 교육장"/>
    <n v="46.28"/>
    <s v="교육감선거"/>
    <n v="20100602"/>
    <x v="45"/>
  </r>
  <r>
    <x v="12"/>
    <s v="충청남도"/>
    <x v="1064"/>
    <x v="1965"/>
    <x v="0"/>
    <n v="49"/>
    <n v="19601120"/>
    <s v="천안여자고등학교 졸업"/>
    <s v="자유선진당 여성위원장"/>
    <n v="0"/>
    <s v="기초의원비례대표선거"/>
    <n v="20100602"/>
    <x v="6"/>
  </r>
  <r>
    <x v="6"/>
    <s v="강원도"/>
    <x v="417"/>
    <x v="1966"/>
    <x v="53"/>
    <n v="56"/>
    <n v="19531220"/>
    <s v="인제고등학교 졸업"/>
    <s v="강원도의회 제7대도의장(전)"/>
    <n v="44.89"/>
    <s v="구·시·군의장선거"/>
    <n v="20100602"/>
    <x v="15"/>
  </r>
  <r>
    <x v="2"/>
    <s v="충청남도"/>
    <x v="692"/>
    <x v="1967"/>
    <x v="668"/>
    <n v="55"/>
    <n v="19581206"/>
    <s v="충남도립청양대학교 자치행정과 졸업"/>
    <s v="(전)정산면주민자치위원회 위원장"/>
    <n v="20.41"/>
    <s v="구·시·군의회의원선거"/>
    <n v="20140604"/>
    <x v="5"/>
  </r>
  <r>
    <x v="2"/>
    <s v="제주특별자치도"/>
    <x v="138"/>
    <x v="1968"/>
    <x v="36"/>
    <n v="56"/>
    <n v="19571029"/>
    <s v="제주대학교 산업대학원(석사) 전자전기공학과 졸업"/>
    <s v="(전)제주시의회 의원"/>
    <n v="0"/>
    <s v="광역의원비례대표선거"/>
    <n v="20140604"/>
    <x v="22"/>
  </r>
  <r>
    <x v="6"/>
    <s v="전라북도"/>
    <x v="571"/>
    <x v="1969"/>
    <x v="968"/>
    <n v="45"/>
    <n v="19640604"/>
    <s v="한일장신대학교 기독교 사회복지학과 박사과정 재학"/>
    <s v="전)한국청년회의소 전북지구 청년회의소 회장"/>
    <n v="19.399999999999999"/>
    <s v="구·시·군의회의원선거"/>
    <n v="20100602"/>
    <x v="7"/>
  </r>
  <r>
    <x v="5"/>
    <s v="경기도"/>
    <x v="917"/>
    <x v="1970"/>
    <x v="0"/>
    <n v="50"/>
    <n v="19680227"/>
    <s v="경기과학기술대학교 아동보육복지과 졸업(아동보육복지전문학사)"/>
    <s v="(현)시흥시 장곡동 새마을부녀회장"/>
    <n v="0"/>
    <s v="기초의원비례대표선거"/>
    <n v="20180613"/>
    <x v="2"/>
  </r>
  <r>
    <x v="2"/>
    <s v="충청남도"/>
    <x v="68"/>
    <x v="1971"/>
    <x v="80"/>
    <n v="62"/>
    <n v="19510720"/>
    <s v="경산1대학교 노인보건복지과 졸업"/>
    <s v="(현)새누리당충청남도당 부위원장"/>
    <n v="0"/>
    <s v="기초의원비례대표선거"/>
    <n v="20140604"/>
    <x v="3"/>
  </r>
  <r>
    <x v="0"/>
    <s v="전라남도"/>
    <x v="700"/>
    <x v="1972"/>
    <x v="748"/>
    <n v="50"/>
    <n v="19680528"/>
    <s v="목포혜인여자고등학교 졸업"/>
    <s v="(전)목포경찰서 역전자율방범대"/>
    <n v="0"/>
    <s v="기초의원비례대표선거"/>
    <n v="20180613"/>
    <x v="2"/>
  </r>
  <r>
    <x v="1"/>
    <s v="대전광역시"/>
    <x v="151"/>
    <x v="1973"/>
    <x v="969"/>
    <n v="42"/>
    <n v="19710925"/>
    <s v="충남대학교 교육대학원 재학(석사과정)"/>
    <s v="(현)대전광역시유성구가정어린이집연합회 지회장"/>
    <n v="0"/>
    <s v="기초의원비례대표선거"/>
    <n v="20140604"/>
    <x v="3"/>
  </r>
  <r>
    <x v="14"/>
    <s v="서울특별시"/>
    <x v="1230"/>
    <x v="1974"/>
    <x v="0"/>
    <n v="58"/>
    <n v="19460210"/>
    <s v="서울대학교 법학과 졸업"/>
    <s v="국민의정부 행정자치부장관"/>
    <n v="38.200000000000003"/>
    <s v="국회의원선거"/>
    <n v="20040415"/>
    <x v="19"/>
  </r>
  <r>
    <x v="1"/>
    <s v="충청북도"/>
    <x v="435"/>
    <x v="1975"/>
    <x v="970"/>
    <n v="54"/>
    <n v="19591024"/>
    <s v="고려대학교 정책대학원 석사과정 수료"/>
    <s v="(전)고려대학교 총학생회장"/>
    <n v="49.25"/>
    <s v="구·시·군의 장선거"/>
    <n v="20140604"/>
    <x v="17"/>
  </r>
  <r>
    <x v="0"/>
    <s v="충청남도"/>
    <x v="1231"/>
    <x v="1976"/>
    <x v="0"/>
    <n v="56"/>
    <n v="19610627"/>
    <s v="연세대학교 법과대학 졸업"/>
    <s v="(전)문재인 대통령후보 충남 공동선대위원장"/>
    <n v="57.78"/>
    <s v="국회의원선거"/>
    <n v="20180613"/>
    <x v="39"/>
  </r>
  <r>
    <x v="3"/>
    <s v="경기도"/>
    <x v="1232"/>
    <x v="1977"/>
    <x v="8"/>
    <n v="61"/>
    <n v="19420720"/>
    <s v="서울대학교 사범대학 교육학과 졸업"/>
    <s v="한나라당 원내총무"/>
    <n v="41.9"/>
    <s v="국회의원선거"/>
    <n v="20040415"/>
    <x v="19"/>
  </r>
  <r>
    <x v="5"/>
    <s v="서울특별시"/>
    <x v="1233"/>
    <x v="1978"/>
    <x v="971"/>
    <n v="54"/>
    <n v="19630822"/>
    <s v="경남대학교 공과대학 요업공학과 졸업"/>
    <s v="(전) 영등포구 생활체육회 감사"/>
    <n v="24.34"/>
    <s v="구·시·군의회의원선거"/>
    <n v="20180613"/>
    <x v="16"/>
  </r>
  <r>
    <x v="0"/>
    <s v="경기도"/>
    <x v="36"/>
    <x v="1979"/>
    <x v="0"/>
    <n v="51"/>
    <n v="19680510"/>
    <s v="동국대학교 국어국문학과 졸업"/>
    <s v="(전) 제20대 국회의원선거 더불어민주당 안성시 후보"/>
    <n v="51.44"/>
    <s v="국회의원선거"/>
    <n v="20200415"/>
    <x v="1"/>
  </r>
  <r>
    <x v="27"/>
    <s v="경상북도"/>
    <x v="476"/>
    <x v="1980"/>
    <x v="972"/>
    <n v="47"/>
    <n v="19630209"/>
    <s v="가톨릭상지대학 경영과 졸업"/>
    <s v="현)대한적십자사 안동시협의회 총무국장"/>
    <n v="0"/>
    <s v="기초의원비례대표선거"/>
    <n v="20100602"/>
    <x v="6"/>
  </r>
  <r>
    <x v="3"/>
    <s v="전국"/>
    <x v="12"/>
    <x v="1981"/>
    <x v="973"/>
    <n v="52"/>
    <n v="19520312"/>
    <s v="미국 캔자스주립대학교 졸업(박사)"/>
    <s v="한국교총회장"/>
    <n v="0"/>
    <s v="비례대표국회의원선거"/>
    <n v="20040415"/>
    <x v="11"/>
  </r>
  <r>
    <x v="3"/>
    <s v="경상남도"/>
    <x v="703"/>
    <x v="1981"/>
    <x v="600"/>
    <n v="56"/>
    <n v="19520312"/>
    <s v="캔자스주립대학교 교육행정학과졸업"/>
    <s v="(전)한국교원단체총연합회회장"/>
    <n v="56.47"/>
    <s v="국회의원선거"/>
    <n v="20080409"/>
    <x v="12"/>
  </r>
  <r>
    <x v="2"/>
    <s v="경상남도"/>
    <x v="703"/>
    <x v="1981"/>
    <x v="8"/>
    <n v="60"/>
    <n v="19520312"/>
    <s v="미국 캔자스주립대학교 교육행정학 박사(1981.1.~1983.7.)"/>
    <s v="現)제18대 국회의원"/>
    <n v="61.44"/>
    <s v="국회의원선거"/>
    <n v="20120411"/>
    <x v="13"/>
  </r>
  <r>
    <x v="2"/>
    <s v="경상남도"/>
    <x v="703"/>
    <x v="1981"/>
    <x v="8"/>
    <n v="64"/>
    <n v="19520312"/>
    <s v="미국 캔자스주립대학교(교육행정학박사)졸업(1981.1~1983.7)"/>
    <s v="(전)새누리당 사무총장"/>
    <n v="0"/>
    <s v="국회의원선거"/>
    <n v="20160413"/>
    <x v="0"/>
  </r>
  <r>
    <x v="13"/>
    <s v="전라남도"/>
    <x v="1234"/>
    <x v="1982"/>
    <x v="240"/>
    <n v="36"/>
    <n v="19740101"/>
    <s v="목포대학교 사회과학대학 지적학과 졸업"/>
    <s v="(현)희망누리 지역아동센터 운영위원장"/>
    <n v="26.1"/>
    <s v="구·시·군의회의원선거"/>
    <n v="20100602"/>
    <x v="7"/>
  </r>
  <r>
    <x v="0"/>
    <s v="강원도"/>
    <x v="1173"/>
    <x v="1983"/>
    <x v="0"/>
    <n v="49"/>
    <n v="19700513"/>
    <s v="경희호텔경영전문대학(현 경희대학교) 관광경영과 졸업"/>
    <s v="(현)한국관광공사 비상임 이사"/>
    <n v="46.53"/>
    <s v="구·시·군의회의원선거"/>
    <n v="20200415"/>
    <x v="37"/>
  </r>
  <r>
    <x v="9"/>
    <s v="경기도"/>
    <x v="49"/>
    <x v="1984"/>
    <x v="0"/>
    <n v="58"/>
    <n v="19520509"/>
    <s v="단국대학교 무역학과 졸업"/>
    <s v="(전)하남시장"/>
    <n v="49.46"/>
    <s v="구·시·군의장선거"/>
    <n v="20100602"/>
    <x v="15"/>
  </r>
  <r>
    <x v="1"/>
    <s v="경기도"/>
    <x v="49"/>
    <x v="1984"/>
    <x v="0"/>
    <n v="62"/>
    <n v="19520509"/>
    <s v="단국대학교 무역학과 졸업"/>
    <s v="(전)제1,2,3대 하남시의회 의원 및 3대후반기 의장"/>
    <n v="52.4"/>
    <s v="구·시·군의 장선거"/>
    <n v="20140604"/>
    <x v="17"/>
  </r>
  <r>
    <x v="9"/>
    <s v="충청북도"/>
    <x v="1235"/>
    <x v="1985"/>
    <x v="974"/>
    <n v="46"/>
    <n v="19631009"/>
    <s v="충북대학교 대학원 산림학과 석사과정 2년 재학"/>
    <s v="국회의원 정책보좌관"/>
    <n v="59.37"/>
    <s v="시·도의회의원선거"/>
    <n v="20100602"/>
    <x v="8"/>
  </r>
  <r>
    <x v="3"/>
    <s v="경기도"/>
    <x v="83"/>
    <x v="1985"/>
    <x v="975"/>
    <n v="48"/>
    <n v="19611208"/>
    <s v="청강문화산업대학 관광영어과 1학년 휴학"/>
    <s v="(현)이천시축구협회 부회장"/>
    <n v="21.55"/>
    <s v="구·시·군의회의원선거"/>
    <n v="20100602"/>
    <x v="7"/>
  </r>
  <r>
    <x v="1"/>
    <s v="충청북도"/>
    <x v="1235"/>
    <x v="1985"/>
    <x v="0"/>
    <n v="50"/>
    <n v="19631009"/>
    <s v="충북대학교 대학원 졸업(농학석사, 산림환경관리학전공)"/>
    <s v="(현)충청북도의원"/>
    <n v="60.09"/>
    <s v="시·도의회의원선거"/>
    <n v="20140604"/>
    <x v="14"/>
  </r>
  <r>
    <x v="2"/>
    <s v="경상북도"/>
    <x v="1236"/>
    <x v="1986"/>
    <x v="976"/>
    <n v="57"/>
    <n v="19570413"/>
    <s v="진보종합고등학교 졸업"/>
    <s v="(현)청송군의회의원"/>
    <n v="22.95"/>
    <s v="구·시·군의회의원선거"/>
    <n v="20140604"/>
    <x v="5"/>
  </r>
  <r>
    <x v="0"/>
    <s v="서울특별시"/>
    <x v="246"/>
    <x v="1986"/>
    <x v="35"/>
    <n v="55"/>
    <n v="19620805"/>
    <s v="한양공업고등학교 졸업"/>
    <s v="(현)한국노총서울지역본부 부의장"/>
    <n v="0"/>
    <s v="광역의원비례대표선거"/>
    <n v="20180613"/>
    <x v="18"/>
  </r>
  <r>
    <x v="14"/>
    <s v="전라북도"/>
    <x v="852"/>
    <x v="1987"/>
    <x v="0"/>
    <n v="47"/>
    <n v="19560502"/>
    <s v="전북대학교 철학과 졸업"/>
    <s v="대통령자문 국가균형발전위원회 자문위원"/>
    <n v="69.2"/>
    <s v="국회의원선거"/>
    <n v="20040415"/>
    <x v="19"/>
  </r>
  <r>
    <x v="9"/>
    <s v="충청북도"/>
    <x v="1237"/>
    <x v="1988"/>
    <x v="0"/>
    <n v="47"/>
    <n v="19620606"/>
    <s v="건국대학교 사회과학대학원 기업경영학과 졸업"/>
    <s v="금왕읍 체육회장"/>
    <n v="48.41"/>
    <s v="시·도의회의원선거"/>
    <n v="20100602"/>
    <x v="8"/>
  </r>
  <r>
    <x v="1"/>
    <s v="충청북도"/>
    <x v="1237"/>
    <x v="1988"/>
    <x v="296"/>
    <n v="51"/>
    <n v="19620606"/>
    <s v="건국대학교 사회과학대학원 졸업(경영학 석사)"/>
    <s v="(현) 충청북도의회 건설소방위원장"/>
    <n v="51.71"/>
    <s v="시·도의회의원선거"/>
    <n v="20140604"/>
    <x v="14"/>
  </r>
  <r>
    <x v="3"/>
    <s v="강원도"/>
    <x v="155"/>
    <x v="1989"/>
    <x v="977"/>
    <n v="54"/>
    <n v="19550913"/>
    <s v="강원대학교 법경대학 행정학과 졸업"/>
    <s v="미국 LA총영사관 영사"/>
    <n v="36.19"/>
    <s v="구·시·군의장선거"/>
    <n v="20100602"/>
    <x v="15"/>
  </r>
  <r>
    <x v="14"/>
    <s v="강원도"/>
    <x v="1238"/>
    <x v="1990"/>
    <x v="0"/>
    <n v="39"/>
    <n v="19650228"/>
    <s v="연세대학교 법학과 졸업"/>
    <s v="청와대 국정상황실장"/>
    <n v="46.7"/>
    <s v="국회의원선거"/>
    <n v="20040415"/>
    <x v="19"/>
  </r>
  <r>
    <x v="15"/>
    <s v="강원도"/>
    <x v="1239"/>
    <x v="1990"/>
    <x v="8"/>
    <n v="43"/>
    <n v="19650228"/>
    <s v="연세대학교 법학과 졸업"/>
    <s v="(전)청와대 국정상황실장"/>
    <n v="54.57"/>
    <s v="국회의원선거"/>
    <n v="20080409"/>
    <x v="12"/>
  </r>
  <r>
    <x v="9"/>
    <s v="강원도"/>
    <x v="338"/>
    <x v="1990"/>
    <x v="0"/>
    <n v="45"/>
    <n v="19650228"/>
    <s v="연세대학교 법학과 졸업"/>
    <s v="청와대 국정상황실장"/>
    <n v="54.36"/>
    <s v="시·도지사선거"/>
    <n v="20100602"/>
    <x v="33"/>
  </r>
  <r>
    <x v="0"/>
    <s v="강원도"/>
    <x v="1240"/>
    <x v="1990"/>
    <x v="0"/>
    <n v="55"/>
    <n v="19650228"/>
    <s v="연세대학교 법과대학 법학과 졸업"/>
    <s v="(전)35대 강원도지사"/>
    <n v="48.56"/>
    <s v="국회의원선거"/>
    <n v="20200415"/>
    <x v="1"/>
  </r>
  <r>
    <x v="6"/>
    <s v="강원도"/>
    <x v="256"/>
    <x v="1991"/>
    <x v="160"/>
    <n v="51"/>
    <n v="19630205"/>
    <s v="고등학교졸업학력검정고시합격(1985.5.15 서울검정고시위원회)"/>
    <s v="(현)삼척핵발전소 반대투쟁위원회 기획실장"/>
    <n v="16.53"/>
    <s v="구·시·군의회의원선거"/>
    <n v="20140604"/>
    <x v="5"/>
  </r>
  <r>
    <x v="9"/>
    <s v="충청남도"/>
    <x v="565"/>
    <x v="1992"/>
    <x v="2"/>
    <n v="51"/>
    <n v="19580927"/>
    <s v="단국대학교 정책경영대학원 졸업(행정학 석사)"/>
    <s v="(현)서산장학회 음봉지회장"/>
    <n v="46.64"/>
    <s v="시·도의회의원선거"/>
    <n v="20100602"/>
    <x v="8"/>
  </r>
  <r>
    <x v="0"/>
    <s v="서울특별시"/>
    <x v="1241"/>
    <x v="1993"/>
    <x v="978"/>
    <n v="59"/>
    <n v="19581216"/>
    <s v="명지대학교 아동학과 졸업"/>
    <s v="(전) 강서구청장 비서실장"/>
    <n v="71.52"/>
    <s v="시·도의회의원선거"/>
    <n v="20180613"/>
    <x v="4"/>
  </r>
  <r>
    <x v="0"/>
    <s v="대전광역시"/>
    <x v="446"/>
    <x v="1994"/>
    <x v="0"/>
    <n v="54"/>
    <n v="19630705"/>
    <s v="배재대학교 대학원 국제통상학과 졸업(경영학 박사)"/>
    <s v="(전)대전서구의회 5대의장"/>
    <n v="64.349999999999994"/>
    <s v="시·도의회의원선거"/>
    <n v="20180613"/>
    <x v="4"/>
  </r>
  <r>
    <x v="0"/>
    <s v="서울특별시"/>
    <x v="883"/>
    <x v="1995"/>
    <x v="351"/>
    <n v="67"/>
    <n v="19500908"/>
    <s v="한성대학교 행정대학원 사회복지학과 졸업(사회복지학석사)"/>
    <s v="(전)정릉3동 주민자치위원장(2,3,5,6기)"/>
    <n v="22.39"/>
    <s v="구·시·군의회의원선거"/>
    <n v="20180613"/>
    <x v="16"/>
  </r>
  <r>
    <x v="9"/>
    <s v="강원도"/>
    <x v="208"/>
    <x v="1996"/>
    <x v="0"/>
    <n v="44"/>
    <n v="19650813"/>
    <s v="상지영서대학 행정과 졸업"/>
    <s v="(전)박경수, 이응선 국회의원보좌관"/>
    <n v="52.94"/>
    <s v="시·도의회의원선거"/>
    <n v="20100602"/>
    <x v="8"/>
  </r>
  <r>
    <x v="0"/>
    <s v="서울특별시"/>
    <x v="223"/>
    <x v="1997"/>
    <x v="193"/>
    <n v="35"/>
    <n v="19830326"/>
    <s v="성균관대학교 일반대학원 법학석사"/>
    <s v="(현)강남구의회 복지도시위원장(재선)"/>
    <n v="36.46"/>
    <s v="구·시·군의회의원선거"/>
    <n v="20180613"/>
    <x v="16"/>
  </r>
  <r>
    <x v="1"/>
    <s v="충청남도"/>
    <x v="1242"/>
    <x v="1998"/>
    <x v="0"/>
    <n v="44"/>
    <n v="19700515"/>
    <s v="광운대학교 전자통신공학과 졸업"/>
    <s v="(전)박완주 국회의원 비서관"/>
    <n v="57.17"/>
    <s v="시·도의회의원선거"/>
    <n v="20140604"/>
    <x v="14"/>
  </r>
  <r>
    <x v="0"/>
    <s v="충청남도"/>
    <x v="1243"/>
    <x v="1998"/>
    <x v="65"/>
    <n v="48"/>
    <n v="19700515"/>
    <s v="광운대학교 전자통신공학과 졸업"/>
    <s v="(전)박완주 국회의원 비서관"/>
    <n v="79.930000000000007"/>
    <s v="시·도의회의원선거"/>
    <n v="20180613"/>
    <x v="4"/>
  </r>
  <r>
    <x v="3"/>
    <s v="강원도"/>
    <x v="628"/>
    <x v="1999"/>
    <x v="979"/>
    <n v="57"/>
    <n v="19461123"/>
    <s v="고려대학교 국어국문학과 졸업"/>
    <s v="방송인생활 30년"/>
    <n v="42.2"/>
    <s v="국회의원선거"/>
    <n v="20040415"/>
    <x v="19"/>
  </r>
  <r>
    <x v="3"/>
    <s v="강원도"/>
    <x v="628"/>
    <x v="1999"/>
    <x v="8"/>
    <n v="61"/>
    <n v="19461123"/>
    <s v="고려대학교 국문과 졸"/>
    <s v="제17대 국회의원(현)"/>
    <n v="65.94"/>
    <s v="국회의원선거"/>
    <n v="20080409"/>
    <x v="12"/>
  </r>
  <r>
    <x v="3"/>
    <s v="경기도"/>
    <x v="612"/>
    <x v="2000"/>
    <x v="980"/>
    <n v="46"/>
    <n v="19631005"/>
    <s v="중앙대학교 행정대학원 지방행정학과 졸업"/>
    <s v="(현)국회의원 보좌관"/>
    <n v="52.78"/>
    <s v="시·도의회의원선거"/>
    <n v="20100602"/>
    <x v="8"/>
  </r>
  <r>
    <x v="0"/>
    <s v="충청남도"/>
    <x v="46"/>
    <x v="2001"/>
    <x v="36"/>
    <n v="55"/>
    <n v="19620721"/>
    <s v="고려대학교 경제학과 졸업"/>
    <s v="(현)더불어민주당 국토정보화진흥 특별위원회 부위원장"/>
    <n v="0"/>
    <s v="광역의원비례대표선거"/>
    <n v="20180613"/>
    <x v="18"/>
  </r>
  <r>
    <x v="14"/>
    <s v="서울특별시"/>
    <x v="770"/>
    <x v="2002"/>
    <x v="0"/>
    <n v="52"/>
    <n v="19520328"/>
    <s v="서울대학교 경영학과 졸업"/>
    <s v="현대자동차 사장 (46세)"/>
    <n v="50"/>
    <s v="국회의원선거"/>
    <n v="20040415"/>
    <x v="19"/>
  </r>
  <r>
    <x v="3"/>
    <s v="전라북도"/>
    <x v="115"/>
    <x v="2003"/>
    <x v="0"/>
    <n v="43"/>
    <n v="19661110"/>
    <s v="전북대일반대학원 정치학석사과정 수료"/>
    <s v="現 한나라당전북도당 사무처장"/>
    <n v="0"/>
    <s v="광역의원비례대표선거"/>
    <n v="20100602"/>
    <x v="28"/>
  </r>
  <r>
    <x v="3"/>
    <s v="전국"/>
    <x v="12"/>
    <x v="2004"/>
    <x v="981"/>
    <n v="53"/>
    <n v="19501221"/>
    <s v="이화여대 대학원(사회사업학과)졸업"/>
    <s v="여성신문사 명예회장"/>
    <n v="0"/>
    <s v="비례대표국회의원선거"/>
    <n v="20040415"/>
    <x v="11"/>
  </r>
  <r>
    <x v="3"/>
    <s v="부산광역시"/>
    <x v="177"/>
    <x v="2005"/>
    <x v="0"/>
    <n v="60"/>
    <n v="19500217"/>
    <s v="동아대학교대학원 행정학과졸업(행정학박사)"/>
    <s v="(前) 부산광역시 정무 부시장"/>
    <n v="38.46"/>
    <s v="구·시·군의장선거"/>
    <n v="20100602"/>
    <x v="15"/>
  </r>
  <r>
    <x v="2"/>
    <s v="부산광역시"/>
    <x v="177"/>
    <x v="2005"/>
    <x v="982"/>
    <n v="64"/>
    <n v="19500217"/>
    <s v="동아대학교 대학원 행정학과 졸업(행정학박사)"/>
    <s v="(현)부산광역시 사하구청장"/>
    <n v="62.46"/>
    <s v="구·시·군의 장선거"/>
    <n v="20140604"/>
    <x v="17"/>
  </r>
  <r>
    <x v="0"/>
    <s v="서울특별시"/>
    <x v="890"/>
    <x v="2006"/>
    <x v="0"/>
    <n v="31"/>
    <n v="19860819"/>
    <s v="서울대학교 물리학부 중퇴(2005. 3.~2014. 9.)"/>
    <s v="(전)서울대학교 총학생회장"/>
    <n v="34.32"/>
    <s v="구·시·군의회의원선거"/>
    <n v="20180613"/>
    <x v="16"/>
  </r>
  <r>
    <x v="0"/>
    <s v="충청남도"/>
    <x v="521"/>
    <x v="2007"/>
    <x v="0"/>
    <n v="45"/>
    <n v="19730406"/>
    <s v="한서대학교 대학원 가족상담학과 재학"/>
    <s v="(현)더불어민주당서산태안여성위원회 사무국장"/>
    <n v="0"/>
    <s v="기초의원비례대표선거"/>
    <n v="20180613"/>
    <x v="2"/>
  </r>
  <r>
    <x v="0"/>
    <s v="광주광역시"/>
    <x v="597"/>
    <x v="2008"/>
    <x v="0"/>
    <n v="46"/>
    <n v="19711223"/>
    <s v="호남대학교 무역경제학과 졸업 "/>
    <s v="(전)제19대 대통령선거중앙선대청년위원회 광주본부장"/>
    <n v="74.7"/>
    <s v="시·도의회의원선거"/>
    <n v="20180613"/>
    <x v="4"/>
  </r>
  <r>
    <x v="5"/>
    <s v="서울특별시"/>
    <x v="1205"/>
    <x v="2008"/>
    <x v="0"/>
    <n v="50"/>
    <n v="19680518"/>
    <s v="고려대학교 산업정보대학원(공학대학원) 전기공학석사 졸업"/>
    <s v="(전)한국전기통신공사 서울전화건설국 공사감독관"/>
    <n v="21.86"/>
    <s v="구·시·군의회의원선거"/>
    <n v="20180613"/>
    <x v="16"/>
  </r>
  <r>
    <x v="3"/>
    <s v="부산광역시"/>
    <x v="74"/>
    <x v="2009"/>
    <x v="983"/>
    <n v="53"/>
    <n v="19570428"/>
    <s v="이화여자대학교 사범대학 불어교육과 졸업"/>
    <s v="現, 대한장애인체육회 중앙 대의원"/>
    <n v="0"/>
    <s v="광역의원비례대표선거"/>
    <n v="20100602"/>
    <x v="28"/>
  </r>
  <r>
    <x v="0"/>
    <s v="서울특별시"/>
    <x v="1109"/>
    <x v="2010"/>
    <x v="0"/>
    <n v="60"/>
    <n v="19570628"/>
    <s v="건국대학교 농과대학 임학과 졸업"/>
    <s v="(전)(주)한국화장품 시판본부장"/>
    <n v="38.01"/>
    <s v="구·시·군의회의원선거"/>
    <n v="20180613"/>
    <x v="16"/>
  </r>
  <r>
    <x v="3"/>
    <s v="인천광역시"/>
    <x v="1244"/>
    <x v="2011"/>
    <x v="0"/>
    <n v="62"/>
    <n v="19411217"/>
    <s v="서울대학교 사회학과 졸업"/>
    <s v="15, 16대 국회의원"/>
    <n v="47.5"/>
    <s v="국회의원선거"/>
    <n v="20040415"/>
    <x v="19"/>
  </r>
  <r>
    <x v="6"/>
    <s v="인천광역시"/>
    <x v="1245"/>
    <x v="2011"/>
    <x v="8"/>
    <n v="66"/>
    <n v="19411217"/>
    <s v="서울대학교 사회학과 졸업"/>
    <s v="(전)대통령 공보수석 겸 청와대 대변인"/>
    <n v="33.94"/>
    <s v="국회의원선거"/>
    <n v="20080409"/>
    <x v="12"/>
  </r>
  <r>
    <x v="27"/>
    <s v="경상북도"/>
    <x v="572"/>
    <x v="2012"/>
    <x v="80"/>
    <n v="61"/>
    <n v="19480925"/>
    <s v="함창중학교 졸업"/>
    <s v="(현)바르게살기운동경상북도협의회 여성회장"/>
    <n v="0"/>
    <s v="광역의원비례대표선거"/>
    <n v="20100602"/>
    <x v="28"/>
  </r>
  <r>
    <x v="1"/>
    <s v="서울특별시"/>
    <x v="40"/>
    <x v="2013"/>
    <x v="984"/>
    <n v="71"/>
    <n v="19430123"/>
    <s v="명지대학교 사회복지대학원 석사졸업"/>
    <s v="(전)중구보육시설연합회장"/>
    <n v="0"/>
    <s v="기초의원비례대표선거"/>
    <n v="20140604"/>
    <x v="3"/>
  </r>
  <r>
    <x v="0"/>
    <s v="강원도"/>
    <x v="23"/>
    <x v="2013"/>
    <x v="985"/>
    <n v="60"/>
    <n v="19580104"/>
    <s v="광운대학교 대학원 졸업(행정학박사)"/>
    <s v="(전)동부지방산림청장"/>
    <n v="48.91"/>
    <s v="구·시·군의 장선거"/>
    <n v="20180613"/>
    <x v="10"/>
  </r>
  <r>
    <x v="6"/>
    <s v="제주특별자치도"/>
    <x v="1246"/>
    <x v="2014"/>
    <x v="77"/>
    <n v="47"/>
    <n v="19661007"/>
    <s v="경희대학교 법학전문대학원(법학박사) 졸업"/>
    <s v="(전)서귀포시 규제개혁 심의위원"/>
    <n v="59.77"/>
    <s v="시·도의회의원선거"/>
    <n v="20140604"/>
    <x v="14"/>
  </r>
  <r>
    <x v="1"/>
    <s v="서울특별시"/>
    <x v="455"/>
    <x v="2015"/>
    <x v="986"/>
    <n v="50"/>
    <n v="19640223"/>
    <s v="서울영파여자고등학교 졸업"/>
    <s v="(전)금천구 가정어린이집 회장"/>
    <n v="0"/>
    <s v="기초의원비례대표선거"/>
    <n v="20140604"/>
    <x v="3"/>
  </r>
  <r>
    <x v="0"/>
    <s v="서울특별시"/>
    <x v="1247"/>
    <x v="2015"/>
    <x v="987"/>
    <n v="54"/>
    <n v="19640223"/>
    <s v="영파여자고등학교 졸업"/>
    <s v="(현) 금천구의회의원"/>
    <n v="39.97"/>
    <s v="구·시·군의회의원선거"/>
    <n v="20180613"/>
    <x v="16"/>
  </r>
  <r>
    <x v="5"/>
    <s v="경상북도"/>
    <x v="9"/>
    <x v="2015"/>
    <x v="110"/>
    <n v="60"/>
    <n v="19580120"/>
    <s v="경북대학교 과학기술대학원 사회복지학전공(문학석사)"/>
    <s v="(전)상주농협 상무"/>
    <n v="0"/>
    <s v="기초의원비례대표선거"/>
    <n v="20180613"/>
    <x v="2"/>
  </r>
  <r>
    <x v="12"/>
    <s v="충청남도"/>
    <x v="683"/>
    <x v="2016"/>
    <x v="988"/>
    <n v="50"/>
    <n v="19600414"/>
    <s v="홍산농업고등학교 졸업(현.부여산업과학고등학교)"/>
    <s v="용강중학교 총동창회장(현)"/>
    <n v="18.66"/>
    <s v="구·시·군의회의원선거"/>
    <n v="20100602"/>
    <x v="7"/>
  </r>
  <r>
    <x v="2"/>
    <s v="충청남도"/>
    <x v="683"/>
    <x v="2016"/>
    <x v="10"/>
    <n v="54"/>
    <n v="19600414"/>
    <s v="홍산농업고등학교(현. 충남발효식품고등학교) 졸업 "/>
    <s v="(현)부여군의회의원"/>
    <n v="18.399999999999999"/>
    <s v="구·시·군의회의원선거"/>
    <n v="20140604"/>
    <x v="5"/>
  </r>
  <r>
    <x v="9"/>
    <s v="서울특별시"/>
    <x v="1248"/>
    <x v="2017"/>
    <x v="0"/>
    <n v="51"/>
    <n v="19590519"/>
    <s v="한양대학교 지방자치대학원석사"/>
    <s v="(전)5대 서울시의원"/>
    <n v="50.55"/>
    <s v="시·도의회의원선거"/>
    <n v="20100602"/>
    <x v="8"/>
  </r>
  <r>
    <x v="13"/>
    <s v="전라북도"/>
    <x v="254"/>
    <x v="2017"/>
    <x v="989"/>
    <n v="39"/>
    <n v="19701016"/>
    <s v="인천대학교 일어일문학과 3년 수료"/>
    <s v="(전)민주노총전북본부 교육부장"/>
    <n v="0"/>
    <s v="기초의원비례대표선거"/>
    <n v="20100602"/>
    <x v="6"/>
  </r>
  <r>
    <x v="0"/>
    <s v="전라북도"/>
    <x v="329"/>
    <x v="2017"/>
    <x v="36"/>
    <n v="62"/>
    <n v="19560120"/>
    <s v="전북과학대학교 사회복지학과 졸업"/>
    <s v="(현)18기 민주평화통일 자문위원회의완주협의회 부회장"/>
    <n v="0"/>
    <s v="기초의원비례대표선거"/>
    <n v="20180613"/>
    <x v="2"/>
  </r>
  <r>
    <x v="0"/>
    <s v="경기도"/>
    <x v="200"/>
    <x v="2017"/>
    <x v="990"/>
    <n v="59"/>
    <n v="19590515"/>
    <s v="아주대학교 교육대학원 교육학과 유아교육전공 졸업(교육학석사)"/>
    <s v="(전)안산시어린이집연합회 회장"/>
    <n v="0"/>
    <s v="기초의원비례대표선거"/>
    <n v="20180613"/>
    <x v="2"/>
  </r>
  <r>
    <x v="1"/>
    <s v="전라북도"/>
    <x v="634"/>
    <x v="2018"/>
    <x v="36"/>
    <n v="49"/>
    <n v="19641022"/>
    <s v="한국방송통신대학교 법학과 3학년재학"/>
    <s v="(전)고창남초등학교 운영위원장"/>
    <n v="17.88"/>
    <s v="구·시·군의회의원선거"/>
    <n v="20140604"/>
    <x v="5"/>
  </r>
  <r>
    <x v="1"/>
    <s v="전라북도"/>
    <x v="172"/>
    <x v="2018"/>
    <x v="0"/>
    <n v="51"/>
    <n v="19630310"/>
    <s v="전주대학교금융산업부동산학과 졸업"/>
    <s v="(전)민주당전라북도당부대변인"/>
    <n v="0"/>
    <s v="기초의원비례대표선거"/>
    <n v="20140604"/>
    <x v="3"/>
  </r>
  <r>
    <x v="14"/>
    <s v="전국"/>
    <x v="12"/>
    <x v="2019"/>
    <x v="0"/>
    <n v="50"/>
    <n v="19530815"/>
    <s v="이화여대 대학원 사학과(석사) 졸업"/>
    <s v="한국여성단체연합상임대표"/>
    <n v="0"/>
    <s v="비례대표국회의원선거"/>
    <n v="20040415"/>
    <x v="11"/>
  </r>
  <r>
    <x v="5"/>
    <s v="서울특별시"/>
    <x v="1107"/>
    <x v="2019"/>
    <x v="858"/>
    <n v="63"/>
    <n v="19541112"/>
    <s v="영남대학교 사범대학 회화과 졸업"/>
    <s v="(전) 경남 성산중학교 교사"/>
    <n v="15.42"/>
    <s v="구·시·군의회의원선거"/>
    <n v="20180613"/>
    <x v="16"/>
  </r>
  <r>
    <x v="0"/>
    <s v="대구광역시"/>
    <x v="1249"/>
    <x v="2019"/>
    <x v="991"/>
    <n v="48"/>
    <n v="19700213"/>
    <s v="한국방송통신대학교 교육학과 졸업"/>
    <s v="(전)홀트아동복지회 홀트대구종합사회복지관 사회복지담당"/>
    <n v="23.23"/>
    <s v="구·시·군의회의원선거"/>
    <n v="20180613"/>
    <x v="16"/>
  </r>
  <r>
    <x v="0"/>
    <s v="서울특별시"/>
    <x v="1248"/>
    <x v="2020"/>
    <x v="992"/>
    <n v="40"/>
    <n v="19780130"/>
    <s v="경희대학교 NGO대학원 시민사회전공 석사수료"/>
    <s v="(현)더불어민주당 부대변인"/>
    <n v="58.45"/>
    <s v="시·도의회의원선거"/>
    <n v="20180613"/>
    <x v="4"/>
  </r>
  <r>
    <x v="5"/>
    <s v="서울특별시"/>
    <x v="1250"/>
    <x v="2020"/>
    <x v="993"/>
    <n v="50"/>
    <n v="19680430"/>
    <s v="연세대학교 행정대학원 졸업(행정학석사)"/>
    <s v="(현)서대문구의회의원"/>
    <n v="27.49"/>
    <s v="구·시·군의회의원선거"/>
    <n v="20180613"/>
    <x v="16"/>
  </r>
  <r>
    <x v="1"/>
    <s v="전라남도"/>
    <x v="1251"/>
    <x v="2021"/>
    <x v="36"/>
    <n v="53"/>
    <n v="19610505"/>
    <s v="동아인재대학 사회복지전공 졸업"/>
    <s v="(전)민주당전남도당 여성정치참여 특위위원장"/>
    <n v="29.59"/>
    <s v="시·도의회의원선거"/>
    <n v="20140604"/>
    <x v="14"/>
  </r>
  <r>
    <x v="0"/>
    <s v="경상북도"/>
    <x v="476"/>
    <x v="2022"/>
    <x v="994"/>
    <n v="47"/>
    <n v="19700813"/>
    <s v="원광대학교 동양학대학원 예문화와다도학과 졸업[문학석사(예문화와다도학)]"/>
    <s v="(현)더불어민주당 안동시지역위원회 여성위원장"/>
    <n v="0"/>
    <s v="기초의원비례대표선거"/>
    <n v="20180613"/>
    <x v="2"/>
  </r>
  <r>
    <x v="6"/>
    <s v="경상북도"/>
    <x v="1252"/>
    <x v="2023"/>
    <x v="995"/>
    <n v="48"/>
    <n v="19610620"/>
    <s v="골든게이트 대학교 대학원 조세학과 졸업(사회과학석사)"/>
    <s v="(현) 제5대경주시의회의원"/>
    <n v="21.34"/>
    <s v="구·시·군의회의원선거"/>
    <n v="20100602"/>
    <x v="7"/>
  </r>
  <r>
    <x v="1"/>
    <s v="전라남도"/>
    <x v="1253"/>
    <x v="2023"/>
    <x v="0"/>
    <n v="59"/>
    <n v="19541022"/>
    <s v="완도수산고등학교 졸업"/>
    <s v="(전)고금면장"/>
    <n v="0"/>
    <s v="시·도의회의원선거"/>
    <n v="20140604"/>
    <x v="14"/>
  </r>
  <r>
    <x v="12"/>
    <s v="충청남도"/>
    <x v="1254"/>
    <x v="2024"/>
    <x v="2"/>
    <n v="52"/>
    <n v="19580521"/>
    <s v="혜천대학 세무회계학과졸업"/>
    <s v="전의면 주민자치위원장"/>
    <n v="36.880000000000003"/>
    <s v="구·시·군의회의원선거"/>
    <n v="20100602"/>
    <x v="7"/>
  </r>
  <r>
    <x v="2"/>
    <s v="세종특별자치시"/>
    <x v="1255"/>
    <x v="2024"/>
    <x v="0"/>
    <n v="56"/>
    <n v="19580521"/>
    <s v="공주대학교 경영행정대학원 석사과정 재학(경영학 전공)"/>
    <s v="(전) 연기군의회 6대 전반기 의장"/>
    <n v="74.959999999999994"/>
    <s v="시·도의회의원선거"/>
    <n v="20140604"/>
    <x v="14"/>
  </r>
  <r>
    <x v="1"/>
    <s v="경기도"/>
    <x v="933"/>
    <x v="2025"/>
    <x v="0"/>
    <n v="48"/>
    <n v="19651229"/>
    <s v="고려대학교 인문대학 국어국문학과 졸업"/>
    <s v="(전)문재인대통령후보 군포상황실장"/>
    <n v="52.77"/>
    <s v="구·시·군의회의원선거"/>
    <n v="20140604"/>
    <x v="5"/>
  </r>
  <r>
    <x v="9"/>
    <s v="경기도"/>
    <x v="1075"/>
    <x v="2026"/>
    <x v="996"/>
    <n v="44"/>
    <n v="19660210"/>
    <s v="단국대학교 경영대학원 경영학과 석사과정 재학 중"/>
    <s v="(현)수지신협 감사"/>
    <n v="51.91"/>
    <s v="구·시·군의회의원선거"/>
    <n v="20100602"/>
    <x v="7"/>
  </r>
  <r>
    <x v="6"/>
    <s v="전라북도"/>
    <x v="1028"/>
    <x v="2027"/>
    <x v="997"/>
    <n v="65"/>
    <n v="19440817"/>
    <s v="성균관대학교 무역대학원 무역학과 졸업 (경제학석사)"/>
    <s v="(전)금만농어촌발전연구소 이사장"/>
    <n v="55.57"/>
    <s v="구·시·군의장선거"/>
    <n v="20100602"/>
    <x v="15"/>
  </r>
  <r>
    <x v="6"/>
    <s v="전라북도"/>
    <x v="1028"/>
    <x v="2027"/>
    <x v="11"/>
    <n v="69"/>
    <n v="19440817"/>
    <s v="전주대학교 일반대학원 졸업(행정학박사)"/>
    <s v="(전)김제시장"/>
    <n v="45.34"/>
    <s v="구·시·군의 장선거"/>
    <n v="20140604"/>
    <x v="17"/>
  </r>
  <r>
    <x v="0"/>
    <s v="전라남도"/>
    <x v="1227"/>
    <x v="2028"/>
    <x v="8"/>
    <n v="56"/>
    <n v="19590623"/>
    <s v="전남대학교 상과대학 경영학과 졸업"/>
    <s v="(전)전라남도 행정부지사"/>
    <n v="49.84"/>
    <s v="국회의원선거"/>
    <n v="20160413"/>
    <x v="0"/>
  </r>
  <r>
    <x v="0"/>
    <s v="전라남도"/>
    <x v="1227"/>
    <x v="2028"/>
    <x v="8"/>
    <n v="60"/>
    <n v="19590623"/>
    <s v="전남대학교 상과대학 경영학과 졸업"/>
    <s v="(현)더불어민주당 국회의원"/>
    <n v="81.95"/>
    <s v="국회의원선거"/>
    <n v="20200415"/>
    <x v="1"/>
  </r>
  <r>
    <x v="2"/>
    <s v="강원도"/>
    <x v="1256"/>
    <x v="2029"/>
    <x v="0"/>
    <n v="58"/>
    <n v="19530604"/>
    <s v="고려대학교 대학원(행정학 박사)졸업"/>
    <s v="전)지식경제부 우정사업정보센터 센터장"/>
    <n v="48.73"/>
    <s v="국회의원선거"/>
    <n v="20120411"/>
    <x v="13"/>
  </r>
  <r>
    <x v="9"/>
    <s v="인천광역시"/>
    <x v="1257"/>
    <x v="2030"/>
    <x v="998"/>
    <n v="43"/>
    <n v="19670408"/>
    <s v="전주대학교 경상대학 무역학과 졸업"/>
    <s v="5대 남동구 의원"/>
    <n v="57.06"/>
    <s v="시·도의회의원선거"/>
    <n v="20100602"/>
    <x v="8"/>
  </r>
  <r>
    <x v="0"/>
    <s v="인천광역시"/>
    <x v="353"/>
    <x v="2030"/>
    <x v="0"/>
    <n v="51"/>
    <n v="19670408"/>
    <s v="인천대학교 행정대학원 졸업(사회복지학 석사)"/>
    <s v="(전)제6대,7대 인천광역시의회의원"/>
    <n v="50.13"/>
    <s v="구·시·군의 장선거"/>
    <n v="20180613"/>
    <x v="10"/>
  </r>
  <r>
    <x v="0"/>
    <s v="부산광역시"/>
    <x v="1258"/>
    <x v="2031"/>
    <x v="999"/>
    <n v="48"/>
    <n v="19700320"/>
    <s v="부경대학교 미래융합대학 재학"/>
    <s v="(현)부산광역시남구의회 후반기 총무위원장"/>
    <n v="0"/>
    <s v="구·시·군의회의원선거"/>
    <n v="20180613"/>
    <x v="16"/>
  </r>
  <r>
    <x v="0"/>
    <s v="서울특별시"/>
    <x v="1259"/>
    <x v="2032"/>
    <x v="1000"/>
    <n v="58"/>
    <n v="19591104"/>
    <s v="진형고등학교 재학"/>
    <s v="(전)문재인 대통령후보 동대문(갑) 연설팀장"/>
    <n v="58.34"/>
    <s v="구·시·군의회의원선거"/>
    <n v="20180613"/>
    <x v="16"/>
  </r>
  <r>
    <x v="9"/>
    <s v="전라북도"/>
    <x v="643"/>
    <x v="2033"/>
    <x v="1001"/>
    <n v="58"/>
    <n v="19511209"/>
    <s v="조선대학교 의과대학원 졸업(의학박사)"/>
    <s v="(전)조선대의대 내과학교수"/>
    <n v="57.7"/>
    <s v="구·시·군의장선거"/>
    <n v="20100602"/>
    <x v="15"/>
  </r>
  <r>
    <x v="2"/>
    <s v="경상북도"/>
    <x v="288"/>
    <x v="2034"/>
    <x v="182"/>
    <n v="52"/>
    <n v="19611225"/>
    <s v="포항실업전문대학(현,포항대학교)토목과 제적(1984.3.~1984.9.)"/>
    <s v="(전)한국자유총연맹 영덕군지회장"/>
    <n v="20.62"/>
    <s v="구·시·군의회의원선거"/>
    <n v="20140604"/>
    <x v="5"/>
  </r>
  <r>
    <x v="9"/>
    <s v="서울특별시"/>
    <x v="1260"/>
    <x v="2035"/>
    <x v="0"/>
    <n v="59"/>
    <n v="19500901"/>
    <s v="육군3사관학교졸업"/>
    <s v="사단정비대장"/>
    <n v="50.35"/>
    <s v="시·도의회의원선거"/>
    <n v="20100602"/>
    <x v="8"/>
  </r>
  <r>
    <x v="3"/>
    <s v="경기도"/>
    <x v="321"/>
    <x v="2036"/>
    <x v="1002"/>
    <n v="51"/>
    <n v="19590415"/>
    <s v="서울사이버대학교 경영학과 졸업"/>
    <s v="(전)제1대 포천시의회의원 산업도시위원장"/>
    <n v="55.19"/>
    <s v="시·도의회의원선거"/>
    <n v="20100602"/>
    <x v="8"/>
  </r>
  <r>
    <x v="14"/>
    <s v="전라북도"/>
    <x v="1261"/>
    <x v="2037"/>
    <x v="128"/>
    <n v="51"/>
    <n v="19530302"/>
    <s v="서울대학교 대학원(행정학박사)"/>
    <s v="제16대 국회의원"/>
    <n v="59.3"/>
    <s v="국회의원선거"/>
    <n v="20040415"/>
    <x v="19"/>
  </r>
  <r>
    <x v="15"/>
    <s v="전라북도"/>
    <x v="1262"/>
    <x v="2037"/>
    <x v="8"/>
    <n v="55"/>
    <n v="19530302"/>
    <s v="서울대학교 행정대학원졸업(행정학박사)"/>
    <s v="제16,17대 국회의원"/>
    <n v="52.93"/>
    <s v="국회의원선거"/>
    <n v="20080409"/>
    <x v="12"/>
  </r>
  <r>
    <x v="3"/>
    <s v="경상남도"/>
    <x v="1263"/>
    <x v="2038"/>
    <x v="8"/>
    <n v="67"/>
    <n v="19370126"/>
    <s v="성균관대학교대학원 졸업(행정학박사)"/>
    <s v="제14,15,16대 국회의원"/>
    <n v="62"/>
    <s v="국회의원선거"/>
    <n v="20040415"/>
    <x v="19"/>
  </r>
  <r>
    <x v="2"/>
    <s v="경상북도"/>
    <x v="84"/>
    <x v="2039"/>
    <x v="1003"/>
    <n v="52"/>
    <n v="19620114"/>
    <s v="고려대학교 정책대학원 공안행정학과 졸업"/>
    <s v="(전)해양경찰청장(치안총감)"/>
    <n v="66.75"/>
    <s v="구·시·군의 장선거"/>
    <n v="20140604"/>
    <x v="17"/>
  </r>
  <r>
    <x v="5"/>
    <s v="경상북도"/>
    <x v="84"/>
    <x v="2039"/>
    <x v="1004"/>
    <n v="56"/>
    <n v="19620114"/>
    <s v="고려대학교 정책대학원 공안행정학과(행정학석사) 졸업"/>
    <s v="(전)해양경찰청장(치안총감)"/>
    <n v="50.05"/>
    <s v="구·시·군의 장선거"/>
    <n v="20180613"/>
    <x v="10"/>
  </r>
  <r>
    <x v="9"/>
    <s v="서울특별시"/>
    <x v="5"/>
    <x v="2040"/>
    <x v="0"/>
    <n v="44"/>
    <n v="19650828"/>
    <s v="우석대학교 졸업"/>
    <s v="전북정읍태인고등학교교사"/>
    <n v="0"/>
    <s v="기초의원비례대표선거"/>
    <n v="20100602"/>
    <x v="6"/>
  </r>
  <r>
    <x v="0"/>
    <s v="서울특별시"/>
    <x v="1264"/>
    <x v="2040"/>
    <x v="421"/>
    <n v="52"/>
    <n v="19650828"/>
    <s v="우석대학교 가정학과 졸업"/>
    <s v="(전)태인고등학교 교사"/>
    <n v="58.89"/>
    <s v="구·시·군의회의원선거"/>
    <n v="20180613"/>
    <x v="16"/>
  </r>
  <r>
    <x v="7"/>
    <s v="전국"/>
    <x v="12"/>
    <x v="2041"/>
    <x v="1005"/>
    <n v="48"/>
    <n v="19631206"/>
    <s v="서울대학교 사회학 박사"/>
    <s v="(전)KLI 부연구위원"/>
    <n v="0"/>
    <s v="비례대표국회의원선거"/>
    <n v="20120411"/>
    <x v="26"/>
  </r>
  <r>
    <x v="0"/>
    <s v="경기도"/>
    <x v="234"/>
    <x v="2041"/>
    <x v="0"/>
    <n v="54"/>
    <n v="19631206"/>
    <s v="서울대학교 대학원(박사과정) 사회학과 졸업"/>
    <s v="(전)문재인대통령 여성가족비서관"/>
    <n v="57.64"/>
    <s v="구·시·군의 장선거"/>
    <n v="20180613"/>
    <x v="10"/>
  </r>
  <r>
    <x v="2"/>
    <s v="서울특별시"/>
    <x v="631"/>
    <x v="2042"/>
    <x v="0"/>
    <n v="60"/>
    <n v="19540427"/>
    <s v="서울디지털대학교(법무행정학) 졸업"/>
    <s v="(전) 제5대 성동구의회 전반기 복지건설 위원장"/>
    <n v="0"/>
    <s v="기초의원비례대표선거"/>
    <n v="20140604"/>
    <x v="3"/>
  </r>
  <r>
    <x v="5"/>
    <s v="서울특별시"/>
    <x v="56"/>
    <x v="2042"/>
    <x v="884"/>
    <n v="64"/>
    <n v="19540427"/>
    <s v="서울디지털대학교 행정학과 졸업"/>
    <s v="(전) 제5대 성동구의회 운영위원장"/>
    <n v="16.16"/>
    <s v="구·시·군의회의원선거"/>
    <n v="20180613"/>
    <x v="16"/>
  </r>
  <r>
    <x v="5"/>
    <s v="강원도"/>
    <x v="378"/>
    <x v="2043"/>
    <x v="36"/>
    <n v="49"/>
    <n v="19690119"/>
    <s v="동우대학교 유아교육과 졸업"/>
    <s v="(현)자유한국당 강원도당 강릉시차세대여성위원회지회장"/>
    <n v="0"/>
    <s v="기초의원비례대표선거"/>
    <n v="20180613"/>
    <x v="2"/>
  </r>
  <r>
    <x v="9"/>
    <s v="전라남도"/>
    <x v="1265"/>
    <x v="2044"/>
    <x v="0"/>
    <n v="53"/>
    <n v="19570329"/>
    <s v="성화대학 사회복지학과 졸업"/>
    <s v="전) 대한적십자사 광주전남협의회장"/>
    <n v="19.29"/>
    <s v="구·시·군의회의원선거"/>
    <n v="20100602"/>
    <x v="7"/>
  </r>
  <r>
    <x v="11"/>
    <s v="서울특별시"/>
    <x v="586"/>
    <x v="2044"/>
    <x v="1006"/>
    <n v="50"/>
    <n v="19700207"/>
    <s v="콜럼비아대학교 경제학박사(1996.9.~2003.5.)"/>
    <s v="(전)대통령직속 국민경제자문회의 자문위원"/>
    <n v="62.6"/>
    <s v="국회의원선거"/>
    <n v="20200415"/>
    <x v="1"/>
  </r>
  <r>
    <x v="3"/>
    <s v="경기도"/>
    <x v="1266"/>
    <x v="2045"/>
    <x v="0"/>
    <n v="58"/>
    <n v="19510621"/>
    <s v="장호원고등학교 졸업"/>
    <s v="(전)이천시청 자치행정국장"/>
    <n v="44.49"/>
    <s v="시·도의회의원선거"/>
    <n v="20100602"/>
    <x v="8"/>
  </r>
  <r>
    <x v="7"/>
    <s v="경기도"/>
    <x v="1267"/>
    <x v="2046"/>
    <x v="0"/>
    <n v="55"/>
    <n v="19570109"/>
    <s v="연세대학교 경제대학원 졸업(경제학 석사)"/>
    <s v="(전)노무현대통령 비서실 정무비서관"/>
    <n v="57.45"/>
    <s v="국회의원선거"/>
    <n v="20120411"/>
    <x v="13"/>
  </r>
  <r>
    <x v="0"/>
    <s v="경기도"/>
    <x v="1267"/>
    <x v="2046"/>
    <x v="8"/>
    <n v="59"/>
    <n v="19570109"/>
    <s v="연세대학교 경제대학원 졸업(경제학 석사)"/>
    <s v="(전)노무현대통령 정책조정비서관"/>
    <n v="51.56"/>
    <s v="국회의원선거"/>
    <n v="20160413"/>
    <x v="0"/>
  </r>
  <r>
    <x v="0"/>
    <s v="경기도"/>
    <x v="1267"/>
    <x v="2046"/>
    <x v="8"/>
    <n v="63"/>
    <n v="19570109"/>
    <s v="연세대학교 경제대학원 공공발전전공 졸업(경제학석사)"/>
    <s v="(현)파주시갑 재선 국회의원"/>
    <n v="60.93"/>
    <s v="국회의원선거"/>
    <n v="20200415"/>
    <x v="1"/>
  </r>
  <r>
    <x v="9"/>
    <s v="경기도"/>
    <x v="1268"/>
    <x v="2047"/>
    <x v="349"/>
    <n v="54"/>
    <n v="19550905"/>
    <s v="고려대학교 정책대학원(도시 및 지방행정학과) 석사과정수료"/>
    <s v="(현) 경기도의회 교섭단체 민주당 대표의원"/>
    <n v="61.26"/>
    <s v="시·도의회의원선거"/>
    <n v="20100602"/>
    <x v="8"/>
  </r>
  <r>
    <x v="1"/>
    <s v="경기도"/>
    <x v="1268"/>
    <x v="2047"/>
    <x v="1007"/>
    <n v="58"/>
    <n v="19550905"/>
    <s v="한양대학교 대학원 행정학과 박사과정 재학중"/>
    <s v="(현)제8대 경기도의원"/>
    <n v="52.19"/>
    <s v="시·도의회의원선거"/>
    <n v="20140604"/>
    <x v="14"/>
  </r>
  <r>
    <x v="0"/>
    <s v="경기도"/>
    <x v="200"/>
    <x v="2047"/>
    <x v="0"/>
    <n v="62"/>
    <n v="19550905"/>
    <s v="한양대학교 대학원 문화콘텐츠학과 박사과정 재학중"/>
    <s v="(전)문재인대통령후보 조직특보"/>
    <n v="56.13"/>
    <s v="구·시·군의 장선거"/>
    <n v="20180613"/>
    <x v="10"/>
  </r>
  <r>
    <x v="2"/>
    <s v="충청북도"/>
    <x v="1269"/>
    <x v="2048"/>
    <x v="0"/>
    <n v="48"/>
    <n v="19651105"/>
    <s v="연세대학교 정경대학원 졸업(행정학 석사)"/>
    <s v="(현)새누리당 충북도당 대변인"/>
    <n v="50.73"/>
    <s v="시·도의회의원선거"/>
    <n v="20140604"/>
    <x v="14"/>
  </r>
  <r>
    <x v="12"/>
    <s v="충청남도"/>
    <x v="1270"/>
    <x v="2049"/>
    <x v="36"/>
    <n v="53"/>
    <n v="19570513"/>
    <s v="학점인정등에 관한 법률의 규정에 의한 행정전문학사학위취득"/>
    <s v="(전)탄천면 농업경영인 초대회장"/>
    <n v="28.72"/>
    <s v="구·시·군의회의원선거"/>
    <n v="20100602"/>
    <x v="7"/>
  </r>
  <r>
    <x v="14"/>
    <s v="경기도"/>
    <x v="549"/>
    <x v="2050"/>
    <x v="0"/>
    <n v="41"/>
    <n v="19630327"/>
    <s v="서울대학교 철학과졸업"/>
    <s v="청와대 민정·정책기획국장"/>
    <n v="43.9"/>
    <s v="국회의원선거"/>
    <n v="20040415"/>
    <x v="19"/>
  </r>
  <r>
    <x v="7"/>
    <s v="경기도"/>
    <x v="549"/>
    <x v="2050"/>
    <x v="0"/>
    <n v="49"/>
    <n v="19630327"/>
    <s v="서울대학교 철학과 졸업"/>
    <s v="(전) 제17대 국회의원"/>
    <n v="48.67"/>
    <s v="국회의원선거"/>
    <n v="20120411"/>
    <x v="13"/>
  </r>
  <r>
    <x v="0"/>
    <s v="경기도"/>
    <x v="549"/>
    <x v="2050"/>
    <x v="8"/>
    <n v="53"/>
    <n v="19630327"/>
    <s v="서울대학교 철학과 졸업"/>
    <s v="(현) 제19대 국회의원(재선)"/>
    <n v="46.58"/>
    <s v="국회의원선거"/>
    <n v="20160413"/>
    <x v="0"/>
  </r>
  <r>
    <x v="0"/>
    <s v="경기도"/>
    <x v="549"/>
    <x v="2050"/>
    <x v="8"/>
    <n v="57"/>
    <n v="19630327"/>
    <s v="서울대학교 철학과 졸업"/>
    <s v="(현)제20대 구리시 국회의원"/>
    <n v="58.64"/>
    <s v="국회의원선거"/>
    <n v="20200415"/>
    <x v="1"/>
  </r>
  <r>
    <x v="2"/>
    <s v="경상남도"/>
    <x v="473"/>
    <x v="2051"/>
    <x v="1008"/>
    <n v="55"/>
    <n v="19581119"/>
    <s v="삼천포고등학교 졸업"/>
    <s v="(전)삼천포청년회의소(JCI)회장"/>
    <n v="20.45"/>
    <s v="구·시·군의회의원선거"/>
    <n v="20140604"/>
    <x v="5"/>
  </r>
  <r>
    <x v="0"/>
    <s v="세종특별자치시"/>
    <x v="1120"/>
    <x v="2052"/>
    <x v="725"/>
    <n v="55"/>
    <n v="19630302"/>
    <s v="공주대학교 일반대학원 체육교육학과 졸업(교육학박사)"/>
    <s v="(현) 세종특별자치시의회의원"/>
    <n v="63.86"/>
    <s v="시·도의회의원선거"/>
    <n v="20180613"/>
    <x v="4"/>
  </r>
  <r>
    <x v="2"/>
    <s v="경상남도"/>
    <x v="1271"/>
    <x v="2053"/>
    <x v="0"/>
    <n v="53"/>
    <n v="19621101"/>
    <s v="서울시립대학교 일반대학원 행정학과 졸업(행정학박사)"/>
    <s v="(전)경상남도 행정부지사"/>
    <n v="47.8"/>
    <s v="국회의원선거"/>
    <n v="20160413"/>
    <x v="0"/>
  </r>
  <r>
    <x v="11"/>
    <s v="경상남도"/>
    <x v="1271"/>
    <x v="2053"/>
    <x v="8"/>
    <n v="57"/>
    <n v="19621101"/>
    <s v="서울대학교 행정대학원 졸업(행정학석사)"/>
    <s v="(전)경상남도 행정부지사"/>
    <n v="56.42"/>
    <s v="국회의원선거"/>
    <n v="20200415"/>
    <x v="1"/>
  </r>
  <r>
    <x v="0"/>
    <s v="서울특별시"/>
    <x v="1249"/>
    <x v="2054"/>
    <x v="0"/>
    <n v="55"/>
    <n v="19620626"/>
    <s v="국민대학교 정치대학원 지방정치학과 졸업(정치학 석사)"/>
    <s v="(전)통합민주당 서울중구 사무국장"/>
    <n v="37.4"/>
    <s v="구·시·군의회의원선거"/>
    <n v="20180613"/>
    <x v="16"/>
  </r>
  <r>
    <x v="5"/>
    <s v="부산광역시"/>
    <x v="743"/>
    <x v="2055"/>
    <x v="1009"/>
    <n v="55"/>
    <n v="19621212"/>
    <s v="영산대학교 법무·경영대학원 행정전공 석사과정 재학중"/>
    <s v="(현)사상구의회 운영위원장"/>
    <n v="22.65"/>
    <s v="구·시·군의회의원선거"/>
    <n v="20180613"/>
    <x v="16"/>
  </r>
  <r>
    <x v="3"/>
    <s v="경기도"/>
    <x v="1272"/>
    <x v="2056"/>
    <x v="95"/>
    <n v="42"/>
    <n v="19680124"/>
    <s v="경원전문대학교 졸업"/>
    <s v="(전)한국청년회의소(JC) 연수원장"/>
    <n v="47.35"/>
    <s v="시·도의회의원선거"/>
    <n v="20100602"/>
    <x v="8"/>
  </r>
  <r>
    <x v="2"/>
    <s v="경기도"/>
    <x v="1272"/>
    <x v="2056"/>
    <x v="0"/>
    <n v="46"/>
    <n v="19680124"/>
    <s v="경원전문대학(현, 가천대학교) 전기제어시스템과 졸업"/>
    <s v="(현) 하남시 볼링연합회/협회 회장"/>
    <n v="54.73"/>
    <s v="시·도의회의원선거"/>
    <n v="20140604"/>
    <x v="14"/>
  </r>
  <r>
    <x v="9"/>
    <s v="제주특별자치도"/>
    <x v="138"/>
    <x v="2057"/>
    <x v="1010"/>
    <n v="57"/>
    <n v="19520815"/>
    <s v="미기재"/>
    <s v="(현)4·3도민연대 공동대표"/>
    <n v="0"/>
    <s v="광역의원비례대표선거"/>
    <n v="20100602"/>
    <x v="28"/>
  </r>
  <r>
    <x v="0"/>
    <s v="제주특별자치도"/>
    <x v="1273"/>
    <x v="2057"/>
    <x v="0"/>
    <n v="63"/>
    <n v="19520815"/>
    <s v="미기재"/>
    <s v="(전)제9대 제주특별자치도의원"/>
    <n v="52.55"/>
    <s v="시·도의회의원선거"/>
    <n v="20160413"/>
    <x v="27"/>
  </r>
  <r>
    <x v="0"/>
    <s v="충청남도"/>
    <x v="225"/>
    <x v="2058"/>
    <x v="1011"/>
    <n v="45"/>
    <n v="19740422"/>
    <s v="백석문화대학교 경영과 졸업"/>
    <s v="(현)더불어민주당 정책위원회 부의장"/>
    <n v="50.28"/>
    <s v="시·도의회의원선거"/>
    <n v="20200415"/>
    <x v="44"/>
  </r>
  <r>
    <x v="9"/>
    <s v="강원도"/>
    <x v="155"/>
    <x v="2059"/>
    <x v="1012"/>
    <n v="53"/>
    <n v="19561102"/>
    <s v="한국방송통신대학교 교육학과 2학년 재학 중"/>
    <s v="월드비전강원지부자문위원"/>
    <n v="0"/>
    <s v="기초의원비례대표선거"/>
    <n v="20100602"/>
    <x v="6"/>
  </r>
  <r>
    <x v="18"/>
    <s v="전국"/>
    <x v="12"/>
    <x v="2060"/>
    <x v="1013"/>
    <n v="59"/>
    <n v="19600728"/>
    <s v="시카고대학교 대학원 경제학과 졸업(경제학 박사, 1987.9.~1993.8.)"/>
    <s v="(전)한국금융연구원장"/>
    <n v="0"/>
    <s v="비례대표국회의원선거"/>
    <n v="20200415"/>
    <x v="31"/>
  </r>
  <r>
    <x v="3"/>
    <s v="경상북도"/>
    <x v="1274"/>
    <x v="2061"/>
    <x v="23"/>
    <n v="46"/>
    <n v="19640513"/>
    <s v="경북대학교 행정대학원 재학 중(3학기)"/>
    <s v="현) 경상북도의회의원"/>
    <n v="64.239999999999995"/>
    <s v="시·도의회의원선거"/>
    <n v="20100602"/>
    <x v="8"/>
  </r>
  <r>
    <x v="2"/>
    <s v="경상북도"/>
    <x v="1274"/>
    <x v="2061"/>
    <x v="23"/>
    <n v="50"/>
    <n v="19640513"/>
    <s v="경북대학교 행정대학원 일반행정 전공 졸업"/>
    <s v="(전)경북도의원 (제8대)"/>
    <n v="63.59"/>
    <s v="시·도의회의원선거"/>
    <n v="20140604"/>
    <x v="14"/>
  </r>
  <r>
    <x v="2"/>
    <s v="충청북도"/>
    <x v="480"/>
    <x v="2062"/>
    <x v="8"/>
    <n v="66"/>
    <n v="19460304"/>
    <s v="건국대학교 일반대학원 국제무역학과 졸업(경제학박사)"/>
    <s v="전)산업자원부장관"/>
    <n v="69.27"/>
    <s v="국회의원선거"/>
    <n v="20120411"/>
    <x v="13"/>
  </r>
  <r>
    <x v="2"/>
    <s v="대전광역시"/>
    <x v="55"/>
    <x v="2063"/>
    <x v="0"/>
    <n v="63"/>
    <n v="19510101"/>
    <s v="한밭대학교 경영학과 졸업"/>
    <s v="(전)대전광역시 중구의회 6선의원"/>
    <n v="53.46"/>
    <s v="시·도의회의원선거"/>
    <n v="20140604"/>
    <x v="14"/>
  </r>
  <r>
    <x v="0"/>
    <s v="강원도"/>
    <x v="1275"/>
    <x v="2064"/>
    <x v="0"/>
    <n v="48"/>
    <n v="19690818"/>
    <s v="한림대학교 대학원 사회복지학과 졸업(문학박사)"/>
    <s v="(현)더불어민주당 부대변인"/>
    <n v="54.24"/>
    <s v="시·도의회의원선거"/>
    <n v="20180613"/>
    <x v="4"/>
  </r>
  <r>
    <x v="5"/>
    <s v="부산광역시"/>
    <x v="74"/>
    <x v="2064"/>
    <x v="0"/>
    <n v="47"/>
    <n v="19700703"/>
    <s v="부산대학교 대학원 박사과정 수료"/>
    <s v="(현)자유한국당 부산광역시당 여성 정책팀장"/>
    <n v="0"/>
    <s v="광역의원비례대표선거"/>
    <n v="20180613"/>
    <x v="18"/>
  </r>
  <r>
    <x v="1"/>
    <s v="충청남도"/>
    <x v="1276"/>
    <x v="2065"/>
    <x v="36"/>
    <n v="39"/>
    <n v="19740709"/>
    <s v="성균관대학교 국정관리대학원 행정학 박사과정수료"/>
    <s v="(현)라인갤러리 대표"/>
    <n v="58.55"/>
    <s v="시·도의회의원선거"/>
    <n v="20140604"/>
    <x v="14"/>
  </r>
  <r>
    <x v="9"/>
    <s v="전라북도"/>
    <x v="1277"/>
    <x v="2066"/>
    <x v="1014"/>
    <n v="50"/>
    <n v="19591218"/>
    <s v="원광대학교 법과대학 법학과 졸업"/>
    <s v="국회 5급 비서관"/>
    <n v="21.77"/>
    <s v="구·시·군의회의원선거"/>
    <n v="20100602"/>
    <x v="7"/>
  </r>
  <r>
    <x v="0"/>
    <s v="부산광역시"/>
    <x v="1278"/>
    <x v="2067"/>
    <x v="1015"/>
    <n v="51"/>
    <n v="19670607"/>
    <s v="중국 북경과학기술대학 과학기술 교육관리전공 박사과정 수료 (2007.09~2010.07)"/>
    <s v="(현) 더불어민주당 부산시당 대변인"/>
    <n v="50.15"/>
    <s v="국회의원선거"/>
    <n v="20180613"/>
    <x v="39"/>
  </r>
  <r>
    <x v="0"/>
    <s v="서울특별시"/>
    <x v="1085"/>
    <x v="2068"/>
    <x v="1016"/>
    <n v="58"/>
    <n v="19591112"/>
    <s v="전북과학대학교 디지털영상전공 졸업"/>
    <s v="(전)영등포구결산검사위원장"/>
    <n v="61.27"/>
    <s v="구·시·군의회의원선거"/>
    <n v="20180613"/>
    <x v="16"/>
  </r>
  <r>
    <x v="0"/>
    <s v="전라북도"/>
    <x v="1279"/>
    <x v="2069"/>
    <x v="0"/>
    <n v="59"/>
    <n v="19610303"/>
    <s v="서울대학교 독어독문학과 졸업(경제학 부전공)"/>
    <s v="(전)서울시 행정1부시장"/>
    <n v="69.78"/>
    <s v="국회의원선거"/>
    <n v="20200415"/>
    <x v="1"/>
  </r>
  <r>
    <x v="18"/>
    <s v="전국"/>
    <x v="12"/>
    <x v="2070"/>
    <x v="1017"/>
    <n v="60"/>
    <n v="19590503"/>
    <s v="이화여자대학교 대학원 화학과 졸업(이학석사)"/>
    <s v="(전)독립기념관 관장"/>
    <n v="0"/>
    <s v="비례대표국회의원선거"/>
    <n v="20200415"/>
    <x v="31"/>
  </r>
  <r>
    <x v="27"/>
    <s v="경상북도"/>
    <x v="81"/>
    <x v="2071"/>
    <x v="1018"/>
    <n v="44"/>
    <n v="19660413"/>
    <s v="금오공대 산업대학원 졸업(경영학석사)"/>
    <s v="현)구미1대학교수"/>
    <n v="21.01"/>
    <s v="구·시·군의회의원선거"/>
    <n v="20100602"/>
    <x v="7"/>
  </r>
  <r>
    <x v="2"/>
    <s v="부산광역시"/>
    <x v="1280"/>
    <x v="2072"/>
    <x v="1019"/>
    <n v="56"/>
    <n v="19571217"/>
    <s v="영산대학교 법경대학 행정학과 졸"/>
    <s v="(현)녹산장학회 이사장"/>
    <n v="59.89"/>
    <s v="시·도의회의원선거"/>
    <n v="20140604"/>
    <x v="14"/>
  </r>
  <r>
    <x v="2"/>
    <s v="전국"/>
    <x v="12"/>
    <x v="2073"/>
    <x v="1020"/>
    <n v="62"/>
    <n v="19531020"/>
    <s v="국군간호사관학교 졸업"/>
    <s v="(전) 국군간호사관학교장"/>
    <n v="0"/>
    <s v="비례대표국회의원선거"/>
    <n v="20160413"/>
    <x v="36"/>
  </r>
  <r>
    <x v="11"/>
    <s v="경상북도"/>
    <x v="1281"/>
    <x v="2074"/>
    <x v="1021"/>
    <n v="30"/>
    <n v="19891229"/>
    <s v="영남대학교 역사학과 재학,국제학부 (복수전공)"/>
    <s v="(전)BM그룹 (주)첨단 교육사업부 과장"/>
    <n v="38.06"/>
    <s v="구·시·군의회의원선거"/>
    <n v="20200415"/>
    <x v="37"/>
  </r>
  <r>
    <x v="13"/>
    <s v="울산광역시"/>
    <x v="29"/>
    <x v="2075"/>
    <x v="35"/>
    <n v="46"/>
    <n v="19630814"/>
    <s v="부산대학교 행정대학원 졸업(행정학석사)"/>
    <s v="전)제3·4대 울산광역시의회의원"/>
    <n v="56.44"/>
    <s v="구·시·군의장선거"/>
    <n v="20100602"/>
    <x v="15"/>
  </r>
  <r>
    <x v="6"/>
    <s v="울산광역시"/>
    <x v="29"/>
    <x v="2075"/>
    <x v="35"/>
    <n v="52"/>
    <n v="19630814"/>
    <s v="부산대학교 행정대학원 행정학석사(사회복지학)"/>
    <s v="(전)울산광역시 북구청장"/>
    <n v="61.49"/>
    <s v="국회의원선거"/>
    <n v="20160413"/>
    <x v="0"/>
  </r>
  <r>
    <x v="0"/>
    <s v="부산광역시"/>
    <x v="40"/>
    <x v="2076"/>
    <x v="1022"/>
    <n v="44"/>
    <n v="19731209"/>
    <s v="동아대학교 경영대학원 재학"/>
    <s v="(현)지방분권 개헌 부산시민회 국민위원"/>
    <n v="48.29"/>
    <s v="구·시·군의 장선거"/>
    <n v="20180613"/>
    <x v="10"/>
  </r>
  <r>
    <x v="5"/>
    <s v="서울특별시"/>
    <x v="705"/>
    <x v="2077"/>
    <x v="804"/>
    <n v="70"/>
    <n v="19480422"/>
    <s v="한국방송통신대학교 법학과 1학년 제적(2006.03~2012.03)"/>
    <s v="(전)종로구 문화관광협의회 사무국장"/>
    <n v="30.4"/>
    <s v="구·시·군의회의원선거"/>
    <n v="20180613"/>
    <x v="16"/>
  </r>
  <r>
    <x v="0"/>
    <s v="대전광역시"/>
    <x v="673"/>
    <x v="2078"/>
    <x v="1023"/>
    <n v="61"/>
    <n v="19561221"/>
    <s v="충북대학교 산업대학원 건설공학과(석사) 졸업"/>
    <s v="(전)가양2동 주민자치위원장"/>
    <n v="53.87"/>
    <s v="시·도의회의원선거"/>
    <n v="20180613"/>
    <x v="4"/>
  </r>
  <r>
    <x v="6"/>
    <s v="경상북도"/>
    <x v="1282"/>
    <x v="2079"/>
    <x v="735"/>
    <n v="54"/>
    <n v="19591024"/>
    <s v="경북전문대 행정정보관리과 졸업"/>
    <s v="(전)청송JC회장"/>
    <n v="54.69"/>
    <s v="시·도의회의원선거"/>
    <n v="20140604"/>
    <x v="14"/>
  </r>
  <r>
    <x v="5"/>
    <s v="대전광역시"/>
    <x v="151"/>
    <x v="2080"/>
    <x v="314"/>
    <n v="51"/>
    <n v="19670516"/>
    <s v="한국방송통신대학교 졸업(유아교육학과)"/>
    <s v="(현)YMCA 장학회 부회장"/>
    <n v="0"/>
    <s v="기초의원비례대표선거"/>
    <n v="20180613"/>
    <x v="2"/>
  </r>
  <r>
    <x v="0"/>
    <s v="서울특별시"/>
    <x v="1283"/>
    <x v="2081"/>
    <x v="0"/>
    <n v="64"/>
    <n v="19540528"/>
    <s v="미기재"/>
    <s v="(전)제6대 성북구의회 의원"/>
    <n v="29.23"/>
    <s v="구·시·군의회의원선거"/>
    <n v="20180613"/>
    <x v="16"/>
  </r>
  <r>
    <x v="2"/>
    <s v="부산광역시"/>
    <x v="40"/>
    <x v="2082"/>
    <x v="0"/>
    <n v="35"/>
    <n v="19790314"/>
    <s v="동의대학교 멀티미디어공학 졸업"/>
    <s v="(현)새누리당 중동구당협 중구2030 위원장"/>
    <n v="0"/>
    <s v="기초의원비례대표선거"/>
    <n v="20140604"/>
    <x v="3"/>
  </r>
  <r>
    <x v="5"/>
    <s v="서울특별시"/>
    <x v="595"/>
    <x v="2083"/>
    <x v="846"/>
    <n v="52"/>
    <n v="19660524"/>
    <s v="서강대학교 경영전문대학원 졸업 (경영학석사)"/>
    <s v="(현) 자유한국당 서울시당 부위원장"/>
    <n v="22.92"/>
    <s v="구·시·군의회의원선거"/>
    <n v="20180613"/>
    <x v="16"/>
  </r>
  <r>
    <x v="1"/>
    <s v="광주광역시"/>
    <x v="122"/>
    <x v="2084"/>
    <x v="1024"/>
    <n v="46"/>
    <n v="19670707"/>
    <s v="호남대학교 복지행정대학원 석사과정 재학"/>
    <s v="(현)민영화조경 대표"/>
    <n v="0"/>
    <s v="기초의원비례대표선거"/>
    <n v="20140604"/>
    <x v="3"/>
  </r>
  <r>
    <x v="5"/>
    <s v="울산광역시"/>
    <x v="184"/>
    <x v="2085"/>
    <x v="6"/>
    <n v="60"/>
    <n v="19580115"/>
    <s v="동의대학교 행정대학원 졸업 (행정학석사)"/>
    <s v="(전)언양읍장"/>
    <n v="45.36"/>
    <s v="시·도의회의원선거"/>
    <n v="20180613"/>
    <x v="4"/>
  </r>
  <r>
    <x v="1"/>
    <s v="전라남도"/>
    <x v="1284"/>
    <x v="2086"/>
    <x v="2"/>
    <n v="60"/>
    <n v="19531213"/>
    <s v="광주제일고등학교 졸업"/>
    <s v="(전)나주시 남평읍장"/>
    <n v="21.08"/>
    <s v="구·시·군의회의원선거"/>
    <n v="20140604"/>
    <x v="5"/>
  </r>
  <r>
    <x v="0"/>
    <s v="충청남도"/>
    <x v="186"/>
    <x v="2087"/>
    <x v="36"/>
    <n v="42"/>
    <n v="19750921"/>
    <s v="한국체육대학교 대학원 석사과정 졸업(체육학 석사)"/>
    <s v="(전)더불어민주당 계룡시 여성국장"/>
    <n v="0"/>
    <s v="기초의원비례대표선거"/>
    <n v="20180613"/>
    <x v="2"/>
  </r>
  <r>
    <x v="1"/>
    <s v="경기도"/>
    <x v="834"/>
    <x v="2088"/>
    <x v="0"/>
    <n v="46"/>
    <n v="19680520"/>
    <s v="성균관대학교 철학과 졸업"/>
    <s v="(전)경기도 명예감사관"/>
    <n v="43.11"/>
    <s v="시·도의회의원선거"/>
    <n v="20140604"/>
    <x v="14"/>
  </r>
  <r>
    <x v="2"/>
    <s v="대구광역시"/>
    <x v="956"/>
    <x v="2089"/>
    <x v="1025"/>
    <n v="50"/>
    <n v="19610910"/>
    <s v="동국대학교 대학원 경찰행정학과 박사과정 수료"/>
    <s v="(전)경기지방경찰청장"/>
    <n v="61.87"/>
    <s v="국회의원선거"/>
    <n v="20120411"/>
    <x v="13"/>
  </r>
  <r>
    <x v="2"/>
    <s v="대구광역시"/>
    <x v="956"/>
    <x v="2089"/>
    <x v="8"/>
    <n v="54"/>
    <n v="19610910"/>
    <s v="경찰대학교 법학과 졸업"/>
    <s v="(전) 새누리당 원내부대표"/>
    <n v="64.41"/>
    <s v="국회의원선거"/>
    <n v="20160413"/>
    <x v="0"/>
  </r>
  <r>
    <x v="11"/>
    <s v="대구광역시"/>
    <x v="956"/>
    <x v="2089"/>
    <x v="8"/>
    <n v="58"/>
    <n v="19610910"/>
    <s v="경찰대학 법학과 졸업"/>
    <s v="(현)대구 달서구을 국회의원"/>
    <n v="65.36"/>
    <s v="국회의원선거"/>
    <n v="20200415"/>
    <x v="1"/>
  </r>
  <r>
    <x v="0"/>
    <s v="전라남도"/>
    <x v="491"/>
    <x v="2090"/>
    <x v="36"/>
    <n v="60"/>
    <n v="19571021"/>
    <s v="성화대학 케어복지학과 졸업"/>
    <s v="(현)더불어민주당 전남도당 여성위원회 부위원장"/>
    <n v="0"/>
    <s v="기초의원비례대표선거"/>
    <n v="20180613"/>
    <x v="2"/>
  </r>
  <r>
    <x v="6"/>
    <s v="인천광역시"/>
    <x v="1285"/>
    <x v="2091"/>
    <x v="53"/>
    <n v="51"/>
    <n v="19581115"/>
    <s v="삼량고등학교졸업"/>
    <s v="전)4대 강화군의회 의원"/>
    <n v="61.32"/>
    <s v="시·도의회의원선거"/>
    <n v="20100602"/>
    <x v="8"/>
  </r>
  <r>
    <x v="5"/>
    <s v="인천광역시"/>
    <x v="1286"/>
    <x v="2091"/>
    <x v="0"/>
    <n v="59"/>
    <n v="19581115"/>
    <s v="삼량종합고등학교 졸업 (현 삼량고등학교)"/>
    <s v="(전) 제6대 인천광역시의회의원"/>
    <n v="58.83"/>
    <s v="시·도의회의원선거"/>
    <n v="20180613"/>
    <x v="4"/>
  </r>
  <r>
    <x v="9"/>
    <s v="전라남도"/>
    <x v="1265"/>
    <x v="2092"/>
    <x v="2"/>
    <n v="61"/>
    <n v="19480805"/>
    <s v="학력인정 목포제일정보고등학교 재학 (2년)"/>
    <s v="전) 제4대 강진군의회의원"/>
    <n v="17.57"/>
    <s v="구·시·군의회의원선거"/>
    <n v="20100602"/>
    <x v="7"/>
  </r>
  <r>
    <x v="0"/>
    <s v="전라남도"/>
    <x v="1287"/>
    <x v="2093"/>
    <x v="0"/>
    <n v="65"/>
    <n v="19550210"/>
    <s v="경남대학교 경영대학원 졸업(경영학 석사)"/>
    <s v="(현)더불어민주당 전남도당 해남·완도·진도 지역위원장"/>
    <n v="67.5"/>
    <s v="국회의원선거"/>
    <n v="20200415"/>
    <x v="1"/>
  </r>
  <r>
    <x v="1"/>
    <s v="광주광역시"/>
    <x v="383"/>
    <x v="2094"/>
    <x v="0"/>
    <n v="65"/>
    <n v="19490426"/>
    <s v="조선대학교 대학원 의학박사"/>
    <s v="(전)새정치연합(가칭)창당준비위원회 공동위원장"/>
    <n v="57.85"/>
    <s v="시·도지사선거"/>
    <n v="20140604"/>
    <x v="25"/>
  </r>
  <r>
    <x v="0"/>
    <s v="충청남도"/>
    <x v="1033"/>
    <x v="2095"/>
    <x v="431"/>
    <n v="68"/>
    <n v="19500414"/>
    <s v="전남대학교 대학원 의학과 졸업(의학박사)"/>
    <s v="(전)문재인 후보 충남 상임선대위원장"/>
    <n v="62.17"/>
    <s v="국회의원선거"/>
    <n v="20180613"/>
    <x v="39"/>
  </r>
  <r>
    <x v="9"/>
    <s v="전라남도"/>
    <x v="432"/>
    <x v="2096"/>
    <x v="2"/>
    <n v="59"/>
    <n v="19510127"/>
    <s v="목포과학대학 졸업"/>
    <s v="(현)민주당(무안,신안)지역위원회 여성위원장"/>
    <n v="0"/>
    <s v="기초의원비례대표선거"/>
    <n v="20100602"/>
    <x v="6"/>
  </r>
  <r>
    <x v="2"/>
    <s v="충청북도"/>
    <x v="1016"/>
    <x v="2096"/>
    <x v="80"/>
    <n v="54"/>
    <n v="19591225"/>
    <s v="주성대학 사회복지과 졸업"/>
    <s v="(현) 새누리당 충북도당 여성위원회 부위원장"/>
    <n v="0"/>
    <s v="기초의원비례대표선거"/>
    <n v="20140604"/>
    <x v="3"/>
  </r>
  <r>
    <x v="0"/>
    <s v="서울특별시"/>
    <x v="1288"/>
    <x v="2097"/>
    <x v="0"/>
    <n v="62"/>
    <n v="19560529"/>
    <s v="서울 신학대학교 사회복지학과 졸업"/>
    <s v="(전)구립 신월2동 청소년독서실관장"/>
    <n v="38.700000000000003"/>
    <s v="구·시·군의회의원선거"/>
    <n v="20180613"/>
    <x v="16"/>
  </r>
  <r>
    <x v="2"/>
    <s v="충청북도"/>
    <x v="468"/>
    <x v="2098"/>
    <x v="0"/>
    <n v="51"/>
    <n v="19620630"/>
    <s v="충북대학교 경영대학원졸업(경영학석사)"/>
    <s v="(전)청주시 학교 어머니 연합회장"/>
    <n v="0"/>
    <s v="광역의원비례대표선거"/>
    <n v="20140604"/>
    <x v="22"/>
  </r>
  <r>
    <x v="0"/>
    <s v="서울특별시"/>
    <x v="503"/>
    <x v="2099"/>
    <x v="0"/>
    <n v="57"/>
    <n v="19601005"/>
    <s v="서일대학교 일본어과 졸업"/>
    <s v="(전)서대문구 구의원(2010~2014)"/>
    <n v="27.94"/>
    <s v="구·시·군의회의원선거"/>
    <n v="20180613"/>
    <x v="16"/>
  </r>
  <r>
    <x v="0"/>
    <s v="서울특별시"/>
    <x v="443"/>
    <x v="2100"/>
    <x v="0"/>
    <n v="47"/>
    <n v="19701106"/>
    <s v="숙명여자대학교 아동복지학과 졸업"/>
    <s v="(현) 따뜻한 한반도 사랑의 연탄나눔운동 운영위원"/>
    <n v="42.56"/>
    <s v="구·시·군의회의원선거"/>
    <n v="20180613"/>
    <x v="16"/>
  </r>
  <r>
    <x v="14"/>
    <s v="전국"/>
    <x v="12"/>
    <x v="2101"/>
    <x v="0"/>
    <n v="60"/>
    <n v="19430704"/>
    <s v="진주교육대학교 졸업"/>
    <s v="부산여성단체협의회회장"/>
    <n v="0"/>
    <s v="비례대표국회의원선거"/>
    <n v="20040415"/>
    <x v="11"/>
  </r>
  <r>
    <x v="11"/>
    <s v="충청남도"/>
    <x v="141"/>
    <x v="2102"/>
    <x v="0"/>
    <n v="50"/>
    <n v="19700123"/>
    <s v="혜전전문대학(현,혜전대학교) 관광과 졸업"/>
    <s v="(전)아산비젼 봉사단 단장"/>
    <n v="50.15"/>
    <s v="구·시·군의회의원선거"/>
    <n v="20200415"/>
    <x v="37"/>
  </r>
  <r>
    <x v="0"/>
    <s v="대전광역시"/>
    <x v="40"/>
    <x v="2103"/>
    <x v="0"/>
    <n v="60"/>
    <n v="19580505"/>
    <s v="대전대학교 경영행정.사회복지대학원 졸업(사회복지학 석사)"/>
    <s v="(전)대전 중구 용두동장, 중촌동장"/>
    <n v="0"/>
    <s v="기초의원비례대표선거"/>
    <n v="20180613"/>
    <x v="2"/>
  </r>
  <r>
    <x v="0"/>
    <s v="대전광역시"/>
    <x v="3"/>
    <x v="2104"/>
    <x v="0"/>
    <n v="63"/>
    <n v="19540930"/>
    <s v="한밭대학교 창업경영대학원 테크노경영학과 졸업(경영학 석사)"/>
    <s v="(전)대전 서구의회의원 (2대,3대,4대)"/>
    <n v="70"/>
    <s v="시·도의회의원선거"/>
    <n v="20180613"/>
    <x v="4"/>
  </r>
  <r>
    <x v="3"/>
    <s v="경상남도"/>
    <x v="333"/>
    <x v="2105"/>
    <x v="472"/>
    <n v="55"/>
    <n v="19541021"/>
    <s v="경상대학교 대학원 박사과정 수료(지방자치전공)"/>
    <s v="전)한국 외국어대학교 총학생회장"/>
    <n v="62.03"/>
    <s v="시·도의회의원선거"/>
    <n v="20100602"/>
    <x v="8"/>
  </r>
  <r>
    <x v="9"/>
    <s v="충청남도"/>
    <x v="979"/>
    <x v="2106"/>
    <x v="2"/>
    <n v="55"/>
    <n v="19541103"/>
    <s v="서라벌고등학교 졸업"/>
    <s v="현)가야곡면이장협의회장"/>
    <n v="22.16"/>
    <s v="구·시·군의회의원선거"/>
    <n v="20100602"/>
    <x v="7"/>
  </r>
  <r>
    <x v="1"/>
    <s v="충청남도"/>
    <x v="979"/>
    <x v="2106"/>
    <x v="1026"/>
    <n v="59"/>
    <n v="19541103"/>
    <s v="서라벌고등학교 졸업"/>
    <s v="(전)가야곡이장협의회장"/>
    <n v="16.010000000000002"/>
    <s v="구·시·군의회의원선거"/>
    <n v="20140604"/>
    <x v="5"/>
  </r>
  <r>
    <x v="5"/>
    <s v="서울특별시"/>
    <x v="1289"/>
    <x v="2107"/>
    <x v="1027"/>
    <n v="57"/>
    <n v="19610310"/>
    <s v="한국방송통신대학교 교육학과 졸업"/>
    <s v="(전)바르게살기운동 금천구협의회 이사"/>
    <n v="18.22"/>
    <s v="구·시·군의회의원선거"/>
    <n v="20180613"/>
    <x v="16"/>
  </r>
  <r>
    <x v="0"/>
    <s v="서울특별시"/>
    <x v="239"/>
    <x v="2108"/>
    <x v="690"/>
    <n v="56"/>
    <n v="19620113"/>
    <s v="건국대학교 일반대학원 박사과정 수료(사회복지학 전공)"/>
    <s v="(전)19대 문재인 대통령후보 정무특보"/>
    <n v="36.020000000000003"/>
    <s v="구·시·군의회의원선거"/>
    <n v="20180613"/>
    <x v="16"/>
  </r>
  <r>
    <x v="3"/>
    <s v="경상북도"/>
    <x v="1290"/>
    <x v="2109"/>
    <x v="0"/>
    <n v="44"/>
    <n v="19660517"/>
    <s v="경운대학교 보건환경학과 졸업"/>
    <s v="전)구미시청 공무원"/>
    <n v="22.28"/>
    <s v="구·시·군의회의원선거"/>
    <n v="20100602"/>
    <x v="7"/>
  </r>
  <r>
    <x v="2"/>
    <s v="경기도"/>
    <x v="1077"/>
    <x v="2110"/>
    <x v="87"/>
    <n v="65"/>
    <n v="19481026"/>
    <s v="포천고등학교 졸업(현 포천일고등학교)"/>
    <s v="(전) 포천시청 경제농정국장(지방부이사관퇴임)"/>
    <n v="65.819999999999993"/>
    <s v="시·도의회의원선거"/>
    <n v="20140604"/>
    <x v="14"/>
  </r>
  <r>
    <x v="0"/>
    <s v="경기도"/>
    <x v="1175"/>
    <x v="2111"/>
    <x v="0"/>
    <n v="55"/>
    <n v="19640805"/>
    <s v="서울대학교 사회과학대학 지리학과 졸업"/>
    <s v="(전)문재인대통령비서실 국민소통수석비서관"/>
    <n v="54.62"/>
    <s v="국회의원선거"/>
    <n v="20200415"/>
    <x v="1"/>
  </r>
  <r>
    <x v="3"/>
    <s v="경상남도"/>
    <x v="1150"/>
    <x v="2112"/>
    <x v="2"/>
    <n v="52"/>
    <n v="19571209"/>
    <s v="고등학교졸업학력검정고시 합격"/>
    <s v="現)의령군재향군인여성회"/>
    <n v="0"/>
    <s v="기초의원비례대표선거"/>
    <n v="20100602"/>
    <x v="6"/>
  </r>
  <r>
    <x v="8"/>
    <s v="전라남도"/>
    <x v="1287"/>
    <x v="2113"/>
    <x v="1028"/>
    <n v="58"/>
    <n v="19571104"/>
    <s v="성균관대학교 대학원 졸업(행정학 박사)"/>
    <s v="(전)감사원 감사교육원장"/>
    <n v="54.38"/>
    <s v="국회의원선거"/>
    <n v="20160413"/>
    <x v="0"/>
  </r>
  <r>
    <x v="5"/>
    <s v="대구광역시"/>
    <x v="580"/>
    <x v="2114"/>
    <x v="0"/>
    <n v="61"/>
    <n v="19570306"/>
    <s v="대구한의대학교대학원 노인의료복지학과 졸업(사회복지학 박사)"/>
    <s v="(전) 대구광역시 남구 주민생활국장"/>
    <n v="53.94"/>
    <s v="시·도의회의원선거"/>
    <n v="20180613"/>
    <x v="4"/>
  </r>
  <r>
    <x v="2"/>
    <s v="경상남도"/>
    <x v="181"/>
    <x v="2115"/>
    <x v="1029"/>
    <n v="47"/>
    <n v="19641007"/>
    <s v="미국 듀크대(DUKE) 석사(MA 2002.07~2004.06)"/>
    <s v="제37회 행정고시 합격"/>
    <n v="52.3"/>
    <s v="국회의원선거"/>
    <n v="20120411"/>
    <x v="13"/>
  </r>
  <r>
    <x v="2"/>
    <s v="경상남도"/>
    <x v="1291"/>
    <x v="2115"/>
    <x v="8"/>
    <n v="51"/>
    <n v="19641007"/>
    <s v="듀크(DUKE)대학교 대학원(국제발전정책학전공) 졸업(문학 석사)(2002. 7. ~ 2004. 6.)"/>
    <s v="(전)하버드대 객원연구원"/>
    <n v="46.42"/>
    <s v="국회의원선거"/>
    <n v="20160413"/>
    <x v="0"/>
  </r>
  <r>
    <x v="11"/>
    <s v="경상남도"/>
    <x v="1291"/>
    <x v="2115"/>
    <x v="8"/>
    <n v="55"/>
    <n v="19641007"/>
    <s v="듀크대학교 대학원 (국제발전정책학 전공)졸업, (문학석사,2002.7~2004.5)"/>
    <s v="(현)국회의원"/>
    <n v="56.99"/>
    <s v="국회의원선거"/>
    <n v="20200415"/>
    <x v="1"/>
  </r>
  <r>
    <x v="0"/>
    <s v="광주광역시"/>
    <x v="862"/>
    <x v="2116"/>
    <x v="0"/>
    <n v="50"/>
    <n v="19690907"/>
    <s v="중국 북경대학교 대학원 졸업 국제정치학 전공 법학박사(1999.9.~2005.7.)"/>
    <s v="(전)문재인대통령 청와대 행정관"/>
    <n v="77.23"/>
    <s v="국회의원선거"/>
    <n v="20200415"/>
    <x v="1"/>
  </r>
  <r>
    <x v="3"/>
    <s v="경상남도"/>
    <x v="393"/>
    <x v="2117"/>
    <x v="10"/>
    <n v="53"/>
    <n v="19550403"/>
    <s v="영국버밍엄대학교 국제정치대학원졸업(국제정치학석사)"/>
    <s v="(전)거제시부시장"/>
    <n v="38.630000000000003"/>
    <s v="국회의원선거"/>
    <n v="20080409"/>
    <x v="12"/>
  </r>
  <r>
    <x v="3"/>
    <s v="경기도"/>
    <x v="777"/>
    <x v="2118"/>
    <x v="1030"/>
    <n v="41"/>
    <n v="19690504"/>
    <s v="여주대학 토목과 졸업"/>
    <s v="(현) 양평,가평당원협의회 차세대여성위원장"/>
    <n v="0"/>
    <s v="기초의원비례대표선거"/>
    <n v="20100602"/>
    <x v="6"/>
  </r>
  <r>
    <x v="1"/>
    <s v="전라남도"/>
    <x v="164"/>
    <x v="2119"/>
    <x v="0"/>
    <n v="53"/>
    <n v="19610517"/>
    <s v="송원대학 사회복지과 졸업"/>
    <s v="(전) 함평군 군의원"/>
    <n v="0"/>
    <s v="기초의원비례대표선거"/>
    <n v="20140604"/>
    <x v="3"/>
  </r>
  <r>
    <x v="2"/>
    <s v="울산광역시"/>
    <x v="1292"/>
    <x v="2120"/>
    <x v="119"/>
    <n v="48"/>
    <n v="19650912"/>
    <s v="울산대학교 행정학과 졸업"/>
    <s v="(현)새누리당 울산광역시당 대변인"/>
    <n v="58.18"/>
    <s v="시·도의회의원선거"/>
    <n v="20140604"/>
    <x v="14"/>
  </r>
  <r>
    <x v="1"/>
    <s v="전라남도"/>
    <x v="1293"/>
    <x v="2121"/>
    <x v="1031"/>
    <n v="52"/>
    <n v="19610625"/>
    <s v="전남대학교 행정대학원 행정학과 수료"/>
    <s v="(현)전라남도의회운영위원장"/>
    <n v="0"/>
    <s v="시·도의회의원선거"/>
    <n v="20140604"/>
    <x v="14"/>
  </r>
  <r>
    <x v="9"/>
    <s v="전라북도"/>
    <x v="249"/>
    <x v="2122"/>
    <x v="1032"/>
    <n v="56"/>
    <n v="19540514"/>
    <s v="전북대학교 법정대학원 졸업"/>
    <s v="전라북도의회 운영위원장"/>
    <n v="44.83"/>
    <s v="구·시·군의장선거"/>
    <n v="20100602"/>
    <x v="15"/>
  </r>
  <r>
    <x v="5"/>
    <s v="경상북도"/>
    <x v="572"/>
    <x v="2123"/>
    <x v="1033"/>
    <n v="56"/>
    <n v="19620405"/>
    <s v="대경대학교 사회복지과 졸업"/>
    <s v="(현)한국노총 경북지역본부 부의장"/>
    <n v="0"/>
    <s v="광역의원비례대표선거"/>
    <n v="20180613"/>
    <x v="18"/>
  </r>
  <r>
    <x v="2"/>
    <s v="강원도"/>
    <x v="23"/>
    <x v="2124"/>
    <x v="1034"/>
    <n v="59"/>
    <n v="19550307"/>
    <s v="경동대학교 사회복지경영학부 졸업"/>
    <s v="(전)제4대 강원도의원"/>
    <n v="41.65"/>
    <s v="구·시·군의 장선거"/>
    <n v="20140604"/>
    <x v="17"/>
  </r>
  <r>
    <x v="3"/>
    <s v="경기도"/>
    <x v="1204"/>
    <x v="2125"/>
    <x v="80"/>
    <n v="62"/>
    <n v="19480109"/>
    <s v="제천여자중학교 졸업"/>
    <s v="(전)포천시 새마을부녀회장"/>
    <n v="0"/>
    <s v="기초의원비례대표선거"/>
    <n v="20100602"/>
    <x v="6"/>
  </r>
  <r>
    <x v="5"/>
    <s v="경기도"/>
    <x v="777"/>
    <x v="2125"/>
    <x v="6"/>
    <n v="50"/>
    <n v="19680216"/>
    <s v="고흥고등학교 졸업"/>
    <s v="(전)한국생활개선양평군연합회 회장"/>
    <n v="0"/>
    <s v="기초의원비례대표선거"/>
    <n v="20180613"/>
    <x v="2"/>
  </r>
  <r>
    <x v="3"/>
    <s v="대구광역시"/>
    <x v="40"/>
    <x v="2126"/>
    <x v="1035"/>
    <n v="57"/>
    <n v="19520611"/>
    <s v="중앙대학교 예술대학원 예술경영학과 졸업 (문학석사)"/>
    <s v="(현)대구광역시중구청장"/>
    <n v="61.38"/>
    <s v="구·시·군의장선거"/>
    <n v="20100602"/>
    <x v="15"/>
  </r>
  <r>
    <x v="3"/>
    <s v="서울특별시"/>
    <x v="631"/>
    <x v="2126"/>
    <x v="0"/>
    <n v="59"/>
    <n v="19501016"/>
    <s v="이천양정여자고등학교 졸업"/>
    <s v="現 한나라당서울시당 여성위원회 성동을여성지회장"/>
    <n v="0"/>
    <s v="기초의원비례대표선거"/>
    <n v="20100602"/>
    <x v="6"/>
  </r>
  <r>
    <x v="2"/>
    <s v="대구광역시"/>
    <x v="40"/>
    <x v="2126"/>
    <x v="1036"/>
    <n v="61"/>
    <n v="19520611"/>
    <s v="중앙대학교 예술대학원(전공:문화예술행정) "/>
    <s v="(현)대구광역시 중구청장(민선 5기)"/>
    <n v="61.31"/>
    <s v="구·시·군의 장선거"/>
    <n v="20140604"/>
    <x v="17"/>
  </r>
  <r>
    <x v="5"/>
    <s v="부산광역시"/>
    <x v="633"/>
    <x v="2127"/>
    <x v="0"/>
    <n v="59"/>
    <n v="19590423"/>
    <s v="부산디지털대학교 상담치료학부 상담심리학과 졸업"/>
    <s v="(전)5대 사상구의회의원"/>
    <n v="29.06"/>
    <s v="구·시·군의회의원선거"/>
    <n v="20180613"/>
    <x v="16"/>
  </r>
  <r>
    <x v="19"/>
    <s v="전국"/>
    <x v="12"/>
    <x v="2128"/>
    <x v="0"/>
    <n v="54"/>
    <n v="19610910"/>
    <s v="목포대학교 경영대학 경영학과 졸업"/>
    <s v="(전)광주전남진보연대 공동대표"/>
    <n v="0"/>
    <s v="비례대표국회의원선거"/>
    <n v="20160413"/>
    <x v="36"/>
  </r>
  <r>
    <x v="9"/>
    <s v="충청북도"/>
    <x v="1111"/>
    <x v="2129"/>
    <x v="0"/>
    <n v="62"/>
    <n v="19470712"/>
    <s v="충북대학교 졸업(사범대학 영어교육과)"/>
    <s v="(전)충주고등학교 교사"/>
    <n v="46.72"/>
    <s v="시·도의회의원선거"/>
    <n v="20100602"/>
    <x v="8"/>
  </r>
  <r>
    <x v="5"/>
    <s v="경상남도"/>
    <x v="27"/>
    <x v="2130"/>
    <x v="181"/>
    <n v="58"/>
    <n v="19591009"/>
    <s v="경상대학교 식의약품대학원 식의약품학과 졸업(약학석사)"/>
    <s v="(현)한국마약퇴치운동본부 경남지부장"/>
    <n v="0"/>
    <s v="광역의원비례대표선거"/>
    <n v="20180613"/>
    <x v="18"/>
  </r>
  <r>
    <x v="3"/>
    <s v="경상북도"/>
    <x v="557"/>
    <x v="2131"/>
    <x v="2"/>
    <n v="62"/>
    <n v="19470906"/>
    <s v="영남대학교 병설 실업초급대학 행정실무과 2년 졸업"/>
    <s v="(전)경산시의회 제5대 전반기 의장"/>
    <n v="58.09"/>
    <s v="시·도의회의원선거"/>
    <n v="20100602"/>
    <x v="8"/>
  </r>
  <r>
    <x v="2"/>
    <s v="경상북도"/>
    <x v="1294"/>
    <x v="2131"/>
    <x v="866"/>
    <n v="66"/>
    <n v="19470906"/>
    <s v="대구대학교 행정학과 졸업"/>
    <s v="(전) 경산시 의회 의장"/>
    <n v="62.02"/>
    <s v="시·도의회의원선거"/>
    <n v="20140604"/>
    <x v="14"/>
  </r>
  <r>
    <x v="0"/>
    <s v="서울특별시"/>
    <x v="1295"/>
    <x v="2132"/>
    <x v="914"/>
    <n v="63"/>
    <n v="19550122"/>
    <s v="중앙대학교 연극영화학과 졸업"/>
    <s v="(현) 용산구의회의원"/>
    <n v="25.48"/>
    <s v="구·시·군의회의원선거"/>
    <n v="20180613"/>
    <x v="16"/>
  </r>
  <r>
    <x v="2"/>
    <s v="서울특별시"/>
    <x v="730"/>
    <x v="2133"/>
    <x v="0"/>
    <n v="67"/>
    <n v="19470215"/>
    <s v="대불대학교(현 세한대학교)관광영어학과 졸업"/>
    <s v="(현)서대문구 민주평화통일자문회의 여성분과위원장"/>
    <n v="0"/>
    <s v="기초의원비례대표선거"/>
    <n v="20140604"/>
    <x v="3"/>
  </r>
  <r>
    <x v="0"/>
    <s v="강원도"/>
    <x v="1108"/>
    <x v="2134"/>
    <x v="2"/>
    <n v="44"/>
    <n v="19731201"/>
    <s v="농업협동조합전문대학 농공기술학과 졸업"/>
    <s v="(전) 평창군 자율방범 연합대장"/>
    <n v="51.97"/>
    <s v="시·도의회의원선거"/>
    <n v="20180613"/>
    <x v="4"/>
  </r>
  <r>
    <x v="3"/>
    <s v="대구광역시"/>
    <x v="504"/>
    <x v="2135"/>
    <x v="1037"/>
    <n v="41"/>
    <n v="19680810"/>
    <s v="대구대학교 사법학과 2년 수료"/>
    <s v=" (현)한나라당 대구시당 디지털정당위원장"/>
    <n v="0"/>
    <s v="광역의원비례대표선거"/>
    <n v="20100602"/>
    <x v="28"/>
  </r>
  <r>
    <x v="2"/>
    <s v="대구광역시"/>
    <x v="673"/>
    <x v="2135"/>
    <x v="1038"/>
    <n v="45"/>
    <n v="19680810"/>
    <s v="경북대학교 정책정보대학원 1학기 재학"/>
    <s v="(현)대구광역시의회 의원"/>
    <n v="81.93"/>
    <s v="시·도의회의원선거"/>
    <n v="20140604"/>
    <x v="14"/>
  </r>
  <r>
    <x v="12"/>
    <s v="충청남도"/>
    <x v="1296"/>
    <x v="2136"/>
    <x v="53"/>
    <n v="59"/>
    <n v="19510125"/>
    <s v="원광디지털대학교 요가명상학과 졸업"/>
    <s v="전)충남 도의원5,6대의원"/>
    <n v="34.58"/>
    <s v="시·도의회의원선거"/>
    <n v="20100602"/>
    <x v="8"/>
  </r>
  <r>
    <x v="2"/>
    <s v="충청남도"/>
    <x v="1296"/>
    <x v="2136"/>
    <x v="0"/>
    <n v="63"/>
    <n v="19510125"/>
    <s v="원광디지털대학교 요가명상학과 졸업"/>
    <s v="(현)충청남도의회의원(3선)"/>
    <n v="59.12"/>
    <s v="시·도의회의원선거"/>
    <n v="20140604"/>
    <x v="14"/>
  </r>
  <r>
    <x v="3"/>
    <s v="서울특별시"/>
    <x v="954"/>
    <x v="2137"/>
    <x v="0"/>
    <n v="56"/>
    <n v="19511116"/>
    <s v="중앙대학교 사회개발대학원 졸업(행정학 석사)"/>
    <s v="(전)한나라당 강동구을 당협위원장"/>
    <n v="54.5"/>
    <s v="국회의원선거"/>
    <n v="20080409"/>
    <x v="12"/>
  </r>
  <r>
    <x v="4"/>
    <s v="전국"/>
    <x v="1209"/>
    <x v="2138"/>
    <x v="10"/>
    <n v="61"/>
    <n v="19601218"/>
    <s v="서울대학교 대학원 졸업(법학석사)"/>
    <s v="(전) 제43대 검찰총장"/>
    <n v="48.56"/>
    <s v="대통령선거"/>
    <n v="20220309"/>
    <x v="47"/>
  </r>
  <r>
    <x v="3"/>
    <s v="인천광역시"/>
    <x v="1297"/>
    <x v="2139"/>
    <x v="1039"/>
    <n v="45"/>
    <n v="19621201"/>
    <s v="미. 조지워싱턴대 정치학 박사"/>
    <s v="전. 서울대학교 초빙교수"/>
    <n v="58.06"/>
    <s v="국회의원선거"/>
    <n v="20080409"/>
    <x v="12"/>
  </r>
  <r>
    <x v="2"/>
    <s v="인천광역시"/>
    <x v="1297"/>
    <x v="2139"/>
    <x v="8"/>
    <n v="49"/>
    <n v="19621201"/>
    <s v="美.조지워싱턴대학교 정치학 박사(1990.9.~1994.5.)"/>
    <s v="(전)서울대학교 초빙교수"/>
    <n v="57.97"/>
    <s v="국회의원선거"/>
    <n v="20120411"/>
    <x v="13"/>
  </r>
  <r>
    <x v="6"/>
    <s v="인천광역시"/>
    <x v="1297"/>
    <x v="2139"/>
    <x v="8"/>
    <n v="53"/>
    <n v="19621201"/>
    <s v="美. 조지워싱턴대학교 정치학 박사(1990. 9.~1994. 5.)"/>
    <s v="(전)새누리당 사무총장"/>
    <n v="48.1"/>
    <s v="국회의원선거"/>
    <n v="20160413"/>
    <x v="0"/>
  </r>
  <r>
    <x v="6"/>
    <s v="인천광역시"/>
    <x v="1298"/>
    <x v="2139"/>
    <x v="8"/>
    <n v="57"/>
    <n v="19621201"/>
    <s v="미국 조지워싱턴대학교 졸업(정치학 박사, 90.9.~94.5.)"/>
    <s v="(현)인천 미추홀구을 국회의원"/>
    <n v="40.590000000000003"/>
    <s v="국회의원선거"/>
    <n v="20200415"/>
    <x v="1"/>
  </r>
  <r>
    <x v="2"/>
    <s v="부산광역시"/>
    <x v="776"/>
    <x v="2140"/>
    <x v="0"/>
    <n v="59"/>
    <n v="19560525"/>
    <s v="서울대학교 사회과학대학 무역학과 졸업"/>
    <s v="(전)산업통상자원부 장관"/>
    <n v="41.55"/>
    <s v="국회의원선거"/>
    <n v="20160413"/>
    <x v="0"/>
  </r>
  <r>
    <x v="9"/>
    <s v="충청남도"/>
    <x v="68"/>
    <x v="2141"/>
    <x v="2"/>
    <n v="51"/>
    <n v="19590427"/>
    <s v="강경여자고등학교 졸업"/>
    <s v="영상식품공업사 운영"/>
    <n v="0"/>
    <s v="기초의원비례대표선거"/>
    <n v="20100602"/>
    <x v="6"/>
  </r>
  <r>
    <x v="6"/>
    <s v="경상남도"/>
    <x v="589"/>
    <x v="2142"/>
    <x v="1040"/>
    <n v="59"/>
    <n v="19541117"/>
    <s v="진주농림고등전문학교(현,경남과학기술대학교)졸업"/>
    <s v="(전)하동군 부군수"/>
    <n v="24.73"/>
    <s v="구·시·군의 장선거"/>
    <n v="20140604"/>
    <x v="17"/>
  </r>
  <r>
    <x v="5"/>
    <s v="경상남도"/>
    <x v="589"/>
    <x v="2142"/>
    <x v="1041"/>
    <n v="63"/>
    <n v="19541117"/>
    <s v="진주농림고등전문학교(현 경남과학기술대학교) 축산학과 졸업"/>
    <s v="(전)제19대 하동군 부군수"/>
    <n v="51.89"/>
    <s v="구·시·군의 장선거"/>
    <n v="20180613"/>
    <x v="10"/>
  </r>
  <r>
    <x v="9"/>
    <s v="광주광역시"/>
    <x v="1026"/>
    <x v="2143"/>
    <x v="0"/>
    <n v="52"/>
    <n v="19570915"/>
    <s v="조선대학교 대학원 졸업(행정학박사)"/>
    <s v="광주광역시교육위원회 의장"/>
    <n v="51.89"/>
    <s v="시·도의회의원선거"/>
    <n v="20100602"/>
    <x v="8"/>
  </r>
  <r>
    <x v="11"/>
    <s v="부산광역시"/>
    <x v="211"/>
    <x v="2144"/>
    <x v="36"/>
    <n v="35"/>
    <n v="19840913"/>
    <s v="연암공업대학(현 연암공과대학교) 졸업"/>
    <s v="(현)사하구 외식업 중앙회 운영위원"/>
    <n v="47.41"/>
    <s v="구·시·군의회의원선거"/>
    <n v="20200415"/>
    <x v="37"/>
  </r>
  <r>
    <x v="6"/>
    <s v="경상남도"/>
    <x v="1299"/>
    <x v="2145"/>
    <x v="2"/>
    <n v="61"/>
    <n v="19590514"/>
    <s v="마산대학(현 마산대학교) 한약재개발과 졸업"/>
    <s v="(현)지정면이장단협의회장"/>
    <n v="50.19"/>
    <s v="구·시·군의회의원선거"/>
    <n v="20210407"/>
    <x v="9"/>
  </r>
  <r>
    <x v="3"/>
    <s v="경상북도"/>
    <x v="1252"/>
    <x v="2146"/>
    <x v="1042"/>
    <n v="51"/>
    <n v="19580916"/>
    <s v="서라벌대학 호텔경영과 졸업"/>
    <s v="(전) 정종복국회의원 사무국장"/>
    <n v="32.14"/>
    <s v="구·시·군의회의원선거"/>
    <n v="20100602"/>
    <x v="7"/>
  </r>
  <r>
    <x v="9"/>
    <s v="강원도"/>
    <x v="338"/>
    <x v="2146"/>
    <x v="181"/>
    <n v="59"/>
    <n v="19500610"/>
    <s v="강원대학교 일반대학원 약학과 졸업 약학석사"/>
    <s v="전 강원도약사회장"/>
    <n v="0"/>
    <s v="광역의원비례대표선거"/>
    <n v="20100602"/>
    <x v="28"/>
  </r>
  <r>
    <x v="23"/>
    <s v="전국"/>
    <x v="12"/>
    <x v="2147"/>
    <x v="1043"/>
    <n v="55"/>
    <n v="19650210"/>
    <s v="이화여자대학교 사회복지대학원 사회복지학 석사"/>
    <s v="(전)일본군성노예제해결정의기억연대 이사장"/>
    <n v="0"/>
    <s v="비례대표국회의원선거"/>
    <n v="20200415"/>
    <x v="31"/>
  </r>
  <r>
    <x v="9"/>
    <s v="충청남도"/>
    <x v="228"/>
    <x v="2148"/>
    <x v="1044"/>
    <n v="48"/>
    <n v="19620125"/>
    <s v="영복여자고등학교 졸업"/>
    <s v="수원지방법원 8년"/>
    <n v="37.82"/>
    <s v="시·도의회의원선거"/>
    <n v="20100602"/>
    <x v="8"/>
  </r>
  <r>
    <x v="3"/>
    <s v="경기도"/>
    <x v="200"/>
    <x v="2149"/>
    <x v="1045"/>
    <n v="47"/>
    <n v="19630216"/>
    <s v="성균관대학교 교육대학원 교육학과 졸업"/>
    <s v="(전)17대 대선중앙선거대책위원회직능정책본부여성위원회부단장"/>
    <n v="0"/>
    <s v="기초의원비례대표선거"/>
    <n v="20100602"/>
    <x v="6"/>
  </r>
  <r>
    <x v="1"/>
    <s v="경기도"/>
    <x v="828"/>
    <x v="2150"/>
    <x v="0"/>
    <n v="49"/>
    <n v="19650301"/>
    <s v="숭의여자대학교 도서관학과 2학년 중퇴"/>
    <s v="(현)민주평화통일 자문위원"/>
    <n v="0"/>
    <s v="기초의원비례대표선거"/>
    <n v="20140604"/>
    <x v="3"/>
  </r>
  <r>
    <x v="0"/>
    <s v="경기도"/>
    <x v="828"/>
    <x v="2151"/>
    <x v="0"/>
    <n v="53"/>
    <n v="19650315"/>
    <s v="강남대학교 공공인재학과 휴학"/>
    <s v="(전)더불어민주당 의왕과천지역위원회 여성위원장"/>
    <n v="0"/>
    <s v="기초의원비례대표선거"/>
    <n v="20180613"/>
    <x v="2"/>
  </r>
  <r>
    <x v="10"/>
    <s v="전라남도"/>
    <x v="1300"/>
    <x v="2152"/>
    <x v="320"/>
    <n v="61"/>
    <n v="19481101"/>
    <s v="여수대학교(현 전남대학교) 교육대학원 졸업"/>
    <s v="여수고등학교 교장"/>
    <n v="30.32"/>
    <s v="교육의원선거"/>
    <n v="20100602"/>
    <x v="21"/>
  </r>
  <r>
    <x v="2"/>
    <s v="전국"/>
    <x v="12"/>
    <x v="2153"/>
    <x v="1046"/>
    <n v="55"/>
    <n v="19560826"/>
    <s v="경희사이버대학교 외식농수산경영학과졸업"/>
    <s v="(현)한국농수식품CEO연합회 부회장"/>
    <n v="0"/>
    <s v="비례대표국회의원선거"/>
    <n v="20120411"/>
    <x v="26"/>
  </r>
  <r>
    <x v="2"/>
    <s v="부산광역시"/>
    <x v="82"/>
    <x v="2153"/>
    <x v="53"/>
    <n v="50"/>
    <n v="19630925"/>
    <s v="경성대학교 교육대학원 졸업(교육학석사)"/>
    <s v="(현)새누리당 중앙위원회 부산연합회 부회장"/>
    <n v="0"/>
    <s v="기초의원비례대표선거"/>
    <n v="20140604"/>
    <x v="3"/>
  </r>
  <r>
    <x v="0"/>
    <s v="전라남도"/>
    <x v="232"/>
    <x v="2153"/>
    <x v="1047"/>
    <n v="57"/>
    <n v="19600823"/>
    <s v="목포대학교 대학원 전기공학과 졸업(공학석사)"/>
    <s v="(현)더불어민주당전남도당 여성위원장"/>
    <n v="0"/>
    <s v="광역의원비례대표선거"/>
    <n v="20180613"/>
    <x v="18"/>
  </r>
  <r>
    <x v="9"/>
    <s v="서울특별시"/>
    <x v="815"/>
    <x v="2154"/>
    <x v="1048"/>
    <n v="50"/>
    <n v="19600228"/>
    <s v="상명대학교대학원불어불문학과 박사수료"/>
    <s v="주한 벨기에대사관 어시스턴트"/>
    <n v="45.14"/>
    <s v="시·도의회의원선거"/>
    <n v="20100602"/>
    <x v="8"/>
  </r>
  <r>
    <x v="3"/>
    <s v="울산광역시"/>
    <x v="29"/>
    <x v="2155"/>
    <x v="8"/>
    <n v="53"/>
    <n v="19550305"/>
    <s v="중앙대학교 행정대학원 졸업(행정학 석사)"/>
    <s v="제16대 국회의원"/>
    <n v="46.24"/>
    <s v="국회의원선거"/>
    <n v="20080409"/>
    <x v="12"/>
  </r>
  <r>
    <x v="10"/>
    <s v="제주특별자치도"/>
    <x v="1301"/>
    <x v="2156"/>
    <x v="53"/>
    <n v="59"/>
    <n v="19510201"/>
    <s v="제주대학교 대학원(석사) 원예학과 졸업"/>
    <s v="(전)남녕고등학교장"/>
    <n v="56.89"/>
    <s v="교육의원선거"/>
    <n v="20100602"/>
    <x v="21"/>
  </r>
  <r>
    <x v="11"/>
    <s v="경상북도"/>
    <x v="175"/>
    <x v="2157"/>
    <x v="0"/>
    <n v="58"/>
    <n v="19610512"/>
    <s v="경북대학교 인문대학 영어영문학과 졸업"/>
    <s v="(전)대통령비서실 홍보수석 비서관"/>
    <n v="63.75"/>
    <s v="국회의원선거"/>
    <n v="20200415"/>
    <x v="1"/>
  </r>
  <r>
    <x v="5"/>
    <s v="부산광역시"/>
    <x v="729"/>
    <x v="2158"/>
    <x v="0"/>
    <n v="43"/>
    <n v="19750530"/>
    <s v="경성대학교 대학원 체육학과 졸업(이학박사)"/>
    <s v="(전)김도읍 국회의원 비서관"/>
    <n v="18.920000000000002"/>
    <s v="구·시·군의회의원선거"/>
    <n v="20180613"/>
    <x v="16"/>
  </r>
  <r>
    <x v="9"/>
    <s v="전라남도"/>
    <x v="1302"/>
    <x v="2159"/>
    <x v="1049"/>
    <n v="66"/>
    <n v="19430612"/>
    <s v="조선대학교 약학대학 졸업"/>
    <s v="초대강진군의회의원"/>
    <n v="0"/>
    <s v="시·도의회의원선거"/>
    <n v="20100602"/>
    <x v="8"/>
  </r>
  <r>
    <x v="1"/>
    <s v="전라남도"/>
    <x v="1302"/>
    <x v="2159"/>
    <x v="662"/>
    <n v="70"/>
    <n v="19430612"/>
    <s v="조선대학교 약학과 졸업"/>
    <s v="(현)전라남도의회 예산결산특별위원장"/>
    <n v="59.92"/>
    <s v="시·도의회의원선거"/>
    <n v="20140604"/>
    <x v="14"/>
  </r>
  <r>
    <x v="0"/>
    <s v="울산광역시"/>
    <x v="1292"/>
    <x v="2160"/>
    <x v="1050"/>
    <n v="47"/>
    <n v="19700831"/>
    <s v="울산대학교 전자계산학과 졸업"/>
    <s v="(현)더불어민주당 중앙당 부대변인"/>
    <n v="54.16"/>
    <s v="시·도의회의원선거"/>
    <n v="20180613"/>
    <x v="4"/>
  </r>
  <r>
    <x v="9"/>
    <s v="충청북도"/>
    <x v="841"/>
    <x v="2161"/>
    <x v="35"/>
    <n v="53"/>
    <n v="19570217"/>
    <s v="괴산여자고등학교 졸업(현 괴산고등학교)"/>
    <s v="(전) 전국주부교실괴산군지회회장"/>
    <n v="0"/>
    <s v="기초의원비례대표선거"/>
    <n v="20100602"/>
    <x v="6"/>
  </r>
  <r>
    <x v="0"/>
    <s v="충청북도"/>
    <x v="671"/>
    <x v="2161"/>
    <x v="0"/>
    <n v="61"/>
    <n v="19570217"/>
    <s v="중원대학교 사회복지학과 졸업"/>
    <s v="(전)제7대 괴산군의회의원"/>
    <n v="40.270000000000003"/>
    <s v="시·도의회의원선거"/>
    <n v="20180613"/>
    <x v="4"/>
  </r>
  <r>
    <x v="9"/>
    <s v="전라남도"/>
    <x v="1265"/>
    <x v="2162"/>
    <x v="0"/>
    <n v="54"/>
    <n v="19560229"/>
    <s v="고구려대학 한약자원개발과 졸업"/>
    <s v="전)통합민주당 정동영 대통령후보 강진군 선거대책본부장"/>
    <n v="13.84"/>
    <s v="구·시·군의회의원선거"/>
    <n v="20100602"/>
    <x v="7"/>
  </r>
  <r>
    <x v="1"/>
    <s v="대전광역시"/>
    <x v="486"/>
    <x v="2163"/>
    <x v="0"/>
    <n v="53"/>
    <n v="19601027"/>
    <s v="대전대학교 경영행정·사회복지대학원 졸업(경영학석사)"/>
    <s v="(전)5·6대 동구의원"/>
    <n v="50.8"/>
    <s v="시·도의회의원선거"/>
    <n v="20140604"/>
    <x v="14"/>
  </r>
  <r>
    <x v="11"/>
    <s v="대구광역시"/>
    <x v="673"/>
    <x v="2164"/>
    <x v="63"/>
    <n v="37"/>
    <n v="19830131"/>
    <s v="경동정보대학 병원의료정보과 졸업(현 호산대학교)"/>
    <s v="(현)팔공산미나리 능성영농조합 대표"/>
    <n v="63.06"/>
    <s v="시·도의회의원선거"/>
    <n v="20200415"/>
    <x v="44"/>
  </r>
  <r>
    <x v="9"/>
    <s v="충청남도"/>
    <x v="641"/>
    <x v="2165"/>
    <x v="1051"/>
    <n v="41"/>
    <n v="19690501"/>
    <s v="순천향대학교 교육대학원 교육학과 석사과정 5학기재학"/>
    <s v="(현)보스꼬 어린이집 시설장"/>
    <n v="24.83"/>
    <s v="구·시·군의회의원선거"/>
    <n v="20100602"/>
    <x v="7"/>
  </r>
  <r>
    <x v="28"/>
    <s v="전국"/>
    <x v="12"/>
    <x v="2166"/>
    <x v="1052"/>
    <n v="52"/>
    <n v="19591001"/>
    <s v="서울시립대학교 위생공학과졸업"/>
    <s v="(전)전국여성농민회총연합회장"/>
    <n v="0"/>
    <s v="비례대표국회의원선거"/>
    <n v="20120411"/>
    <x v="26"/>
  </r>
  <r>
    <x v="3"/>
    <s v="서울특별시"/>
    <x v="33"/>
    <x v="2167"/>
    <x v="0"/>
    <n v="57"/>
    <n v="19530425"/>
    <s v="전북과학대학 졸업"/>
    <s v="서울시 의장협의회 회장"/>
    <n v="41.49"/>
    <s v="시·도의회의원선거"/>
    <n v="20100602"/>
    <x v="8"/>
  </r>
  <r>
    <x v="2"/>
    <s v="경기도"/>
    <x v="1015"/>
    <x v="2168"/>
    <x v="2"/>
    <n v="59"/>
    <n v="19550309"/>
    <s v="한국방송통신대학교 행정학과 1학년 제적"/>
    <s v="(전)양평군의원"/>
    <n v="55.29"/>
    <s v="시·도의회의원선거"/>
    <n v="20140604"/>
    <x v="14"/>
  </r>
  <r>
    <x v="7"/>
    <s v="인천광역시"/>
    <x v="576"/>
    <x v="2169"/>
    <x v="0"/>
    <n v="51"/>
    <n v="19600817"/>
    <s v="한양대학교 신문학과 졸업"/>
    <s v="(전) 송영길 인천시장 초대 대변인"/>
    <n v="43.9"/>
    <s v="국회의원선거"/>
    <n v="20120411"/>
    <x v="13"/>
  </r>
  <r>
    <x v="0"/>
    <s v="인천광역시"/>
    <x v="576"/>
    <x v="2169"/>
    <x v="0"/>
    <n v="55"/>
    <n v="19600817"/>
    <s v="한양대학교 신문학과 졸업"/>
    <s v="(전)인천시 민선5기 초대대변인"/>
    <n v="55.49"/>
    <s v="국회의원선거"/>
    <n v="20160413"/>
    <x v="0"/>
  </r>
  <r>
    <x v="0"/>
    <s v="인천광역시"/>
    <x v="576"/>
    <x v="2169"/>
    <x v="8"/>
    <n v="59"/>
    <n v="19600817"/>
    <s v="한양대학교 신문학과 졸업"/>
    <s v="(현) 제19, 20대 국회의원(남동구을)"/>
    <n v="54.57"/>
    <s v="국회의원선거"/>
    <n v="20200415"/>
    <x v="1"/>
  </r>
  <r>
    <x v="5"/>
    <s v="경상북도"/>
    <x v="255"/>
    <x v="2170"/>
    <x v="0"/>
    <n v="58"/>
    <n v="19590823"/>
    <s v="위덕대학교 경영대학원 졸업(경영학석사)"/>
    <s v="(전)청송군수"/>
    <n v="54.62"/>
    <s v="구·시·군의 장선거"/>
    <n v="20180613"/>
    <x v="10"/>
  </r>
  <r>
    <x v="0"/>
    <s v="경기도"/>
    <x v="448"/>
    <x v="2171"/>
    <x v="0"/>
    <n v="56"/>
    <n v="19610902"/>
    <s v="연세대학교 문과대학 국어국문학과 졸업(문학사)"/>
    <s v="(현) 더불어민주당 안양시만안구 지역위원회 여성위원장"/>
    <n v="0"/>
    <s v="기초의원비례대표선거"/>
    <n v="20180613"/>
    <x v="2"/>
  </r>
  <r>
    <x v="3"/>
    <s v="전국"/>
    <x v="12"/>
    <x v="2172"/>
    <x v="1053"/>
    <n v="52"/>
    <n v="19520308"/>
    <s v="하버드대  졸업(경제학박사)"/>
    <s v="경실련 정책위의장"/>
    <n v="0"/>
    <s v="비례대표국회의원선거"/>
    <n v="20040415"/>
    <x v="11"/>
  </r>
  <r>
    <x v="0"/>
    <s v="서울특별시"/>
    <x v="1303"/>
    <x v="2172"/>
    <x v="0"/>
    <n v="50"/>
    <n v="19690926"/>
    <s v="국민대학교 대학원 무역학과 국제경제전공 (경제학 석사)"/>
    <s v="(전)문재인정부 대통령비서실 국정기획상황실장"/>
    <n v="57.04"/>
    <s v="국회의원선거"/>
    <n v="20200415"/>
    <x v="1"/>
  </r>
  <r>
    <x v="9"/>
    <s v="충청북도"/>
    <x v="245"/>
    <x v="2173"/>
    <x v="0"/>
    <n v="44"/>
    <n v="19660125"/>
    <s v="청주대학교 국어국문학과 졸업"/>
    <s v="(전)KBS청주방송총국 구성작가"/>
    <n v="0"/>
    <s v="기초의원비례대표선거"/>
    <n v="20100602"/>
    <x v="6"/>
  </r>
  <r>
    <x v="0"/>
    <s v="충청북도"/>
    <x v="1235"/>
    <x v="2173"/>
    <x v="0"/>
    <n v="52"/>
    <n v="19660125"/>
    <s v="청주대학교 국어국문학과 졸업"/>
    <s v="(전)청주시의회의원(통합 1대)"/>
    <n v="70.959999999999994"/>
    <s v="시·도의회의원선거"/>
    <n v="20180613"/>
    <x v="4"/>
  </r>
  <r>
    <x v="12"/>
    <s v="충청남도"/>
    <x v="1304"/>
    <x v="2174"/>
    <x v="0"/>
    <n v="64"/>
    <n v="19451005"/>
    <s v="고려대학교 행정대학원 행정학과 졸업(공공행정 전공)"/>
    <s v="충청남도의회 부의장"/>
    <n v="33.11"/>
    <s v="시·도의회의원선거"/>
    <n v="20100602"/>
    <x v="8"/>
  </r>
  <r>
    <x v="9"/>
    <s v="경기도"/>
    <x v="1305"/>
    <x v="2175"/>
    <x v="0"/>
    <n v="52"/>
    <n v="19580227"/>
    <s v="성화대학 사회복지학과 졸업"/>
    <s v="민주당 안성시 지역협의회 부위원장(현)"/>
    <n v="32.78"/>
    <s v="구·시·군의회의원선거"/>
    <n v="20100602"/>
    <x v="7"/>
  </r>
  <r>
    <x v="1"/>
    <s v="전라남도"/>
    <x v="1185"/>
    <x v="2176"/>
    <x v="113"/>
    <n v="52"/>
    <n v="19611227"/>
    <s v="한남대학교대학원 일어일문학과 졸업"/>
    <s v="(전)순천대학교 겸임교수"/>
    <n v="25.37"/>
    <s v="구·시·군의회의원선거"/>
    <n v="20140604"/>
    <x v="5"/>
  </r>
  <r>
    <x v="9"/>
    <s v="서울특별시"/>
    <x v="233"/>
    <x v="2177"/>
    <x v="1054"/>
    <n v="47"/>
    <n v="19620925"/>
    <s v="중앙대학교행정대학원 졸업"/>
    <s v="경복대학 복지행정 외래교수"/>
    <n v="0"/>
    <s v="기초의원비례대표선거"/>
    <n v="20100602"/>
    <x v="6"/>
  </r>
  <r>
    <x v="1"/>
    <s v="전라남도"/>
    <x v="700"/>
    <x v="2177"/>
    <x v="1055"/>
    <n v="50"/>
    <n v="19630708"/>
    <s v="목포대학교대학원 간호학과 박사과정 수료"/>
    <s v="(전)전라남도 부정경쟁심의 위원회"/>
    <n v="0"/>
    <s v="기초의원비례대표선거"/>
    <n v="20140604"/>
    <x v="3"/>
  </r>
  <r>
    <x v="0"/>
    <s v="인천광역시"/>
    <x v="40"/>
    <x v="2178"/>
    <x v="1056"/>
    <n v="59"/>
    <n v="19580712"/>
    <s v="인천 박문여자고등학교 졸업"/>
    <s v="(현)인천 중구 홍예문화예술협회 부회장"/>
    <n v="0"/>
    <s v="기초의원비례대표선거"/>
    <n v="20180613"/>
    <x v="2"/>
  </r>
  <r>
    <x v="13"/>
    <s v="전라남도"/>
    <x v="232"/>
    <x v="2179"/>
    <x v="0"/>
    <n v="39"/>
    <n v="19710318"/>
    <s v="이화여자대학교 사범대학졸업"/>
    <s v="18대 광양시 국회의원 후보"/>
    <n v="0"/>
    <s v="광역의원비례대표선거"/>
    <n v="20100602"/>
    <x v="28"/>
  </r>
  <r>
    <x v="1"/>
    <s v="강원도"/>
    <x v="365"/>
    <x v="2180"/>
    <x v="288"/>
    <n v="51"/>
    <n v="19621120"/>
    <s v="성균관대학교 행정대학원 사회복지과 졸업"/>
    <s v="(현)강릉시의회의원"/>
    <n v="23.59"/>
    <s v="구·시·군의회의원선거"/>
    <n v="20140604"/>
    <x v="5"/>
  </r>
  <r>
    <x v="12"/>
    <s v="충청남도"/>
    <x v="1306"/>
    <x v="2181"/>
    <x v="1057"/>
    <n v="60"/>
    <n v="19490620"/>
    <s v="충북대학(현 충북대학교) 졸업"/>
    <s v="연기군수"/>
    <n v="52.96"/>
    <s v="구·시·군의장선거"/>
    <n v="20100602"/>
    <x v="15"/>
  </r>
  <r>
    <x v="14"/>
    <s v="인천광역시"/>
    <x v="102"/>
    <x v="2182"/>
    <x v="10"/>
    <n v="59"/>
    <n v="19450114"/>
    <s v="서울대학교 행정대학원 수료"/>
    <s v="인천광역시 정무부시장"/>
    <n v="44"/>
    <s v="국회의원선거"/>
    <n v="20040415"/>
    <x v="19"/>
  </r>
  <r>
    <x v="1"/>
    <s v="강원도"/>
    <x v="1307"/>
    <x v="2183"/>
    <x v="711"/>
    <n v="50"/>
    <n v="19630726"/>
    <s v="학점인정등에 관한 법률 규정에 의한 행정전문학사 취득"/>
    <s v="(전)태백교육공동체 대표"/>
    <n v="22.32"/>
    <s v="구·시·군의회의원선거"/>
    <n v="20140604"/>
    <x v="5"/>
  </r>
  <r>
    <x v="0"/>
    <s v="강원도"/>
    <x v="193"/>
    <x v="2183"/>
    <x v="0"/>
    <n v="54"/>
    <n v="19630726"/>
    <s v="계명대학교 사회학과 2년 중퇴(1982. 3. 3. ~ 1984. 2. 28.)"/>
    <s v="(전)태백시의회 의장"/>
    <n v="36.130000000000003"/>
    <s v="구·시·군의 장선거"/>
    <n v="20180613"/>
    <x v="10"/>
  </r>
  <r>
    <x v="9"/>
    <s v="광주광역시"/>
    <x v="32"/>
    <x v="2184"/>
    <x v="479"/>
    <n v="66"/>
    <n v="19431007"/>
    <s v="조선대학교 정책대학원 자치행정학과 졸업(석사)"/>
    <s v="현)광주광역시 동구청장(민선 3기,~현재)"/>
    <n v="51"/>
    <s v="구·시·군의장선거"/>
    <n v="20100602"/>
    <x v="15"/>
  </r>
  <r>
    <x v="9"/>
    <s v="경기도"/>
    <x v="250"/>
    <x v="2185"/>
    <x v="35"/>
    <n v="50"/>
    <n v="19591111"/>
    <s v="한국방송통신대학교 경영학과 졸업"/>
    <s v="율전동주민자치위원회 위원"/>
    <n v="0"/>
    <s v="기초의원비례대표선거"/>
    <n v="20100602"/>
    <x v="6"/>
  </r>
  <r>
    <x v="0"/>
    <s v="세종특별자치시"/>
    <x v="1308"/>
    <x v="2186"/>
    <x v="0"/>
    <n v="56"/>
    <n v="19620409"/>
    <s v="KAIST 미래전략대학원 졸업(경영학석사)"/>
    <s v="(전) 국토교통부 22년근무 4급 명예퇴직(2018.3.15.)"/>
    <n v="63.92"/>
    <s v="시·도의회의원선거"/>
    <n v="20180613"/>
    <x v="4"/>
  </r>
  <r>
    <x v="5"/>
    <s v="인천광역시"/>
    <x v="1172"/>
    <x v="2187"/>
    <x v="10"/>
    <n v="67"/>
    <n v="19510407"/>
    <s v="인천전문대학 사회체육과 졸업"/>
    <s v="(전) 강화군수"/>
    <n v="43.22"/>
    <s v="구·시·군의 장선거"/>
    <n v="20180613"/>
    <x v="10"/>
  </r>
  <r>
    <x v="9"/>
    <s v="전라북도"/>
    <x v="667"/>
    <x v="2188"/>
    <x v="905"/>
    <n v="49"/>
    <n v="19610217"/>
    <s v="전주대학교 경영대학원 졸업(경영학석사)"/>
    <s v="(현)전라북도의회 의원"/>
    <n v="0"/>
    <s v="시·도의회의원선거"/>
    <n v="20100602"/>
    <x v="8"/>
  </r>
  <r>
    <x v="10"/>
    <s v="강원도"/>
    <x v="1309"/>
    <x v="2189"/>
    <x v="1058"/>
    <n v="63"/>
    <n v="19461230"/>
    <s v="강원대학 임학과 졸업"/>
    <s v="춘천고등학교장"/>
    <n v="30.01"/>
    <s v="교육의원선거"/>
    <n v="20100602"/>
    <x v="21"/>
  </r>
  <r>
    <x v="2"/>
    <s v="충청남도"/>
    <x v="1310"/>
    <x v="2190"/>
    <x v="36"/>
    <n v="55"/>
    <n v="19590119"/>
    <s v="서해대학 경영정보과 졸업"/>
    <s v="(전)4대 부여군의회 의장"/>
    <n v="53.3"/>
    <s v="시·도의회의원선거"/>
    <n v="20140604"/>
    <x v="14"/>
  </r>
  <r>
    <x v="2"/>
    <s v="제주특별자치도"/>
    <x v="138"/>
    <x v="2191"/>
    <x v="36"/>
    <n v="51"/>
    <n v="19630413"/>
    <s v="경남대학교 사범대학 가정교육학과 졸업"/>
    <s v="(전)제주도지체장애인협회 운영위원"/>
    <n v="0"/>
    <s v="광역의원비례대표선거"/>
    <n v="20140604"/>
    <x v="22"/>
  </r>
  <r>
    <x v="1"/>
    <s v="전라북도"/>
    <x v="1221"/>
    <x v="2192"/>
    <x v="1059"/>
    <n v="47"/>
    <n v="19660917"/>
    <s v="전남대학교 행정대학원 행정학과 3학기 휴학(2013. 3. 4~2014.2.27)"/>
    <s v="(전)민주당 전북도당 부대변인 "/>
    <n v="36.36"/>
    <s v="구·시·군의회의원선거"/>
    <n v="20140604"/>
    <x v="5"/>
  </r>
  <r>
    <x v="0"/>
    <s v="전라북도"/>
    <x v="2"/>
    <x v="2192"/>
    <x v="1059"/>
    <n v="51"/>
    <n v="19660917"/>
    <s v="전남대학교 행정대학원 행정학과졸업(행정학석사)"/>
    <s v="(전)정읍시의회 5~6대 시의원"/>
    <n v="40.86"/>
    <s v="구·시·군의 장선거"/>
    <n v="20180613"/>
    <x v="10"/>
  </r>
  <r>
    <x v="2"/>
    <s v="경기도"/>
    <x v="946"/>
    <x v="2193"/>
    <x v="1060"/>
    <n v="66"/>
    <n v="19471203"/>
    <s v="국제디지털대학교 법률행정학과 졸업(현 국제사이버대학교)"/>
    <s v="(전)광주시청 경제산업국장"/>
    <n v="49.61"/>
    <s v="구·시·군의회의원선거"/>
    <n v="20140604"/>
    <x v="5"/>
  </r>
  <r>
    <x v="3"/>
    <s v="경기도"/>
    <x v="1305"/>
    <x v="2194"/>
    <x v="0"/>
    <n v="56"/>
    <n v="19531108"/>
    <s v="안성농업전문학교 농업과 졸업"/>
    <s v="(전) 안성시의회의원 운영위원장"/>
    <n v="31.48"/>
    <s v="구·시·군의회의원선거"/>
    <n v="20100602"/>
    <x v="7"/>
  </r>
  <r>
    <x v="5"/>
    <s v="경기도"/>
    <x v="250"/>
    <x v="2195"/>
    <x v="1061"/>
    <n v="57"/>
    <n v="19610309"/>
    <s v="수원대학교 사회복지대학원 사회복지학과 재학중(석사과정)"/>
    <s v="(전)수원시새마을부녀회 회장"/>
    <n v="0"/>
    <s v="기초의원비례대표선거"/>
    <n v="20180613"/>
    <x v="2"/>
  </r>
  <r>
    <x v="9"/>
    <s v="서울특별시"/>
    <x v="502"/>
    <x v="2196"/>
    <x v="0"/>
    <n v="52"/>
    <n v="19570901"/>
    <s v="서울대학교 졸업"/>
    <s v="(전)국회도서관장"/>
    <n v="54.62"/>
    <s v="구·시·군의장선거"/>
    <n v="20100602"/>
    <x v="15"/>
  </r>
  <r>
    <x v="1"/>
    <s v="서울특별시"/>
    <x v="502"/>
    <x v="2196"/>
    <x v="1062"/>
    <n v="56"/>
    <n v="19570901"/>
    <s v="서울대학교 인문대학 철학과 졸업"/>
    <s v="(전) 국회도서관장[차관급]"/>
    <n v="60.49"/>
    <s v="구·시·군의 장선거"/>
    <n v="20140604"/>
    <x v="17"/>
  </r>
  <r>
    <x v="2"/>
    <s v="인천광역시"/>
    <x v="1048"/>
    <x v="2197"/>
    <x v="0"/>
    <n v="42"/>
    <n v="19720206"/>
    <s v="인하대학교 공학대학원 건축공학과 졸업(공학석사)"/>
    <s v="(현)한국소비자교육원 市지부장"/>
    <n v="51.92"/>
    <s v="시·도의회의원선거"/>
    <n v="20140604"/>
    <x v="14"/>
  </r>
  <r>
    <x v="0"/>
    <s v="서울특별시"/>
    <x v="1311"/>
    <x v="2198"/>
    <x v="36"/>
    <n v="54"/>
    <n v="19630816"/>
    <s v="연세대학교 사회사업학과(현 사회복지학과) 졸업"/>
    <s v="(현)더불어민주당 중앙당 부대변인"/>
    <n v="61.73"/>
    <s v="시·도의회의원선거"/>
    <n v="20180613"/>
    <x v="4"/>
  </r>
  <r>
    <x v="3"/>
    <s v="서울특별시"/>
    <x v="938"/>
    <x v="2199"/>
    <x v="0"/>
    <n v="40"/>
    <n v="19671024"/>
    <s v="연세대학교 언론홍보 대학원 졸업"/>
    <s v="전 SBS 아나운서"/>
    <n v="40.51"/>
    <s v="국회의원선거"/>
    <n v="20080409"/>
    <x v="12"/>
  </r>
  <r>
    <x v="6"/>
    <s v="경상남도"/>
    <x v="819"/>
    <x v="2200"/>
    <x v="2"/>
    <n v="50"/>
    <n v="19591012"/>
    <s v="진주산업대학교 산업대학원 동물자원학과 졸업"/>
    <s v="현)광도면주민자치위원장"/>
    <n v="30.6"/>
    <s v="구·시·군의회의원선거"/>
    <n v="20100602"/>
    <x v="7"/>
  </r>
  <r>
    <x v="2"/>
    <s v="경상남도"/>
    <x v="819"/>
    <x v="2200"/>
    <x v="34"/>
    <n v="54"/>
    <n v="19591012"/>
    <s v="진주산업대학교 산업대학원 동물자원학과졸업(농학석사)(현,경남과학기술대학교)"/>
    <s v="(전) 통영시새마을지도자 협의회장"/>
    <n v="20.32"/>
    <s v="구·시·군의회의원선거"/>
    <n v="20140604"/>
    <x v="5"/>
  </r>
  <r>
    <x v="23"/>
    <s v="전국"/>
    <x v="12"/>
    <x v="2201"/>
    <x v="1063"/>
    <n v="44"/>
    <n v="19751213"/>
    <s v="동국대학교 영상대학원 영화영상제작학과 박사과정 수료"/>
    <s v="(전)(사)한국애니메이션 산업협회 회장"/>
    <n v="0"/>
    <s v="비례대표국회의원선거"/>
    <n v="20200415"/>
    <x v="31"/>
  </r>
  <r>
    <x v="2"/>
    <s v="충청남도"/>
    <x v="1000"/>
    <x v="2202"/>
    <x v="53"/>
    <n v="55"/>
    <n v="19581120"/>
    <s v="한국방통대 가정학과 졸업"/>
    <s v="(현)부여여고 총동문회 수석부회장"/>
    <n v="0"/>
    <s v="기초의원비례대표선거"/>
    <n v="20140604"/>
    <x v="3"/>
  </r>
  <r>
    <x v="2"/>
    <s v="인천광역시"/>
    <x v="112"/>
    <x v="2203"/>
    <x v="1064"/>
    <n v="53"/>
    <n v="19600721"/>
    <s v="수원대학교 미술대학원 화예조형학과 졸업(미술학석사)"/>
    <s v="(전)대한적십자사봉사회 인천지사협의회 부회장"/>
    <n v="0"/>
    <s v="기초의원비례대표선거"/>
    <n v="20140604"/>
    <x v="3"/>
  </r>
  <r>
    <x v="1"/>
    <s v="광주광역시"/>
    <x v="580"/>
    <x v="2204"/>
    <x v="0"/>
    <n v="58"/>
    <n v="19560110"/>
    <s v="전남대학교 행정대학원 행정학과 졸업(석사)"/>
    <s v="(전)제5대 남구의회 전반기 의장"/>
    <n v="65.8"/>
    <s v="시·도의회의원선거"/>
    <n v="20140604"/>
    <x v="14"/>
  </r>
  <r>
    <x v="2"/>
    <s v="강원도"/>
    <x v="338"/>
    <x v="2205"/>
    <x v="35"/>
    <n v="48"/>
    <n v="19660429"/>
    <s v="강원대(신문방송학박사과정)수료"/>
    <s v="(전)바르게살기운동 강원도협의회 이사"/>
    <n v="0"/>
    <s v="광역의원비례대표선거"/>
    <n v="20140604"/>
    <x v="22"/>
  </r>
  <r>
    <x v="3"/>
    <s v="경기도"/>
    <x v="679"/>
    <x v="2206"/>
    <x v="110"/>
    <n v="46"/>
    <n v="19570616"/>
    <s v="서울대학교 행정대학원 졸업"/>
    <s v="김포군수"/>
    <n v="47.7"/>
    <s v="국회의원선거"/>
    <n v="20040415"/>
    <x v="19"/>
  </r>
  <r>
    <x v="3"/>
    <s v="경기도"/>
    <x v="679"/>
    <x v="2206"/>
    <x v="8"/>
    <n v="50"/>
    <n v="19570616"/>
    <s v="서울대학교 행정대학원 졸업 (행정학석사)"/>
    <s v="(전)김포군수·시장"/>
    <n v="65.58"/>
    <s v="국회의원선거"/>
    <n v="20080409"/>
    <x v="12"/>
  </r>
  <r>
    <x v="2"/>
    <s v="경기도"/>
    <x v="679"/>
    <x v="2206"/>
    <x v="8"/>
    <n v="54"/>
    <n v="19570616"/>
    <s v="연세대학교 대학원 정치학과 박사과정 수료"/>
    <s v="(전)농림수산식품부 장관"/>
    <n v="56.48"/>
    <s v="국회의원선거"/>
    <n v="20120411"/>
    <x v="13"/>
  </r>
  <r>
    <x v="2"/>
    <s v="인천광역시"/>
    <x v="147"/>
    <x v="2206"/>
    <x v="0"/>
    <n v="56"/>
    <n v="19570616"/>
    <s v="연세대학교 대학원 정치학과 박사과정 수료"/>
    <s v="(전)제1대 안전행정부 장관"/>
    <n v="49.95"/>
    <s v="시·도지사선거"/>
    <n v="20140604"/>
    <x v="25"/>
  </r>
  <r>
    <x v="1"/>
    <s v="전라북도"/>
    <x v="1312"/>
    <x v="2207"/>
    <x v="36"/>
    <n v="59"/>
    <n v="19540705"/>
    <s v="인화고등학교 2년 재학"/>
    <s v="(현)한국여성농업인 임실군연합회 회장 "/>
    <n v="0"/>
    <s v="기초의원비례대표선거"/>
    <n v="20140604"/>
    <x v="3"/>
  </r>
  <r>
    <x v="1"/>
    <s v="부산광역시"/>
    <x v="111"/>
    <x v="2208"/>
    <x v="0"/>
    <n v="46"/>
    <n v="19671210"/>
    <s v="서울디지털대학 사회복지학과 졸업"/>
    <s v="(현)부산환경운동연합해기모임조직팀장"/>
    <n v="0"/>
    <s v="기초의원비례대표선거"/>
    <n v="20140604"/>
    <x v="3"/>
  </r>
  <r>
    <x v="6"/>
    <s v="부산광역시"/>
    <x v="657"/>
    <x v="2209"/>
    <x v="0"/>
    <n v="52"/>
    <n v="19560327"/>
    <s v="부산대학교 대학원 법학과 박사과정 수료"/>
    <s v="(전)수영구청장(3, 4기)"/>
    <n v="54.93"/>
    <s v="국회의원선거"/>
    <n v="20080409"/>
    <x v="12"/>
  </r>
  <r>
    <x v="2"/>
    <s v="부산광역시"/>
    <x v="657"/>
    <x v="2209"/>
    <x v="8"/>
    <n v="56"/>
    <n v="19560327"/>
    <s v="부산대학교 대학원 법학박사"/>
    <s v="(전)수영구청장"/>
    <n v="45.3"/>
    <s v="국회의원선거"/>
    <n v="20120411"/>
    <x v="13"/>
  </r>
  <r>
    <x v="2"/>
    <s v="부산광역시"/>
    <x v="657"/>
    <x v="2209"/>
    <x v="8"/>
    <n v="60"/>
    <n v="19560327"/>
    <s v="부산대학교대학원 법학 박사"/>
    <s v="(전) 부산시 수영구 구청장(민선3,4기)"/>
    <n v="52.43"/>
    <s v="국회의원선거"/>
    <n v="20160413"/>
    <x v="0"/>
  </r>
  <r>
    <x v="3"/>
    <s v="충청남도"/>
    <x v="683"/>
    <x v="2210"/>
    <x v="2"/>
    <n v="60"/>
    <n v="19500315"/>
    <s v="반교초등학교 졸업(현 외산초등학교)"/>
    <s v="민주평화자문회의협의회장(전)"/>
    <n v="16.3"/>
    <s v="구·시·군의회의원선거"/>
    <n v="20100602"/>
    <x v="7"/>
  </r>
  <r>
    <x v="2"/>
    <s v="충청북도"/>
    <x v="1063"/>
    <x v="2211"/>
    <x v="376"/>
    <n v="53"/>
    <n v="19600926"/>
    <s v="예산농업전문대학 농업경영과 졸업"/>
    <s v="(전)국제라이온스클럽옥천목련클럽회장"/>
    <n v="0"/>
    <s v="기초의원비례대표선거"/>
    <n v="20140604"/>
    <x v="3"/>
  </r>
  <r>
    <x v="19"/>
    <s v="전라북도"/>
    <x v="254"/>
    <x v="2212"/>
    <x v="0"/>
    <n v="63"/>
    <n v="19550525"/>
    <s v="원주간호고등기술학교졸업(현 강릉원주대학교)"/>
    <s v="(전)익산시의회의원선거 출마(2006)"/>
    <n v="0"/>
    <s v="기초의원비례대표선거"/>
    <n v="20180613"/>
    <x v="2"/>
  </r>
  <r>
    <x v="14"/>
    <s v="서울특별시"/>
    <x v="684"/>
    <x v="2213"/>
    <x v="8"/>
    <n v="66"/>
    <n v="19370919"/>
    <s v="연세대학교 정치외교학과 졸업"/>
    <s v="열린우리당 상임중앙위원"/>
    <n v="42.8"/>
    <s v="국회의원선거"/>
    <n v="20040415"/>
    <x v="19"/>
  </r>
  <r>
    <x v="3"/>
    <s v="서울특별시"/>
    <x v="358"/>
    <x v="2214"/>
    <x v="110"/>
    <n v="53"/>
    <n v="19550330"/>
    <s v="미국 펜실베니아대 대학원 졸업 (경제학과, 박사, 5년)"/>
    <s v="(전)한국조세연구원장"/>
    <n v="61.99"/>
    <s v="국회의원선거"/>
    <n v="20080409"/>
    <x v="12"/>
  </r>
  <r>
    <x v="2"/>
    <s v="서울특별시"/>
    <x v="358"/>
    <x v="2214"/>
    <x v="8"/>
    <n v="57"/>
    <n v="19550330"/>
    <s v="미국 펜실베이니아대학 경제학박사(1981.8~1987.5)"/>
    <s v="(전)한국조세연구원장"/>
    <n v="49.94"/>
    <s v="국회의원선거"/>
    <n v="20120411"/>
    <x v="13"/>
  </r>
  <r>
    <x v="14"/>
    <s v="서울특별시"/>
    <x v="1313"/>
    <x v="2215"/>
    <x v="10"/>
    <n v="55"/>
    <n v="19480905"/>
    <s v="서울대 사회학과 졸업"/>
    <s v="제14대 국회의원(도봉갑)"/>
    <n v="47.4"/>
    <s v="국회의원선거"/>
    <n v="20040415"/>
    <x v="19"/>
  </r>
  <r>
    <x v="7"/>
    <s v="서울특별시"/>
    <x v="1313"/>
    <x v="2215"/>
    <x v="0"/>
    <n v="63"/>
    <n v="19480905"/>
    <s v="서울대학교 사회학과 졸업"/>
    <s v="(전) 노무현 대통령 청와대 정무수석"/>
    <n v="51.06"/>
    <s v="국회의원선거"/>
    <n v="20120411"/>
    <x v="13"/>
  </r>
  <r>
    <x v="5"/>
    <s v="서울특별시"/>
    <x v="1314"/>
    <x v="2216"/>
    <x v="0"/>
    <n v="58"/>
    <n v="19600201"/>
    <s v="서울사이버대학교 사회복지학부 졸업"/>
    <s v="(전)강북구 통장 연합회부회장"/>
    <n v="26.63"/>
    <s v="구·시·군의회의원선거"/>
    <n v="20180613"/>
    <x v="16"/>
  </r>
  <r>
    <x v="12"/>
    <s v="충청남도"/>
    <x v="100"/>
    <x v="2217"/>
    <x v="0"/>
    <n v="57"/>
    <n v="19521217"/>
    <s v="상지대학교 행정학과 졸업"/>
    <s v="(전)태안군의회 제2·3대의원"/>
    <n v="59.02"/>
    <s v="시·도의회의원선거"/>
    <n v="20100602"/>
    <x v="8"/>
  </r>
  <r>
    <x v="2"/>
    <s v="충청남도"/>
    <x v="100"/>
    <x v="2217"/>
    <x v="0"/>
    <n v="61"/>
    <n v="19521217"/>
    <s v="상지대학교 행정학과 졸업"/>
    <s v="(전)충청남도의회 제8대의원"/>
    <n v="56.03"/>
    <s v="시·도의회의원선거"/>
    <n v="20140604"/>
    <x v="14"/>
  </r>
  <r>
    <x v="2"/>
    <s v="경기도"/>
    <x v="707"/>
    <x v="2218"/>
    <x v="8"/>
    <n v="44"/>
    <n v="19710623"/>
    <s v="미국캘리포니아주립대학교(UC San Diego)졸업 태평양지역국제관계석사(1999.9~2001.6)"/>
    <s v="(현)제19대 국회의원"/>
    <n v="40.54"/>
    <s v="국회의원선거"/>
    <n v="20160413"/>
    <x v="0"/>
  </r>
  <r>
    <x v="11"/>
    <s v="경기도"/>
    <x v="707"/>
    <x v="2218"/>
    <x v="8"/>
    <n v="48"/>
    <n v="19710623"/>
    <s v="미국 캘리포니아대학교 샌디에이고 대학원졸업(99.9.~01.6.태평양지역국제관계학석사)"/>
    <s v="(현)국회의원(19,20대)"/>
    <n v="47.67"/>
    <s v="국회의원선거"/>
    <n v="20200415"/>
    <x v="1"/>
  </r>
  <r>
    <x v="7"/>
    <s v="경기도"/>
    <x v="1315"/>
    <x v="2219"/>
    <x v="0"/>
    <n v="49"/>
    <n v="19621002"/>
    <s v="이화여자대학교 정책과학대학원 정책과학과 졸업"/>
    <s v="(전)민주당 수석부대변인"/>
    <n v="51.59"/>
    <s v="국회의원선거"/>
    <n v="20120411"/>
    <x v="13"/>
  </r>
  <r>
    <x v="0"/>
    <s v="경기도"/>
    <x v="98"/>
    <x v="2219"/>
    <x v="8"/>
    <n v="53"/>
    <n v="19621002"/>
    <s v="이화여자대학교 정책과학대학원 졸업(정책학 석사)"/>
    <s v="(현)제19대 국회의원"/>
    <n v="47.73"/>
    <s v="국회의원선거"/>
    <n v="20160413"/>
    <x v="0"/>
  </r>
  <r>
    <x v="2"/>
    <s v="경상남도"/>
    <x v="1316"/>
    <x v="2220"/>
    <x v="1065"/>
    <n v="54"/>
    <n v="19600303"/>
    <s v="경상대학교 사범대학 체육교육과 졸업"/>
    <s v="(현)창원시의회의원"/>
    <n v="38.72"/>
    <s v="구·시·군의회의원선거"/>
    <n v="20140604"/>
    <x v="5"/>
  </r>
  <r>
    <x v="1"/>
    <s v="서울특별시"/>
    <x v="1317"/>
    <x v="2221"/>
    <x v="0"/>
    <n v="52"/>
    <n v="19610823"/>
    <s v="중앙대학교 행정대학원 졸업 (행정학석사)"/>
    <s v="(전)국회의원 비서관"/>
    <n v="51.95"/>
    <s v="시·도의회의원선거"/>
    <n v="20140604"/>
    <x v="14"/>
  </r>
  <r>
    <x v="0"/>
    <s v="서울특별시"/>
    <x v="1317"/>
    <x v="2221"/>
    <x v="0"/>
    <n v="56"/>
    <n v="19610823"/>
    <s v="중앙대학교 법학박사"/>
    <s v="(현)서울시의원"/>
    <n v="59.9"/>
    <s v="시·도의회의원선거"/>
    <n v="20180613"/>
    <x v="4"/>
  </r>
  <r>
    <x v="12"/>
    <s v="충청북도"/>
    <x v="282"/>
    <x v="2222"/>
    <x v="0"/>
    <n v="63"/>
    <n v="19470319"/>
    <s v="보은농업고등학교 졸업"/>
    <s v="보은군 보은읍장(前)"/>
    <n v="46.75"/>
    <s v="시·도의회의원선거"/>
    <n v="20100602"/>
    <x v="8"/>
  </r>
  <r>
    <x v="9"/>
    <s v="충청북도"/>
    <x v="1101"/>
    <x v="2223"/>
    <x v="1066"/>
    <n v="55"/>
    <n v="19550430"/>
    <s v="진천중학교 졸업"/>
    <s v="(현)진천군수"/>
    <n v="53.64"/>
    <s v="구·시·군의장선거"/>
    <n v="20100602"/>
    <x v="15"/>
  </r>
  <r>
    <x v="1"/>
    <s v="충청북도"/>
    <x v="1101"/>
    <x v="2223"/>
    <x v="1066"/>
    <n v="59"/>
    <n v="19550430"/>
    <s v="진천중학교 졸업"/>
    <s v="(전)충청북도 도의회 부의장"/>
    <n v="42.79"/>
    <s v="구·시·군의 장선거"/>
    <n v="20140604"/>
    <x v="17"/>
  </r>
  <r>
    <x v="0"/>
    <s v="경기도"/>
    <x v="888"/>
    <x v="2224"/>
    <x v="0"/>
    <n v="53"/>
    <n v="19650511"/>
    <s v="아주대학교 경영학과 졸업"/>
    <s v="(현)더불어민주당 중앙당 부대변인"/>
    <n v="60.34"/>
    <s v="시·도의회의원선거"/>
    <n v="20180613"/>
    <x v="4"/>
  </r>
  <r>
    <x v="1"/>
    <s v="전라남도"/>
    <x v="688"/>
    <x v="2225"/>
    <x v="0"/>
    <n v="48"/>
    <n v="19660425"/>
    <s v="우석대학교 국어국문학과 졸업"/>
    <s v="(전)민주당 전남도당 지방자치 특별위원장"/>
    <n v="22.63"/>
    <s v="구·시·군의회의원선거"/>
    <n v="20140604"/>
    <x v="5"/>
  </r>
  <r>
    <x v="5"/>
    <s v="충청남도"/>
    <x v="1121"/>
    <x v="2226"/>
    <x v="0"/>
    <n v="59"/>
    <n v="19590405"/>
    <s v="대천여자고등학교 졸업"/>
    <s v="(전)자유한국당 충남도당 여성위원장"/>
    <n v="0"/>
    <s v="기초의원비례대표선거"/>
    <n v="20180613"/>
    <x v="2"/>
  </r>
  <r>
    <x v="0"/>
    <s v="서울특별시"/>
    <x v="1059"/>
    <x v="2227"/>
    <x v="1067"/>
    <n v="42"/>
    <n v="19760408"/>
    <s v="학점인정등에관한법률의규정에의한 중앙대학교 부설 평생교육원 경영학사과정 이수중"/>
    <s v="(현)더불어민주당 양천갑 지방자치위원장"/>
    <n v="39.29"/>
    <s v="구·시·군의회의원선거"/>
    <n v="20180613"/>
    <x v="16"/>
  </r>
  <r>
    <x v="2"/>
    <s v="경상남도"/>
    <x v="210"/>
    <x v="2228"/>
    <x v="80"/>
    <n v="62"/>
    <n v="19511125"/>
    <s v="경북과학대학교 사회복지계열재학"/>
    <s v="(전)창녕군 12대 여성단체협의회장"/>
    <n v="0"/>
    <s v="기초의원비례대표선거"/>
    <n v="20140604"/>
    <x v="3"/>
  </r>
  <r>
    <x v="5"/>
    <s v="경기도"/>
    <x v="679"/>
    <x v="2228"/>
    <x v="35"/>
    <n v="45"/>
    <n v="19730325"/>
    <s v="청주대학교 영어영문학과 졸업"/>
    <s v="(현)김포시체육회 감사"/>
    <n v="0"/>
    <s v="기초의원비례대표선거"/>
    <n v="20180613"/>
    <x v="2"/>
  </r>
  <r>
    <x v="9"/>
    <s v="경기도"/>
    <x v="679"/>
    <x v="2229"/>
    <x v="0"/>
    <n v="47"/>
    <n v="19620922"/>
    <s v="서울시립대학교 대학원 도시행정학과 박사 수료"/>
    <s v="(전)대통령자문 국가균형발전위원회 자문위원"/>
    <n v="46.59"/>
    <s v="구·시·군의장선거"/>
    <n v="20100602"/>
    <x v="15"/>
  </r>
  <r>
    <x v="1"/>
    <s v="경기도"/>
    <x v="679"/>
    <x v="2229"/>
    <x v="0"/>
    <n v="51"/>
    <n v="19620922"/>
    <s v="서울시립대학교 대학원 도시행정학과 박사과정 수료"/>
    <s v="(현)김포시장"/>
    <n v="48.28"/>
    <s v="구·시·군의 장선거"/>
    <n v="20140604"/>
    <x v="17"/>
  </r>
  <r>
    <x v="9"/>
    <s v="전라남도"/>
    <x v="822"/>
    <x v="2230"/>
    <x v="0"/>
    <n v="62"/>
    <n v="19480324"/>
    <s v="대불대학교 사회복지학과 졸업"/>
    <s v="전)전라남도의회의원"/>
    <n v="0"/>
    <s v="기초의원비례대표선거"/>
    <n v="20100602"/>
    <x v="6"/>
  </r>
  <r>
    <x v="3"/>
    <s v="경기도"/>
    <x v="611"/>
    <x v="2231"/>
    <x v="0"/>
    <n v="55"/>
    <n v="19541020"/>
    <s v="학점인정에 관한 법률 규정에 의한 가톨릭대학교 부설 평생교육원 사회복지학 재학"/>
    <s v="(전)경기도의회 의원"/>
    <n v="40.46"/>
    <s v="구·시·군의회의원선거"/>
    <n v="20100602"/>
    <x v="7"/>
  </r>
  <r>
    <x v="9"/>
    <s v="전라북도"/>
    <x v="1318"/>
    <x v="2232"/>
    <x v="0"/>
    <n v="58"/>
    <n v="19520505"/>
    <s v="전북대학교 대학원 섬유공학과 졸업"/>
    <s v="(전)전주시의회의원"/>
    <n v="74.86"/>
    <s v="시·도의회의원선거"/>
    <n v="20100602"/>
    <x v="8"/>
  </r>
  <r>
    <x v="28"/>
    <s v="전라남도"/>
    <x v="1319"/>
    <x v="2233"/>
    <x v="1068"/>
    <n v="33"/>
    <n v="19800610"/>
    <s v="순천제일대학 환경공업화학과 중퇴(1999.3.2 ~ 2000.3.31)"/>
    <s v="(전)황우마을 운영위원장"/>
    <n v="20.9"/>
    <s v="구·시·군의회의원선거"/>
    <n v="20140604"/>
    <x v="5"/>
  </r>
  <r>
    <x v="1"/>
    <s v="서울특별시"/>
    <x v="352"/>
    <x v="2234"/>
    <x v="1069"/>
    <n v="54"/>
    <n v="19600320"/>
    <s v="진형중고등학교 졸업"/>
    <s v="(전)민주당 종로지역위원회 여성위원장"/>
    <n v="0"/>
    <s v="기초의원비례대표선거"/>
    <n v="20140604"/>
    <x v="3"/>
  </r>
  <r>
    <x v="0"/>
    <s v="서울특별시"/>
    <x v="1051"/>
    <x v="2234"/>
    <x v="804"/>
    <n v="58"/>
    <n v="19600320"/>
    <s v="국제사이버대학교 사회복지학과 4년 재학"/>
    <s v="(현)종로구의회의원"/>
    <n v="39.950000000000003"/>
    <s v="구·시·군의회의원선거"/>
    <n v="20180613"/>
    <x v="16"/>
  </r>
  <r>
    <x v="14"/>
    <s v="경기도"/>
    <x v="1320"/>
    <x v="2235"/>
    <x v="8"/>
    <n v="44"/>
    <n v="19590728"/>
    <s v="서울대학교 경제학과 졸업"/>
    <s v="개혁국민정당 대표집행위원"/>
    <n v="47.9"/>
    <s v="국회의원선거"/>
    <n v="20040415"/>
    <x v="19"/>
  </r>
  <r>
    <x v="14"/>
    <s v="전국"/>
    <x v="12"/>
    <x v="2236"/>
    <x v="0"/>
    <n v="43"/>
    <n v="19600426"/>
    <s v="이화여대 대학원 기독교학과 졸업"/>
    <s v="우리당총괄 조직실장"/>
    <n v="0"/>
    <s v="비례대표국회의원선거"/>
    <n v="20040415"/>
    <x v="11"/>
  </r>
  <r>
    <x v="7"/>
    <s v="서울특별시"/>
    <x v="684"/>
    <x v="2236"/>
    <x v="0"/>
    <n v="51"/>
    <n v="19600426"/>
    <s v="한양대학교 대학원 행정학과 졸업(행정학박사)"/>
    <s v="(전)17대 국회의원"/>
    <n v="51.26"/>
    <s v="국회의원선거"/>
    <n v="20120411"/>
    <x v="13"/>
  </r>
  <r>
    <x v="0"/>
    <s v="서울특별시"/>
    <x v="684"/>
    <x v="2236"/>
    <x v="8"/>
    <n v="55"/>
    <n v="19600426"/>
    <s v="한양대학교 대학원 행정학과 졸업(행정학 박사)"/>
    <s v="(전)더불어민주당 최고위원"/>
    <n v="47.87"/>
    <s v="국회의원선거"/>
    <n v="20160413"/>
    <x v="0"/>
  </r>
  <r>
    <x v="5"/>
    <s v="대전광역시"/>
    <x v="32"/>
    <x v="2236"/>
    <x v="0"/>
    <n v="50"/>
    <n v="19680315"/>
    <s v="한국방송통신대학교 청소년교육과 1학년 재학 중"/>
    <s v="(전)새들뫼휴먼시아1단지아파트 대표회장"/>
    <n v="0"/>
    <s v="기초의원비례대표선거"/>
    <n v="20180613"/>
    <x v="2"/>
  </r>
  <r>
    <x v="9"/>
    <s v="경기도"/>
    <x v="678"/>
    <x v="2237"/>
    <x v="735"/>
    <n v="45"/>
    <n v="19641220"/>
    <s v="나주대학호텔관광경영학과 졸업(현)고구려대학"/>
    <s v="(전) 김포시의회 부의장"/>
    <n v="19.190000000000001"/>
    <s v="구·시·군의회의원선거"/>
    <n v="20100602"/>
    <x v="7"/>
  </r>
  <r>
    <x v="2"/>
    <s v="경기도"/>
    <x v="229"/>
    <x v="2238"/>
    <x v="1070"/>
    <n v="63"/>
    <n v="19481125"/>
    <s v="고려대학교 문과대학 사학과 졸업"/>
    <s v="(전)제1,2,3대 이천시장"/>
    <n v="42.43"/>
    <s v="국회의원선거"/>
    <n v="20120411"/>
    <x v="13"/>
  </r>
  <r>
    <x v="0"/>
    <s v="서울특별시"/>
    <x v="1321"/>
    <x v="2239"/>
    <x v="1016"/>
    <n v="68"/>
    <n v="19500301"/>
    <s v="안양대학교 행정학과 졸업"/>
    <s v="(현)영등포구의회의원"/>
    <n v="22.2"/>
    <s v="구·시·군의회의원선거"/>
    <n v="20180613"/>
    <x v="16"/>
  </r>
  <r>
    <x v="3"/>
    <s v="전국"/>
    <x v="12"/>
    <x v="2240"/>
    <x v="1071"/>
    <n v="46"/>
    <n v="19580107"/>
    <s v="미국 위스콘신대 졸업(경제학박사)"/>
    <s v="당 여의도 연구소장"/>
    <n v="0"/>
    <s v="비례대표국회의원선거"/>
    <n v="20040415"/>
    <x v="11"/>
  </r>
  <r>
    <x v="3"/>
    <s v="대구광역시"/>
    <x v="1322"/>
    <x v="2240"/>
    <x v="8"/>
    <n v="50"/>
    <n v="19580107"/>
    <s v="미 위스콘신대 경제학과 졸업 (경제학 박사)"/>
    <s v="박근혜 대표최고위원 비서실장"/>
    <n v="84.43"/>
    <s v="국회의원선거"/>
    <n v="20080409"/>
    <x v="12"/>
  </r>
  <r>
    <x v="2"/>
    <s v="대구광역시"/>
    <x v="1322"/>
    <x v="2240"/>
    <x v="8"/>
    <n v="54"/>
    <n v="19580107"/>
    <s v="美위스콘신대학교(매디슨) 경제학과 졸업(경제학 박사, 1983.09~1987.12)"/>
    <s v="前 한나라당(현 새누리당) 최고위원"/>
    <n v="67.400000000000006"/>
    <s v="국회의원선거"/>
    <n v="20120411"/>
    <x v="13"/>
  </r>
  <r>
    <x v="6"/>
    <s v="대구광역시"/>
    <x v="1322"/>
    <x v="2240"/>
    <x v="8"/>
    <n v="58"/>
    <n v="19580107"/>
    <s v="미국 위스콘신대학교(매디슨) 경제학과 졸업(경제학 박사, 1983.9~1987.12)"/>
    <s v="(전)새누리당 원내대표"/>
    <n v="75.739999999999995"/>
    <s v="국회의원선거"/>
    <n v="20160413"/>
    <x v="0"/>
  </r>
  <r>
    <x v="3"/>
    <s v="인천광역시"/>
    <x v="588"/>
    <x v="2241"/>
    <x v="1072"/>
    <n v="60"/>
    <n v="19490718"/>
    <s v="배화여자고등학교 졸업"/>
    <s v="인천시 옹진군 주민생활지원과장(전)"/>
    <n v="0"/>
    <s v="기초의원비례대표선거"/>
    <n v="20100602"/>
    <x v="6"/>
  </r>
  <r>
    <x v="1"/>
    <s v="전라북도"/>
    <x v="953"/>
    <x v="2242"/>
    <x v="10"/>
    <n v="51"/>
    <n v="19620719"/>
    <s v="부산 해양고등학교 졸업"/>
    <s v="(전) 무주군의회 6대 전반기 부의장"/>
    <n v="23.28"/>
    <s v="구·시·군의회의원선거"/>
    <n v="20140604"/>
    <x v="5"/>
  </r>
  <r>
    <x v="0"/>
    <s v="인천광역시"/>
    <x v="147"/>
    <x v="2243"/>
    <x v="1073"/>
    <n v="34"/>
    <n v="19830903"/>
    <s v="인천대건고등학교 졸업"/>
    <s v="(전) 인천시립예술단 운영위원"/>
    <n v="0"/>
    <s v="광역의원비례대표선거"/>
    <n v="20180613"/>
    <x v="18"/>
  </r>
  <r>
    <x v="0"/>
    <s v="서울특별시"/>
    <x v="455"/>
    <x v="2244"/>
    <x v="0"/>
    <n v="55"/>
    <n v="19620814"/>
    <s v="한양대학교 행정대학원 행정학과 졸업(행정학석사)"/>
    <s v="(전)김대중 노무현 대통령비서실 행정관"/>
    <n v="63.37"/>
    <s v="구·시·군의 장선거"/>
    <n v="20180613"/>
    <x v="10"/>
  </r>
  <r>
    <x v="6"/>
    <s v="전라북도"/>
    <x v="2"/>
    <x v="2245"/>
    <x v="10"/>
    <n v="48"/>
    <n v="19600125"/>
    <s v="서울대학교 외교학과 졸업"/>
    <s v="전라북도 경제통상국장"/>
    <n v="61.04"/>
    <s v="국회의원선거"/>
    <n v="20080409"/>
    <x v="12"/>
  </r>
  <r>
    <x v="6"/>
    <s v="전라북도"/>
    <x v="2"/>
    <x v="2245"/>
    <x v="8"/>
    <n v="52"/>
    <n v="19600125"/>
    <s v="서울대학교 사회과학대학 외교학과 졸업"/>
    <s v="(전)정읍시장"/>
    <n v="48.73"/>
    <s v="국회의원선거"/>
    <n v="20120411"/>
    <x v="13"/>
  </r>
  <r>
    <x v="8"/>
    <s v="전라북도"/>
    <x v="1279"/>
    <x v="2245"/>
    <x v="8"/>
    <n v="56"/>
    <n v="19600125"/>
    <s v="서울대학교 외교학과 졸업"/>
    <s v="(전)제18대 국회의원"/>
    <n v="47.96"/>
    <s v="국회의원선거"/>
    <n v="20160413"/>
    <x v="0"/>
  </r>
  <r>
    <x v="0"/>
    <s v="부산광역시"/>
    <x v="122"/>
    <x v="2246"/>
    <x v="80"/>
    <n v="45"/>
    <n v="19730518"/>
    <s v="고신대학교 유아교육학 석사"/>
    <s v="(전)푸른유치원 원장"/>
    <n v="0"/>
    <s v="기초의원비례대표선거"/>
    <n v="20180613"/>
    <x v="2"/>
  </r>
  <r>
    <x v="2"/>
    <s v="대구광역시"/>
    <x v="545"/>
    <x v="2247"/>
    <x v="0"/>
    <n v="54"/>
    <n v="19570712"/>
    <s v="시라큐스대학교 경제학과 졸업(경제학 박사)(1988.9~1991.12)"/>
    <s v="(전)기획재정부 제2차관"/>
    <n v="60.83"/>
    <s v="국회의원선거"/>
    <n v="20120411"/>
    <x v="13"/>
  </r>
  <r>
    <x v="14"/>
    <s v="전라남도"/>
    <x v="1323"/>
    <x v="2248"/>
    <x v="62"/>
    <n v="50"/>
    <n v="19530927"/>
    <s v="서울대학교 법과 대학원 졸업(법학석사)"/>
    <s v="제15대 국회의원"/>
    <n v="46.1"/>
    <s v="국회의원선거"/>
    <n v="20040415"/>
    <x v="19"/>
  </r>
  <r>
    <x v="15"/>
    <s v="전라남도"/>
    <x v="17"/>
    <x v="2248"/>
    <x v="8"/>
    <n v="54"/>
    <n v="19530927"/>
    <s v="서울대학교 법과대학원 졸업"/>
    <s v="제15. 17대 국회의원"/>
    <n v="67.66"/>
    <s v="국회의원선거"/>
    <n v="20080409"/>
    <x v="12"/>
  </r>
  <r>
    <x v="5"/>
    <s v="강원도"/>
    <x v="628"/>
    <x v="2249"/>
    <x v="0"/>
    <n v="62"/>
    <n v="19550909"/>
    <s v="대성고등학교 졸업"/>
    <s v="(현)원주시여성단체협의회장"/>
    <n v="0"/>
    <s v="기초의원비례대표선거"/>
    <n v="20180613"/>
    <x v="2"/>
  </r>
  <r>
    <x v="9"/>
    <s v="전라북도"/>
    <x v="325"/>
    <x v="2250"/>
    <x v="1074"/>
    <n v="40"/>
    <n v="19690829"/>
    <s v="전북대학교 공업화학과 졸업"/>
    <s v="(현)민주당 군산시 청년위원장"/>
    <n v="14.2"/>
    <s v="구·시·군의회의원선거"/>
    <n v="20100602"/>
    <x v="7"/>
  </r>
  <r>
    <x v="1"/>
    <s v="전라북도"/>
    <x v="325"/>
    <x v="2250"/>
    <x v="172"/>
    <n v="44"/>
    <n v="19690829"/>
    <s v="전북대학교 공업화학과 졸업"/>
    <s v="(현) 새정치민주연합  군산지역위원회 상무위원"/>
    <n v="27.25"/>
    <s v="구·시·군의회의원선거"/>
    <n v="20140604"/>
    <x v="5"/>
  </r>
  <r>
    <x v="1"/>
    <s v="강원도"/>
    <x v="75"/>
    <x v="2251"/>
    <x v="0"/>
    <n v="58"/>
    <n v="19560124"/>
    <s v="육군3사관학교 졸업"/>
    <s v="(현)제6대 원주시의회의원"/>
    <n v="33.1"/>
    <s v="구·시·군의회의원선거"/>
    <n v="20140604"/>
    <x v="5"/>
  </r>
  <r>
    <x v="0"/>
    <s v="경기도"/>
    <x v="1324"/>
    <x v="2252"/>
    <x v="0"/>
    <n v="52"/>
    <n v="19650617"/>
    <s v="서정대학교 사회복지행정과 졸업"/>
    <s v="(전)제5대,6대 연천군의회의원"/>
    <n v="54.8"/>
    <s v="시·도의회의원선거"/>
    <n v="20180613"/>
    <x v="4"/>
  </r>
  <r>
    <x v="11"/>
    <s v="강원도"/>
    <x v="1325"/>
    <x v="2253"/>
    <x v="62"/>
    <n v="53"/>
    <n v="19660604"/>
    <s v="서울대학교 법과대학 사법학과 졸업"/>
    <s v="(전) 제33대 창원지방검찰청 검사장"/>
    <n v="48.59"/>
    <s v="국회의원선거"/>
    <n v="20200415"/>
    <x v="1"/>
  </r>
  <r>
    <x v="3"/>
    <s v="충청남도"/>
    <x v="521"/>
    <x v="2254"/>
    <x v="11"/>
    <n v="59"/>
    <n v="19510324"/>
    <s v="동국대학교 정치외교학과 졸업"/>
    <s v="(현)제6대 서산시장"/>
    <n v="40.71"/>
    <s v="구·시·군의장선거"/>
    <n v="20100602"/>
    <x v="15"/>
  </r>
  <r>
    <x v="5"/>
    <s v="충청남도"/>
    <x v="521"/>
    <x v="2255"/>
    <x v="0"/>
    <n v="63"/>
    <n v="19550519"/>
    <s v="한서대학교 대학원 가족상담학과 졸업"/>
    <s v="(전)서산지역사회교육협의회 부회장"/>
    <n v="0"/>
    <s v="기초의원비례대표선거"/>
    <n v="20180613"/>
    <x v="2"/>
  </r>
  <r>
    <x v="0"/>
    <s v="울산광역시"/>
    <x v="32"/>
    <x v="2256"/>
    <x v="0"/>
    <n v="45"/>
    <n v="19730510"/>
    <s v="산청여자종합고등학교 졸업"/>
    <s v="(전)제19대 대선 더불어민주당 문재인 후보 울산동구선대위대외협력본부장"/>
    <n v="0"/>
    <s v="기초의원비례대표선거"/>
    <n v="20180613"/>
    <x v="2"/>
  </r>
  <r>
    <x v="12"/>
    <s v="충청남도"/>
    <x v="1310"/>
    <x v="2257"/>
    <x v="0"/>
    <n v="70"/>
    <n v="19400208"/>
    <s v="부여고등학교 졸업"/>
    <s v="부여농지개량조합 조합장(전)"/>
    <n v="38.56"/>
    <s v="시·도의회의원선거"/>
    <n v="20100602"/>
    <x v="8"/>
  </r>
  <r>
    <x v="12"/>
    <s v="충청남도"/>
    <x v="640"/>
    <x v="2258"/>
    <x v="65"/>
    <n v="60"/>
    <n v="19500115"/>
    <s v="임천중학교 졸업"/>
    <s v="새마을운동 부여군 지회장(전)"/>
    <n v="36.74"/>
    <s v="시·도의회의원선거"/>
    <n v="20100602"/>
    <x v="8"/>
  </r>
  <r>
    <x v="9"/>
    <s v="충청남도"/>
    <x v="761"/>
    <x v="2259"/>
    <x v="1075"/>
    <n v="42"/>
    <n v="19680401"/>
    <s v="청주대학교 대학원 법학과 졸업(법학석사)"/>
    <s v="양승조 국회의원 입법보좌관(현)"/>
    <n v="36.49"/>
    <s v="시·도의회의원선거"/>
    <n v="20100602"/>
    <x v="8"/>
  </r>
  <r>
    <x v="1"/>
    <s v="충청남도"/>
    <x v="761"/>
    <x v="2259"/>
    <x v="1076"/>
    <n v="46"/>
    <n v="19680401"/>
    <s v="청주대학교 대학원 졸업(법학석사)"/>
    <s v="(현)충청남도의회 운영위원장"/>
    <n v="49.09"/>
    <s v="시·도의회의원선거"/>
    <n v="20140604"/>
    <x v="14"/>
  </r>
  <r>
    <x v="0"/>
    <s v="충청남도"/>
    <x v="1326"/>
    <x v="2259"/>
    <x v="65"/>
    <n v="50"/>
    <n v="19680401"/>
    <s v="청주대학교 대학원 졸업(법학석사)"/>
    <s v="(전)제19대 대통령후보 국가균형발전특보"/>
    <n v="66.63"/>
    <s v="시·도의회의원선거"/>
    <n v="20180613"/>
    <x v="4"/>
  </r>
  <r>
    <x v="2"/>
    <s v="전국"/>
    <x v="12"/>
    <x v="2260"/>
    <x v="110"/>
    <n v="58"/>
    <n v="19580109"/>
    <s v="미국 오하이오주립대 대학원졸업(행정학 박사)(1986. 9. ~ 1990. 8)"/>
    <s v="(전) 대통령 국정기획수석비서관"/>
    <n v="0"/>
    <s v="비례대표국회의원선거"/>
    <n v="20160413"/>
    <x v="36"/>
  </r>
  <r>
    <x v="20"/>
    <s v="경기도"/>
    <x v="97"/>
    <x v="2261"/>
    <x v="856"/>
    <n v="43"/>
    <n v="19660902"/>
    <s v="한신대학교 국사학과 졸업"/>
    <s v="(현)국민참여당 상임중앙위원"/>
    <n v="0"/>
    <s v="광역의원비례대표선거"/>
    <n v="20100602"/>
    <x v="28"/>
  </r>
  <r>
    <x v="0"/>
    <s v="부산광역시"/>
    <x v="82"/>
    <x v="2262"/>
    <x v="1077"/>
    <n v="61"/>
    <n v="19570527"/>
    <s v="동의대 행정복지대학원 부동산학 석사"/>
    <s v="(현)한국공인중개사협회 이사"/>
    <n v="0"/>
    <s v="기초의원비례대표선거"/>
    <n v="20180613"/>
    <x v="2"/>
  </r>
  <r>
    <x v="3"/>
    <s v="서울특별시"/>
    <x v="759"/>
    <x v="2263"/>
    <x v="0"/>
    <n v="37"/>
    <n v="19720824"/>
    <s v="서울시립대학교대학원 행정학석사2학기 재학"/>
    <s v="현 서울시당 운영위원"/>
    <n v="0"/>
    <s v="기초의원비례대표선거"/>
    <n v="20100602"/>
    <x v="6"/>
  </r>
  <r>
    <x v="3"/>
    <s v="경상남도"/>
    <x v="23"/>
    <x v="2264"/>
    <x v="2"/>
    <n v="58"/>
    <n v="19520215"/>
    <s v="삼천포여자중학교 졸업"/>
    <s v="現 한국여성유권자연맹 고성군회장"/>
    <n v="0"/>
    <s v="기초의원비례대표선거"/>
    <n v="20100602"/>
    <x v="6"/>
  </r>
  <r>
    <x v="6"/>
    <s v="전라남도"/>
    <x v="585"/>
    <x v="2265"/>
    <x v="63"/>
    <n v="64"/>
    <n v="19500227"/>
    <s v="경원대학교 대학원 도시계획학 박사과정 졸업"/>
    <s v="(전)민선4기 장성군수"/>
    <n v="53.99"/>
    <s v="구·시·군의 장선거"/>
    <n v="20140604"/>
    <x v="17"/>
  </r>
  <r>
    <x v="6"/>
    <s v="전라남도"/>
    <x v="585"/>
    <x v="2265"/>
    <x v="1078"/>
    <n v="68"/>
    <n v="19500227"/>
    <s v="경원대학교(현 가천대학교) 일반대학원 도시계획학과졸업(공학박사)"/>
    <s v="(전)건설교통부 중앙토지수용위원회 사무국장"/>
    <n v="55.93"/>
    <s v="구·시·군의 장선거"/>
    <n v="20180613"/>
    <x v="10"/>
  </r>
  <r>
    <x v="3"/>
    <s v="경기도"/>
    <x v="946"/>
    <x v="2266"/>
    <x v="1079"/>
    <n v="52"/>
    <n v="19580410"/>
    <s v="동원대학 부동산컨설팅과 재학중"/>
    <s v="(전)삼성 에스원 광주 지사장"/>
    <n v="32.21"/>
    <s v="구·시·군의회의원선거"/>
    <n v="20100602"/>
    <x v="7"/>
  </r>
  <r>
    <x v="0"/>
    <s v="부산광역시"/>
    <x v="1184"/>
    <x v="2266"/>
    <x v="0"/>
    <n v="58"/>
    <n v="19600117"/>
    <s v="동아대학교 경영대학원(경영학석사) 졸업"/>
    <s v="(전) 김해시교육청 공무원"/>
    <n v="37.6"/>
    <s v="구·시·군의회의원선거"/>
    <n v="20180613"/>
    <x v="16"/>
  </r>
  <r>
    <x v="0"/>
    <s v="인천광역시"/>
    <x v="1327"/>
    <x v="2267"/>
    <x v="1080"/>
    <n v="54"/>
    <n v="19610918"/>
    <s v="연세대학교 경영학과 졸업"/>
    <s v="(전)인천도시공사 상임감사"/>
    <n v="43.48"/>
    <s v="국회의원선거"/>
    <n v="20160413"/>
    <x v="0"/>
  </r>
  <r>
    <x v="0"/>
    <s v="인천광역시"/>
    <x v="1327"/>
    <x v="2267"/>
    <x v="8"/>
    <n v="58"/>
    <n v="19610918"/>
    <s v="연세대학교 경영학과 졸업"/>
    <s v="(현)대한민국 국회 정무위원회 더불어민주당 간사"/>
    <n v="60.48"/>
    <s v="국회의원선거"/>
    <n v="20200415"/>
    <x v="1"/>
  </r>
  <r>
    <x v="1"/>
    <s v="서울특별시"/>
    <x v="489"/>
    <x v="2268"/>
    <x v="0"/>
    <n v="51"/>
    <n v="19621020"/>
    <s v="한국방송통신대학교 행정학과 졸업 (행정학사)"/>
    <s v="(전)제6대 마포구의회 의원(재선, 행정건설위원장)"/>
    <n v="47.28"/>
    <s v="시·도의회의원선거"/>
    <n v="20140604"/>
    <x v="14"/>
  </r>
  <r>
    <x v="0"/>
    <s v="서울특별시"/>
    <x v="366"/>
    <x v="2268"/>
    <x v="0"/>
    <n v="55"/>
    <n v="19621020"/>
    <s v="연세대학교 행정대학원 석사과정 재학중 (제3학기)"/>
    <s v="(전)더불어민주당 마포을 (위원장:정청래 前국회의원) 사무국장"/>
    <n v="57.72"/>
    <s v="구·시·군의 장선거"/>
    <n v="20180613"/>
    <x v="10"/>
  </r>
  <r>
    <x v="9"/>
    <s v="서울특별시"/>
    <x v="233"/>
    <x v="2269"/>
    <x v="0"/>
    <n v="55"/>
    <n v="19540709"/>
    <s v="경희대학교 대학원 졸업(법학석사)"/>
    <s v="(전) 동대문구청장"/>
    <n v="53.17"/>
    <s v="구·시·군의장선거"/>
    <n v="20100602"/>
    <x v="15"/>
  </r>
  <r>
    <x v="1"/>
    <s v="서울특별시"/>
    <x v="233"/>
    <x v="2269"/>
    <x v="11"/>
    <n v="59"/>
    <n v="19540709"/>
    <s v="경희대학교 대학원 법학과 박사과정 수료"/>
    <s v="(전)민주당 중앙당 사무부총장"/>
    <n v="54.73"/>
    <s v="구·시·군의 장선거"/>
    <n v="20140604"/>
    <x v="17"/>
  </r>
  <r>
    <x v="0"/>
    <s v="서울특별시"/>
    <x v="233"/>
    <x v="2269"/>
    <x v="11"/>
    <n v="63"/>
    <n v="19540709"/>
    <s v="경희대학교대학원 법학과 졸업(법학석사)"/>
    <s v="(전)민주당 중앙당 사무부총장"/>
    <n v="64.47"/>
    <s v="구·시·군의 장선거"/>
    <n v="20180613"/>
    <x v="10"/>
  </r>
  <r>
    <x v="7"/>
    <s v="서울특별시"/>
    <x v="458"/>
    <x v="2270"/>
    <x v="0"/>
    <n v="62"/>
    <n v="19500110"/>
    <s v="부성국민학교졸업"/>
    <s v="(현) 노무현재단 기획위원"/>
    <n v="54.19"/>
    <s v="국회의원선거"/>
    <n v="20120411"/>
    <x v="13"/>
  </r>
  <r>
    <x v="1"/>
    <s v="전라남도"/>
    <x v="187"/>
    <x v="2271"/>
    <x v="0"/>
    <n v="49"/>
    <n v="19640923"/>
    <s v="전남과학대학교 졸업"/>
    <s v="(전)곡성군민주당 여성부장"/>
    <n v="0"/>
    <s v="기초의원비례대표선거"/>
    <n v="20140604"/>
    <x v="3"/>
  </r>
  <r>
    <x v="1"/>
    <s v="서울특별시"/>
    <x v="509"/>
    <x v="2272"/>
    <x v="29"/>
    <n v="43"/>
    <n v="19701230"/>
    <s v="성공회대학교 사회복지학과 졸업"/>
    <s v="(현)방아골종합사회복지관부장"/>
    <n v="0"/>
    <s v="기초의원비례대표선거"/>
    <n v="20140604"/>
    <x v="3"/>
  </r>
  <r>
    <x v="0"/>
    <s v="서울특별시"/>
    <x v="1328"/>
    <x v="2272"/>
    <x v="93"/>
    <n v="47"/>
    <n v="19701230"/>
    <s v="성공회신학대학 사회복지학과 졸업(현 성공회대학교)"/>
    <s v="(현) 제7대 도봉구의회의원"/>
    <n v="42.5"/>
    <s v="구·시·군의회의원선거"/>
    <n v="20180613"/>
    <x v="16"/>
  </r>
  <r>
    <x v="14"/>
    <s v="서울특별시"/>
    <x v="1329"/>
    <x v="2273"/>
    <x v="0"/>
    <n v="45"/>
    <n v="19580611"/>
    <s v="서울대학교 인문대학 국사학과 졸업"/>
    <s v="전 청와대 정책기획실 국장"/>
    <n v="46.8"/>
    <s v="국회의원선거"/>
    <n v="20040415"/>
    <x v="19"/>
  </r>
  <r>
    <x v="7"/>
    <s v="서울특별시"/>
    <x v="1329"/>
    <x v="2273"/>
    <x v="0"/>
    <n v="53"/>
    <n v="19580611"/>
    <s v="서울대학교 국사학과 졸업"/>
    <s v="(전) 제17대 국회의원"/>
    <n v="50.11"/>
    <s v="국회의원선거"/>
    <n v="20120411"/>
    <x v="13"/>
  </r>
  <r>
    <x v="1"/>
    <s v="전라북도"/>
    <x v="265"/>
    <x v="2273"/>
    <x v="1081"/>
    <n v="65"/>
    <n v="19481207"/>
    <s v="선인상업고등학교(현 선인고등학교) 졸업"/>
    <s v="(전) 국정교과서 유통ㆍ판매"/>
    <n v="23.45"/>
    <s v="구·시·군의회의원선거"/>
    <n v="20140604"/>
    <x v="5"/>
  </r>
  <r>
    <x v="0"/>
    <s v="서울특별시"/>
    <x v="1329"/>
    <x v="2273"/>
    <x v="0"/>
    <n v="61"/>
    <n v="19580611"/>
    <s v="서울대학교 국사학과 졸업"/>
    <s v="(전)제17, 19대 국회의원"/>
    <n v="55.92"/>
    <s v="국회의원선거"/>
    <n v="20200415"/>
    <x v="1"/>
  </r>
  <r>
    <x v="10"/>
    <s v="전라북도"/>
    <x v="1330"/>
    <x v="2274"/>
    <x v="320"/>
    <n v="62"/>
    <n v="19480102"/>
    <s v="전북대학교 교육대학원 교육학과 졸업"/>
    <s v="전주교육청 교육장"/>
    <n v="33.94"/>
    <s v="교육의원선거"/>
    <n v="20100602"/>
    <x v="21"/>
  </r>
  <r>
    <x v="3"/>
    <s v="부산광역시"/>
    <x v="122"/>
    <x v="2275"/>
    <x v="62"/>
    <n v="44"/>
    <n v="19590810"/>
    <s v="서울대학교 법학과 졸업"/>
    <s v="사법시험(제25회)합격"/>
    <n v="45"/>
    <s v="국회의원선거"/>
    <n v="20040415"/>
    <x v="19"/>
  </r>
  <r>
    <x v="6"/>
    <s v="부산광역시"/>
    <x v="122"/>
    <x v="2275"/>
    <x v="8"/>
    <n v="48"/>
    <n v="19590810"/>
    <s v="뉴욕대학교 대학원 석사 졸업"/>
    <s v="(현)해양수산 전문 변호사"/>
    <n v="55.53"/>
    <s v="국회의원선거"/>
    <n v="20080409"/>
    <x v="12"/>
  </r>
  <r>
    <x v="2"/>
    <s v="부산광역시"/>
    <x v="122"/>
    <x v="2275"/>
    <x v="8"/>
    <n v="52"/>
    <n v="19590810"/>
    <s v="뉴욕대학교 법학대학원 졸업(법학석사,1988.8.29.~1989.5.18.)"/>
    <s v="(전) 한나라당 대변인"/>
    <n v="55.07"/>
    <s v="국회의원선거"/>
    <n v="20120411"/>
    <x v="13"/>
  </r>
  <r>
    <x v="2"/>
    <s v="부산광역시"/>
    <x v="1331"/>
    <x v="2275"/>
    <x v="8"/>
    <n v="56"/>
    <n v="19590810"/>
    <s v="뉴욕대학교 법학대학원 졸업(법학석사,1988.8.29~1989.5.18.)"/>
    <s v="(전)해양수산부 장관"/>
    <n v="52.2"/>
    <s v="국회의원선거"/>
    <n v="20160413"/>
    <x v="0"/>
  </r>
  <r>
    <x v="17"/>
    <s v="전라북도"/>
    <x v="643"/>
    <x v="2276"/>
    <x v="1082"/>
    <n v="61"/>
    <n v="19561224"/>
    <s v="전북대학교 대학원 사학과 졸업(문학박사)"/>
    <s v="(전)익산시 부시장"/>
    <n v="51.51"/>
    <s v="구·시·군의 장선거"/>
    <n v="20180613"/>
    <x v="10"/>
  </r>
  <r>
    <x v="12"/>
    <s v="충청남도"/>
    <x v="614"/>
    <x v="2277"/>
    <x v="0"/>
    <n v="55"/>
    <n v="19550407"/>
    <s v="육군3사관학교 1년 수료(1975.09.01~1976.08.26)"/>
    <s v="경찰공무원 29년 3월 역임"/>
    <n v="52.34"/>
    <s v="시·도의회의원선거"/>
    <n v="20100602"/>
    <x v="8"/>
  </r>
  <r>
    <x v="0"/>
    <s v="경기도"/>
    <x v="1332"/>
    <x v="2278"/>
    <x v="1083"/>
    <n v="62"/>
    <n v="19550827"/>
    <s v="한국방송통신대학교 법학과 졸업"/>
    <s v="(전) 안서중, 구름산초 운영위원장"/>
    <n v="69.11"/>
    <s v="시·도의회의원선거"/>
    <n v="20180613"/>
    <x v="4"/>
  </r>
  <r>
    <x v="9"/>
    <s v="전라남도"/>
    <x v="232"/>
    <x v="2279"/>
    <x v="0"/>
    <n v="47"/>
    <n v="19621015"/>
    <s v="전남과학대학 졸업"/>
    <s v="제7대 전남도의회 의원"/>
    <n v="0"/>
    <s v="광역의원비례대표선거"/>
    <n v="20100602"/>
    <x v="28"/>
  </r>
  <r>
    <x v="1"/>
    <s v="전라남도"/>
    <x v="187"/>
    <x v="2279"/>
    <x v="0"/>
    <n v="51"/>
    <n v="19621015"/>
    <s v="전남과학대학교 지리정보토목과 졸업"/>
    <s v="(전)전라남도 제7,9대 도의원"/>
    <n v="45.03"/>
    <s v="구·시·군의 장선거"/>
    <n v="20140604"/>
    <x v="17"/>
  </r>
  <r>
    <x v="0"/>
    <s v="전라남도"/>
    <x v="187"/>
    <x v="2279"/>
    <x v="10"/>
    <n v="55"/>
    <n v="19621015"/>
    <s v="전남과학대학교 지리정보토목과 졸업"/>
    <s v="(전)제7대, 제9대 전라남도의회 의원"/>
    <n v="50.32"/>
    <s v="구·시·군의 장선거"/>
    <n v="20180613"/>
    <x v="10"/>
  </r>
  <r>
    <x v="0"/>
    <s v="경기도"/>
    <x v="121"/>
    <x v="2280"/>
    <x v="0"/>
    <n v="43"/>
    <n v="19741106"/>
    <s v="동국대학교 영어영문학과 졸업"/>
    <s v="(전)새마을운동 동두천시지회 사무국장"/>
    <n v="61.29"/>
    <s v="시·도의회의원선거"/>
    <n v="20180613"/>
    <x v="4"/>
  </r>
  <r>
    <x v="9"/>
    <s v="서울특별시"/>
    <x v="1333"/>
    <x v="2281"/>
    <x v="0"/>
    <n v="55"/>
    <n v="19540616"/>
    <s v="한양대학교 지방자치대학원 졸업"/>
    <s v="(현) 민주당 영등포(을) 사무국장"/>
    <n v="49.71"/>
    <s v="시·도의회의원선거"/>
    <n v="20100602"/>
    <x v="8"/>
  </r>
  <r>
    <x v="1"/>
    <s v="서울특별시"/>
    <x v="1333"/>
    <x v="2281"/>
    <x v="0"/>
    <n v="59"/>
    <n v="19540616"/>
    <s v="한양대학교 지방자치대학원 지방의회전공 졸업(지방자치학석사)"/>
    <s v="(현)제8대 서울시의회의원"/>
    <n v="50.61"/>
    <s v="시·도의회의원선거"/>
    <n v="20140604"/>
    <x v="14"/>
  </r>
  <r>
    <x v="0"/>
    <s v="경기도"/>
    <x v="1334"/>
    <x v="2282"/>
    <x v="0"/>
    <n v="60"/>
    <n v="19571016"/>
    <s v="여주농업고등학교(현여주자영농업고등학교)졸업"/>
    <s v="(전)여주시 여흥동장"/>
    <n v="53.63"/>
    <s v="시·도의회의원선거"/>
    <n v="20180613"/>
    <x v="4"/>
  </r>
  <r>
    <x v="3"/>
    <s v="충청남도"/>
    <x v="1335"/>
    <x v="2283"/>
    <x v="656"/>
    <n v="49"/>
    <n v="19610301"/>
    <s v="진주농림대학(현 진주산업대학) 졸업"/>
    <s v="서산·태안한우축협조합장"/>
    <n v="29.36"/>
    <s v="구·시·군의회의원선거"/>
    <n v="20100602"/>
    <x v="7"/>
  </r>
  <r>
    <x v="11"/>
    <s v="경상남도"/>
    <x v="1336"/>
    <x v="2284"/>
    <x v="1084"/>
    <n v="62"/>
    <n v="19580218"/>
    <s v="중앙대학교 사회개발대학원 지역사회개발학과 졸업"/>
    <s v="(전)진주시의회 의장(제4-6대 진주시 의원)"/>
    <n v="58.62"/>
    <s v="시·도의회의원선거"/>
    <n v="20200415"/>
    <x v="44"/>
  </r>
  <r>
    <x v="11"/>
    <s v="서울특별시"/>
    <x v="1069"/>
    <x v="2285"/>
    <x v="74"/>
    <n v="58"/>
    <n v="19610617"/>
    <s v="미국 코넬대학교 노동경제학과(경제학박사)(1991.8~1995.8)"/>
    <s v="(전)KDI 수석이코노미스트"/>
    <n v="65.38"/>
    <s v="국회의원선거"/>
    <n v="20200415"/>
    <x v="1"/>
  </r>
  <r>
    <x v="9"/>
    <s v="전라남도"/>
    <x v="809"/>
    <x v="2286"/>
    <x v="0"/>
    <n v="46"/>
    <n v="19640513"/>
    <s v="총신고등기술학교 유아교육과 (현 백석예술대학) 졸업"/>
    <m/>
    <n v="0"/>
    <s v="기초의원비례대표선거"/>
    <n v="20100602"/>
    <x v="6"/>
  </r>
  <r>
    <x v="0"/>
    <s v="서울특별시"/>
    <x v="131"/>
    <x v="2287"/>
    <x v="1085"/>
    <n v="58"/>
    <n v="19591210"/>
    <s v="경원대학교(현 가천대학교)경영대학원 졸업(경영학석사)"/>
    <s v="(현)더불어민주당 서대문을지역위원회 사무국장"/>
    <n v="35.909999999999997"/>
    <s v="구·시·군의회의원선거"/>
    <n v="20180613"/>
    <x v="16"/>
  </r>
  <r>
    <x v="0"/>
    <s v="강원도"/>
    <x v="1337"/>
    <x v="2288"/>
    <x v="1086"/>
    <n v="60"/>
    <n v="19580103"/>
    <s v="강릉대학교 경영정책과학대학원 산업경제학과졸업(경제학석사)"/>
    <s v="(현)더불어민주당 강릉시지역 부위원장"/>
    <n v="50.76"/>
    <s v="시·도의회의원선거"/>
    <n v="20180613"/>
    <x v="4"/>
  </r>
  <r>
    <x v="19"/>
    <s v="전라남도"/>
    <x v="700"/>
    <x v="2289"/>
    <x v="35"/>
    <n v="38"/>
    <n v="19760319"/>
    <s v="목포전문대학물리치료과 졸업"/>
    <s v="(현)대한물리치료사협회 전남서북부지회 복지이사"/>
    <n v="0"/>
    <s v="기초의원비례대표선거"/>
    <n v="20140604"/>
    <x v="3"/>
  </r>
  <r>
    <x v="9"/>
    <s v="제주특별자치도"/>
    <x v="1273"/>
    <x v="2290"/>
    <x v="97"/>
    <n v="42"/>
    <n v="19680120"/>
    <s v="제주대학교 행정대학원 정치외교학과 정치학전공 휴학"/>
    <s v="(전)제주대학교 총학생회 회장"/>
    <n v="66.14"/>
    <s v="시·도의회의원선거"/>
    <n v="20100602"/>
    <x v="8"/>
  </r>
  <r>
    <x v="1"/>
    <s v="제주특별자치도"/>
    <x v="1273"/>
    <x v="2290"/>
    <x v="96"/>
    <n v="46"/>
    <n v="19680120"/>
    <s v="제주대학교 행정대학원 정치외교학과(정치학석사) 수료"/>
    <s v="(현)제주특별자치도의회의원"/>
    <n v="66.44"/>
    <s v="시·도의회의원선거"/>
    <n v="20140604"/>
    <x v="14"/>
  </r>
  <r>
    <x v="0"/>
    <s v="제주특별자치도"/>
    <x v="1338"/>
    <x v="2290"/>
    <x v="0"/>
    <n v="48"/>
    <n v="19680120"/>
    <s v="제주대학교 행정대학원(석사) 정치외교학과 정치학전공 수료"/>
    <s v="(전)제주특별자치도의원(8, 9, 10대)"/>
    <n v="53.52"/>
    <s v="국회의원선거"/>
    <n v="20160413"/>
    <x v="0"/>
  </r>
  <r>
    <x v="0"/>
    <s v="제주특별자치도"/>
    <x v="1338"/>
    <x v="2290"/>
    <x v="8"/>
    <n v="52"/>
    <n v="19680120"/>
    <s v="제주대학교 농과대학 졸업"/>
    <s v="(현) 제20대 국회의원"/>
    <n v="55.48"/>
    <s v="국회의원선거"/>
    <n v="20200415"/>
    <x v="1"/>
  </r>
  <r>
    <x v="1"/>
    <s v="강원도"/>
    <x v="242"/>
    <x v="2291"/>
    <x v="0"/>
    <n v="51"/>
    <n v="19630108"/>
    <s v="고려대학교 경제학과 졸업"/>
    <s v="(전)민주당 원주 을 교육연수위원장"/>
    <n v="10.77"/>
    <s v="구·시·군의회의원선거"/>
    <n v="20140604"/>
    <x v="5"/>
  </r>
  <r>
    <x v="3"/>
    <s v="전국"/>
    <x v="12"/>
    <x v="2292"/>
    <x v="1087"/>
    <n v="53"/>
    <n v="19540610"/>
    <s v="강원대학교 대학원 약학과 박사과정 졸업(약학박사)"/>
    <s v="한국보건의료인국가시험원 이사장"/>
    <n v="0"/>
    <s v="비례대표국회의원선거"/>
    <n v="20080409"/>
    <x v="24"/>
  </r>
  <r>
    <x v="3"/>
    <s v="서울특별시"/>
    <x v="0"/>
    <x v="2293"/>
    <x v="8"/>
    <n v="40"/>
    <n v="19640214"/>
    <s v="서울대학교 법학과 졸업"/>
    <s v="검사.변호사"/>
    <n v="56.6"/>
    <s v="국회의원선거"/>
    <n v="20040415"/>
    <x v="19"/>
  </r>
  <r>
    <x v="3"/>
    <s v="서울특별시"/>
    <x v="0"/>
    <x v="2293"/>
    <x v="8"/>
    <n v="44"/>
    <n v="19640214"/>
    <s v="서울대학교 법학과 졸업"/>
    <s v="검사"/>
    <n v="52.12"/>
    <s v="국회의원선거"/>
    <n v="20080409"/>
    <x v="12"/>
  </r>
  <r>
    <x v="2"/>
    <s v="제주특별자치도"/>
    <x v="138"/>
    <x v="2293"/>
    <x v="0"/>
    <n v="50"/>
    <n v="19640214"/>
    <s v="서울대학교 법과대학 공법학과 졸업"/>
    <s v="(전)16,17,18대 국회의원(서울 양천갑)"/>
    <n v="59.97"/>
    <s v="시·도지사선거"/>
    <n v="20140604"/>
    <x v="25"/>
  </r>
  <r>
    <x v="6"/>
    <s v="제주특별자치도"/>
    <x v="138"/>
    <x v="2293"/>
    <x v="1088"/>
    <n v="54"/>
    <n v="19640214"/>
    <s v="서울대학교 법과대학 공법학과 졸업"/>
    <s v="(현)제주특별자치도지사"/>
    <n v="51.72"/>
    <s v="시·도지사선거"/>
    <n v="20180613"/>
    <x v="30"/>
  </r>
  <r>
    <x v="14"/>
    <s v="경기도"/>
    <x v="1339"/>
    <x v="2294"/>
    <x v="0"/>
    <n v="52"/>
    <n v="19510927"/>
    <s v="서울대학교 역사교육학과졸업"/>
    <s v="제14대국회의원"/>
    <n v="60.1"/>
    <s v="국회의원선거"/>
    <n v="20040415"/>
    <x v="19"/>
  </r>
  <r>
    <x v="15"/>
    <s v="경기도"/>
    <x v="1339"/>
    <x v="2294"/>
    <x v="8"/>
    <n v="56"/>
    <n v="19510927"/>
    <s v="서울대학교 사범대학 역사교육과 졸업"/>
    <s v="(주)풀무원식품 창업·경영"/>
    <n v="56.01"/>
    <s v="국회의원선거"/>
    <n v="20080409"/>
    <x v="12"/>
  </r>
  <r>
    <x v="7"/>
    <s v="경기도"/>
    <x v="1339"/>
    <x v="2294"/>
    <x v="0"/>
    <n v="60"/>
    <n v="19510927"/>
    <s v="서울대학교 사범대학 역사교육과 졸업"/>
    <s v="(전) ㈜ 풀무원식품 창업·경영"/>
    <n v="53.44"/>
    <s v="국회의원선거"/>
    <n v="20120411"/>
    <x v="13"/>
  </r>
  <r>
    <x v="0"/>
    <s v="경기도"/>
    <x v="1339"/>
    <x v="2294"/>
    <x v="8"/>
    <n v="64"/>
    <n v="19510927"/>
    <s v="서울대학교 사범대학 역사교육과 졸업"/>
    <s v="(전)(주)풀무원식품 창업자"/>
    <n v="44.78"/>
    <s v="국회의원선거"/>
    <n v="20160413"/>
    <x v="0"/>
  </r>
  <r>
    <x v="0"/>
    <s v="강원도"/>
    <x v="1340"/>
    <x v="2295"/>
    <x v="0"/>
    <n v="60"/>
    <n v="19580121"/>
    <s v="강원대학교 경영행정대학원 행정학과 졸업(행정학 석사)"/>
    <s v="(전)제8대 강원도의원"/>
    <n v="56.52"/>
    <s v="시·도의회의원선거"/>
    <n v="20180613"/>
    <x v="4"/>
  </r>
  <r>
    <x v="9"/>
    <s v="강원도"/>
    <x v="628"/>
    <x v="2296"/>
    <x v="739"/>
    <n v="49"/>
    <n v="19601210"/>
    <s v="중앙대학교 건설대학원 도시공학과 졸업"/>
    <s v="수도권전철 추진위원장"/>
    <n v="47.22"/>
    <s v="구·시·군의장선거"/>
    <n v="20100602"/>
    <x v="15"/>
  </r>
  <r>
    <x v="1"/>
    <s v="강원도"/>
    <x v="628"/>
    <x v="2296"/>
    <x v="11"/>
    <n v="53"/>
    <n v="19601210"/>
    <s v="중앙대학교 건설대학원 도시공학과 졸업"/>
    <s v="(전)원주시의회 의원"/>
    <n v="51.5"/>
    <s v="구·시·군의 장선거"/>
    <n v="20140604"/>
    <x v="17"/>
  </r>
  <r>
    <x v="0"/>
    <s v="강원도"/>
    <x v="628"/>
    <x v="2296"/>
    <x v="1089"/>
    <n v="57"/>
    <n v="19601210"/>
    <s v="중앙대학교 건설대학원 졸업(공학석사)"/>
    <s v="(현)원주시장"/>
    <n v="59.18"/>
    <s v="구·시·군의 장선거"/>
    <n v="20180613"/>
    <x v="10"/>
  </r>
  <r>
    <x v="3"/>
    <s v="부산광역시"/>
    <x v="278"/>
    <x v="2297"/>
    <x v="1090"/>
    <n v="56"/>
    <n v="19540210"/>
    <s v="동의대학교 대학원 졸업"/>
    <s v="前 부산가톨릭대학교 경영학부 겸임교수"/>
    <n v="52.51"/>
    <s v="구·시·군의장선거"/>
    <n v="20100602"/>
    <x v="15"/>
  </r>
  <r>
    <x v="2"/>
    <s v="부산광역시"/>
    <x v="278"/>
    <x v="2297"/>
    <x v="1091"/>
    <n v="60"/>
    <n v="19540210"/>
    <s v="동의대학교 대학원 회계학과 졸업"/>
    <s v="(전)부산가톨릭대 겸임교수"/>
    <n v="73"/>
    <s v="구·시·군의 장선거"/>
    <n v="20140604"/>
    <x v="17"/>
  </r>
  <r>
    <x v="3"/>
    <s v="경기도"/>
    <x v="135"/>
    <x v="2298"/>
    <x v="0"/>
    <n v="45"/>
    <n v="19620926"/>
    <s v="고려대학교 정치외교학과 졸업"/>
    <s v="제15,16대 국회의원"/>
    <n v="50.77"/>
    <s v="국회의원선거"/>
    <n v="20080409"/>
    <x v="12"/>
  </r>
  <r>
    <x v="2"/>
    <s v="경기도"/>
    <x v="135"/>
    <x v="2298"/>
    <x v="8"/>
    <n v="49"/>
    <n v="19620926"/>
    <s v="고려대학교 정치외교학과 졸업"/>
    <s v="(현)국회 국방위원장(제15,16,18대 국회의원)"/>
    <n v="60.25"/>
    <s v="국회의원선거"/>
    <n v="20120411"/>
    <x v="13"/>
  </r>
  <r>
    <x v="2"/>
    <s v="경기도"/>
    <x v="135"/>
    <x v="2298"/>
    <x v="8"/>
    <n v="53"/>
    <n v="19620926"/>
    <s v="고려대학교 정치외교학과 졸업"/>
    <s v="(현)새누리당 원내대표"/>
    <n v="55.48"/>
    <s v="국회의원선거"/>
    <n v="20160413"/>
    <x v="0"/>
  </r>
  <r>
    <x v="3"/>
    <s v="경기도"/>
    <x v="1341"/>
    <x v="2299"/>
    <x v="0"/>
    <n v="61"/>
    <n v="19490425"/>
    <s v="덕수상업고등학교졸업"/>
    <s v="(전)여주군청 주민생활지원과장(서기관)"/>
    <n v="42.13"/>
    <s v="시·도의회의원선거"/>
    <n v="20100602"/>
    <x v="8"/>
  </r>
  <r>
    <x v="2"/>
    <s v="경기도"/>
    <x v="1334"/>
    <x v="2299"/>
    <x v="1092"/>
    <n v="65"/>
    <n v="19490425"/>
    <s v="덕수상업고등학교 졸업"/>
    <s v="(전)여주군청 주민생활지원과장(4급 서기관)"/>
    <n v="54.25"/>
    <s v="시·도의회의원선거"/>
    <n v="20140604"/>
    <x v="14"/>
  </r>
  <r>
    <x v="0"/>
    <s v="경기도"/>
    <x v="1342"/>
    <x v="2300"/>
    <x v="0"/>
    <n v="50"/>
    <n v="19670731"/>
    <s v="연세대학교 문과대학 사회학과 졸업"/>
    <s v="(전)제7대 고양시의원"/>
    <n v="60.46"/>
    <s v="시·도의회의원선거"/>
    <n v="20180613"/>
    <x v="4"/>
  </r>
  <r>
    <x v="8"/>
    <s v="전라남도"/>
    <x v="874"/>
    <x v="2301"/>
    <x v="36"/>
    <n v="60"/>
    <n v="19560328"/>
    <s v="가톨릭대학교 영어영미문화과 졸업"/>
    <s v="(전)농협근무"/>
    <n v="40.83"/>
    <s v="구·시·군의회의원선거"/>
    <n v="20160413"/>
    <x v="20"/>
  </r>
  <r>
    <x v="0"/>
    <s v="부산광역시"/>
    <x v="1343"/>
    <x v="2302"/>
    <x v="0"/>
    <n v="55"/>
    <n v="19630510"/>
    <s v="동아대학교 사학과 졸업"/>
    <s v="(현) 더불어민주당 부산시당 을지키는민생실천위원회부위원장"/>
    <n v="44.22"/>
    <s v="구·시·군의회의원선거"/>
    <n v="20180613"/>
    <x v="16"/>
  </r>
  <r>
    <x v="9"/>
    <s v="경기도"/>
    <x v="1344"/>
    <x v="2303"/>
    <x v="0"/>
    <n v="38"/>
    <n v="19720101"/>
    <s v="수원여자대학 간호과 졸업"/>
    <s v="(전)안산의정지킴이 회장"/>
    <n v="47"/>
    <s v="시·도의회의원선거"/>
    <n v="20100602"/>
    <x v="8"/>
  </r>
  <r>
    <x v="1"/>
    <s v="경기도"/>
    <x v="1344"/>
    <x v="2303"/>
    <x v="349"/>
    <n v="42"/>
    <n v="19720101"/>
    <s v="수원간호전문대학교 간호과 졸업 (현:수원여자대학교)"/>
    <s v="(현)경기도 의원"/>
    <n v="53.13"/>
    <s v="시·도의회의원선거"/>
    <n v="20140604"/>
    <x v="14"/>
  </r>
  <r>
    <x v="0"/>
    <s v="경기도"/>
    <x v="1344"/>
    <x v="2303"/>
    <x v="349"/>
    <n v="46"/>
    <n v="19720101"/>
    <s v="강남대학교 사회복지학부 졸업"/>
    <s v="(현)경기도의원"/>
    <n v="59.3"/>
    <s v="시·도의회의원선거"/>
    <n v="20180613"/>
    <x v="4"/>
  </r>
  <r>
    <x v="0"/>
    <s v="부산광역시"/>
    <x v="279"/>
    <x v="2304"/>
    <x v="0"/>
    <n v="42"/>
    <n v="19760301"/>
    <s v="부산대학교 대학원 졸업(정치학석사)"/>
    <s v="(전)노무현정부 진실·화해 과거사정리위원회 조사관"/>
    <n v="32.200000000000003"/>
    <s v="구·시·군의회의원선거"/>
    <n v="20180613"/>
    <x v="16"/>
  </r>
  <r>
    <x v="2"/>
    <s v="경기도"/>
    <x v="1345"/>
    <x v="2305"/>
    <x v="2"/>
    <n v="56"/>
    <n v="19571101"/>
    <s v="서정대학(현 서정대학교) 사회복지행정과 졸업"/>
    <s v="(전)제5대양주시의회의장(전·후반기)"/>
    <n v="51.82"/>
    <s v="시·도의회의원선거"/>
    <n v="20140604"/>
    <x v="14"/>
  </r>
  <r>
    <x v="2"/>
    <s v="경기도"/>
    <x v="213"/>
    <x v="2306"/>
    <x v="1093"/>
    <n v="58"/>
    <n v="19551016"/>
    <s v="성균관대학교 경영대학원 졸업(경영학석사)"/>
    <s v="(현) 여주포럼 상임대표"/>
    <n v="54.26"/>
    <s v="구·시·군의 장선거"/>
    <n v="20140604"/>
    <x v="17"/>
  </r>
  <r>
    <x v="3"/>
    <s v="경상남도"/>
    <x v="27"/>
    <x v="2307"/>
    <x v="1094"/>
    <n v="58"/>
    <n v="19510715"/>
    <s v="경남대학교 행정대학원 사회복지학과 졸업"/>
    <s v="現경남사회복지관협회 협회장"/>
    <n v="0"/>
    <s v="광역의원비례대표선거"/>
    <n v="20100602"/>
    <x v="28"/>
  </r>
  <r>
    <x v="2"/>
    <s v="충청북도"/>
    <x v="450"/>
    <x v="2308"/>
    <x v="0"/>
    <n v="49"/>
    <n v="19640617"/>
    <s v="청주신흥고등학교 졸업"/>
    <s v="(전) 마로면 새마을지도자협의회장"/>
    <n v="30.56"/>
    <s v="구·시·군의회의원선거"/>
    <n v="20140604"/>
    <x v="5"/>
  </r>
  <r>
    <x v="4"/>
    <s v="충청북도"/>
    <x v="282"/>
    <x v="2308"/>
    <x v="318"/>
    <n v="56"/>
    <n v="19640617"/>
    <s v="한국방송통신대학교 영어영문학과 재학중"/>
    <s v="(전)제7대 보은군의회의원"/>
    <n v="41.16"/>
    <s v="시·도의회의원선거"/>
    <n v="20210407"/>
    <x v="35"/>
  </r>
  <r>
    <x v="0"/>
    <s v="강원도"/>
    <x v="469"/>
    <x v="2309"/>
    <x v="36"/>
    <n v="57"/>
    <n v="19610210"/>
    <s v="양구여자중학교 졸업"/>
    <s v="(현)금강산주유소대표"/>
    <n v="0"/>
    <s v="기초의원비례대표선거"/>
    <n v="20180613"/>
    <x v="2"/>
  </r>
  <r>
    <x v="1"/>
    <s v="서울특별시"/>
    <x v="192"/>
    <x v="2310"/>
    <x v="0"/>
    <n v="46"/>
    <n v="19680225"/>
    <s v="한국외국어대학교 불어과 졸업"/>
    <s v="(전)극동방송, 경기방송PD"/>
    <n v="54.92"/>
    <s v="시·도의회의원선거"/>
    <n v="20140604"/>
    <x v="14"/>
  </r>
  <r>
    <x v="0"/>
    <s v="서울특별시"/>
    <x v="192"/>
    <x v="2310"/>
    <x v="155"/>
    <n v="50"/>
    <n v="19680225"/>
    <s v="한국외국어대학교 서양어대학 프랑스어과 졸업"/>
    <s v="(전) 경기방송PD"/>
    <n v="60.97"/>
    <s v="시·도의회의원선거"/>
    <n v="20180613"/>
    <x v="4"/>
  </r>
  <r>
    <x v="1"/>
    <s v="서울특별시"/>
    <x v="246"/>
    <x v="2311"/>
    <x v="1095"/>
    <n v="51"/>
    <n v="19630413"/>
    <s v="서울대학교 대학원 박사과정 수료"/>
    <s v="(현)서울시장애인체육회 부회장"/>
    <n v="0"/>
    <s v="광역의원비례대표선거"/>
    <n v="20140604"/>
    <x v="22"/>
  </r>
  <r>
    <x v="1"/>
    <s v="경기도"/>
    <x v="10"/>
    <x v="2312"/>
    <x v="1096"/>
    <n v="37"/>
    <n v="19760616"/>
    <s v="성공회대학교NGO대학원졸업(정치학석사)"/>
    <s v="(전)부천시장 비서1팀장"/>
    <n v="0"/>
    <s v="기초의원비례대표선거"/>
    <n v="20140604"/>
    <x v="3"/>
  </r>
  <r>
    <x v="5"/>
    <s v="대구광역시"/>
    <x v="92"/>
    <x v="2313"/>
    <x v="1097"/>
    <n v="54"/>
    <n v="19640511"/>
    <s v="영진전문대학 콘텐츠디자인과 재학중"/>
    <s v="(현)대한민국 신지식인 제14-34호"/>
    <n v="22.71"/>
    <s v="구·시·군의회의원선거"/>
    <n v="20180613"/>
    <x v="16"/>
  </r>
  <r>
    <x v="12"/>
    <s v="충청남도"/>
    <x v="1335"/>
    <x v="2314"/>
    <x v="0"/>
    <n v="62"/>
    <n v="19471117"/>
    <s v="서산농림고등학교(현 서산중앙고등학교) 졸업"/>
    <s v="(현)부석초등학교 총동창회장"/>
    <n v="32.090000000000003"/>
    <s v="구·시·군의회의원선거"/>
    <n v="20100602"/>
    <x v="7"/>
  </r>
  <r>
    <x v="2"/>
    <s v="경상북도"/>
    <x v="1346"/>
    <x v="2315"/>
    <x v="2"/>
    <n v="56"/>
    <n v="19570708"/>
    <s v="안계종합고등학교 졸업"/>
    <s v="(현)의성군의회의장"/>
    <n v="35.020000000000003"/>
    <s v="구·시·군의회의원선거"/>
    <n v="20140604"/>
    <x v="5"/>
  </r>
  <r>
    <x v="14"/>
    <s v="경기도"/>
    <x v="135"/>
    <x v="2316"/>
    <x v="0"/>
    <n v="55"/>
    <n v="19481026"/>
    <s v="서울대학교 환경대학원 졸업(도시계획학)"/>
    <s v="경희대학교 객원교수 역임"/>
    <n v="48.6"/>
    <s v="국회의원선거"/>
    <n v="20040415"/>
    <x v="19"/>
  </r>
  <r>
    <x v="14"/>
    <s v="경기도"/>
    <x v="693"/>
    <x v="2317"/>
    <x v="0"/>
    <n v="40"/>
    <n v="19630425"/>
    <s v="옥스퍼드 대학 중국경제학 박사"/>
    <s v="동경대학 동양문화연구소 객원연구소"/>
    <n v="46.5"/>
    <s v="국회의원선거"/>
    <n v="20040415"/>
    <x v="19"/>
  </r>
  <r>
    <x v="15"/>
    <s v="경기도"/>
    <x v="1347"/>
    <x v="2317"/>
    <x v="8"/>
    <n v="44"/>
    <n v="19630425"/>
    <s v="영국 옥스포드 대학교 중국경제학 박사"/>
    <s v="연세대학교 국제학대학원 교수"/>
    <n v="39.08"/>
    <s v="국회의원선거"/>
    <n v="20080409"/>
    <x v="12"/>
  </r>
  <r>
    <x v="11"/>
    <s v="경상남도"/>
    <x v="72"/>
    <x v="2318"/>
    <x v="1098"/>
    <n v="52"/>
    <n v="19671120"/>
    <s v="진주농림전문대학(현 경남과학기술대학교) 졸업"/>
    <s v="(현)미래통합당 경남도당 대변인"/>
    <n v="61.82"/>
    <s v="구·시·군의회의원선거"/>
    <n v="20200415"/>
    <x v="37"/>
  </r>
  <r>
    <x v="14"/>
    <s v="전라남도"/>
    <x v="1348"/>
    <x v="2319"/>
    <x v="1099"/>
    <n v="46"/>
    <n v="19570924"/>
    <s v="전남대학교 대학원 졸업"/>
    <s v="열린우리당 중앙위원"/>
    <n v="57.4"/>
    <s v="국회의원선거"/>
    <n v="20040415"/>
    <x v="19"/>
  </r>
  <r>
    <x v="15"/>
    <s v="전라남도"/>
    <x v="163"/>
    <x v="2319"/>
    <x v="8"/>
    <n v="50"/>
    <n v="19570924"/>
    <s v="국립 전남대학교 대학원 법학과 졸업(법학박사)"/>
    <s v="변호사"/>
    <n v="59.45"/>
    <s v="국회의원선거"/>
    <n v="20080409"/>
    <x v="12"/>
  </r>
  <r>
    <x v="7"/>
    <s v="전라남도"/>
    <x v="1349"/>
    <x v="2319"/>
    <x v="8"/>
    <n v="54"/>
    <n v="19570924"/>
    <s v="전남대학교 대학원 법학과 졸업(법학박사)"/>
    <s v="(전)민주당 원내수석부대표"/>
    <n v="53"/>
    <s v="국회의원선거"/>
    <n v="20120411"/>
    <x v="13"/>
  </r>
  <r>
    <x v="14"/>
    <s v="서울특별시"/>
    <x v="1350"/>
    <x v="2320"/>
    <x v="1100"/>
    <n v="46"/>
    <n v="19570918"/>
    <s v="연세대학교 공과대학 졸업"/>
    <s v="대통령직인수위 정무분과 자문위원"/>
    <n v="41.5"/>
    <s v="국회의원선거"/>
    <n v="20040415"/>
    <x v="19"/>
  </r>
  <r>
    <x v="7"/>
    <s v="서울특별시"/>
    <x v="1350"/>
    <x v="2320"/>
    <x v="0"/>
    <n v="54"/>
    <n v="19570918"/>
    <s v="연세대학교 공학대학원 졸업(공학석사)"/>
    <s v="(전)17대 국회의원 역임"/>
    <n v="49.72"/>
    <s v="국회의원선거"/>
    <n v="20120411"/>
    <x v="13"/>
  </r>
  <r>
    <x v="0"/>
    <s v="서울특별시"/>
    <x v="1350"/>
    <x v="2320"/>
    <x v="0"/>
    <n v="58"/>
    <n v="19570918"/>
    <s v="연세대학교 공학대학원 환경공학전공 졸업 (공학석사)"/>
    <s v="(현)제19대 국회의원(서울노원을)"/>
    <n v="51.95"/>
    <s v="국회의원선거"/>
    <n v="20160413"/>
    <x v="0"/>
  </r>
  <r>
    <x v="0"/>
    <s v="서울특별시"/>
    <x v="1350"/>
    <x v="2320"/>
    <x v="8"/>
    <n v="62"/>
    <n v="19570918"/>
    <s v="연세대학교 공학대학원 환경공학전공 졸업 (공학석사)"/>
    <s v="(전) 더불어민주당 원내대표"/>
    <n v="62.67"/>
    <s v="국회의원선거"/>
    <n v="20200415"/>
    <x v="1"/>
  </r>
  <r>
    <x v="9"/>
    <s v="충청남도"/>
    <x v="1270"/>
    <x v="2321"/>
    <x v="2"/>
    <n v="61"/>
    <n v="19490430"/>
    <s v="반포초등학교 졸업"/>
    <s v="(전)공주시청23년근무"/>
    <n v="27.55"/>
    <s v="구·시·군의회의원선거"/>
    <n v="20100602"/>
    <x v="7"/>
  </r>
  <r>
    <x v="5"/>
    <s v="대전광역시"/>
    <x v="152"/>
    <x v="2322"/>
    <x v="122"/>
    <n v="63"/>
    <n v="19550415"/>
    <s v="성신여자대학교 대학원 졸업(음악학 석사)"/>
    <s v="(현)대전백석신학교 강사"/>
    <n v="0"/>
    <s v="광역의원비례대표선거"/>
    <n v="20180613"/>
    <x v="18"/>
  </r>
  <r>
    <x v="5"/>
    <s v="경상북도"/>
    <x v="400"/>
    <x v="2322"/>
    <x v="1101"/>
    <n v="65"/>
    <n v="19520810"/>
    <s v="서라벌대학교 미용예술과 졸업"/>
    <s v="(전)영천시 여성단체협의회 회장"/>
    <n v="0"/>
    <s v="기초의원비례대표선거"/>
    <n v="20180613"/>
    <x v="2"/>
  </r>
  <r>
    <x v="1"/>
    <s v="전라남도"/>
    <x v="1351"/>
    <x v="2323"/>
    <x v="0"/>
    <n v="40"/>
    <n v="19731008"/>
    <s v="조선대학교 대학원 정치외교학과 졸업(정치학 석사)"/>
    <s v="(전)국회의원 김기식 보좌관"/>
    <n v="0"/>
    <s v="시·도의회의원선거"/>
    <n v="20140604"/>
    <x v="14"/>
  </r>
  <r>
    <x v="0"/>
    <s v="대전광역시"/>
    <x v="152"/>
    <x v="2324"/>
    <x v="1102"/>
    <n v="27"/>
    <n v="19910424"/>
    <s v="우송대학교 보건복지대학원 건강재활학과 언어청각재활학 석사과정 재학"/>
    <s v="(현)청각장애 청년활동가"/>
    <n v="0"/>
    <s v="광역의원비례대표선거"/>
    <n v="20180613"/>
    <x v="18"/>
  </r>
  <r>
    <x v="9"/>
    <s v="서울특별시"/>
    <x v="455"/>
    <x v="2325"/>
    <x v="1103"/>
    <n v="45"/>
    <n v="19650101"/>
    <s v="인천여자상업고등학교 졸업"/>
    <m/>
    <n v="0"/>
    <s v="기초의원비례대표선거"/>
    <n v="20100602"/>
    <x v="6"/>
  </r>
  <r>
    <x v="0"/>
    <s v="전라남도"/>
    <x v="484"/>
    <x v="2326"/>
    <x v="80"/>
    <n v="67"/>
    <n v="19500617"/>
    <s v="고금중학교 졸업"/>
    <s v="(전) 고금면 여성단체협의회 연합회장"/>
    <n v="0"/>
    <s v="기초의원비례대표선거"/>
    <n v="20180613"/>
    <x v="2"/>
  </r>
  <r>
    <x v="0"/>
    <s v="부산광역시"/>
    <x v="1352"/>
    <x v="2327"/>
    <x v="0"/>
    <n v="46"/>
    <n v="19720421"/>
    <s v="부산여자대학교(현 신라대학교) 국어국문학과 졸업"/>
    <s v="(전)더불어민주당 기장군지역위원회 여성위원장"/>
    <n v="31.96"/>
    <s v="구·시·군의회의원선거"/>
    <n v="20180613"/>
    <x v="16"/>
  </r>
  <r>
    <x v="0"/>
    <s v="경기도"/>
    <x v="36"/>
    <x v="2328"/>
    <x v="1104"/>
    <n v="56"/>
    <n v="19610726"/>
    <s v="한경대학교 바이오·정보기술대학원 수료(동물·낙농생명학과 석사과정) "/>
    <s v="(현) 안성시 축협 조합장"/>
    <n v="51.59"/>
    <s v="구·시·군의 장선거"/>
    <n v="20180613"/>
    <x v="10"/>
  </r>
  <r>
    <x v="14"/>
    <s v="서울특별시"/>
    <x v="1132"/>
    <x v="2329"/>
    <x v="0"/>
    <n v="41"/>
    <n v="19621219"/>
    <s v="연세대행정대학원 공공정책 석사4학기 재학"/>
    <s v="87년 연세대학교 총학생회장"/>
    <n v="46.1"/>
    <s v="국회의원선거"/>
    <n v="20040415"/>
    <x v="19"/>
  </r>
  <r>
    <x v="7"/>
    <s v="서울특별시"/>
    <x v="1132"/>
    <x v="2329"/>
    <x v="0"/>
    <n v="49"/>
    <n v="19621212"/>
    <s v="연세대학교 행정대학원 졸업(행정학 석사)"/>
    <s v="(현)민주통합당 전략홍보본부장"/>
    <n v="54.36"/>
    <s v="국회의원선거"/>
    <n v="20120411"/>
    <x v="13"/>
  </r>
  <r>
    <x v="0"/>
    <s v="서울특별시"/>
    <x v="1132"/>
    <x v="2329"/>
    <x v="8"/>
    <n v="53"/>
    <n v="19621212"/>
    <s v="연세대학교 행정대학원 졸업(행정학 석사)"/>
    <s v="(현)19대 국회의원"/>
    <n v="54.88"/>
    <s v="국회의원선거"/>
    <n v="20160413"/>
    <x v="0"/>
  </r>
  <r>
    <x v="0"/>
    <s v="서울특별시"/>
    <x v="1132"/>
    <x v="2329"/>
    <x v="8"/>
    <n v="57"/>
    <n v="19621212"/>
    <s v="연세대학교 행정대학원 졸업(행정학 석사)"/>
    <s v="(전)더불어민주당 원내대표"/>
    <n v="53.24"/>
    <s v="국회의원선거"/>
    <n v="20200415"/>
    <x v="1"/>
  </r>
  <r>
    <x v="2"/>
    <s v="서울특별시"/>
    <x v="246"/>
    <x v="2330"/>
    <x v="0"/>
    <n v="51"/>
    <n v="19621001"/>
    <s v="한양대학교행정대학원 졸업(부동산학 석사)"/>
    <s v="(현)소년소녀가장돕기 시민연합중앙회 여성집행위원장"/>
    <n v="0"/>
    <s v="광역의원비례대표선거"/>
    <n v="20140604"/>
    <x v="22"/>
  </r>
  <r>
    <x v="5"/>
    <s v="인천광역시"/>
    <x v="112"/>
    <x v="2331"/>
    <x v="63"/>
    <n v="57"/>
    <n v="19610210"/>
    <s v="미기재"/>
    <s v="(현)마스터일렉스 대표이사"/>
    <n v="0"/>
    <s v="기초의원비례대표선거"/>
    <n v="20180613"/>
    <x v="2"/>
  </r>
  <r>
    <x v="10"/>
    <s v="대구광역시"/>
    <x v="504"/>
    <x v="2332"/>
    <x v="74"/>
    <n v="58"/>
    <n v="19520517"/>
    <s v="일본 쓰쿠바대학 대학원 사회공학연구과정 졸업(1987.4-1990.3)(학술박사)"/>
    <s v="(전)영남대학교 총장"/>
    <n v="31.34"/>
    <s v="교육감선거"/>
    <n v="20100602"/>
    <x v="45"/>
  </r>
  <r>
    <x v="10"/>
    <s v="대구광역시"/>
    <x v="504"/>
    <x v="2332"/>
    <x v="1105"/>
    <n v="62"/>
    <n v="19520517"/>
    <s v="일본 쓰쿠바대학 사회공학연구과 박사과정 졸업(학술박사,1987.4~1990.3)"/>
    <s v="(전)영남대학교 총장"/>
    <n v="58.47"/>
    <s v="교육감선거"/>
    <n v="20140604"/>
    <x v="41"/>
  </r>
  <r>
    <x v="6"/>
    <s v="제주특별자치도"/>
    <x v="138"/>
    <x v="2333"/>
    <x v="10"/>
    <n v="67"/>
    <n v="19421104"/>
    <s v="경희대학교 경영행정대학원(행정학석사) 졸업"/>
    <s v="(전)총무처차관"/>
    <n v="41.4"/>
    <s v="시·도지사선거"/>
    <n v="20100602"/>
    <x v="33"/>
  </r>
  <r>
    <x v="9"/>
    <s v="충청북도"/>
    <x v="480"/>
    <x v="2334"/>
    <x v="0"/>
    <n v="60"/>
    <n v="19490905"/>
    <s v="한국방송통신대학교 행정학과 졸업"/>
    <s v="전)충주시 부시장"/>
    <n v="49.06"/>
    <s v="구·시·군의장선거"/>
    <n v="20100602"/>
    <x v="15"/>
  </r>
  <r>
    <x v="23"/>
    <s v="전국"/>
    <x v="12"/>
    <x v="2335"/>
    <x v="0"/>
    <n v="30"/>
    <n v="19900412"/>
    <s v="경희대학교 정치외교학과 수료"/>
    <s v="(전)기본소득당 대표"/>
    <n v="0"/>
    <s v="비례대표국회의원선거"/>
    <n v="20200415"/>
    <x v="31"/>
  </r>
  <r>
    <x v="3"/>
    <s v="강원도"/>
    <x v="405"/>
    <x v="2336"/>
    <x v="85"/>
    <n v="63"/>
    <n v="19470216"/>
    <s v="홍천농업고등학교 졸업"/>
    <s v="내면장/동면장  "/>
    <n v="31.38"/>
    <s v="구·시·군의회의원선거"/>
    <n v="20100602"/>
    <x v="7"/>
  </r>
  <r>
    <x v="1"/>
    <s v="강원도"/>
    <x v="158"/>
    <x v="2337"/>
    <x v="326"/>
    <n v="49"/>
    <n v="19650209"/>
    <s v="상지대학교 대학원 여성학과 졸업(문학석사)"/>
    <s v="(현)원주시의원"/>
    <n v="35.28"/>
    <s v="구·시·군의회의원선거"/>
    <n v="20140604"/>
    <x v="5"/>
  </r>
  <r>
    <x v="9"/>
    <s v="서울특별시"/>
    <x v="512"/>
    <x v="2338"/>
    <x v="80"/>
    <n v="52"/>
    <n v="19571116"/>
    <s v="배성 여자 상업고등학교 (졸업 197701)"/>
    <s v="전)농구여자국가대표선수"/>
    <n v="0"/>
    <s v="기초의원비례대표선거"/>
    <n v="20100602"/>
    <x v="6"/>
  </r>
  <r>
    <x v="9"/>
    <s v="서울특별시"/>
    <x v="502"/>
    <x v="2339"/>
    <x v="36"/>
    <n v="49"/>
    <n v="19610506"/>
    <s v="국민대학교 정치대학원 여성정치학과 1학기 재학"/>
    <s v="(사)미래교육희망상임이사"/>
    <n v="0"/>
    <s v="기초의원비례대표선거"/>
    <n v="20100602"/>
    <x v="6"/>
  </r>
  <r>
    <x v="0"/>
    <s v="서울특별시"/>
    <x v="547"/>
    <x v="2339"/>
    <x v="586"/>
    <n v="57"/>
    <n v="19610506"/>
    <s v="국민대학교 정치대학원 여성정치학과 졸업(정치학석사)"/>
    <s v="(현)관악구의회의원"/>
    <n v="24.68"/>
    <s v="구·시·군의회의원선거"/>
    <n v="20180613"/>
    <x v="16"/>
  </r>
  <r>
    <x v="0"/>
    <s v="경기도"/>
    <x v="97"/>
    <x v="2340"/>
    <x v="0"/>
    <n v="54"/>
    <n v="19640203"/>
    <s v="서강대학교 공공정책대학원 졸업(사회복지학석사)"/>
    <s v="(전)한국양성평등교육진흥원 선임연구원"/>
    <n v="0"/>
    <s v="광역의원비례대표선거"/>
    <n v="20180613"/>
    <x v="18"/>
  </r>
  <r>
    <x v="2"/>
    <s v="경상남도"/>
    <x v="190"/>
    <x v="2341"/>
    <x v="1106"/>
    <n v="57"/>
    <n v="19570306"/>
    <s v="산청종합고등학교(현 산청고등학교) 졸업"/>
    <s v="(현)산청군여성단체협의회 회장"/>
    <n v="0"/>
    <s v="기초의원비례대표선거"/>
    <n v="20140604"/>
    <x v="3"/>
  </r>
  <r>
    <x v="5"/>
    <s v="서울특별시"/>
    <x v="1264"/>
    <x v="2342"/>
    <x v="421"/>
    <n v="59"/>
    <n v="19590527"/>
    <s v="한국성서대학교 성서학과 졸업"/>
    <s v="(전)중랑직업전문학교 이사장"/>
    <n v="29.36"/>
    <s v="구·시·군의회의원선거"/>
    <n v="20180613"/>
    <x v="16"/>
  </r>
  <r>
    <x v="3"/>
    <s v="경상남도"/>
    <x v="169"/>
    <x v="2343"/>
    <x v="1107"/>
    <n v="56"/>
    <n v="19531206"/>
    <s v="서울 사이버대학교 상담심리학과 졸업"/>
    <s v="前 김해YWCA 사무총장"/>
    <n v="0"/>
    <s v="기초의원비례대표선거"/>
    <n v="20100602"/>
    <x v="6"/>
  </r>
  <r>
    <x v="1"/>
    <s v="부산광역시"/>
    <x v="278"/>
    <x v="2344"/>
    <x v="1108"/>
    <n v="38"/>
    <n v="19760105"/>
    <s v="부산대학교 영어교육과 졸업"/>
    <s v="(현)오희주 유학컨설팅 대표"/>
    <n v="0"/>
    <s v="기초의원비례대표선거"/>
    <n v="20140604"/>
    <x v="3"/>
  </r>
  <r>
    <x v="2"/>
    <s v="인천광역시"/>
    <x v="1191"/>
    <x v="2345"/>
    <x v="0"/>
    <n v="56"/>
    <n v="19570822"/>
    <s v="인하대학교 정책대학원 행정학석사"/>
    <s v="(전)제5대 인천광역시의회의원"/>
    <n v="50.52"/>
    <s v="시·도의회의원선거"/>
    <n v="20140604"/>
    <x v="14"/>
  </r>
  <r>
    <x v="0"/>
    <s v="서울특별시"/>
    <x v="5"/>
    <x v="2346"/>
    <x v="35"/>
    <n v="59"/>
    <n v="19581113"/>
    <s v="파주여자고등학교 졸업"/>
    <s v="(현)더불어민주당 중랑구갑지역위원회 농어민위원장"/>
    <n v="0"/>
    <s v="기초의원비례대표선거"/>
    <n v="20180613"/>
    <x v="2"/>
  </r>
  <r>
    <x v="2"/>
    <s v="부산광역시"/>
    <x v="32"/>
    <x v="2347"/>
    <x v="1109"/>
    <n v="62"/>
    <n v="19520303"/>
    <s v="무학"/>
    <s v="(현)동구미용협회 감사"/>
    <n v="0"/>
    <s v="기초의원비례대표선거"/>
    <n v="20140604"/>
    <x v="3"/>
  </r>
  <r>
    <x v="1"/>
    <s v="전라남도"/>
    <x v="675"/>
    <x v="2348"/>
    <x v="53"/>
    <n v="71"/>
    <n v="19421107"/>
    <s v="여수고등학교 졸업"/>
    <s v="(전)합병 여수농업협동조합장(12년)"/>
    <n v="28.43"/>
    <s v="구·시·군의회의원선거"/>
    <n v="20140604"/>
    <x v="5"/>
  </r>
  <r>
    <x v="1"/>
    <s v="서울특별시"/>
    <x v="877"/>
    <x v="2349"/>
    <x v="1110"/>
    <n v="39"/>
    <n v="19750225"/>
    <s v="가톨릭대학교 의료경영대학원 졸업(경영학석사)"/>
    <s v="(전)민주당 광진갑 여성위원회 수석부위원장"/>
    <n v="0"/>
    <s v="기초의원비례대표선거"/>
    <n v="20140604"/>
    <x v="3"/>
  </r>
  <r>
    <x v="0"/>
    <s v="서울특별시"/>
    <x v="1353"/>
    <x v="2349"/>
    <x v="0"/>
    <n v="43"/>
    <n v="19750225"/>
    <s v="고려대학교대학원 보건학박사과정 수료"/>
    <s v="(현)더불어민주당 중앙당 부대변인"/>
    <n v="63.04"/>
    <s v="시·도의회의원선거"/>
    <n v="20180613"/>
    <x v="4"/>
  </r>
  <r>
    <x v="13"/>
    <s v="전라북도"/>
    <x v="69"/>
    <x v="2350"/>
    <x v="385"/>
    <n v="41"/>
    <n v="19690124"/>
    <s v="김제여자고등학교 졸업"/>
    <s v="제8대 전주시의원"/>
    <n v="22.77"/>
    <s v="구·시·군의회의원선거"/>
    <n v="20100602"/>
    <x v="7"/>
  </r>
  <r>
    <x v="3"/>
    <s v="서울특별시"/>
    <x v="420"/>
    <x v="2350"/>
    <x v="80"/>
    <n v="46"/>
    <n v="19640510"/>
    <s v="미기재"/>
    <s v="(전) 녹색어머니회 영등포구 연합회장"/>
    <n v="0"/>
    <s v="기초의원비례대표선거"/>
    <n v="20100602"/>
    <x v="6"/>
  </r>
  <r>
    <x v="0"/>
    <s v="서울특별시"/>
    <x v="1354"/>
    <x v="2350"/>
    <x v="0"/>
    <n v="54"/>
    <n v="19640510"/>
    <s v="미기재"/>
    <s v="(전)영등포구 녹색어머니 연합회 회장"/>
    <n v="42.22"/>
    <s v="구·시·군의회의원선거"/>
    <n v="20180613"/>
    <x v="16"/>
  </r>
  <r>
    <x v="0"/>
    <s v="전라남도"/>
    <x v="688"/>
    <x v="2351"/>
    <x v="80"/>
    <n v="59"/>
    <n v="19601105"/>
    <s v="순천여자고등학교졸업"/>
    <s v="(전)제6대 순천시의회의원"/>
    <n v="0"/>
    <s v="구·시·군의회의원선거"/>
    <n v="20200415"/>
    <x v="37"/>
  </r>
  <r>
    <x v="0"/>
    <s v="서울특별시"/>
    <x v="1355"/>
    <x v="2352"/>
    <x v="0"/>
    <n v="40"/>
    <n v="19780215"/>
    <s v="성균관대학교 교육대학원 교육행정전공 석사 수료"/>
    <s v="(전)제7대 노원구의회 의원"/>
    <n v="60.91"/>
    <s v="시·도의회의원선거"/>
    <n v="20180613"/>
    <x v="4"/>
  </r>
  <r>
    <x v="2"/>
    <s v="강원도"/>
    <x v="666"/>
    <x v="2353"/>
    <x v="53"/>
    <n v="64"/>
    <n v="19500306"/>
    <s v="성암여자상업고등학교(현 성암국제무역고등학교) 졸업"/>
    <s v="(전) 한국예총철원지회장"/>
    <n v="0"/>
    <s v="기초의원비례대표선거"/>
    <n v="20140604"/>
    <x v="3"/>
  </r>
  <r>
    <x v="6"/>
    <s v="전라북도"/>
    <x v="437"/>
    <x v="2354"/>
    <x v="1111"/>
    <n v="52"/>
    <n v="19580505"/>
    <s v="전주대학교 경상대학 통계학과 졸업"/>
    <s v="(현) 전주대 평생교육원 전담교수"/>
    <n v="35.92"/>
    <s v="구·시·군의회의원선거"/>
    <n v="20100602"/>
    <x v="7"/>
  </r>
  <r>
    <x v="12"/>
    <s v="대전광역시"/>
    <x v="1356"/>
    <x v="2355"/>
    <x v="35"/>
    <n v="57"/>
    <n v="19530325"/>
    <s v="대전산업대학교 산업대학원 건축공학과 석사졸업[현. 한밭대학교]"/>
    <s v="대덕구의회 의장(전)"/>
    <n v="39.83"/>
    <s v="시·도의회의원선거"/>
    <n v="20100602"/>
    <x v="8"/>
  </r>
  <r>
    <x v="4"/>
    <s v="경상남도"/>
    <x v="1150"/>
    <x v="2356"/>
    <x v="1112"/>
    <n v="55"/>
    <n v="19660307"/>
    <s v="경남대학교 대학원 경영학과 졸업(경영학박사)"/>
    <s v="(전)경남도청 정무특보(1급상당)"/>
    <n v="44.33"/>
    <s v="구·시·군의 장선거"/>
    <n v="20210407"/>
    <x v="48"/>
  </r>
  <r>
    <x v="9"/>
    <s v="제주특별자치도"/>
    <x v="1246"/>
    <x v="2357"/>
    <x v="97"/>
    <n v="53"/>
    <n v="19570410"/>
    <s v="제주실업전문대학 원예과 졸업"/>
    <s v="(전)서귀포고등학교 총동창회장"/>
    <n v="51.25"/>
    <s v="시·도의회의원선거"/>
    <n v="20100602"/>
    <x v="8"/>
  </r>
  <r>
    <x v="3"/>
    <s v="대구광역시"/>
    <x v="1357"/>
    <x v="2358"/>
    <x v="1113"/>
    <n v="51"/>
    <n v="19581102"/>
    <s v="경북대학교 일반대학원 경영학과 졸업"/>
    <s v="경일대겸임교수"/>
    <n v="44.28"/>
    <s v="시·도의회의원선거"/>
    <n v="20100602"/>
    <x v="8"/>
  </r>
  <r>
    <x v="5"/>
    <s v="서울특별시"/>
    <x v="1170"/>
    <x v="2359"/>
    <x v="1114"/>
    <n v="56"/>
    <n v="19611213"/>
    <s v="한양대학교 도시대학원 졸업(도시공학박사)"/>
    <s v="(전)제6대 용산구의회의원"/>
    <n v="26.38"/>
    <s v="구·시·군의회의원선거"/>
    <n v="20180613"/>
    <x v="16"/>
  </r>
  <r>
    <x v="0"/>
    <s v="서울특별시"/>
    <x v="1358"/>
    <x v="2360"/>
    <x v="0"/>
    <n v="62"/>
    <n v="19551023"/>
    <s v="미기재"/>
    <s v="(전) 더불어민주당 중구성동구갑 사무국장"/>
    <n v="22.7"/>
    <s v="구·시·군의회의원선거"/>
    <n v="20180613"/>
    <x v="16"/>
  </r>
  <r>
    <x v="2"/>
    <s v="경상북도"/>
    <x v="1359"/>
    <x v="2361"/>
    <x v="1115"/>
    <n v="52"/>
    <n v="19610810"/>
    <s v="영양여중 졸업"/>
    <s v="(현)영양여자중고등학교총동창회 회장"/>
    <n v="0"/>
    <s v="기초의원비례대표선거"/>
    <n v="20140604"/>
    <x v="3"/>
  </r>
  <r>
    <x v="5"/>
    <s v="서울특별시"/>
    <x v="734"/>
    <x v="2362"/>
    <x v="0"/>
    <n v="58"/>
    <n v="19591121"/>
    <s v="명지대학교 사회복지대학원 사회복지학 석사졸업"/>
    <s v="(현)양천구의회의원"/>
    <n v="27.65"/>
    <s v="구·시·군의회의원선거"/>
    <n v="20180613"/>
    <x v="16"/>
  </r>
  <r>
    <x v="0"/>
    <s v="경기도"/>
    <x v="334"/>
    <x v="2363"/>
    <x v="0"/>
    <n v="59"/>
    <n v="19580729"/>
    <s v="수원대학교 고용서비스대학원(야) 고용서비스학과 1학기 재학중(석사과정)"/>
    <s v="(전)제20대 총선 김용후보 선대위원장"/>
    <n v="55.34"/>
    <s v="시·도의회의원선거"/>
    <n v="20180613"/>
    <x v="4"/>
  </r>
  <r>
    <x v="0"/>
    <s v="경기도"/>
    <x v="97"/>
    <x v="2364"/>
    <x v="1116"/>
    <n v="32"/>
    <n v="19851030"/>
    <s v="국민대학교 대학원 졸업(이학박사)"/>
    <s v="(현)국민대학교 전임연구교수"/>
    <n v="0"/>
    <s v="광역의원비례대표선거"/>
    <n v="20180613"/>
    <x v="18"/>
  </r>
  <r>
    <x v="0"/>
    <s v="서울특별시"/>
    <x v="1360"/>
    <x v="2365"/>
    <x v="193"/>
    <n v="39"/>
    <n v="19780723"/>
    <s v="경희대학교 법학부 졸업"/>
    <s v="(현)안규백 국회의원 동대문(갑) 지역위원회 사무국장"/>
    <n v="69.94"/>
    <s v="시·도의회의원선거"/>
    <n v="20180613"/>
    <x v="4"/>
  </r>
  <r>
    <x v="0"/>
    <s v="서울특별시"/>
    <x v="1361"/>
    <x v="2366"/>
    <x v="351"/>
    <n v="57"/>
    <n v="19600928"/>
    <s v="학점인정 등에 관한 법률의 규정에 의한 한양대학교 사회교육원 행정학사과정 이수 중"/>
    <s v="(현)성북구의회 의원"/>
    <n v="61.99"/>
    <s v="구·시·군의회의원선거"/>
    <n v="20180613"/>
    <x v="16"/>
  </r>
  <r>
    <x v="22"/>
    <s v="서울특별시"/>
    <x v="293"/>
    <x v="2367"/>
    <x v="36"/>
    <n v="62"/>
    <n v="19560404"/>
    <s v="청운대학교 인터넷학과 졸업"/>
    <s v="(현)제7대 관악구의회 의원"/>
    <n v="19.41"/>
    <s v="구·시·군의회의원선거"/>
    <n v="20180613"/>
    <x v="16"/>
  </r>
  <r>
    <x v="3"/>
    <s v="경상북도"/>
    <x v="969"/>
    <x v="2368"/>
    <x v="2"/>
    <n v="53"/>
    <n v="19560824"/>
    <s v="경북공업전문학교 2년 중퇴"/>
    <s v="(현)지천면 발전협의회 이사"/>
    <n v="25.62"/>
    <s v="구·시·군의회의원선거"/>
    <n v="20100602"/>
    <x v="7"/>
  </r>
  <r>
    <x v="14"/>
    <s v="충청북도"/>
    <x v="1362"/>
    <x v="2369"/>
    <x v="10"/>
    <n v="55"/>
    <n v="19490405"/>
    <s v="서울대학교 환경대학원 졸업"/>
    <s v="인천광역시 행정부시장"/>
    <n v="46.2"/>
    <s v="국회의원선거"/>
    <n v="20040415"/>
    <x v="19"/>
  </r>
  <r>
    <x v="15"/>
    <s v="충청북도"/>
    <x v="1362"/>
    <x v="2369"/>
    <x v="8"/>
    <n v="59"/>
    <n v="19490405"/>
    <s v="서울대학교 환경대학원 환경계획학과 졸업"/>
    <s v="전 인천시행정부시장"/>
    <n v="43.38"/>
    <s v="국회의원선거"/>
    <n v="20080409"/>
    <x v="12"/>
  </r>
  <r>
    <x v="7"/>
    <s v="충청북도"/>
    <x v="1362"/>
    <x v="2369"/>
    <x v="8"/>
    <n v="63"/>
    <n v="19490405"/>
    <s v="서울대학교 법과대학 행정학과 졸업"/>
    <s v="(현)제18대 국회의원"/>
    <n v="44.73"/>
    <s v="국회의원선거"/>
    <n v="20120411"/>
    <x v="13"/>
  </r>
  <r>
    <x v="0"/>
    <s v="충청북도"/>
    <x v="1052"/>
    <x v="2369"/>
    <x v="8"/>
    <n v="67"/>
    <n v="19490405"/>
    <s v="서울대학교 법과대학 행정학과 졸업"/>
    <s v="(전)국회 보건복지위원장"/>
    <n v="43.5"/>
    <s v="국회의원선거"/>
    <n v="20160413"/>
    <x v="0"/>
  </r>
  <r>
    <x v="5"/>
    <s v="경상북도"/>
    <x v="932"/>
    <x v="2370"/>
    <x v="318"/>
    <n v="58"/>
    <n v="19600519"/>
    <s v="미기재"/>
    <s v="(현)영덕군 생활개선회 연합회장"/>
    <n v="0"/>
    <s v="기초의원비례대표선거"/>
    <n v="20180613"/>
    <x v="2"/>
  </r>
  <r>
    <x v="1"/>
    <s v="전라북도"/>
    <x v="723"/>
    <x v="2371"/>
    <x v="2"/>
    <n v="68"/>
    <n v="19451222"/>
    <s v="전북과학대학(현 전북과학대학교) 사회복지전공 졸업"/>
    <s v="(전) 공무원 36년(서기관 정년)"/>
    <n v="26.97"/>
    <s v="구·시·군의회의원선거"/>
    <n v="20140604"/>
    <x v="5"/>
  </r>
  <r>
    <x v="0"/>
    <s v="전라북도"/>
    <x v="254"/>
    <x v="2372"/>
    <x v="1117"/>
    <n v="35"/>
    <n v="19830121"/>
    <s v="대경대학교 연극영화 방송계열 졸업"/>
    <s v="(현) 금강방송프리랜서아나운서"/>
    <n v="0"/>
    <s v="기초의원비례대표선거"/>
    <n v="20180613"/>
    <x v="2"/>
  </r>
  <r>
    <x v="0"/>
    <s v="충청남도"/>
    <x v="1363"/>
    <x v="2373"/>
    <x v="0"/>
    <n v="49"/>
    <n v="19680718"/>
    <s v="충남대학교 평화안보대학원 수료"/>
    <s v="(전)대통령비서실 행정관"/>
    <n v="56.9"/>
    <s v="시·도의회의원선거"/>
    <n v="20180613"/>
    <x v="4"/>
  </r>
  <r>
    <x v="1"/>
    <s v="충청남도"/>
    <x v="990"/>
    <x v="2374"/>
    <x v="110"/>
    <n v="47"/>
    <n v="19670524"/>
    <s v="강남대학교 대학원 졸업(부동산학 박사)"/>
    <s v="(전)한국건설연구소 책임연구원"/>
    <n v="51"/>
    <s v="시·도의회의원선거"/>
    <n v="20140604"/>
    <x v="14"/>
  </r>
  <r>
    <x v="0"/>
    <s v="충청남도"/>
    <x v="990"/>
    <x v="2374"/>
    <x v="65"/>
    <n v="51"/>
    <n v="19670524"/>
    <s v="강남대학교 일반대학원 부동산학과 졸업(부동산학 박사)"/>
    <s v="(전)강남대학교 부동산학과 겸임교수"/>
    <n v="76.7"/>
    <s v="시·도의회의원선거"/>
    <n v="20180613"/>
    <x v="4"/>
  </r>
  <r>
    <x v="1"/>
    <s v="대전광역시"/>
    <x v="40"/>
    <x v="2375"/>
    <x v="0"/>
    <n v="59"/>
    <n v="19550323"/>
    <s v="대전여자상업고등학교 졸업"/>
    <s v="(전)민주당대전광역시당 부위원장"/>
    <n v="0"/>
    <s v="기초의원비례대표선거"/>
    <n v="20140604"/>
    <x v="3"/>
  </r>
  <r>
    <x v="2"/>
    <s v="부산광역시"/>
    <x v="580"/>
    <x v="2376"/>
    <x v="0"/>
    <n v="44"/>
    <n v="19700124"/>
    <s v="부경대학교 국제대학원 미국학과 재학중"/>
    <s v="(현)분포중학교 운영위원장"/>
    <n v="58.43"/>
    <s v="시·도의회의원선거"/>
    <n v="20140604"/>
    <x v="14"/>
  </r>
  <r>
    <x v="5"/>
    <s v="부산광역시"/>
    <x v="580"/>
    <x v="2376"/>
    <x v="1118"/>
    <n v="48"/>
    <n v="19700124"/>
    <s v="부경대학교 국제대학원 졸업(국제지역학 석사)"/>
    <s v="(전)제5~6대 남구의회 의원"/>
    <n v="48.97"/>
    <s v="시·도의회의원선거"/>
    <n v="20180613"/>
    <x v="4"/>
  </r>
  <r>
    <x v="12"/>
    <s v="충청북도"/>
    <x v="714"/>
    <x v="2377"/>
    <x v="1119"/>
    <n v="58"/>
    <n v="19520302"/>
    <s v="동구여자상업고등학교 졸업"/>
    <s v="(현)청주지방법원 영동지원 민사및 가사 조정위원"/>
    <n v="0"/>
    <s v="기초의원비례대표선거"/>
    <n v="20100602"/>
    <x v="6"/>
  </r>
  <r>
    <x v="0"/>
    <s v="부산광역시"/>
    <x v="1280"/>
    <x v="2378"/>
    <x v="1120"/>
    <n v="53"/>
    <n v="19641212"/>
    <s v="부산대학교대학원 NGO학협동 석사과정 2학기 제적(2005. 3. ~ 2007. 4.)"/>
    <s v="(전)청와대 인사수석실 행정관"/>
    <n v="60.41"/>
    <s v="시·도의회의원선거"/>
    <n v="20180613"/>
    <x v="4"/>
  </r>
  <r>
    <x v="3"/>
    <s v="서울특별시"/>
    <x v="174"/>
    <x v="2379"/>
    <x v="0"/>
    <n v="59"/>
    <n v="19510303"/>
    <s v="숙명여자대학교 문과대학 체육교육과 4학년 중퇴 (1969.3.7~1973.3.30)"/>
    <s v="4대 비례대표"/>
    <n v="0"/>
    <s v="기초의원비례대표선거"/>
    <n v="20100602"/>
    <x v="6"/>
  </r>
  <r>
    <x v="5"/>
    <s v="제주특별자치도"/>
    <x v="138"/>
    <x v="2380"/>
    <x v="0"/>
    <n v="49"/>
    <n v="19690322"/>
    <s v="제주대학교 대학원(박사) 경영학과 수료"/>
    <s v="(현)대한적십자사 전국대의원"/>
    <n v="0"/>
    <s v="광역의원비례대표선거"/>
    <n v="20180613"/>
    <x v="18"/>
  </r>
  <r>
    <x v="9"/>
    <s v="제주특별자치도"/>
    <x v="1364"/>
    <x v="2381"/>
    <x v="0"/>
    <n v="41"/>
    <n v="19681214"/>
    <s v="제주대학교 경영대학원(석사) 경영학과 졸업"/>
    <s v="(전)국회의원 보좌관"/>
    <n v="59.43"/>
    <s v="시·도의회의원선거"/>
    <n v="20100602"/>
    <x v="8"/>
  </r>
  <r>
    <x v="0"/>
    <s v="제주특별자치도"/>
    <x v="1365"/>
    <x v="2381"/>
    <x v="1121"/>
    <n v="47"/>
    <n v="19681214"/>
    <s v="제주대학교 경영대학원 졸업(경영학 석사)"/>
    <s v="(전)제주특별자치도의회 민주당 원내대표"/>
    <n v="45.19"/>
    <s v="국회의원선거"/>
    <n v="20160413"/>
    <x v="0"/>
  </r>
  <r>
    <x v="0"/>
    <s v="제주특별자치도"/>
    <x v="1365"/>
    <x v="2381"/>
    <x v="1122"/>
    <n v="51"/>
    <n v="19681214"/>
    <s v="제주대학교 경영대학원 졸업(경영학석사)"/>
    <s v="(전)더불어민주당 원내대변인"/>
    <n v="55.35"/>
    <s v="국회의원선거"/>
    <n v="20200415"/>
    <x v="1"/>
  </r>
  <r>
    <x v="0"/>
    <s v="경기도"/>
    <x v="1366"/>
    <x v="2382"/>
    <x v="0"/>
    <n v="32"/>
    <n v="19880210"/>
    <s v="서울시립대학교 소방방재학과 졸업"/>
    <s v="(전) 중앙119구조본부 수도권특수구조대"/>
    <n v="53.03"/>
    <s v="국회의원선거"/>
    <n v="20200415"/>
    <x v="1"/>
  </r>
  <r>
    <x v="6"/>
    <s v="경상남도"/>
    <x v="1150"/>
    <x v="2383"/>
    <x v="2"/>
    <n v="64"/>
    <n v="19491002"/>
    <s v="창녕옥야중학교 졸업"/>
    <s v="(전)의령농지개량조합장"/>
    <n v="45.49"/>
    <s v="구·시·군의 장선거"/>
    <n v="20140604"/>
    <x v="17"/>
  </r>
  <r>
    <x v="5"/>
    <s v="충청북도"/>
    <x v="1367"/>
    <x v="2384"/>
    <x v="0"/>
    <n v="52"/>
    <n v="19660519"/>
    <s v="대원대학 세무경영과 졸업"/>
    <s v="(전) 단양군의회의장"/>
    <n v="51.69"/>
    <s v="시·도의회의원선거"/>
    <n v="20180613"/>
    <x v="4"/>
  </r>
  <r>
    <x v="14"/>
    <s v="서울특별시"/>
    <x v="477"/>
    <x v="2385"/>
    <x v="0"/>
    <n v="37"/>
    <n v="19670228"/>
    <s v="고대대학원 박사과정(경영학과) 3학기 휴학"/>
    <s v="1988년 고려대학교 총학생회장"/>
    <n v="46"/>
    <s v="국회의원선거"/>
    <n v="20040415"/>
    <x v="19"/>
  </r>
  <r>
    <x v="7"/>
    <s v="서울특별시"/>
    <x v="477"/>
    <x v="2385"/>
    <x v="0"/>
    <n v="45"/>
    <n v="19670228"/>
    <s v="고려대학교 대학원 경영학과 박사과정(재무론) 수료"/>
    <s v="(전)고려대학교 총학생회장"/>
    <n v="52.21"/>
    <s v="국회의원선거"/>
    <n v="20120411"/>
    <x v="13"/>
  </r>
  <r>
    <x v="3"/>
    <s v="경기도"/>
    <x v="408"/>
    <x v="2386"/>
    <x v="1123"/>
    <n v="44"/>
    <n v="19651208"/>
    <s v="명지대학교 사회복지대학원 졸업 사회복지학 석사"/>
    <s v="현) 고양시 보육시설연합회 회장"/>
    <n v="0"/>
    <s v="기초의원비례대표선거"/>
    <n v="20100602"/>
    <x v="6"/>
  </r>
  <r>
    <x v="2"/>
    <s v="충청남도"/>
    <x v="1368"/>
    <x v="2387"/>
    <x v="0"/>
    <n v="53"/>
    <n v="19610316"/>
    <s v="정의 여자중학교 졸업"/>
    <s v="(현)생활개선 서천군 연합회 회장"/>
    <n v="0"/>
    <s v="기초의원비례대표선거"/>
    <n v="20140604"/>
    <x v="3"/>
  </r>
  <r>
    <x v="9"/>
    <s v="충청남도"/>
    <x v="141"/>
    <x v="2388"/>
    <x v="2"/>
    <n v="46"/>
    <n v="19640315"/>
    <s v="아산고등학교 졸업"/>
    <s v="(전)농업경영인아산시연합회 정책부회장"/>
    <n v="17.09"/>
    <s v="구·시·군의회의원선거"/>
    <n v="20100602"/>
    <x v="7"/>
  </r>
  <r>
    <x v="2"/>
    <s v="서울특별시"/>
    <x v="682"/>
    <x v="2389"/>
    <x v="8"/>
    <n v="45"/>
    <n v="19710207"/>
    <s v="고려대학교 정책대학원 아태지역 연구학과 석사과정 수료"/>
    <s v="(현)관악구을 국회의원"/>
    <n v="37.049999999999997"/>
    <s v="국회의원선거"/>
    <n v="20160413"/>
    <x v="0"/>
  </r>
  <r>
    <x v="14"/>
    <s v="충청남도"/>
    <x v="1369"/>
    <x v="2390"/>
    <x v="1124"/>
    <n v="56"/>
    <n v="19470609"/>
    <s v="충남대학교 대학원 건축공학과 졸업"/>
    <s v="대한주택공사 사장"/>
    <n v="46.6"/>
    <s v="국회의원선거"/>
    <n v="20040415"/>
    <x v="19"/>
  </r>
  <r>
    <x v="2"/>
    <s v="충청남도"/>
    <x v="219"/>
    <x v="2390"/>
    <x v="0"/>
    <n v="66"/>
    <n v="19470609"/>
    <s v="충남대학교 대학원졸업(공학박사)"/>
    <s v="(전)주택공사사장"/>
    <n v="49.54"/>
    <s v="구·시·군의 장선거"/>
    <n v="20140604"/>
    <x v="17"/>
  </r>
  <r>
    <x v="9"/>
    <s v="전라남도"/>
    <x v="1234"/>
    <x v="2391"/>
    <x v="109"/>
    <n v="44"/>
    <n v="19651121"/>
    <s v="목포대학교 자연과학대학 물리학과 졸업"/>
    <s v="(현)지방의정 발전연구회 회장"/>
    <n v="21.86"/>
    <s v="구·시·군의회의원선거"/>
    <n v="20100602"/>
    <x v="7"/>
  </r>
  <r>
    <x v="0"/>
    <s v="부산광역시"/>
    <x v="1370"/>
    <x v="2392"/>
    <x v="1125"/>
    <n v="40"/>
    <n v="19770901"/>
    <s v="부산예술문화대학 (현 부산예술대학교) 연극과 졸업"/>
    <s v="(현) 민주평화통일자문회의 수영구협의회 자문위원"/>
    <n v="52"/>
    <s v="구·시·군의회의원선거"/>
    <n v="20180613"/>
    <x v="16"/>
  </r>
  <r>
    <x v="9"/>
    <s v="서울특별시"/>
    <x v="1371"/>
    <x v="2393"/>
    <x v="0"/>
    <n v="40"/>
    <n v="19691130"/>
    <s v="고려대학교 정책대학원 도시및지방행정학과 석사과정수료"/>
    <s v="청와대 행정관(3급)"/>
    <n v="56.02"/>
    <s v="시·도의회의원선거"/>
    <n v="20100602"/>
    <x v="8"/>
  </r>
  <r>
    <x v="0"/>
    <s v="서울특별시"/>
    <x v="539"/>
    <x v="2393"/>
    <x v="0"/>
    <n v="48"/>
    <n v="19691130"/>
    <s v="연세대학교 문과대학 문헌정보학과 졸업"/>
    <s v="(전)노무현 대통령 청와대 행정관(3급)"/>
    <n v="64.94"/>
    <s v="구·시·군의 장선거"/>
    <n v="20180613"/>
    <x v="10"/>
  </r>
  <r>
    <x v="3"/>
    <s v="충청북도"/>
    <x v="245"/>
    <x v="2394"/>
    <x v="36"/>
    <n v="55"/>
    <n v="19550207"/>
    <s v="소로초등학교 졸업 (현. 옥산초등학교)"/>
    <s v="충청북도여성단체협의회장"/>
    <n v="0"/>
    <s v="기초의원비례대표선거"/>
    <n v="20100602"/>
    <x v="6"/>
  </r>
  <r>
    <x v="3"/>
    <s v="서울특별시"/>
    <x v="246"/>
    <x v="2395"/>
    <x v="1126"/>
    <n v="49"/>
    <n v="19610104"/>
    <s v="고려대학교 대학원 졸업(법학 박사)"/>
    <s v="(現)서울시장"/>
    <n v="47.43"/>
    <s v="시·도지사선거"/>
    <n v="20100602"/>
    <x v="33"/>
  </r>
  <r>
    <x v="4"/>
    <s v="서울특별시"/>
    <x v="246"/>
    <x v="2395"/>
    <x v="62"/>
    <n v="60"/>
    <n v="19610104"/>
    <s v="고려대학교 법학대학원 졸업(법학박사)"/>
    <s v="(전) 제33, 34대 서울특별시장"/>
    <n v="57.5"/>
    <s v="시·도지사선거"/>
    <n v="20210407"/>
    <x v="49"/>
  </r>
  <r>
    <x v="5"/>
    <s v="대구광역시"/>
    <x v="1372"/>
    <x v="2396"/>
    <x v="1127"/>
    <n v="60"/>
    <n v="19580417"/>
    <s v="대구공업대학 토목환경과 졸업"/>
    <s v="(전)대구광역시 동구의회의원(3대)"/>
    <n v="35.880000000000003"/>
    <s v="구·시·군의회의원선거"/>
    <n v="20180613"/>
    <x v="16"/>
  </r>
  <r>
    <x v="0"/>
    <s v="충청남도"/>
    <x v="1064"/>
    <x v="2397"/>
    <x v="0"/>
    <n v="49"/>
    <n v="19680615"/>
    <s v="센트럴미시간대학교 공공행정학(석사) 졸업(2010. 8. ~ 2012. 12.)"/>
    <s v="(전)아산시부시장"/>
    <n v="61.06"/>
    <s v="구·시·군의 장선거"/>
    <n v="20180613"/>
    <x v="10"/>
  </r>
  <r>
    <x v="2"/>
    <s v="경상북도"/>
    <x v="1373"/>
    <x v="2398"/>
    <x v="0"/>
    <n v="49"/>
    <n v="19650514"/>
    <s v="대구한의대학교 경영학사 졸업 "/>
    <s v="(전) 새누리당 경산 · 청도 당원협의회 사무국장"/>
    <n v="71.48"/>
    <s v="시·도의회의원선거"/>
    <n v="20140604"/>
    <x v="14"/>
  </r>
  <r>
    <x v="5"/>
    <s v="서울특별시"/>
    <x v="826"/>
    <x v="2399"/>
    <x v="1128"/>
    <n v="64"/>
    <n v="19540110"/>
    <s v="한양대학교 행정자치대학원 사회복지학 석사 졸업"/>
    <s v="(전)잠원동장 사회복지과장 청소과장 녹조근정훈장 수상"/>
    <n v="15.4"/>
    <s v="구·시·군의회의원선거"/>
    <n v="20180613"/>
    <x v="16"/>
  </r>
  <r>
    <x v="6"/>
    <s v="경기도"/>
    <x v="380"/>
    <x v="2400"/>
    <x v="1129"/>
    <n v="59"/>
    <n v="19510523"/>
    <s v="한양대학교 정치외교학과 졸업"/>
    <s v="(현)동두천시장"/>
    <n v="61.35"/>
    <s v="구·시·군의장선거"/>
    <n v="20100602"/>
    <x v="15"/>
  </r>
  <r>
    <x v="1"/>
    <s v="경기도"/>
    <x v="380"/>
    <x v="2400"/>
    <x v="1129"/>
    <n v="63"/>
    <n v="19510523"/>
    <s v="한양대학교 정치외교학과 졸업"/>
    <s v="(전)제16대 경기도 동두천시 시장"/>
    <n v="40.17"/>
    <s v="구·시·군의 장선거"/>
    <n v="20140604"/>
    <x v="17"/>
  </r>
  <r>
    <x v="5"/>
    <s v="서울특별시"/>
    <x v="1259"/>
    <x v="2401"/>
    <x v="695"/>
    <n v="61"/>
    <n v="19560824"/>
    <s v="광신대학교 사회복지상담학과 졸업"/>
    <s v="(현)제7대 동대문구의회 의원"/>
    <n v="27.69"/>
    <s v="구·시·군의회의원선거"/>
    <n v="20180613"/>
    <x v="16"/>
  </r>
  <r>
    <x v="9"/>
    <s v="전라북도"/>
    <x v="927"/>
    <x v="2402"/>
    <x v="2"/>
    <n v="62"/>
    <n v="19470904"/>
    <s v="부안농림고등학교졸업 &lt;현 부안제일고등학교&gt;"/>
    <s v="전) 부안 새마을 금고 이사장"/>
    <n v="18.600000000000001"/>
    <s v="구·시·군의회의원선거"/>
    <n v="20100602"/>
    <x v="7"/>
  </r>
  <r>
    <x v="8"/>
    <s v="전국"/>
    <x v="12"/>
    <x v="2403"/>
    <x v="110"/>
    <n v="63"/>
    <n v="19530217"/>
    <s v="미국 스탠포드대 대학원 물리학 박사(1976.09~1982.06)"/>
    <s v="(현)서울대 물리천문학과 교수"/>
    <n v="0"/>
    <s v="비례대표국회의원선거"/>
    <n v="20160413"/>
    <x v="36"/>
  </r>
  <r>
    <x v="9"/>
    <s v="전라북도"/>
    <x v="277"/>
    <x v="2404"/>
    <x v="10"/>
    <n v="62"/>
    <n v="19480603"/>
    <s v="벽성대학 사회복지경영학과 졸업"/>
    <s v="(전) 부안군의회 전문위원"/>
    <n v="23.54"/>
    <s v="구·시·군의회의원선거"/>
    <n v="20100602"/>
    <x v="7"/>
  </r>
  <r>
    <x v="1"/>
    <s v="전라북도"/>
    <x v="277"/>
    <x v="2404"/>
    <x v="0"/>
    <n v="66"/>
    <n v="19480603"/>
    <s v="벽성대학 사회복지경영과 졸업"/>
    <s v="(현)제6대 부안군의회의원"/>
    <n v="26.09"/>
    <s v="구·시·군의회의원선거"/>
    <n v="20140604"/>
    <x v="5"/>
  </r>
  <r>
    <x v="9"/>
    <s v="경기도"/>
    <x v="523"/>
    <x v="2405"/>
    <x v="0"/>
    <n v="42"/>
    <n v="19680125"/>
    <s v="경희대학교 체육학과 졸업"/>
    <s v="(전)우제창 국회의원 사무국장"/>
    <n v="57.27"/>
    <s v="시·도의회의원선거"/>
    <n v="20100602"/>
    <x v="8"/>
  </r>
  <r>
    <x v="1"/>
    <s v="경기도"/>
    <x v="523"/>
    <x v="2405"/>
    <x v="0"/>
    <n v="46"/>
    <n v="19680125"/>
    <s v="단국대학교 행정법무대학원 재학"/>
    <s v="(현)제8대 경기도의원"/>
    <n v="52.57"/>
    <s v="시·도의회의원선거"/>
    <n v="20140604"/>
    <x v="14"/>
  </r>
  <r>
    <x v="3"/>
    <s v="강원도"/>
    <x v="311"/>
    <x v="2406"/>
    <x v="1130"/>
    <n v="50"/>
    <n v="19600303"/>
    <s v="동우전문대학 관광과 졸업"/>
    <s v="(전)시사강원신문사 기자"/>
    <n v="15.91"/>
    <s v="구·시·군의회의원선거"/>
    <n v="20100602"/>
    <x v="7"/>
  </r>
  <r>
    <x v="6"/>
    <s v="충청남도"/>
    <x v="635"/>
    <x v="2407"/>
    <x v="1131"/>
    <n v="67"/>
    <n v="19470410"/>
    <s v="시초초등학교 졸업"/>
    <s v="(전)제4대 서천군의회 의원"/>
    <n v="9.74"/>
    <s v="구·시·군의회의원선거"/>
    <n v="20140604"/>
    <x v="5"/>
  </r>
  <r>
    <x v="0"/>
    <s v="대구광역시"/>
    <x v="603"/>
    <x v="2408"/>
    <x v="1132"/>
    <n v="44"/>
    <n v="19740228"/>
    <s v="영남대학교 행정대학원 졸업(행정학 석사)"/>
    <s v="(현)대구광역시 서구의회 기획행정위원장"/>
    <n v="34.33"/>
    <s v="구·시·군의회의원선거"/>
    <n v="20180613"/>
    <x v="16"/>
  </r>
  <r>
    <x v="9"/>
    <s v="충청북도"/>
    <x v="435"/>
    <x v="2409"/>
    <x v="0"/>
    <n v="56"/>
    <n v="19530806"/>
    <s v="청주여자고등기술학교 졸업"/>
    <s v="제천시여성단체협의회장(현)"/>
    <n v="0"/>
    <s v="기초의원비례대표선거"/>
    <n v="20100602"/>
    <x v="6"/>
  </r>
  <r>
    <x v="5"/>
    <s v="대구광역시"/>
    <x v="92"/>
    <x v="2410"/>
    <x v="1133"/>
    <n v="46"/>
    <n v="19710825"/>
    <s v="대구보건전문대학 치기공과 졸업"/>
    <s v="(전)대구중구생활체육회 부회장"/>
    <n v="14.89"/>
    <s v="구·시·군의회의원선거"/>
    <n v="20180613"/>
    <x v="16"/>
  </r>
  <r>
    <x v="5"/>
    <s v="경상북도"/>
    <x v="125"/>
    <x v="2411"/>
    <x v="1134"/>
    <n v="57"/>
    <n v="19610110"/>
    <s v="경북대학교 농업개발대학원 졸업"/>
    <s v="(현)자유한국당 군위군당협여성위원장"/>
    <n v="0"/>
    <s v="기초의원비례대표선거"/>
    <n v="20180613"/>
    <x v="2"/>
  </r>
  <r>
    <x v="9"/>
    <s v="서울특별시"/>
    <x v="490"/>
    <x v="2412"/>
    <x v="1135"/>
    <n v="50"/>
    <n v="19590722"/>
    <s v="숭실대학교 대학원 경제학과 재학중"/>
    <s v="민주당 서울시당 금천구지역위원회 사무국장"/>
    <n v="58.82"/>
    <s v="시·도의회의원선거"/>
    <n v="20100602"/>
    <x v="8"/>
  </r>
  <r>
    <x v="1"/>
    <s v="서울특별시"/>
    <x v="490"/>
    <x v="2412"/>
    <x v="425"/>
    <n v="54"/>
    <n v="19590722"/>
    <s v="숭실대학교대학원 경제학 석사 수료"/>
    <s v="(전)제5대 금천구의회의원"/>
    <n v="57.58"/>
    <s v="시·도의회의원선거"/>
    <n v="20140604"/>
    <x v="14"/>
  </r>
  <r>
    <x v="3"/>
    <s v="부산광역시"/>
    <x v="1374"/>
    <x v="2413"/>
    <x v="1136"/>
    <n v="55"/>
    <n v="19541212"/>
    <s v="동아대학교 경영대학원 수료"/>
    <s v="(전) 사상구의회 4선의원"/>
    <n v="54.11"/>
    <s v="시·도의회의원선거"/>
    <n v="20100602"/>
    <x v="8"/>
  </r>
  <r>
    <x v="2"/>
    <s v="부산광역시"/>
    <x v="1374"/>
    <x v="2413"/>
    <x v="0"/>
    <n v="59"/>
    <n v="19541212"/>
    <s v="동아대학교 경영대학원 수료"/>
    <s v="(현)부산광역시의회의원"/>
    <n v="53.5"/>
    <s v="시·도의회의원선거"/>
    <n v="20140604"/>
    <x v="14"/>
  </r>
  <r>
    <x v="28"/>
    <s v="광주광역시"/>
    <x v="479"/>
    <x v="2414"/>
    <x v="0"/>
    <n v="54"/>
    <n v="19570626"/>
    <s v="전남대학교 사범대학 국어교육과 3년 제적"/>
    <s v="(전)민주노동당 사무총장"/>
    <n v="52.36"/>
    <s v="국회의원선거"/>
    <n v="20120411"/>
    <x v="13"/>
  </r>
  <r>
    <x v="9"/>
    <s v="경기도"/>
    <x v="578"/>
    <x v="2415"/>
    <x v="0"/>
    <n v="63"/>
    <n v="19470509"/>
    <s v="금곡상업고등학교(현 금곡고등학교)졸업"/>
    <s v="(전)와부농업협동조합 조합장"/>
    <n v="51.91"/>
    <s v="시·도의회의원선거"/>
    <n v="20100602"/>
    <x v="8"/>
  </r>
  <r>
    <x v="2"/>
    <s v="충청남도"/>
    <x v="614"/>
    <x v="2416"/>
    <x v="1137"/>
    <n v="59"/>
    <n v="19550224"/>
    <s v="한서대학교 행정학과 졸업"/>
    <s v="(현)홍성여자중학교 운영위원장"/>
    <n v="55.61"/>
    <s v="시·도의회의원선거"/>
    <n v="20140604"/>
    <x v="14"/>
  </r>
  <r>
    <x v="9"/>
    <s v="전라남도"/>
    <x v="590"/>
    <x v="2417"/>
    <x v="176"/>
    <n v="51"/>
    <n v="19580706"/>
    <s v="조선대학교 경상대학 경영학과 졸업"/>
    <s v="제5대 화순군의회 산업·건설위원장(현)"/>
    <n v="29.36"/>
    <s v="구·시·군의회의원선거"/>
    <n v="20100602"/>
    <x v="7"/>
  </r>
  <r>
    <x v="28"/>
    <s v="전라남도"/>
    <x v="232"/>
    <x v="2418"/>
    <x v="2"/>
    <n v="46"/>
    <n v="19680605"/>
    <s v="덕성여자대학교 불어불문학과 졸업"/>
    <s v="(전)영광군 여성농민회장"/>
    <n v="0"/>
    <s v="광역의원비례대표선거"/>
    <n v="20140604"/>
    <x v="22"/>
  </r>
  <r>
    <x v="3"/>
    <s v="경기도"/>
    <x v="945"/>
    <x v="2419"/>
    <x v="1138"/>
    <n v="53"/>
    <n v="19560930"/>
    <s v="동원대학 경영과 졸업"/>
    <s v="(전)한국자유총연맹 이천시 지회장"/>
    <n v="37.22"/>
    <s v="시·도의회의원선거"/>
    <n v="20100602"/>
    <x v="8"/>
  </r>
  <r>
    <x v="0"/>
    <s v="대구광역시"/>
    <x v="1007"/>
    <x v="2420"/>
    <x v="80"/>
    <n v="56"/>
    <n v="19611201"/>
    <s v="한국방송통신대학교 행정학과 졸업"/>
    <s v="(전)제19대대선 더민주 문재인후보 대구시당 유세팀장"/>
    <n v="31.94"/>
    <s v="구·시·군의회의원선거"/>
    <n v="20180613"/>
    <x v="16"/>
  </r>
  <r>
    <x v="6"/>
    <s v="경상남도"/>
    <x v="1375"/>
    <x v="2421"/>
    <x v="1139"/>
    <n v="60"/>
    <n v="19491225"/>
    <s v="진주산업대학교 인테리어재료공학과 졸업"/>
    <s v="(전)농협중앙회 산청군지부장"/>
    <n v="27.17"/>
    <s v="구·시·군의회의원선거"/>
    <n v="20100602"/>
    <x v="7"/>
  </r>
  <r>
    <x v="5"/>
    <s v="경상북도"/>
    <x v="1359"/>
    <x v="2422"/>
    <x v="0"/>
    <n v="58"/>
    <n v="19600502"/>
    <s v="학점인정 등에 관한 법률에 의한 행정학사학위 취득"/>
    <s v="(전)영양군 부군수"/>
    <n v="46.25"/>
    <s v="구·시·군의 장선거"/>
    <n v="20180613"/>
    <x v="10"/>
  </r>
  <r>
    <x v="0"/>
    <s v="서울특별시"/>
    <x v="28"/>
    <x v="2423"/>
    <x v="0"/>
    <n v="60"/>
    <n v="19571120"/>
    <s v="장성남중학교 졸업"/>
    <s v="(전)더불어민주당 제19대 문재인대통령후보 조직특보"/>
    <n v="16.04"/>
    <s v="구·시·군의회의원선거"/>
    <n v="20180613"/>
    <x v="16"/>
  </r>
  <r>
    <x v="10"/>
    <s v="제주특별자치도"/>
    <x v="1376"/>
    <x v="2424"/>
    <x v="53"/>
    <n v="63"/>
    <n v="19460910"/>
    <s v="경희대학교 교육대학원 교육학과(교육학 석사) 졸업"/>
    <s v="(현)사단법인 제주복지포럼 이사장"/>
    <n v="59.11"/>
    <s v="교육의원선거"/>
    <n v="20100602"/>
    <x v="21"/>
  </r>
  <r>
    <x v="10"/>
    <s v="제주특별자치도"/>
    <x v="1376"/>
    <x v="2424"/>
    <x v="1140"/>
    <n v="67"/>
    <n v="19460910"/>
    <s v="경희대학교 교육대학원(교육학석사) 졸업"/>
    <s v="(전)제9대 제주특별자치도의회 교육위원장"/>
    <n v="0"/>
    <s v="교육의원선거"/>
    <n v="20140604"/>
    <x v="50"/>
  </r>
  <r>
    <x v="10"/>
    <s v="제주특별자치도"/>
    <x v="1377"/>
    <x v="2424"/>
    <x v="896"/>
    <n v="71"/>
    <n v="19460910"/>
    <s v="경희대학교 교육대학원(교육학석사) 졸업"/>
    <s v="(전)서귀포시교육장"/>
    <n v="0"/>
    <s v="교육의원선거"/>
    <n v="20180613"/>
    <x v="51"/>
  </r>
  <r>
    <x v="0"/>
    <s v="서울특별시"/>
    <x v="1313"/>
    <x v="2425"/>
    <x v="0"/>
    <n v="53"/>
    <n v="19661125"/>
    <s v="서울대학교 법과대학 공법학과 졸업"/>
    <s v="(현)더불어민주당 일본경제침략대책특별위원회 위원"/>
    <n v="53.01"/>
    <s v="국회의원선거"/>
    <n v="20200415"/>
    <x v="1"/>
  </r>
  <r>
    <x v="6"/>
    <s v="부산광역시"/>
    <x v="776"/>
    <x v="2426"/>
    <x v="1141"/>
    <n v="51"/>
    <n v="19580923"/>
    <s v="동국대학교 대학원 한의학과 한의학박사 졸업"/>
    <s v="민선 초대 기장군수"/>
    <n v="36.86"/>
    <s v="구·시·군의장선거"/>
    <n v="20100602"/>
    <x v="15"/>
  </r>
  <r>
    <x v="6"/>
    <s v="부산광역시"/>
    <x v="776"/>
    <x v="2426"/>
    <x v="1142"/>
    <n v="55"/>
    <n v="19580923"/>
    <s v="동국대학교 대학원 한의학과 한의학박사 과정 졸업"/>
    <s v="(현)민선 5대 기장군수"/>
    <n v="51.28"/>
    <s v="구·시·군의 장선거"/>
    <n v="20140604"/>
    <x v="17"/>
  </r>
  <r>
    <x v="6"/>
    <s v="부산광역시"/>
    <x v="776"/>
    <x v="2426"/>
    <x v="1142"/>
    <n v="59"/>
    <n v="19580923"/>
    <s v="동국대학교 대학원 한의학과 졸업(한의학박사)"/>
    <s v="(전)민선 초대, 5대 기장군수"/>
    <n v="43.2"/>
    <s v="구·시·군의 장선거"/>
    <n v="20180613"/>
    <x v="10"/>
  </r>
  <r>
    <x v="2"/>
    <s v="경기도"/>
    <x v="1378"/>
    <x v="2427"/>
    <x v="87"/>
    <n v="56"/>
    <n v="19580313"/>
    <s v="강원대학교 정보과학 행정대학원 행정학과 졸업"/>
    <s v="(전)가평군농협 조합장(8년)역임"/>
    <n v="40.520000000000003"/>
    <s v="시·도의회의원선거"/>
    <n v="20140604"/>
    <x v="14"/>
  </r>
  <r>
    <x v="0"/>
    <s v="대전광역시"/>
    <x v="1379"/>
    <x v="2428"/>
    <x v="36"/>
    <n v="51"/>
    <n v="19660822"/>
    <s v="배재대학교 국어국문학과 졸업"/>
    <s v="(현)더불어민주당 유성구(갑)지역위원회 '을'지키는 민생실천위원장"/>
    <n v="69.89"/>
    <s v="시·도의회의원선거"/>
    <n v="20180613"/>
    <x v="4"/>
  </r>
  <r>
    <x v="0"/>
    <s v="경기도"/>
    <x v="1380"/>
    <x v="2429"/>
    <x v="0"/>
    <n v="52"/>
    <n v="19650830"/>
    <s v="영흥고등학교 졸업"/>
    <s v="(전)광명시 생활체육회 사무국장"/>
    <n v="60.14"/>
    <s v="시·도의회의원선거"/>
    <n v="20180613"/>
    <x v="4"/>
  </r>
  <r>
    <x v="12"/>
    <s v="대전광역시"/>
    <x v="32"/>
    <x v="2430"/>
    <x v="53"/>
    <n v="49"/>
    <n v="19610501"/>
    <s v="대전여고부설방송통신고 2학년 재학중"/>
    <s v="중앙동 새마을금고 이사"/>
    <n v="0"/>
    <s v="기초의원비례대표선거"/>
    <n v="20100602"/>
    <x v="6"/>
  </r>
  <r>
    <x v="3"/>
    <s v="부산광역시"/>
    <x v="32"/>
    <x v="2431"/>
    <x v="344"/>
    <n v="44"/>
    <n v="19651003"/>
    <s v="부산대학교 대학원 법학과 박사과정 졸업"/>
    <s v="前, 한나라당차세대여성위원회위원장"/>
    <n v="0"/>
    <s v="기초의원비례대표선거"/>
    <n v="20100602"/>
    <x v="6"/>
  </r>
  <r>
    <x v="3"/>
    <s v="경기도"/>
    <x v="370"/>
    <x v="2432"/>
    <x v="80"/>
    <n v="60"/>
    <n v="19500501"/>
    <s v="양성중학교 졸업"/>
    <s v="현)한나라당 경기도당 여성위원회 평택시갑 지회장"/>
    <n v="0"/>
    <s v="기초의원비례대표선거"/>
    <n v="20100602"/>
    <x v="6"/>
  </r>
  <r>
    <x v="1"/>
    <s v="서울특별시"/>
    <x v="1381"/>
    <x v="2432"/>
    <x v="29"/>
    <n v="48"/>
    <n v="19660410"/>
    <s v="연세대학교 행정대학원 사회복지전공 졸업 (사회복지학 석사)"/>
    <s v="(전)문재인대통령후보 시민캠프 동행1팀장"/>
    <n v="43.34"/>
    <s v="시·도의회의원선거"/>
    <n v="20140604"/>
    <x v="14"/>
  </r>
  <r>
    <x v="2"/>
    <s v="부산광역시"/>
    <x v="111"/>
    <x v="2433"/>
    <x v="0"/>
    <n v="46"/>
    <n v="19670911"/>
    <s v="동래여자상업고등학교 졸업"/>
    <s v="(전)서병수 前국회의원 여성부장"/>
    <n v="0"/>
    <s v="기초의원비례대표선거"/>
    <n v="20140604"/>
    <x v="3"/>
  </r>
  <r>
    <x v="0"/>
    <s v="부산광역시"/>
    <x v="74"/>
    <x v="2434"/>
    <x v="1143"/>
    <n v="69"/>
    <n v="19481028"/>
    <s v="서울대학교 행정대학원 행정학과 졸업(행정학석사)"/>
    <s v="(전)부산광역시 시장 권한대행"/>
    <n v="55.23"/>
    <s v="시·도지사선거"/>
    <n v="20180613"/>
    <x v="30"/>
  </r>
  <r>
    <x v="2"/>
    <s v="경상북도"/>
    <x v="619"/>
    <x v="2435"/>
    <x v="2"/>
    <n v="59"/>
    <n v="19550216"/>
    <s v="서울대학교부설 한국방송통신대학(현.한국방송통신대학교) 농학과 졸업"/>
    <s v="(전)청도군의회의원"/>
    <n v="19.809999999999999"/>
    <s v="구·시·군의회의원선거"/>
    <n v="20140604"/>
    <x v="5"/>
  </r>
  <r>
    <x v="12"/>
    <s v="대전광역시"/>
    <x v="152"/>
    <x v="2436"/>
    <x v="1144"/>
    <n v="65"/>
    <n v="19440906"/>
    <s v="중앙대학교 대학원졸업(정치학박사)"/>
    <s v="(전)대전광역시장"/>
    <n v="46.67"/>
    <s v="시·도지사선거"/>
    <n v="20100602"/>
    <x v="33"/>
  </r>
  <r>
    <x v="9"/>
    <s v="경기도"/>
    <x v="250"/>
    <x v="2437"/>
    <x v="1145"/>
    <n v="49"/>
    <n v="19600725"/>
    <s v="서울대학교 농화학과 졸업"/>
    <s v="(전)노무현대통령 비서관"/>
    <n v="51.42"/>
    <s v="구·시·군의장선거"/>
    <n v="20100602"/>
    <x v="15"/>
  </r>
  <r>
    <x v="1"/>
    <s v="경기도"/>
    <x v="250"/>
    <x v="2437"/>
    <x v="1078"/>
    <n v="53"/>
    <n v="19600725"/>
    <s v="서울대학교 농화학과 졸업"/>
    <s v="(현) 수원시장"/>
    <n v="59.43"/>
    <s v="구·시·군의 장선거"/>
    <n v="20140604"/>
    <x v="17"/>
  </r>
  <r>
    <x v="0"/>
    <s v="경기도"/>
    <x v="250"/>
    <x v="2437"/>
    <x v="1146"/>
    <n v="57"/>
    <n v="19600725"/>
    <s v="서울대학교 농화학과 졸업"/>
    <s v="(현)수원시장"/>
    <n v="66.989999999999995"/>
    <s v="구·시·군의 장선거"/>
    <n v="20180613"/>
    <x v="10"/>
  </r>
  <r>
    <x v="0"/>
    <s v="경기도"/>
    <x v="1382"/>
    <x v="2438"/>
    <x v="87"/>
    <n v="57"/>
    <n v="19600707"/>
    <s v="명지대학교 산업공학과 졸업"/>
    <s v="(현)경기도의회 문화체육관광위원장"/>
    <n v="73.94"/>
    <s v="시·도의회의원선거"/>
    <n v="20180613"/>
    <x v="4"/>
  </r>
  <r>
    <x v="2"/>
    <s v="경기도"/>
    <x v="679"/>
    <x v="2439"/>
    <x v="0"/>
    <n v="36"/>
    <n v="19770705"/>
    <s v="부천대학 섬유과 졸업"/>
    <s v="(전)새누리당 김포시 당원협의회 차세대여성위원장"/>
    <n v="0"/>
    <s v="기초의원비례대표선거"/>
    <n v="20140604"/>
    <x v="3"/>
  </r>
  <r>
    <x v="2"/>
    <s v="강원도"/>
    <x v="1239"/>
    <x v="2440"/>
    <x v="0"/>
    <n v="51"/>
    <n v="19610228"/>
    <s v="국민대학교 대학원 졸업(행정학박사)"/>
    <s v="(전)한국청년회의소 중앙회장"/>
    <n v="56.61"/>
    <s v="국회의원선거"/>
    <n v="20120411"/>
    <x v="13"/>
  </r>
  <r>
    <x v="2"/>
    <s v="강원도"/>
    <x v="1383"/>
    <x v="2440"/>
    <x v="8"/>
    <n v="55"/>
    <n v="19610228"/>
    <s v="국민대학교 대학원 행정학과 졸업(행정학 박사)"/>
    <s v="(전)새누리당 강원도당 위원장"/>
    <n v="40.74"/>
    <s v="국회의원선거"/>
    <n v="20160413"/>
    <x v="0"/>
  </r>
  <r>
    <x v="14"/>
    <s v="광주광역시"/>
    <x v="599"/>
    <x v="2441"/>
    <x v="0"/>
    <n v="58"/>
    <n v="19460128"/>
    <s v="미국 퍼시픽 웨스턴대학교 정치학석사(2년)"/>
    <s v="노무현 대통령후보 정무특보"/>
    <n v="52.6"/>
    <s v="국회의원선거"/>
    <n v="20040415"/>
    <x v="19"/>
  </r>
  <r>
    <x v="2"/>
    <s v="경기도"/>
    <x v="1384"/>
    <x v="2442"/>
    <x v="0"/>
    <n v="57"/>
    <n v="19570120"/>
    <s v="한경대학교 원예학과 졸업"/>
    <s v="(현)경기도의회 (제7대,제8대)의원"/>
    <n v="57.12"/>
    <s v="시·도의회의원선거"/>
    <n v="20140604"/>
    <x v="14"/>
  </r>
  <r>
    <x v="1"/>
    <s v="충청북도"/>
    <x v="431"/>
    <x v="2443"/>
    <x v="0"/>
    <n v="53"/>
    <n v="19601009"/>
    <s v="청주대학교 지역개발학과 졸업"/>
    <s v="(전)청주시의회 의장"/>
    <n v="49.37"/>
    <s v="시·도의회의원선거"/>
    <n v="20140604"/>
    <x v="14"/>
  </r>
  <r>
    <x v="0"/>
    <s v="충청북도"/>
    <x v="431"/>
    <x v="2443"/>
    <x v="49"/>
    <n v="57"/>
    <n v="19601009"/>
    <s v="청주대학교 지역개발학과 졸업"/>
    <s v="(전)청주시의회 의장"/>
    <n v="67.89"/>
    <s v="시·도의회의원선거"/>
    <n v="20180613"/>
    <x v="4"/>
  </r>
  <r>
    <x v="0"/>
    <s v="충청북도"/>
    <x v="1385"/>
    <x v="2444"/>
    <x v="0"/>
    <n v="45"/>
    <n v="19730118"/>
    <s v="용인대학교 유도학과 졸업"/>
    <s v="(전)충북시군의회 의장단협의회 부의장"/>
    <n v="44.55"/>
    <s v="시·도의회의원선거"/>
    <n v="20180613"/>
    <x v="4"/>
  </r>
  <r>
    <x v="2"/>
    <s v="부산광역시"/>
    <x v="543"/>
    <x v="2445"/>
    <x v="1147"/>
    <n v="53"/>
    <n v="19601025"/>
    <s v="한국방송통신대학교 가정학과 재학"/>
    <s v="(현) 부산시아파트여성연합회 동래구 지부장"/>
    <n v="0"/>
    <s v="기초의원비례대표선거"/>
    <n v="20140604"/>
    <x v="3"/>
  </r>
  <r>
    <x v="13"/>
    <s v="전라남도"/>
    <x v="622"/>
    <x v="2446"/>
    <x v="240"/>
    <n v="40"/>
    <n v="19700318"/>
    <s v="목포대학교 사회과학대학 행정학과 졸업"/>
    <s v="(전)목포대학교 총학생회장(92년)"/>
    <n v="19.73"/>
    <s v="구·시·군의회의원선거"/>
    <n v="20100602"/>
    <x v="7"/>
  </r>
  <r>
    <x v="19"/>
    <s v="전라남도"/>
    <x v="622"/>
    <x v="2446"/>
    <x v="326"/>
    <n v="44"/>
    <n v="19700318"/>
    <s v="목포대학교 사회과학대학 행정학과 졸업"/>
    <s v="(전)목포대학교 총학생회장"/>
    <n v="28.99"/>
    <s v="구·시·군의회의원선거"/>
    <n v="20140604"/>
    <x v="5"/>
  </r>
  <r>
    <x v="3"/>
    <s v="경기도"/>
    <x v="660"/>
    <x v="2447"/>
    <x v="1148"/>
    <n v="54"/>
    <n v="19550806"/>
    <s v="미국 미시건대학 도시계획대학원 졸업(도시계획석사, 1993.9.9~1995.4.27)"/>
    <s v="(현)과천시장"/>
    <n v="40.35"/>
    <s v="구·시·군의장선거"/>
    <n v="20100602"/>
    <x v="15"/>
  </r>
  <r>
    <x v="5"/>
    <s v="서울특별시"/>
    <x v="1386"/>
    <x v="2448"/>
    <x v="29"/>
    <n v="49"/>
    <n v="19680920"/>
    <s v="한양사이버대학교 사회복지학과 전공 졸업"/>
    <s v="(현)자유한국당 노원구을 당원협의회 사무국장"/>
    <n v="18.11"/>
    <s v="구·시·군의회의원선거"/>
    <n v="20180613"/>
    <x v="16"/>
  </r>
  <r>
    <x v="3"/>
    <s v="충청남도"/>
    <x v="1387"/>
    <x v="2449"/>
    <x v="0"/>
    <n v="40"/>
    <n v="19691111"/>
    <s v="선문대학교 일반대학원 박사과정(행정학과) 수료"/>
    <s v="(현)아산시 제5대 의원"/>
    <n v="27.19"/>
    <s v="구·시·군의회의원선거"/>
    <n v="20100602"/>
    <x v="7"/>
  </r>
  <r>
    <x v="2"/>
    <s v="충청남도"/>
    <x v="1388"/>
    <x v="2449"/>
    <x v="1149"/>
    <n v="46"/>
    <n v="19691111"/>
    <s v="선문대학교 행정대학원 행정학박사과정 수료"/>
    <s v="(전)제5대, 6대 아산시의원"/>
    <n v="51.01"/>
    <s v="구·시·군의회의원선거"/>
    <n v="20160413"/>
    <x v="20"/>
  </r>
  <r>
    <x v="0"/>
    <s v="충청남도"/>
    <x v="873"/>
    <x v="2449"/>
    <x v="0"/>
    <n v="48"/>
    <n v="19691111"/>
    <s v="선문대학교 일반대학원 행정학과 행정학박사과정 수료"/>
    <s v="(전)제5대·6대·7대 아산시의회의원"/>
    <n v="61.6"/>
    <s v="시·도의회의원선거"/>
    <n v="20180613"/>
    <x v="4"/>
  </r>
  <r>
    <x v="24"/>
    <s v="경상남도"/>
    <x v="1389"/>
    <x v="2450"/>
    <x v="649"/>
    <n v="45"/>
    <n v="19641226"/>
    <s v="부산기계공업고등학교 졸업"/>
    <s v="전)전국금속산업노동조합연맹 조직국장"/>
    <n v="50.78"/>
    <s v="시·도의회의원선거"/>
    <n v="20100602"/>
    <x v="8"/>
  </r>
  <r>
    <x v="34"/>
    <s v="경상남도"/>
    <x v="1389"/>
    <x v="2450"/>
    <x v="0"/>
    <n v="49"/>
    <n v="19641226"/>
    <s v="창원대학교 산업비즈니스학과 4학년 재학 중"/>
    <s v="(현)경상남도의원"/>
    <n v="51.9"/>
    <s v="시·도의회의원선거"/>
    <n v="20140604"/>
    <x v="14"/>
  </r>
  <r>
    <x v="19"/>
    <s v="경상남도"/>
    <x v="1390"/>
    <x v="2450"/>
    <x v="0"/>
    <n v="54"/>
    <n v="19641226"/>
    <s v="창원대학교 산업비즈니스학과 졸업"/>
    <s v="(현)노회찬재단 이사"/>
    <n v="45.75"/>
    <s v="국회의원선거"/>
    <n v="20190403"/>
    <x v="43"/>
  </r>
  <r>
    <x v="3"/>
    <s v="경상남도"/>
    <x v="1391"/>
    <x v="2451"/>
    <x v="62"/>
    <n v="59"/>
    <n v="19480915"/>
    <s v="서울대학교 법학과 졸업"/>
    <s v="(전)서울지방법원 판사"/>
    <n v="56.74"/>
    <s v="국회의원선거"/>
    <n v="20080409"/>
    <x v="12"/>
  </r>
  <r>
    <x v="2"/>
    <s v="경상남도"/>
    <x v="283"/>
    <x v="2451"/>
    <x v="8"/>
    <n v="63"/>
    <n v="19480915"/>
    <s v="서울대학교 법과대학 법학과 졸업"/>
    <s v="(현) 국회의원"/>
    <n v="50.3"/>
    <s v="국회의원선거"/>
    <n v="20120411"/>
    <x v="13"/>
  </r>
  <r>
    <x v="2"/>
    <s v="경상남도"/>
    <x v="283"/>
    <x v="2451"/>
    <x v="8"/>
    <n v="67"/>
    <n v="19480915"/>
    <s v="서울대학교 법학과 졸업"/>
    <s v="(전)서울고등법원판사"/>
    <n v="54.83"/>
    <s v="국회의원선거"/>
    <n v="20160413"/>
    <x v="0"/>
  </r>
  <r>
    <x v="0"/>
    <s v="서울특별시"/>
    <x v="1392"/>
    <x v="2452"/>
    <x v="36"/>
    <n v="66"/>
    <n v="19520319"/>
    <s v="한국방송통신대학교 행정학과 1학년 재학"/>
    <s v="(전)새마을문고 종로구지부 회장"/>
    <n v="25.7"/>
    <s v="구·시·군의회의원선거"/>
    <n v="20180613"/>
    <x v="16"/>
  </r>
  <r>
    <x v="13"/>
    <s v="경상남도"/>
    <x v="621"/>
    <x v="2453"/>
    <x v="80"/>
    <n v="35"/>
    <n v="19750223"/>
    <s v="경상대학교 국어국문학과 졸업"/>
    <s v="사천여성회 사무국장"/>
    <n v="0"/>
    <s v="기초의원비례대표선거"/>
    <n v="20100602"/>
    <x v="6"/>
  </r>
  <r>
    <x v="5"/>
    <s v="서울특별시"/>
    <x v="246"/>
    <x v="2454"/>
    <x v="817"/>
    <n v="27"/>
    <n v="19910107"/>
    <s v="숙명여자대학교 정치외교학과 졸업예정"/>
    <s v="(전)한국대학생포럼 회장"/>
    <n v="0"/>
    <s v="광역의원비례대표선거"/>
    <n v="20180613"/>
    <x v="18"/>
  </r>
  <r>
    <x v="5"/>
    <s v="대구광역시"/>
    <x v="122"/>
    <x v="2455"/>
    <x v="0"/>
    <n v="59"/>
    <n v="19581229"/>
    <s v="경산1대학교 사회복지과(2년제) 졸업(현. 호산대학교)"/>
    <s v="(현) 자유한국당 대구 서구 당협 여성위원장"/>
    <n v="0"/>
    <s v="기초의원비례대표선거"/>
    <n v="20180613"/>
    <x v="2"/>
  </r>
  <r>
    <x v="3"/>
    <s v="부산광역시"/>
    <x v="145"/>
    <x v="2456"/>
    <x v="8"/>
    <n v="48"/>
    <n v="19551023"/>
    <s v="서울대 행정대학원 석사과정 수료"/>
    <s v="행정·사법고시 합격"/>
    <n v="54.9"/>
    <s v="국회의원선거"/>
    <n v="20040415"/>
    <x v="19"/>
  </r>
  <r>
    <x v="6"/>
    <s v="경상북도"/>
    <x v="496"/>
    <x v="2457"/>
    <x v="36"/>
    <n v="69"/>
    <n v="19480702"/>
    <s v="중앙대학교 사회개발대학원 졸업"/>
    <s v="(전)봉화군수(민선 초대·2대·4대)역임"/>
    <n v="50.3"/>
    <s v="구·시·군의 장선거"/>
    <n v="20180613"/>
    <x v="10"/>
  </r>
  <r>
    <x v="0"/>
    <s v="경기도"/>
    <x v="229"/>
    <x v="2458"/>
    <x v="62"/>
    <n v="54"/>
    <n v="19630901"/>
    <s v="단국대학교 법학과 졸업"/>
    <s v="(전)더불어민주당 이천시 지역위원장"/>
    <n v="57.5"/>
    <s v="구·시·군의 장선거"/>
    <n v="20180613"/>
    <x v="10"/>
  </r>
  <r>
    <x v="11"/>
    <s v="충청북도"/>
    <x v="936"/>
    <x v="2459"/>
    <x v="0"/>
    <n v="62"/>
    <n v="19580122"/>
    <s v="명지대학교 대학원 정치외교학과 박사과정 수료"/>
    <s v="(전)제천시장"/>
    <n v="54.1"/>
    <s v="국회의원선거"/>
    <n v="20200415"/>
    <x v="1"/>
  </r>
  <r>
    <x v="24"/>
    <s v="경상북도"/>
    <x v="1393"/>
    <x v="2460"/>
    <x v="0"/>
    <n v="39"/>
    <n v="19710118"/>
    <s v="동아대학교 인문과학대학 고고미술사학과 졸업 "/>
    <s v="경산시학교급식조례개정운동본부 집행위원장(현)"/>
    <n v="23.81"/>
    <s v="구·시·군의회의원선거"/>
    <n v="20100602"/>
    <x v="7"/>
  </r>
  <r>
    <x v="2"/>
    <s v="충청북도"/>
    <x v="1367"/>
    <x v="2461"/>
    <x v="0"/>
    <n v="55"/>
    <n v="19581210"/>
    <s v="연세대학교 정경대학원 행정학과 졸업"/>
    <s v="(현)단양희망포럼 대표"/>
    <n v="52.36"/>
    <s v="시·도의회의원선거"/>
    <n v="20140604"/>
    <x v="14"/>
  </r>
  <r>
    <x v="3"/>
    <s v="강원도"/>
    <x v="417"/>
    <x v="2462"/>
    <x v="36"/>
    <n v="49"/>
    <n v="19610526"/>
    <s v="서울디지털대학교 정치법무행정학부 4학년 재학(법학전공)"/>
    <s v="現부용당사우나 대표"/>
    <n v="0"/>
    <s v="기초의원비례대표선거"/>
    <n v="20100602"/>
    <x v="6"/>
  </r>
  <r>
    <x v="3"/>
    <s v="경상남도"/>
    <x v="601"/>
    <x v="2463"/>
    <x v="1150"/>
    <n v="45"/>
    <n v="19650120"/>
    <s v="연세대학교 상경대학 경영학과 졸업"/>
    <s v="현 공인회계사"/>
    <n v="49.24"/>
    <s v="구·시·군의장선거"/>
    <n v="20100602"/>
    <x v="15"/>
  </r>
  <r>
    <x v="2"/>
    <s v="경상남도"/>
    <x v="561"/>
    <x v="2463"/>
    <x v="168"/>
    <n v="51"/>
    <n v="19650120"/>
    <s v="연세대학교 경영학과 졸업"/>
    <s v="(전)밀양시장(민선4대. 5대 2006. 07~2014. 06)"/>
    <n v="41.6"/>
    <s v="국회의원선거"/>
    <n v="20160413"/>
    <x v="0"/>
  </r>
  <r>
    <x v="3"/>
    <s v="경상북도"/>
    <x v="1394"/>
    <x v="2464"/>
    <x v="0"/>
    <n v="53"/>
    <n v="19570501"/>
    <s v="서라벌대학 건축리모델링과 졸업"/>
    <s v="(전) 금성샷시대표"/>
    <n v="12.55"/>
    <s v="구·시·군의회의원선거"/>
    <n v="20100602"/>
    <x v="7"/>
  </r>
  <r>
    <x v="5"/>
    <s v="경상남도"/>
    <x v="601"/>
    <x v="2465"/>
    <x v="0"/>
    <n v="60"/>
    <n v="19570823"/>
    <s v="서라벌대학 경찰복지행정과 졸업"/>
    <s v="(전)밀양시자원봉사단체협의회장"/>
    <n v="0"/>
    <s v="기초의원비례대표선거"/>
    <n v="20180613"/>
    <x v="2"/>
  </r>
  <r>
    <x v="1"/>
    <s v="충청남도"/>
    <x v="1121"/>
    <x v="2466"/>
    <x v="0"/>
    <n v="55"/>
    <n v="19581123"/>
    <s v="학점인정등에 관한 법률의 규정에 의한 호서대학교 부설 평생교육원 사회복지과정 이수중"/>
    <s v="(전)민주통합당 대통령 문재인후보 충남선거대책위원회 복지위원"/>
    <n v="0"/>
    <s v="기초의원비례대표선거"/>
    <n v="20140604"/>
    <x v="3"/>
  </r>
  <r>
    <x v="5"/>
    <s v="경기도"/>
    <x v="408"/>
    <x v="2467"/>
    <x v="1151"/>
    <n v="52"/>
    <n v="19660221"/>
    <s v="한양대학교 대학원 음악학과 박사과정 수료"/>
    <s v="(현)(사)사람의도시연구소 대표이사"/>
    <n v="0"/>
    <s v="기초의원비례대표선거"/>
    <n v="20180613"/>
    <x v="2"/>
  </r>
  <r>
    <x v="3"/>
    <s v="전라북도"/>
    <x v="199"/>
    <x v="2468"/>
    <x v="0"/>
    <n v="69"/>
    <n v="19400701"/>
    <s v="한양대학교 섬유공학과 졸업"/>
    <s v="(현)새만금코리아 고문"/>
    <n v="0"/>
    <s v="기초의원비례대표선거"/>
    <n v="20100602"/>
    <x v="6"/>
  </r>
  <r>
    <x v="0"/>
    <s v="경기도"/>
    <x v="566"/>
    <x v="2469"/>
    <x v="1152"/>
    <n v="52"/>
    <n v="19660210"/>
    <s v="연세대학교 정경대학원 졸업(교육학 석사)"/>
    <s v="(현)용인시 학원연합회 회장"/>
    <n v="58.43"/>
    <s v="시·도의회의원선거"/>
    <n v="20180613"/>
    <x v="4"/>
  </r>
  <r>
    <x v="3"/>
    <s v="부산광역시"/>
    <x v="1049"/>
    <x v="2470"/>
    <x v="1078"/>
    <n v="64"/>
    <n v="19460516"/>
    <s v="고려대학교 교육대학원 석사"/>
    <s v="(현) 영도구청장"/>
    <n v="63.58"/>
    <s v="구·시·군의장선거"/>
    <n v="20100602"/>
    <x v="15"/>
  </r>
  <r>
    <x v="2"/>
    <s v="부산광역시"/>
    <x v="1049"/>
    <x v="2470"/>
    <x v="1153"/>
    <n v="68"/>
    <n v="19460516"/>
    <s v="고려대학교 교육대학원 졸업(교육학 석사)"/>
    <s v="(현)영도구청장"/>
    <n v="58.24"/>
    <s v="구·시·군의 장선거"/>
    <n v="20140604"/>
    <x v="17"/>
  </r>
  <r>
    <x v="0"/>
    <s v="충청남도"/>
    <x v="57"/>
    <x v="2471"/>
    <x v="0"/>
    <n v="53"/>
    <n v="19630110"/>
    <s v="오스트리아 빈국립대학교 사회경제계열 졸업(경제학박사, 1999.3.1∼2002.2.1.)"/>
    <s v="(전)대통령자문 노사정위원회 전문위원"/>
    <n v="40.44"/>
    <s v="국회의원선거"/>
    <n v="20160413"/>
    <x v="0"/>
  </r>
  <r>
    <x v="0"/>
    <s v="충청남도"/>
    <x v="57"/>
    <x v="2471"/>
    <x v="73"/>
    <n v="57"/>
    <n v="19630110"/>
    <s v="오스트리아 빈 경제대학교 졸업(사회경제학 박사, 2000.5 ~ 2002.2)"/>
    <s v="(전)더불어민주당 원내부대표"/>
    <n v="47.66"/>
    <s v="국회의원선거"/>
    <n v="20200415"/>
    <x v="1"/>
  </r>
  <r>
    <x v="9"/>
    <s v="전라북도"/>
    <x v="249"/>
    <x v="2472"/>
    <x v="71"/>
    <n v="51"/>
    <n v="19580707"/>
    <s v="원광디지털대학교 사회복지학과 졸업"/>
    <s v="남원시 태권도협회 수석부회장"/>
    <n v="0"/>
    <s v="기초의원비례대표선거"/>
    <n v="20100602"/>
    <x v="6"/>
  </r>
  <r>
    <x v="14"/>
    <s v="광주광역시"/>
    <x v="32"/>
    <x v="2473"/>
    <x v="110"/>
    <n v="53"/>
    <n v="19510302"/>
    <s v="미국주립휴스턴대학교 행정학 박사"/>
    <s v="조선대학교 11대 총장"/>
    <n v="51.8"/>
    <s v="국회의원선거"/>
    <n v="20040415"/>
    <x v="19"/>
  </r>
  <r>
    <x v="0"/>
    <s v="광주광역시"/>
    <x v="479"/>
    <x v="2474"/>
    <x v="0"/>
    <n v="53"/>
    <n v="19670404"/>
    <s v="성균관대학교 대학원 졸업 (공학석사)"/>
    <s v="(전)더불어민주당 최고위원"/>
    <n v="75.83"/>
    <s v="국회의원선거"/>
    <n v="20200415"/>
    <x v="1"/>
  </r>
  <r>
    <x v="2"/>
    <s v="경상남도"/>
    <x v="1395"/>
    <x v="2475"/>
    <x v="5"/>
    <n v="48"/>
    <n v="19650708"/>
    <s v="진주산업대학교(현, 경남과학기술대학교) 벤처창업대학원 졸업(아동복지학석사)"/>
    <s v="(현)경상남도의회의원"/>
    <n v="53.89"/>
    <s v="시·도의회의원선거"/>
    <n v="20140604"/>
    <x v="14"/>
  </r>
  <r>
    <x v="0"/>
    <s v="서울특별시"/>
    <x v="659"/>
    <x v="2476"/>
    <x v="1154"/>
    <n v="63"/>
    <n v="19540707"/>
    <s v="한양대학교 공공정책대학원 졸업[행정학석사(지방자치)]"/>
    <s v="(현)더불어민주당 소상공인특별위원회 부위원장"/>
    <n v="42.57"/>
    <s v="구·시·군의회의원선거"/>
    <n v="20180613"/>
    <x v="16"/>
  </r>
  <r>
    <x v="0"/>
    <s v="경기도"/>
    <x v="1396"/>
    <x v="2477"/>
    <x v="1155"/>
    <n v="38"/>
    <n v="19790916"/>
    <s v="아주대학교 공공정책대학원 졸업(행정학 석사)"/>
    <s v="(현)더불어민주당 수원정 청년위원장"/>
    <n v="72.260000000000005"/>
    <s v="시·도의회의원선거"/>
    <n v="20180613"/>
    <x v="4"/>
  </r>
  <r>
    <x v="9"/>
    <s v="충청남도"/>
    <x v="1397"/>
    <x v="2478"/>
    <x v="2"/>
    <n v="52"/>
    <n v="19570813"/>
    <s v="호서고등학교 졸업"/>
    <s v="(현)서산장학회 신평지회장"/>
    <n v="32.31"/>
    <s v="구·시·군의회의원선거"/>
    <n v="20100602"/>
    <x v="7"/>
  </r>
  <r>
    <x v="1"/>
    <s v="충청남도"/>
    <x v="1050"/>
    <x v="2478"/>
    <x v="0"/>
    <n v="56"/>
    <n v="19570813"/>
    <s v="세한대학교 경영학과 2학년 재학"/>
    <s v="(현)당진시의회의원"/>
    <n v="28.23"/>
    <s v="구·시·군의회의원선거"/>
    <n v="20140604"/>
    <x v="5"/>
  </r>
  <r>
    <x v="9"/>
    <s v="서울특별시"/>
    <x v="1398"/>
    <x v="2479"/>
    <x v="155"/>
    <n v="52"/>
    <n v="19570609"/>
    <s v="한려대학교 경영학과 졸업"/>
    <s v="前) 강동구의회 4대(후) 부의장"/>
    <n v="59.13"/>
    <s v="시·도의회의원선거"/>
    <n v="20100602"/>
    <x v="8"/>
  </r>
  <r>
    <x v="1"/>
    <s v="서울특별시"/>
    <x v="1398"/>
    <x v="2479"/>
    <x v="155"/>
    <n v="56"/>
    <n v="19570609"/>
    <s v="한려대학교 경영학과 졸업(경영학사)"/>
    <s v="(전) 서울특별시의회 부의장"/>
    <n v="55.63"/>
    <s v="시·도의회의원선거"/>
    <n v="20140604"/>
    <x v="14"/>
  </r>
  <r>
    <x v="9"/>
    <s v="전라북도"/>
    <x v="638"/>
    <x v="2480"/>
    <x v="2"/>
    <n v="61"/>
    <n v="19481106"/>
    <s v="용안초등학교졸업"/>
    <s v="(전) 제4대 익산시의회 후반기 부의장"/>
    <n v="14.36"/>
    <s v="구·시·군의회의원선거"/>
    <n v="20100602"/>
    <x v="7"/>
  </r>
  <r>
    <x v="2"/>
    <s v="인천광역시"/>
    <x v="82"/>
    <x v="2481"/>
    <x v="0"/>
    <n v="59"/>
    <n v="19540909"/>
    <s v="세경대학교 미술치료과 졸업"/>
    <s v="(전) 한국자유총연맹 남구지부 여성회장"/>
    <n v="0"/>
    <s v="기초의원비례대표선거"/>
    <n v="20140604"/>
    <x v="3"/>
  </r>
  <r>
    <x v="23"/>
    <s v="전국"/>
    <x v="12"/>
    <x v="2482"/>
    <x v="62"/>
    <n v="55"/>
    <n v="19650312"/>
    <s v="이화여자대학교 대학원 법학박사 수료"/>
    <s v="(현)대한변호사협회 인권위원"/>
    <n v="0"/>
    <s v="비례대표국회의원선거"/>
    <n v="20200415"/>
    <x v="31"/>
  </r>
  <r>
    <x v="6"/>
    <s v="경상북도"/>
    <x v="1399"/>
    <x v="2483"/>
    <x v="2"/>
    <n v="50"/>
    <n v="19591214"/>
    <s v="진주산업대학교 산업대학원 산림자원학과(산림자원학전공)졸업(석사학위)"/>
    <s v="대흥농산 전무역임(전)"/>
    <n v="20.3"/>
    <s v="구·시·군의회의원선거"/>
    <n v="20100602"/>
    <x v="7"/>
  </r>
  <r>
    <x v="2"/>
    <s v="경상북도"/>
    <x v="1399"/>
    <x v="2483"/>
    <x v="1156"/>
    <n v="54"/>
    <n v="19591214"/>
    <s v="진주산업대학교(현.경남과학기술대학교) 산업대학원 산림자원학과 졸업"/>
    <s v="(현)청도군의회의원"/>
    <n v="23.03"/>
    <s v="구·시·군의회의원선거"/>
    <n v="20140604"/>
    <x v="5"/>
  </r>
  <r>
    <x v="16"/>
    <s v="전국"/>
    <x v="12"/>
    <x v="2484"/>
    <x v="1157"/>
    <n v="30"/>
    <n v="19770507"/>
    <s v="연세대학교 대학원 졸업(법학석사)"/>
    <s v="현)새시대 새물결 여성청년 간사"/>
    <n v="0"/>
    <s v="비례대표국회의원선거"/>
    <n v="20080409"/>
    <x v="24"/>
  </r>
  <r>
    <x v="5"/>
    <s v="부산광역시"/>
    <x v="1400"/>
    <x v="2485"/>
    <x v="36"/>
    <n v="59"/>
    <n v="19581202"/>
    <s v="동부산대학교 금융경영과 졸업"/>
    <s v="(현)늘푸른사상 새마을금고 감사"/>
    <n v="31.7"/>
    <s v="구·시·군의회의원선거"/>
    <n v="20180613"/>
    <x v="16"/>
  </r>
  <r>
    <x v="23"/>
    <s v="전국"/>
    <x v="12"/>
    <x v="2486"/>
    <x v="0"/>
    <n v="48"/>
    <n v="19710514"/>
    <s v="독일 라이프치히 경영대학원 경영학 석사(2006.8.~2007.7.)"/>
    <s v="(전)에너지전환포럼 사무처장"/>
    <n v="0"/>
    <s v="비례대표국회의원선거"/>
    <n v="20200415"/>
    <x v="31"/>
  </r>
  <r>
    <x v="0"/>
    <s v="경기도"/>
    <x v="485"/>
    <x v="2487"/>
    <x v="1158"/>
    <n v="57"/>
    <n v="19610525"/>
    <s v="건국대학교 무역학과 1년제적(82.03.03-82.07.06)"/>
    <s v="(전)19대대통령선거 문재인후보 안성시선대위총괄본부장"/>
    <n v="67.03"/>
    <s v="시·도의회의원선거"/>
    <n v="20180613"/>
    <x v="4"/>
  </r>
  <r>
    <x v="0"/>
    <s v="서울특별시"/>
    <x v="56"/>
    <x v="2488"/>
    <x v="1159"/>
    <n v="59"/>
    <n v="19580819"/>
    <s v="목포과학대학교 복지학부 사회복지전공학과 졸업"/>
    <s v="(현) 중구성동구을 여성위원장"/>
    <n v="18.72"/>
    <s v="구·시·군의회의원선거"/>
    <n v="20180613"/>
    <x v="16"/>
  </r>
  <r>
    <x v="0"/>
    <s v="충청북도"/>
    <x v="245"/>
    <x v="2489"/>
    <x v="1160"/>
    <n v="54"/>
    <n v="19630814"/>
    <s v="충북대학교 대학원 재학(행정학박사과정)"/>
    <s v="(전)더불어민주당 충청북도당 여성위원장"/>
    <n v="0"/>
    <s v="기초의원비례대표선거"/>
    <n v="20180613"/>
    <x v="2"/>
  </r>
  <r>
    <x v="9"/>
    <s v="전라남도"/>
    <x v="1401"/>
    <x v="2490"/>
    <x v="10"/>
    <n v="52"/>
    <n v="19571220"/>
    <s v="목포과학대학 사회복지과 졸업"/>
    <s v="전)민주당중앙당대의원"/>
    <n v="39.979999999999997"/>
    <s v="시·도의회의원선거"/>
    <n v="20100602"/>
    <x v="8"/>
  </r>
  <r>
    <x v="6"/>
    <s v="전라남도"/>
    <x v="1401"/>
    <x v="2490"/>
    <x v="1161"/>
    <n v="56"/>
    <n v="19571220"/>
    <s v="목포과학대학교 사회복지학과 졸업"/>
    <s v="(전)제3,5대 무안군의원"/>
    <n v="51.22"/>
    <s v="시·도의회의원선거"/>
    <n v="20140604"/>
    <x v="14"/>
  </r>
  <r>
    <x v="14"/>
    <s v="충청남도"/>
    <x v="1231"/>
    <x v="2491"/>
    <x v="62"/>
    <n v="45"/>
    <n v="19590321"/>
    <s v="성균관대학교 법학과 졸업"/>
    <s v="충남육상경기연맹회장"/>
    <n v="45.3"/>
    <s v="국회의원선거"/>
    <n v="20040415"/>
    <x v="19"/>
  </r>
  <r>
    <x v="15"/>
    <s v="충청남도"/>
    <x v="1231"/>
    <x v="2491"/>
    <x v="8"/>
    <n v="49"/>
    <n v="19590321"/>
    <s v="성균관대학교 법학과 졸업"/>
    <s v="현) 제17대 국회의원"/>
    <n v="38.26"/>
    <s v="국회의원선거"/>
    <n v="20080409"/>
    <x v="12"/>
  </r>
  <r>
    <x v="7"/>
    <s v="충청남도"/>
    <x v="1231"/>
    <x v="2491"/>
    <x v="8"/>
    <n v="53"/>
    <n v="19590321"/>
    <s v="단국대학교 정책경영대학원 특수법무학과 졸업(법학석사)"/>
    <s v="(현)제18대 국회의원"/>
    <n v="51.53"/>
    <s v="국회의원선거"/>
    <n v="20120411"/>
    <x v="13"/>
  </r>
  <r>
    <x v="0"/>
    <s v="충청남도"/>
    <x v="1033"/>
    <x v="2491"/>
    <x v="8"/>
    <n v="57"/>
    <n v="19590321"/>
    <s v="단국대학교 정책경영대학원 특수법무학과 졸업(법학석사)"/>
    <s v="(전)민주당 최고위원"/>
    <n v="49.67"/>
    <s v="국회의원선거"/>
    <n v="20160413"/>
    <x v="0"/>
  </r>
  <r>
    <x v="0"/>
    <s v="충청남도"/>
    <x v="46"/>
    <x v="2491"/>
    <x v="10"/>
    <n v="59"/>
    <n v="19590321"/>
    <s v="단국대학교 정책경영대학원 졸업(법학석사)"/>
    <s v="(전)17·18·19·20대 4선국회의원"/>
    <n v="62.55"/>
    <s v="시·도지사선거"/>
    <n v="20180613"/>
    <x v="30"/>
  </r>
  <r>
    <x v="9"/>
    <s v="전라남도"/>
    <x v="782"/>
    <x v="2492"/>
    <x v="1162"/>
    <n v="49"/>
    <n v="19610403"/>
    <s v="서강정보대학 건설토목학부 토목환경전공 졸업"/>
    <s v="(현)민주당영광군지역위원회 여성부위원장"/>
    <n v="0"/>
    <s v="기초의원비례대표선거"/>
    <n v="20100602"/>
    <x v="6"/>
  </r>
  <r>
    <x v="0"/>
    <s v="서울특별시"/>
    <x v="883"/>
    <x v="2493"/>
    <x v="0"/>
    <n v="56"/>
    <n v="19620407"/>
    <s v="미기재"/>
    <s v="(현) 더불어민주당 서울시당 성북 갑 정릉4동 여성회장"/>
    <n v="40.630000000000003"/>
    <s v="구·시·군의회의원선거"/>
    <n v="20180613"/>
    <x v="16"/>
  </r>
  <r>
    <x v="1"/>
    <s v="충청북도"/>
    <x v="1402"/>
    <x v="2494"/>
    <x v="0"/>
    <n v="57"/>
    <n v="19561225"/>
    <s v="세명대학교 교육대학원 졸업(교육학석사)"/>
    <s v="(현)제6대 제천시의회의원"/>
    <n v="32.01"/>
    <s v="구·시·군의회의원선거"/>
    <n v="20140604"/>
    <x v="5"/>
  </r>
  <r>
    <x v="10"/>
    <s v="제주특별자치도"/>
    <x v="138"/>
    <x v="2495"/>
    <x v="897"/>
    <n v="68"/>
    <n v="19420318"/>
    <s v="대구대학교 교육대학원(교육학석사) 졸업"/>
    <s v="제12대·13대 제주특별자치도 교육감"/>
    <n v="47.93"/>
    <s v="교육감선거"/>
    <n v="20100602"/>
    <x v="45"/>
  </r>
  <r>
    <x v="6"/>
    <s v="제주특별자치도"/>
    <x v="1403"/>
    <x v="2496"/>
    <x v="53"/>
    <n v="61"/>
    <n v="19580520"/>
    <s v="탐라대학교 토목환경공학과 졸업"/>
    <s v="(전)대정읍장"/>
    <n v="50.17"/>
    <s v="시·도의회의원선거"/>
    <n v="20200415"/>
    <x v="44"/>
  </r>
  <r>
    <x v="0"/>
    <s v="서울특별시"/>
    <x v="1333"/>
    <x v="2497"/>
    <x v="0"/>
    <n v="42"/>
    <n v="19750819"/>
    <s v="성균관대학교 정치외교학과 졸업"/>
    <s v="(현)서울특별시 정책자문특별보좌관"/>
    <n v="67.31"/>
    <s v="시·도의회의원선거"/>
    <n v="20180613"/>
    <x v="4"/>
  </r>
  <r>
    <x v="3"/>
    <s v="대구광역시"/>
    <x v="597"/>
    <x v="2498"/>
    <x v="1163"/>
    <n v="51"/>
    <n v="19590519"/>
    <s v="성균관대학교 임상약학대학원 졸업"/>
    <s v="현)대구시의원"/>
    <n v="59.63"/>
    <s v="시·도의회의원선거"/>
    <n v="20100602"/>
    <x v="8"/>
  </r>
  <r>
    <x v="5"/>
    <s v="서울특별시"/>
    <x v="730"/>
    <x v="2499"/>
    <x v="1164"/>
    <n v="41"/>
    <n v="19760829"/>
    <s v="명지대학교 대학원 문헌정보학과 수료(박사과정)"/>
    <s v="(전)나사렛대학교 평생학습원 학습코칭전문가과정 겸임교수"/>
    <n v="0"/>
    <s v="기초의원비례대표선거"/>
    <n v="20180613"/>
    <x v="2"/>
  </r>
  <r>
    <x v="6"/>
    <s v="경상남도"/>
    <x v="942"/>
    <x v="2500"/>
    <x v="53"/>
    <n v="62"/>
    <n v="19530603"/>
    <s v="부산대학교 법정대학 행정학과 졸업"/>
    <s v="(전)제39대 거창군수"/>
    <n v="45.96"/>
    <s v="구·시·군의장선거"/>
    <n v="20160413"/>
    <x v="32"/>
  </r>
  <r>
    <x v="5"/>
    <s v="부산광역시"/>
    <x v="211"/>
    <x v="2501"/>
    <x v="0"/>
    <n v="55"/>
    <n v="19630202"/>
    <s v="부경대학교 법학과 박사과정수료"/>
    <s v="(현)자유한국당사하갑 대외협력위원장"/>
    <n v="12.74"/>
    <s v="구·시·군의회의원선거"/>
    <n v="20180613"/>
    <x v="16"/>
  </r>
  <r>
    <x v="5"/>
    <s v="서울특별시"/>
    <x v="1404"/>
    <x v="2502"/>
    <x v="29"/>
    <n v="32"/>
    <n v="19851024"/>
    <s v="맨체스터대학교 경영학과(회계 및 금융 전공)졸업(2009.09.21.~2012.06.08.)"/>
    <s v="(전)롯데리아 구산역점 운영(점장)"/>
    <n v="24.79"/>
    <s v="구·시·군의회의원선거"/>
    <n v="20180613"/>
    <x v="16"/>
  </r>
  <r>
    <x v="2"/>
    <s v="충청남도"/>
    <x v="57"/>
    <x v="2503"/>
    <x v="0"/>
    <n v="56"/>
    <n v="19571003"/>
    <s v="호서고등학교 졸업"/>
    <s v="(현)새누리당당진시 여성위원장"/>
    <n v="0"/>
    <s v="기초의원비례대표선거"/>
    <n v="20140604"/>
    <x v="3"/>
  </r>
  <r>
    <x v="9"/>
    <s v="경기도"/>
    <x v="552"/>
    <x v="2504"/>
    <x v="0"/>
    <n v="47"/>
    <n v="19621012"/>
    <s v="서울대학교 졸업"/>
    <s v="(현) 민주당 당대표 언론특보"/>
    <n v="57.16"/>
    <s v="구·시·군의장선거"/>
    <n v="20100602"/>
    <x v="15"/>
  </r>
  <r>
    <x v="1"/>
    <s v="경기도"/>
    <x v="552"/>
    <x v="2504"/>
    <x v="0"/>
    <n v="51"/>
    <n v="19621012"/>
    <s v="서울대학교 사범대학 지리교육과 졸업"/>
    <s v="(현)광명시장"/>
    <n v="61.12"/>
    <s v="구·시·군의 장선거"/>
    <n v="20140604"/>
    <x v="17"/>
  </r>
  <r>
    <x v="0"/>
    <s v="경기도"/>
    <x v="800"/>
    <x v="2504"/>
    <x v="0"/>
    <n v="57"/>
    <n v="19621012"/>
    <s v="서울대학교 지리교육과 졸업"/>
    <s v="(전)광명시장"/>
    <n v="64.09"/>
    <s v="국회의원선거"/>
    <n v="20200415"/>
    <x v="1"/>
  </r>
  <r>
    <x v="11"/>
    <s v="대구광역시"/>
    <x v="598"/>
    <x v="2505"/>
    <x v="0"/>
    <n v="58"/>
    <n v="19611115"/>
    <s v="경북대학교 공과대학 전자공학과 졸업"/>
    <s v="(전)한국여성유권자연맹 중앙회장"/>
    <n v="49.82"/>
    <s v="국회의원선거"/>
    <n v="20200415"/>
    <x v="1"/>
  </r>
  <r>
    <x v="12"/>
    <s v="충청남도"/>
    <x v="1368"/>
    <x v="2506"/>
    <x v="1165"/>
    <n v="50"/>
    <n v="19590904"/>
    <s v="군장대학 졸"/>
    <s v="서천군새마을부녀회장"/>
    <n v="0"/>
    <s v="기초의원비례대표선거"/>
    <n v="20100602"/>
    <x v="6"/>
  </r>
  <r>
    <x v="0"/>
    <s v="충청남도"/>
    <x v="584"/>
    <x v="2506"/>
    <x v="1166"/>
    <n v="58"/>
    <n v="19590904"/>
    <s v="군장대학 사회복지과 졸업"/>
    <s v="(전)서천군의회의원 비례대표"/>
    <n v="41.15"/>
    <s v="시·도의회의원선거"/>
    <n v="20180613"/>
    <x v="4"/>
  </r>
  <r>
    <x v="1"/>
    <s v="경기도"/>
    <x v="1405"/>
    <x v="2507"/>
    <x v="1167"/>
    <n v="46"/>
    <n v="19680128"/>
    <s v="전남대학교 일반 대학원 석사과정 정치학과 수료"/>
    <s v="(전)천정배국회의원 보좌관(4급)"/>
    <n v="49.15"/>
    <s v="시·도의회의원선거"/>
    <n v="20140604"/>
    <x v="14"/>
  </r>
  <r>
    <x v="0"/>
    <s v="경기도"/>
    <x v="549"/>
    <x v="2508"/>
    <x v="1168"/>
    <n v="54"/>
    <n v="19630726"/>
    <s v="원광디지털대학교 웰빙건강학부 요가·명상학과 졸업"/>
    <s v="(현)더불어민주당 구리시 지역위원회 지방자치위원장"/>
    <n v="0"/>
    <s v="기초의원비례대표선거"/>
    <n v="20180613"/>
    <x v="2"/>
  </r>
  <r>
    <x v="23"/>
    <s v="전국"/>
    <x v="12"/>
    <x v="2509"/>
    <x v="1169"/>
    <n v="57"/>
    <n v="19620906"/>
    <s v="고려대학교 대학원 행정학박사"/>
    <s v="(현)한국재정정책연구원 원장"/>
    <n v="0"/>
    <s v="비례대표국회의원선거"/>
    <n v="20200415"/>
    <x v="31"/>
  </r>
  <r>
    <x v="9"/>
    <s v="전라남도"/>
    <x v="1406"/>
    <x v="2510"/>
    <x v="318"/>
    <n v="63"/>
    <n v="19470203"/>
    <s v="조선대학교 법정대학 법학과 졸업"/>
    <s v="화순축산업협동조합 조합장(4대, 5대, 6대)역임"/>
    <n v="46.88"/>
    <s v="시·도의회의원선거"/>
    <n v="20100602"/>
    <x v="8"/>
  </r>
  <r>
    <x v="9"/>
    <s v="충청남도"/>
    <x v="46"/>
    <x v="2511"/>
    <x v="0"/>
    <n v="45"/>
    <n v="19650501"/>
    <s v="고려대학교 철학과 졸업"/>
    <s v="민주당 최고위원"/>
    <n v="42.25"/>
    <s v="시·도지사선거"/>
    <n v="20100602"/>
    <x v="33"/>
  </r>
  <r>
    <x v="1"/>
    <s v="충청남도"/>
    <x v="46"/>
    <x v="2511"/>
    <x v="1170"/>
    <n v="49"/>
    <n v="19650501"/>
    <s v="고려대학교 철학과 졸업"/>
    <s v="(전) 민주당 최고위원"/>
    <n v="52.21"/>
    <s v="시·도지사선거"/>
    <n v="20140604"/>
    <x v="25"/>
  </r>
  <r>
    <x v="3"/>
    <s v="경상북도"/>
    <x v="425"/>
    <x v="2512"/>
    <x v="318"/>
    <n v="53"/>
    <n v="19570405"/>
    <s v="상주대학교 축산학과 졸업"/>
    <s v="전)풍양면 체육회 회장"/>
    <n v="40.97"/>
    <s v="구·시·군의회의원선거"/>
    <n v="20100602"/>
    <x v="7"/>
  </r>
  <r>
    <x v="2"/>
    <s v="경상북도"/>
    <x v="751"/>
    <x v="2512"/>
    <x v="318"/>
    <n v="57"/>
    <n v="19570405"/>
    <s v="상주대학교 생명자원과학대학 축산학과 졸업"/>
    <s v="(전)예천군의회 제6대 전반기 부의장"/>
    <n v="80.290000000000006"/>
    <s v="시·도의회의원선거"/>
    <n v="20140604"/>
    <x v="14"/>
  </r>
  <r>
    <x v="3"/>
    <s v="울산광역시"/>
    <x v="32"/>
    <x v="2513"/>
    <x v="0"/>
    <n v="52"/>
    <n v="19550727"/>
    <s v="계명대학교 경영학과 졸업"/>
    <s v=" 현대중공업 근무"/>
    <n v="51.39"/>
    <s v="국회의원선거"/>
    <n v="20080409"/>
    <x v="12"/>
  </r>
  <r>
    <x v="2"/>
    <s v="울산광역시"/>
    <x v="32"/>
    <x v="2513"/>
    <x v="0"/>
    <n v="56"/>
    <n v="19550727"/>
    <s v="계명대학교 경영학과 졸업"/>
    <s v="(전)현대중공업 근무"/>
    <n v="51.54"/>
    <s v="국회의원선거"/>
    <n v="20120411"/>
    <x v="13"/>
  </r>
  <r>
    <x v="1"/>
    <s v="충청남도"/>
    <x v="1017"/>
    <x v="2514"/>
    <x v="191"/>
    <n v="48"/>
    <n v="19651129"/>
    <s v="한서대학교 행정학과 졸업"/>
    <s v="(전)맑고푸른당진21실천협의회 사무국장"/>
    <n v="33.07"/>
    <s v="구·시·군의회의원선거"/>
    <n v="20140604"/>
    <x v="5"/>
  </r>
  <r>
    <x v="3"/>
    <s v="경상남도"/>
    <x v="1407"/>
    <x v="2515"/>
    <x v="1171"/>
    <n v="53"/>
    <n v="19510302"/>
    <s v="경상대학교 대학원 의학과 졸업"/>
    <s v="지방분권경남본부대표"/>
    <n v="49.4"/>
    <s v="국회의원선거"/>
    <n v="20040415"/>
    <x v="19"/>
  </r>
  <r>
    <x v="3"/>
    <s v="경상남도"/>
    <x v="1407"/>
    <x v="2515"/>
    <x v="8"/>
    <n v="57"/>
    <n v="19510302"/>
    <s v="경상대학교 대학원 의학과 졸업(의학박사)"/>
    <s v="국회 환경노동위원회 간사"/>
    <n v="64.14"/>
    <s v="국회의원선거"/>
    <n v="20080409"/>
    <x v="12"/>
  </r>
  <r>
    <x v="2"/>
    <s v="경상남도"/>
    <x v="1271"/>
    <x v="2515"/>
    <x v="8"/>
    <n v="61"/>
    <n v="19510302"/>
    <s v="경상대학교 대학원 졸업(의학박사)"/>
    <s v="(현)제17,18대 국회의원"/>
    <n v="53.85"/>
    <s v="국회의원선거"/>
    <n v="20120411"/>
    <x v="13"/>
  </r>
  <r>
    <x v="0"/>
    <s v="전라북도"/>
    <x v="1408"/>
    <x v="2516"/>
    <x v="62"/>
    <n v="50"/>
    <n v="19651011"/>
    <s v="전북대학교 일반대학원 법학과 박사과정 수료"/>
    <s v="(현)변호사"/>
    <n v="48.57"/>
    <s v="국회의원선거"/>
    <n v="20160413"/>
    <x v="0"/>
  </r>
  <r>
    <x v="0"/>
    <s v="전라북도"/>
    <x v="1408"/>
    <x v="2516"/>
    <x v="8"/>
    <n v="54"/>
    <n v="19651011"/>
    <s v="연세대학교 법과대학 법학과 졸업"/>
    <s v="(현) 제20대 국회의원"/>
    <n v="56.89"/>
    <s v="국회의원선거"/>
    <n v="20200415"/>
    <x v="1"/>
  </r>
  <r>
    <x v="0"/>
    <s v="경기도"/>
    <x v="1409"/>
    <x v="2517"/>
    <x v="87"/>
    <n v="46"/>
    <n v="19720224"/>
    <s v="아주대학교 대학원 재학중(교육학과 박사과정)"/>
    <s v="(전)문재인 대통령후보 조직특보"/>
    <n v="72.400000000000006"/>
    <s v="시·도의회의원선거"/>
    <n v="20180613"/>
    <x v="4"/>
  </r>
  <r>
    <x v="3"/>
    <s v="서울특별시"/>
    <x v="455"/>
    <x v="2518"/>
    <x v="0"/>
    <n v="44"/>
    <n v="19630607"/>
    <s v="하버드대학교 공공행정대학원 졸업(석사)"/>
    <s v="KBS 보도본부 외교안보데스크"/>
    <n v="43.95"/>
    <s v="국회의원선거"/>
    <n v="20080409"/>
    <x v="12"/>
  </r>
  <r>
    <x v="1"/>
    <s v="서울특별시"/>
    <x v="457"/>
    <x v="2519"/>
    <x v="0"/>
    <n v="50"/>
    <n v="19640408"/>
    <s v="강진 칠량중학교 졸업"/>
    <s v="(전)성북교육문화사랑 대표"/>
    <n v="0"/>
    <s v="기초의원비례대표선거"/>
    <n v="20140604"/>
    <x v="3"/>
  </r>
  <r>
    <x v="0"/>
    <s v="서울특별시"/>
    <x v="231"/>
    <x v="2519"/>
    <x v="0"/>
    <n v="54"/>
    <n v="19640408"/>
    <s v="고등학교 졸업학력 검정고시 취득"/>
    <s v="(전) 성북교육문화사랑시민모임 공동대표"/>
    <n v="20.440000000000001"/>
    <s v="구·시·군의회의원선거"/>
    <n v="20180613"/>
    <x v="16"/>
  </r>
  <r>
    <x v="0"/>
    <s v="서울특별시"/>
    <x v="730"/>
    <x v="2520"/>
    <x v="0"/>
    <n v="59"/>
    <n v="19590114"/>
    <s v="미기재"/>
    <s v="(전)더불어민주당 서울시당 여성위원회 상임위원"/>
    <n v="0"/>
    <s v="기초의원비례대표선거"/>
    <n v="20180613"/>
    <x v="2"/>
  </r>
  <r>
    <x v="12"/>
    <s v="대전광역시"/>
    <x v="673"/>
    <x v="2521"/>
    <x v="1172"/>
    <n v="49"/>
    <n v="19610117"/>
    <s v="대성고등학교 졸업"/>
    <s v="벤처기업 폴리바이오㈜ 대표이사"/>
    <n v="38.090000000000003"/>
    <s v="시·도의회의원선거"/>
    <n v="20100602"/>
    <x v="8"/>
  </r>
  <r>
    <x v="2"/>
    <s v="대전광역시"/>
    <x v="673"/>
    <x v="2521"/>
    <x v="1173"/>
    <n v="53"/>
    <n v="19610117"/>
    <s v="대성고등학교 졸업"/>
    <s v="(전)박근혜 대통령후보 동구선대위 부위원장"/>
    <n v="52.78"/>
    <s v="시·도의회의원선거"/>
    <n v="20140604"/>
    <x v="14"/>
  </r>
  <r>
    <x v="3"/>
    <s v="대구광역시"/>
    <x v="107"/>
    <x v="2522"/>
    <x v="8"/>
    <n v="60"/>
    <n v="19431113"/>
    <s v="서울대학교 정치학과 졸업"/>
    <s v="제15,16대국회의원"/>
    <n v="58.7"/>
    <s v="국회의원선거"/>
    <n v="20040415"/>
    <x v="19"/>
  </r>
  <r>
    <x v="1"/>
    <s v="경기도"/>
    <x v="347"/>
    <x v="2523"/>
    <x v="0"/>
    <n v="58"/>
    <n v="19550926"/>
    <s v="대진대학교 통일대학원 정치학석사 졸업"/>
    <s v="(현) 여성지도위원장"/>
    <n v="0"/>
    <s v="기초의원비례대표선거"/>
    <n v="20140604"/>
    <x v="3"/>
  </r>
  <r>
    <x v="3"/>
    <s v="경상남도"/>
    <x v="1410"/>
    <x v="2524"/>
    <x v="423"/>
    <n v="55"/>
    <n v="19550529"/>
    <s v="경상대학교 행정대학원 행정학석사"/>
    <s v="거창군의회의원(제5대의원)"/>
    <n v="24.49"/>
    <s v="구·시·군의회의원선거"/>
    <n v="20100602"/>
    <x v="7"/>
  </r>
  <r>
    <x v="8"/>
    <s v="서울특별시"/>
    <x v="96"/>
    <x v="2525"/>
    <x v="8"/>
    <n v="54"/>
    <n v="19620122"/>
    <s v="서울대학교대학원 의학과 박사 졸업"/>
    <s v="(전)서울대 융합과학기술대학원 원장"/>
    <n v="52.33"/>
    <s v="국회의원선거"/>
    <n v="20160413"/>
    <x v="0"/>
  </r>
  <r>
    <x v="9"/>
    <s v="제주특별자치도"/>
    <x v="1411"/>
    <x v="2526"/>
    <x v="2"/>
    <n v="49"/>
    <n v="19600714"/>
    <s v="제주대학교 사회과학대학 경영학과 졸업"/>
    <s v="(전)제6,7대 제주시의회 의원"/>
    <n v="62.53"/>
    <s v="시·도의회의원선거"/>
    <n v="20100602"/>
    <x v="8"/>
  </r>
  <r>
    <x v="1"/>
    <s v="제주특별자치도"/>
    <x v="1411"/>
    <x v="2526"/>
    <x v="96"/>
    <n v="53"/>
    <n v="19600714"/>
    <s v="제주대학교 사회과학대학 경영학과 졸업"/>
    <s v="(전) 제6 ·7대 제주시의회의원"/>
    <n v="49.33"/>
    <s v="시·도의회의원선거"/>
    <n v="20140604"/>
    <x v="14"/>
  </r>
  <r>
    <x v="0"/>
    <s v="세종특별자치시"/>
    <x v="914"/>
    <x v="2527"/>
    <x v="0"/>
    <n v="41"/>
    <n v="19770105"/>
    <s v="한밭대학교 산업경영공학과 졸업(학사)"/>
    <s v="(현) 더불어민주당 중앙당 정책위원회 부의장"/>
    <n v="74.540000000000006"/>
    <s v="시·도의회의원선거"/>
    <n v="20180613"/>
    <x v="4"/>
  </r>
  <r>
    <x v="3"/>
    <s v="울산광역시"/>
    <x v="82"/>
    <x v="2528"/>
    <x v="1174"/>
    <n v="56"/>
    <n v="19530826"/>
    <s v="이화여자대학교 교육대학원 음악교육학과 졸업"/>
    <s v="(현)국제소롭티미스트 울산태화클럽 회장"/>
    <n v="0"/>
    <s v="기초의원비례대표선거"/>
    <n v="20100602"/>
    <x v="6"/>
  </r>
  <r>
    <x v="0"/>
    <s v="서울특별시"/>
    <x v="1039"/>
    <x v="2529"/>
    <x v="0"/>
    <n v="43"/>
    <n v="19750228"/>
    <s v="서울디지털대학교 사회복지학과 4학년 재학중"/>
    <s v="(현)더불어민주당 서울시당 부대변인"/>
    <n v="34.64"/>
    <s v="구·시·군의회의원선거"/>
    <n v="20180613"/>
    <x v="16"/>
  </r>
  <r>
    <x v="2"/>
    <s v="부산광역시"/>
    <x v="1049"/>
    <x v="2530"/>
    <x v="1175"/>
    <n v="44"/>
    <n v="19700525"/>
    <s v="세계사이버 대학 약용건강식품학과 재학"/>
    <s v="(현)새누리당 부산시당 차세대여성위원회 부위원장"/>
    <n v="0"/>
    <s v="기초의원비례대표선거"/>
    <n v="20140604"/>
    <x v="3"/>
  </r>
  <r>
    <x v="9"/>
    <s v="서울특별시"/>
    <x v="430"/>
    <x v="2531"/>
    <x v="1176"/>
    <n v="45"/>
    <n v="19641129"/>
    <s v="경원대학교 졸업"/>
    <s v="한국전력수화력건설처"/>
    <n v="0"/>
    <s v="기초의원비례대표선거"/>
    <n v="20100602"/>
    <x v="6"/>
  </r>
  <r>
    <x v="0"/>
    <s v="서울특별시"/>
    <x v="345"/>
    <x v="2531"/>
    <x v="1128"/>
    <n v="53"/>
    <n v="19641129"/>
    <s v="경원대학교 환경조각과 졸업"/>
    <s v="(현) 서초구의회 의원"/>
    <n v="55.74"/>
    <s v="구·시·군의회의원선거"/>
    <n v="20180613"/>
    <x v="16"/>
  </r>
  <r>
    <x v="2"/>
    <s v="전국"/>
    <x v="12"/>
    <x v="2532"/>
    <x v="1177"/>
    <n v="52"/>
    <n v="19590715"/>
    <s v="미국 위스콘신대학교 대학원 경제학과졸업(박사),(1985.8~1991.5)"/>
    <s v="(현)성균관대학교 경제학과 교수"/>
    <n v="0"/>
    <s v="비례대표국회의원선거"/>
    <n v="20120411"/>
    <x v="26"/>
  </r>
  <r>
    <x v="3"/>
    <s v="충청북도"/>
    <x v="1016"/>
    <x v="2533"/>
    <x v="85"/>
    <n v="58"/>
    <n v="19510725"/>
    <s v="청주여자고등학교 졸업"/>
    <s v="미래충북포럼 여성분과위원장"/>
    <n v="0"/>
    <s v="기초의원비례대표선거"/>
    <n v="20100602"/>
    <x v="6"/>
  </r>
  <r>
    <x v="1"/>
    <s v="전라남도"/>
    <x v="406"/>
    <x v="2534"/>
    <x v="1178"/>
    <n v="46"/>
    <n v="19680429"/>
    <s v="서강전문대학 식품영양과 졸업"/>
    <s v="(전)녹동청년회의소 부인회"/>
    <n v="0"/>
    <s v="기초의원비례대표선거"/>
    <n v="20140604"/>
    <x v="3"/>
  </r>
  <r>
    <x v="2"/>
    <s v="부산광역시"/>
    <x v="1412"/>
    <x v="2535"/>
    <x v="1179"/>
    <n v="54"/>
    <n v="19600215"/>
    <s v="부산경상대학 행정과 졸업"/>
    <s v="(현)새누리당 연제구 당협 부위원장"/>
    <n v="56.23"/>
    <s v="시·도의회의원선거"/>
    <n v="20140604"/>
    <x v="14"/>
  </r>
  <r>
    <x v="9"/>
    <s v="충청남도"/>
    <x v="1413"/>
    <x v="2536"/>
    <x v="1180"/>
    <n v="33"/>
    <n v="19760805"/>
    <s v="성균관대학교 경제학과 졸업"/>
    <s v="(현)민주당 아산시당원협의회 사무국장"/>
    <n v="34.82"/>
    <s v="구·시·군의회의원선거"/>
    <n v="20100602"/>
    <x v="7"/>
  </r>
  <r>
    <x v="0"/>
    <s v="충청남도"/>
    <x v="1276"/>
    <x v="2536"/>
    <x v="0"/>
    <n v="41"/>
    <n v="19760805"/>
    <s v="성균관대학교 경제학부 졸업"/>
    <s v="(전)제6,7대아산시의회의원"/>
    <n v="67.069999999999993"/>
    <s v="시·도의회의원선거"/>
    <n v="20180613"/>
    <x v="4"/>
  </r>
  <r>
    <x v="6"/>
    <s v="인천광역시"/>
    <x v="1414"/>
    <x v="2537"/>
    <x v="53"/>
    <n v="58"/>
    <n v="19520107"/>
    <s v="강화고등학교졸업"/>
    <s v="전)강화군청 주민생활지원실장(서기관)"/>
    <n v="44.13"/>
    <s v="시·도의회의원선거"/>
    <n v="20100602"/>
    <x v="8"/>
  </r>
  <r>
    <x v="2"/>
    <s v="인천광역시"/>
    <x v="1286"/>
    <x v="2537"/>
    <x v="10"/>
    <n v="62"/>
    <n v="19520107"/>
    <s v="서울사이버대학교 사회복지학부 2학년 재학"/>
    <s v="(전)강화군청 주민생활지원실장"/>
    <n v="0"/>
    <s v="시·도의회의원선거"/>
    <n v="20140604"/>
    <x v="14"/>
  </r>
  <r>
    <x v="14"/>
    <s v="인천광역시"/>
    <x v="1297"/>
    <x v="2538"/>
    <x v="8"/>
    <n v="46"/>
    <n v="19580220"/>
    <s v="인하대학교 행정학과 졸업"/>
    <s v="환경운동연합 국정정책자문위원"/>
    <n v="46.3"/>
    <s v="국회의원선거"/>
    <n v="20040415"/>
    <x v="19"/>
  </r>
  <r>
    <x v="9"/>
    <s v="강원도"/>
    <x v="264"/>
    <x v="2539"/>
    <x v="80"/>
    <n v="63"/>
    <n v="19470127"/>
    <s v="횡성실업고등학교(현 횡성고등학교) 졸업"/>
    <s v="(전)횡성대동여중 총동문회 회장"/>
    <n v="0"/>
    <s v="기초의원비례대표선거"/>
    <n v="20100602"/>
    <x v="6"/>
  </r>
  <r>
    <x v="9"/>
    <s v="경기도"/>
    <x v="896"/>
    <x v="2540"/>
    <x v="0"/>
    <n v="44"/>
    <n v="19651229"/>
    <s v="한국외국어대학교 경제학과 졸업"/>
    <s v="(전)구리남양주시민모임의장"/>
    <n v="54.62"/>
    <s v="시·도의회의원선거"/>
    <n v="20100602"/>
    <x v="8"/>
  </r>
  <r>
    <x v="1"/>
    <s v="경기도"/>
    <x v="896"/>
    <x v="2540"/>
    <x v="0"/>
    <n v="48"/>
    <n v="19651229"/>
    <s v="한국외대 경제학과 졸업"/>
    <s v="(현) 경기도의회의원"/>
    <n v="55.23"/>
    <s v="시·도의회의원선거"/>
    <n v="20140604"/>
    <x v="14"/>
  </r>
  <r>
    <x v="0"/>
    <s v="경기도"/>
    <x v="549"/>
    <x v="2540"/>
    <x v="0"/>
    <n v="52"/>
    <n v="19651229"/>
    <s v="한국외국어대학교 경제학과 졸업"/>
    <s v="(전)8대, 9대 경기도의회의원"/>
    <n v="60.02"/>
    <s v="구·시·군의 장선거"/>
    <n v="20180613"/>
    <x v="10"/>
  </r>
  <r>
    <x v="2"/>
    <s v="경상북도"/>
    <x v="1129"/>
    <x v="2541"/>
    <x v="1181"/>
    <n v="57"/>
    <n v="19560808"/>
    <s v="미기재"/>
    <s v="(전)울진군새마을부녀회장"/>
    <n v="15.67"/>
    <s v="구·시·군의회의원선거"/>
    <n v="20140604"/>
    <x v="5"/>
  </r>
  <r>
    <x v="0"/>
    <s v="경상남도"/>
    <x v="393"/>
    <x v="2541"/>
    <x v="36"/>
    <n v="59"/>
    <n v="19590525"/>
    <s v="경산1대학교 노인보건복지과 졸업(현 호산대학교)"/>
    <s v="(현)거제시장애인연맹회장"/>
    <n v="0"/>
    <s v="기초의원비례대표선거"/>
    <n v="20180613"/>
    <x v="2"/>
  </r>
  <r>
    <x v="5"/>
    <s v="울산광역시"/>
    <x v="87"/>
    <x v="2542"/>
    <x v="0"/>
    <n v="58"/>
    <n v="19590808"/>
    <s v="울산대학교 정책대학원 졸업(행정학석사)"/>
    <s v="(전)제6대 울산광역시 남구의회 전반기 의장"/>
    <n v="43.41"/>
    <s v="시·도의회의원선거"/>
    <n v="20180613"/>
    <x v="4"/>
  </r>
  <r>
    <x v="3"/>
    <s v="부산광역시"/>
    <x v="62"/>
    <x v="2543"/>
    <x v="208"/>
    <n v="48"/>
    <n v="19620105"/>
    <s v="부산대학교 법학과 졸업"/>
    <s v="부산광역시의회 운영위원장"/>
    <n v="55.22"/>
    <s v="시·도의회의원선거"/>
    <n v="20100602"/>
    <x v="8"/>
  </r>
  <r>
    <x v="0"/>
    <s v="경기도"/>
    <x v="917"/>
    <x v="2544"/>
    <x v="1182"/>
    <n v="54"/>
    <n v="19631007"/>
    <s v="경희대학교 국어국문학과 졸업"/>
    <s v="(현)더불어민주당시흥(을)지역위원회 법률지원단부단장"/>
    <n v="0"/>
    <s v="기초의원비례대표선거"/>
    <n v="20180613"/>
    <x v="2"/>
  </r>
  <r>
    <x v="2"/>
    <s v="강원도"/>
    <x v="1340"/>
    <x v="2545"/>
    <x v="0"/>
    <n v="58"/>
    <n v="19551215"/>
    <s v="강원대학교 정보과학ㆍ행정대학원 행정학과 석사과정 수료"/>
    <s v="(전)횡성군부군수"/>
    <n v="52.88"/>
    <s v="시·도의회의원선거"/>
    <n v="20140604"/>
    <x v="14"/>
  </r>
  <r>
    <x v="3"/>
    <s v="경기도"/>
    <x v="1415"/>
    <x v="2546"/>
    <x v="8"/>
    <n v="58"/>
    <n v="19460209"/>
    <s v="마산고, 서울 법대 졸업"/>
    <s v="한나라당 대변인"/>
    <n v="48.6"/>
    <s v="국회의원선거"/>
    <n v="20040415"/>
    <x v="19"/>
  </r>
  <r>
    <x v="3"/>
    <s v="경기도"/>
    <x v="1127"/>
    <x v="2546"/>
    <x v="8"/>
    <n v="62"/>
    <n v="19460209"/>
    <s v="서울대학교 법학과 졸업"/>
    <s v="(현)한나라당 원내대표"/>
    <n v="60.4"/>
    <s v="국회의원선거"/>
    <n v="20080409"/>
    <x v="12"/>
  </r>
  <r>
    <x v="2"/>
    <s v="경상남도"/>
    <x v="117"/>
    <x v="2546"/>
    <x v="0"/>
    <n v="68"/>
    <n v="19460209"/>
    <s v="서울대학교 법학과 졸업"/>
    <s v="(전) 한나라당 대표최고위원"/>
    <n v="56.51"/>
    <s v="구·시·군의 장선거"/>
    <n v="20140604"/>
    <x v="17"/>
  </r>
  <r>
    <x v="6"/>
    <s v="인천광역시"/>
    <x v="1416"/>
    <x v="2546"/>
    <x v="8"/>
    <n v="69"/>
    <n v="19460528"/>
    <s v="서울대학교 대학원 졸업(경영학석사)"/>
    <s v="(전)민선3·4대 인천광역시장"/>
    <n v="31.87"/>
    <s v="국회의원선거"/>
    <n v="20160413"/>
    <x v="0"/>
  </r>
  <r>
    <x v="3"/>
    <s v="충청남도"/>
    <x v="533"/>
    <x v="2547"/>
    <x v="629"/>
    <n v="51"/>
    <n v="19580928"/>
    <s v="단국대학교 정책경영대학원 행정학과 졸업"/>
    <s v="제5대 천안시의회 부의장"/>
    <n v="25.46"/>
    <s v="구·시·군의회의원선거"/>
    <n v="20100602"/>
    <x v="7"/>
  </r>
  <r>
    <x v="0"/>
    <s v="서울특별시"/>
    <x v="540"/>
    <x v="2548"/>
    <x v="36"/>
    <n v="55"/>
    <n v="19621021"/>
    <s v="미기재"/>
    <s v="(현)더불어민주당 노원병 정책실장"/>
    <n v="22.28"/>
    <s v="구·시·군의회의원선거"/>
    <n v="20180613"/>
    <x v="16"/>
  </r>
  <r>
    <x v="9"/>
    <s v="전라남도"/>
    <x v="164"/>
    <x v="2549"/>
    <x v="1183"/>
    <n v="62"/>
    <n v="19470910"/>
    <s v="초당대학교 사회복지과 2년 재학중"/>
    <s v="함평축산업협동조합 6,7,8대 조합장 역임"/>
    <n v="58.37"/>
    <s v="구·시·군의장선거"/>
    <n v="20100602"/>
    <x v="15"/>
  </r>
  <r>
    <x v="1"/>
    <s v="전라남도"/>
    <x v="164"/>
    <x v="2549"/>
    <x v="1184"/>
    <n v="66"/>
    <n v="19470910"/>
    <s v="초당대학교 사회복지학과 졸업"/>
    <s v="(전) 함평군 축협장"/>
    <n v="58.03"/>
    <s v="구·시·군의 장선거"/>
    <n v="20140604"/>
    <x v="17"/>
  </r>
  <r>
    <x v="3"/>
    <s v="경기도"/>
    <x v="498"/>
    <x v="2550"/>
    <x v="0"/>
    <n v="50"/>
    <n v="19600224"/>
    <s v="연세대학교 행정대학원 정치행정 석사과정 4학기 재학중"/>
    <s v="(전)신김포농협 이사"/>
    <n v="55.57"/>
    <s v="시·도의회의원선거"/>
    <n v="20100602"/>
    <x v="8"/>
  </r>
  <r>
    <x v="9"/>
    <s v="경기도"/>
    <x v="347"/>
    <x v="2551"/>
    <x v="74"/>
    <n v="54"/>
    <n v="19560422"/>
    <s v="동국대학교 대학원 졸업(행정학 박사)"/>
    <s v="신흥대학 행정학과 교수(21년 재직)"/>
    <n v="44.5"/>
    <s v="구·시·군의장선거"/>
    <n v="20100602"/>
    <x v="15"/>
  </r>
  <r>
    <x v="1"/>
    <s v="경기도"/>
    <x v="347"/>
    <x v="2551"/>
    <x v="1185"/>
    <n v="58"/>
    <n v="19560422"/>
    <s v="동국대학교 대학원 행정학과 박사과정 졸업"/>
    <s v="(전)신흥대학교 행정학과교수"/>
    <n v="51.82"/>
    <s v="구·시·군의 장선거"/>
    <n v="20140604"/>
    <x v="17"/>
  </r>
  <r>
    <x v="0"/>
    <s v="경기도"/>
    <x v="347"/>
    <x v="2551"/>
    <x v="1185"/>
    <n v="62"/>
    <n v="19560422"/>
    <s v="동국대학교 대학원 졸업 (행정학박사)"/>
    <s v="(전)신흥대학(現 신한대학교) 행정학과 교수 (21년 재직)"/>
    <n v="65.349999999999994"/>
    <s v="구·시·군의 장선거"/>
    <n v="20180613"/>
    <x v="10"/>
  </r>
  <r>
    <x v="14"/>
    <s v="경기도"/>
    <x v="167"/>
    <x v="2552"/>
    <x v="0"/>
    <n v="59"/>
    <n v="19450217"/>
    <s v="고려대학교 정치외교학과 졸업"/>
    <s v="정보통신부 장관"/>
    <n v="45.7"/>
    <s v="국회의원선거"/>
    <n v="20040415"/>
    <x v="19"/>
  </r>
  <r>
    <x v="9"/>
    <s v="인천광역시"/>
    <x v="55"/>
    <x v="2553"/>
    <x v="0"/>
    <n v="53"/>
    <n v="19570601"/>
    <s v="서울보건대학 졸업(현 을지대학교)"/>
    <s v="제4대 1기 인천광역시의회 문교사회위원장"/>
    <n v="44.75"/>
    <s v="시·도의회의원선거"/>
    <n v="20100602"/>
    <x v="8"/>
  </r>
  <r>
    <x v="0"/>
    <s v="인천광역시"/>
    <x v="55"/>
    <x v="2553"/>
    <x v="0"/>
    <n v="61"/>
    <n v="19570601"/>
    <s v="서울보건전문학교 식품가공과 졸업(현, 을지대학교)"/>
    <s v="(전)인천광역시의회 4대, 6대 의원"/>
    <n v="58.91"/>
    <s v="시·도의회의원선거"/>
    <n v="20180613"/>
    <x v="4"/>
  </r>
  <r>
    <x v="11"/>
    <s v="부산광역시"/>
    <x v="1331"/>
    <x v="2554"/>
    <x v="1186"/>
    <n v="58"/>
    <n v="19620202"/>
    <s v="동아대학교 대학원 졸업(행정학 박사)"/>
    <s v="(전)부산일보 대표이사 사장"/>
    <n v="56.04"/>
    <s v="국회의원선거"/>
    <n v="20200415"/>
    <x v="1"/>
  </r>
  <r>
    <x v="3"/>
    <s v="경상북도"/>
    <x v="1417"/>
    <x v="2555"/>
    <x v="1187"/>
    <n v="52"/>
    <n v="19570928"/>
    <s v="동지상업고등학교(현 동지고등학교)졸업"/>
    <s v="전)오천청년회 13대 회장"/>
    <n v="41.26"/>
    <s v="구·시·군의회의원선거"/>
    <n v="20100602"/>
    <x v="7"/>
  </r>
  <r>
    <x v="11"/>
    <s v="경상북도"/>
    <x v="1418"/>
    <x v="2556"/>
    <x v="0"/>
    <n v="54"/>
    <n v="19660403"/>
    <s v="경주대학교 도시공학과 도시공학전공 대학원졸업(공학석사)"/>
    <s v="(현)포항시 북구 국회의원 김정재 정책특보"/>
    <n v="75.58"/>
    <s v="구·시·군의회의원선거"/>
    <n v="20200415"/>
    <x v="37"/>
  </r>
  <r>
    <x v="14"/>
    <s v="경기도"/>
    <x v="221"/>
    <x v="2557"/>
    <x v="74"/>
    <n v="37"/>
    <n v="19660813"/>
    <s v="미국북콜로라도주립대학교 교육학박사졸업"/>
    <s v="열린우리당 사교육대책특별위원회 위원장"/>
    <n v="60.5"/>
    <s v="국회의원선거"/>
    <n v="20040415"/>
    <x v="19"/>
  </r>
  <r>
    <x v="15"/>
    <s v="경기도"/>
    <x v="221"/>
    <x v="2557"/>
    <x v="600"/>
    <n v="41"/>
    <n v="19660813"/>
    <s v="미국 북콜로라도 주립대학원 교육학박사 "/>
    <s v="(전)중앙대학교 교수"/>
    <n v="47.87"/>
    <s v="국회의원선거"/>
    <n v="20080409"/>
    <x v="12"/>
  </r>
  <r>
    <x v="7"/>
    <s v="경기도"/>
    <x v="221"/>
    <x v="2557"/>
    <x v="8"/>
    <n v="45"/>
    <n v="19660813"/>
    <s v="미국 북콜로라도주립대학교 교육학 박사(1990~1992)"/>
    <s v="(현) 국회교육과학기술위원회 간사"/>
    <n v="57.36"/>
    <s v="국회의원선거"/>
    <n v="20120411"/>
    <x v="13"/>
  </r>
  <r>
    <x v="0"/>
    <s v="경기도"/>
    <x v="221"/>
    <x v="2557"/>
    <x v="1188"/>
    <n v="49"/>
    <n v="19660813"/>
    <s v="미국 노던 콜로라도 대학교 교육학 박사 (1990.09.~1993.05.)"/>
    <s v="(현)제19대 국회의원"/>
    <n v="50.48"/>
    <s v="국회의원선거"/>
    <n v="20160413"/>
    <x v="0"/>
  </r>
  <r>
    <x v="0"/>
    <s v="경기도"/>
    <x v="221"/>
    <x v="2557"/>
    <x v="73"/>
    <n v="53"/>
    <n v="19660813"/>
    <s v="미국 노던콜로라도 대학교대학원 졸업(교육학박사, 1990.9.~1993.5)"/>
    <s v="(전)제19대 대선 문재인후보 선대위 직능본부장"/>
    <n v="56.71"/>
    <s v="국회의원선거"/>
    <n v="20200415"/>
    <x v="1"/>
  </r>
  <r>
    <x v="0"/>
    <s v="강원도"/>
    <x v="338"/>
    <x v="2558"/>
    <x v="80"/>
    <n v="51"/>
    <n v="19670218"/>
    <s v="강원대학교 교육대학원 졸업(교육학석사)"/>
    <s v="(전)중등교사"/>
    <n v="0"/>
    <s v="광역의원비례대표선거"/>
    <n v="20180613"/>
    <x v="18"/>
  </r>
  <r>
    <x v="5"/>
    <s v="서울특별시"/>
    <x v="299"/>
    <x v="2559"/>
    <x v="1189"/>
    <n v="59"/>
    <n v="19580921"/>
    <s v="세종대학교 정책과학대학원 행정학과 졸업 (행정학석사)"/>
    <s v="(전) 제 6대 광진구의회의원(후반기 운영위원장)"/>
    <n v="15.53"/>
    <s v="구·시·군의회의원선거"/>
    <n v="20180613"/>
    <x v="16"/>
  </r>
  <r>
    <x v="3"/>
    <s v="전국"/>
    <x v="12"/>
    <x v="2560"/>
    <x v="1190"/>
    <n v="49"/>
    <n v="19540831"/>
    <s v="UCLA 졸업(보건학 박사)"/>
    <s v="대한의사협회 대외협력이사"/>
    <n v="0"/>
    <s v="비례대표국회의원선거"/>
    <n v="20040415"/>
    <x v="11"/>
  </r>
  <r>
    <x v="6"/>
    <s v="제주특별자치도"/>
    <x v="1419"/>
    <x v="2561"/>
    <x v="2"/>
    <n v="47"/>
    <n v="19620722"/>
    <s v="동아대학교 농학과 졸업"/>
    <s v="(전)제8대제주특별자치도의회농수축지식산업위원장"/>
    <n v="37.97"/>
    <s v="시·도의회의원선거"/>
    <n v="20100602"/>
    <x v="8"/>
  </r>
  <r>
    <x v="3"/>
    <s v="강원도"/>
    <x v="1420"/>
    <x v="2562"/>
    <x v="2"/>
    <n v="47"/>
    <n v="19620815"/>
    <s v="고등학교 입학자격검정고시 합격"/>
    <s v="내촌면 이장협의회장"/>
    <n v="33.090000000000003"/>
    <s v="구·시·군의회의원선거"/>
    <n v="20100602"/>
    <x v="7"/>
  </r>
  <r>
    <x v="0"/>
    <s v="울산광역시"/>
    <x v="519"/>
    <x v="2562"/>
    <x v="0"/>
    <n v="41"/>
    <n v="19770106"/>
    <s v="울산대학교 물리학과 2학년 제적(1995.3~2003.2)"/>
    <s v="(현)울산시당 대통령울산공약실천단특별위원회 운영위원"/>
    <n v="42.96"/>
    <s v="시·도의회의원선거"/>
    <n v="20180613"/>
    <x v="4"/>
  </r>
  <r>
    <x v="6"/>
    <s v="인천광역시"/>
    <x v="1172"/>
    <x v="2563"/>
    <x v="1191"/>
    <n v="64"/>
    <n v="19460126"/>
    <s v="고려대학교 대학원 농업경제학과(경제학박사)"/>
    <s v="전)농림부 차관보"/>
    <n v="67.56"/>
    <s v="구·시·군의장선거"/>
    <n v="20100602"/>
    <x v="15"/>
  </r>
  <r>
    <x v="2"/>
    <s v="인천광역시"/>
    <x v="1245"/>
    <x v="2563"/>
    <x v="0"/>
    <n v="66"/>
    <n v="19460126"/>
    <s v="고려대학교 대학원 농업경제학과 졸업(경제학박사)"/>
    <s v="(전)민선4기·5기 강화군수"/>
    <n v="51.49"/>
    <s v="국회의원선거"/>
    <n v="20120411"/>
    <x v="13"/>
  </r>
  <r>
    <x v="3"/>
    <s v="경상남도"/>
    <x v="894"/>
    <x v="2564"/>
    <x v="1192"/>
    <n v="54"/>
    <n v="19551108"/>
    <s v="한국방송통신대학교(유아교육과)졸업"/>
    <s v="(전)함양중학교 어머니회 회장"/>
    <n v="0"/>
    <s v="기초의원비례대표선거"/>
    <n v="20100602"/>
    <x v="6"/>
  </r>
  <r>
    <x v="2"/>
    <s v="부산광역시"/>
    <x v="291"/>
    <x v="2564"/>
    <x v="0"/>
    <n v="65"/>
    <n v="19490215"/>
    <s v="부산경상대학교 경영과 2학년 재학중"/>
    <s v="(현) 부산진(을)당협사무소 조직부장"/>
    <n v="0"/>
    <s v="기초의원비례대표선거"/>
    <n v="20140604"/>
    <x v="3"/>
  </r>
  <r>
    <x v="1"/>
    <s v="전라북도"/>
    <x v="760"/>
    <x v="2565"/>
    <x v="1193"/>
    <n v="47"/>
    <n v="19661115"/>
    <s v="경기대학교 응용통계학과 1년 제적(1987.03.~1987.06.)"/>
    <s v="(현)정읍상공회의소 의원"/>
    <n v="37.33"/>
    <s v="구·시·군의회의원선거"/>
    <n v="20140604"/>
    <x v="5"/>
  </r>
  <r>
    <x v="0"/>
    <s v="경기도"/>
    <x v="898"/>
    <x v="2566"/>
    <x v="0"/>
    <n v="45"/>
    <n v="19730214"/>
    <s v="상지대학교병설전문대학 관광비즈니스중국어과 졸업(현 상지영서대학교)"/>
    <s v="(현)더불어민주당 지역공동체발전 특별위원회 부위원장"/>
    <n v="61.62"/>
    <s v="시·도의회의원선거"/>
    <n v="20180613"/>
    <x v="4"/>
  </r>
  <r>
    <x v="15"/>
    <s v="전국"/>
    <x v="12"/>
    <x v="2567"/>
    <x v="0"/>
    <n v="46"/>
    <n v="19610429"/>
    <s v="성균관대학교 무역대학원 수료(석사과정)"/>
    <s v="전 민주당 조직위원장"/>
    <n v="0"/>
    <s v="비례대표국회의원선거"/>
    <n v="20080409"/>
    <x v="24"/>
  </r>
  <r>
    <x v="7"/>
    <s v="서울특별시"/>
    <x v="875"/>
    <x v="2567"/>
    <x v="0"/>
    <n v="50"/>
    <n v="19610429"/>
    <s v="성균관대학교 무역대학원 무역학과 수료(석사과정)"/>
    <s v="(전)노무현 대통령 인수위원회 전문위원"/>
    <n v="48.4"/>
    <s v="국회의원선거"/>
    <n v="20120411"/>
    <x v="13"/>
  </r>
  <r>
    <x v="0"/>
    <s v="서울특별시"/>
    <x v="875"/>
    <x v="2567"/>
    <x v="8"/>
    <n v="54"/>
    <n v="19610429"/>
    <s v="성균관대학교 무역대학원 무역학과 석사과정 수료"/>
    <s v="(전)더불어민주당 전략홍보본부장"/>
    <n v="42.76"/>
    <s v="국회의원선거"/>
    <n v="20160413"/>
    <x v="0"/>
  </r>
  <r>
    <x v="0"/>
    <s v="서울특별시"/>
    <x v="875"/>
    <x v="2567"/>
    <x v="8"/>
    <n v="58"/>
    <n v="19610429"/>
    <s v="성균관대학교 무역대학원 무역학과 석사과정 수료"/>
    <s v="(현)제20대 동대문구갑 국회의원"/>
    <n v="52.72"/>
    <s v="국회의원선거"/>
    <n v="20200415"/>
    <x v="1"/>
  </r>
  <r>
    <x v="3"/>
    <s v="경상북도"/>
    <x v="1035"/>
    <x v="2568"/>
    <x v="1194"/>
    <n v="49"/>
    <n v="19610429"/>
    <s v="경북대학교 행정학과 졸업"/>
    <s v="현) 문경시체육회부회장"/>
    <n v="34.65"/>
    <s v="구·시·군의회의원선거"/>
    <n v="20100602"/>
    <x v="7"/>
  </r>
  <r>
    <x v="0"/>
    <s v="서울특별시"/>
    <x v="1421"/>
    <x v="2569"/>
    <x v="297"/>
    <n v="66"/>
    <n v="19520407"/>
    <s v="학점인정등에관한법률의규정에의한 건국대학교 미래지식교육원 사회복지학전공 재학중"/>
    <s v="(전)강북구의회 의장"/>
    <n v="65.56"/>
    <s v="시·도의회의원선거"/>
    <n v="20180613"/>
    <x v="4"/>
  </r>
  <r>
    <x v="0"/>
    <s v="경기도"/>
    <x v="916"/>
    <x v="2570"/>
    <x v="0"/>
    <n v="47"/>
    <n v="19710421"/>
    <s v="한양대학교 융합산업대학원 경영학전공(휴학중)"/>
    <s v="(전) 시흥시축구연합회 사무국장"/>
    <n v="69.180000000000007"/>
    <s v="시·도의회의원선거"/>
    <n v="20180613"/>
    <x v="4"/>
  </r>
  <r>
    <x v="11"/>
    <s v="대구광역시"/>
    <x v="1422"/>
    <x v="2571"/>
    <x v="1195"/>
    <n v="66"/>
    <n v="19531019"/>
    <s v="경일대학교 부동산지적학과 졸업"/>
    <s v="(전)대구동구의회 3대 전반기 의장(3선)"/>
    <n v="61.59"/>
    <s v="시·도의회의원선거"/>
    <n v="20200415"/>
    <x v="44"/>
  </r>
  <r>
    <x v="3"/>
    <s v="부산광역시"/>
    <x v="1423"/>
    <x v="2572"/>
    <x v="8"/>
    <n v="55"/>
    <n v="19480711"/>
    <s v="서울대학교 철학과 졸업"/>
    <s v="제16대 국회의원"/>
    <n v="55"/>
    <s v="국회의원선거"/>
    <n v="20040415"/>
    <x v="19"/>
  </r>
  <r>
    <x v="3"/>
    <s v="부산광역시"/>
    <x v="271"/>
    <x v="2572"/>
    <x v="8"/>
    <n v="59"/>
    <n v="19480711"/>
    <s v="서울대학교 문리대 철학과 졸업"/>
    <s v="(현)한나라당부산시당위원장"/>
    <n v="51.42"/>
    <s v="국회의원선거"/>
    <n v="20080409"/>
    <x v="12"/>
  </r>
  <r>
    <x v="3"/>
    <s v="강원도"/>
    <x v="1420"/>
    <x v="2573"/>
    <x v="0"/>
    <n v="62"/>
    <n v="19470925"/>
    <s v="서울 사이버대학교 법무행정학과 졸업"/>
    <s v="서석면장"/>
    <n v="26.12"/>
    <s v="구·시·군의회의원선거"/>
    <n v="20100602"/>
    <x v="7"/>
  </r>
  <r>
    <x v="9"/>
    <s v="부산광역시"/>
    <x v="111"/>
    <x v="2574"/>
    <x v="1196"/>
    <n v="41"/>
    <n v="19681225"/>
    <s v="동의대학교 성악과 졸업"/>
    <s v="전.음악학원 원장"/>
    <n v="0"/>
    <s v="기초의원비례대표선거"/>
    <n v="20100602"/>
    <x v="6"/>
  </r>
  <r>
    <x v="5"/>
    <s v="서울특별시"/>
    <x v="368"/>
    <x v="2575"/>
    <x v="0"/>
    <n v="47"/>
    <n v="19710328"/>
    <s v="한국방송통신대학교 청소년교육과 1학년 재학중"/>
    <s v="(현) 자유한국당 서울시당 홍보위원회 부위원장"/>
    <n v="0"/>
    <s v="기초의원비례대표선거"/>
    <n v="20180613"/>
    <x v="2"/>
  </r>
  <r>
    <x v="2"/>
    <s v="대전광역시"/>
    <x v="1424"/>
    <x v="2576"/>
    <x v="552"/>
    <n v="67"/>
    <n v="19460705"/>
    <s v="충남대학교 행정대학원 석사과정 1년 재학"/>
    <s v="(전)박근혜대통령후보 대덕총괄본부장"/>
    <n v="46.78"/>
    <s v="시·도의회의원선거"/>
    <n v="20140604"/>
    <x v="14"/>
  </r>
  <r>
    <x v="2"/>
    <s v="경상남도"/>
    <x v="1425"/>
    <x v="2577"/>
    <x v="0"/>
    <n v="62"/>
    <n v="19520417"/>
    <s v="해인종합고등학교(현, 진주동명고등학교) 2학년 제적"/>
    <s v="(전)제4대 진주시의회의원"/>
    <n v="30.2"/>
    <s v="구·시·군의회의원선거"/>
    <n v="20140604"/>
    <x v="5"/>
  </r>
  <r>
    <x v="2"/>
    <s v="경상북도"/>
    <x v="1426"/>
    <x v="2578"/>
    <x v="1197"/>
    <n v="51"/>
    <n v="19610411"/>
    <s v="미조리-콜롬비아대학교 경제학과 졸업(경제학석사, 95.12~97.12)"/>
    <s v="(전)청와대 경제수석실 지식경제비서관실 선임행정관"/>
    <n v="61.23"/>
    <s v="국회의원선거"/>
    <n v="20120411"/>
    <x v="13"/>
  </r>
  <r>
    <x v="1"/>
    <s v="광주광역시"/>
    <x v="808"/>
    <x v="2579"/>
    <x v="1198"/>
    <n v="40"/>
    <n v="19731029"/>
    <s v="고려대학교 정치외교학과 졸업"/>
    <s v="(현)사단법인 광주청소년교육포럼 부이사장"/>
    <n v="59.7"/>
    <s v="시·도의회의원선거"/>
    <n v="20140604"/>
    <x v="14"/>
  </r>
  <r>
    <x v="2"/>
    <s v="경상남도"/>
    <x v="1427"/>
    <x v="2580"/>
    <x v="1199"/>
    <n v="55"/>
    <n v="19590506"/>
    <s v="한국국제대학교 세무학과 졸업"/>
    <s v="(전)제8대 진해시의회의원"/>
    <n v="47.91"/>
    <s v="시·도의회의원선거"/>
    <n v="20140604"/>
    <x v="14"/>
  </r>
  <r>
    <x v="9"/>
    <s v="부산광역시"/>
    <x v="38"/>
    <x v="2581"/>
    <x v="1200"/>
    <n v="43"/>
    <n v="19660614"/>
    <s v="부산대학교 행정대학원 행정학과 사회복지학 전공 석사 과정 1년 재학중"/>
    <s v="민주당 사상구 지역위원회 여성위원장"/>
    <n v="0"/>
    <s v="기초의원비례대표선거"/>
    <n v="20100602"/>
    <x v="6"/>
  </r>
  <r>
    <x v="6"/>
    <s v="충청남도"/>
    <x v="1164"/>
    <x v="2582"/>
    <x v="10"/>
    <n v="62"/>
    <n v="19520601"/>
    <s v="한국방송통신대학 3년 제적"/>
    <s v="(전)충남도의회의원"/>
    <n v="19.95"/>
    <s v="구·시·군의회의원선거"/>
    <n v="20140604"/>
    <x v="5"/>
  </r>
  <r>
    <x v="3"/>
    <s v="경상북도"/>
    <x v="572"/>
    <x v="2583"/>
    <x v="358"/>
    <n v="60"/>
    <n v="19500304"/>
    <s v="경운대학교 생활조형학부 졸업"/>
    <s v="現경북도당부위원장"/>
    <n v="0"/>
    <s v="광역의원비례대표선거"/>
    <n v="20100602"/>
    <x v="28"/>
  </r>
  <r>
    <x v="3"/>
    <s v="경기도"/>
    <x v="1041"/>
    <x v="2584"/>
    <x v="8"/>
    <n v="46"/>
    <n v="19580118"/>
    <s v="서울대학교 영어교육학과 졸업"/>
    <s v="MBC 기자"/>
    <n v="51"/>
    <s v="국회의원선거"/>
    <n v="20040415"/>
    <x v="19"/>
  </r>
  <r>
    <x v="3"/>
    <s v="경기도"/>
    <x v="1041"/>
    <x v="2584"/>
    <x v="8"/>
    <n v="50"/>
    <n v="19580118"/>
    <s v="서울대학교 사범대학 영어교육과 졸업"/>
    <s v="(전)서울대학교 총학생회장"/>
    <n v="61.23"/>
    <s v="국회의원선거"/>
    <n v="20080409"/>
    <x v="12"/>
  </r>
  <r>
    <x v="2"/>
    <s v="경기도"/>
    <x v="1041"/>
    <x v="2584"/>
    <x v="8"/>
    <n v="54"/>
    <n v="19580118"/>
    <s v="서울대학교 사범대학 영어교육과 졸업"/>
    <s v="(전)서울대학교 총학생회장"/>
    <n v="51.68"/>
    <s v="국회의원선거"/>
    <n v="20120411"/>
    <x v="13"/>
  </r>
  <r>
    <x v="2"/>
    <s v="경기도"/>
    <x v="1041"/>
    <x v="2584"/>
    <x v="8"/>
    <n v="58"/>
    <n v="19580118"/>
    <s v="서울대학교 사범대학 외국어교육학과(영어) 졸업"/>
    <s v="(전)서울대학교 총학생회장"/>
    <n v="41.46"/>
    <s v="국회의원선거"/>
    <n v="20160413"/>
    <x v="0"/>
  </r>
  <r>
    <x v="3"/>
    <s v="강원도"/>
    <x v="378"/>
    <x v="2585"/>
    <x v="1201"/>
    <n v="58"/>
    <n v="19460302"/>
    <s v="서울대학교 상과대학 졸업"/>
    <s v="(前)강원도 정무부지사"/>
    <n v="47.2"/>
    <s v="국회의원선거"/>
    <n v="20040415"/>
    <x v="19"/>
  </r>
  <r>
    <x v="3"/>
    <s v="경상남도"/>
    <x v="117"/>
    <x v="2586"/>
    <x v="2"/>
    <n v="53"/>
    <n v="19570525"/>
    <s v="진주산업대 산업대학원 식물자원학과 졸업"/>
    <s v="現 농업경영인 경상남도연합회 사업부회장"/>
    <n v="0"/>
    <s v="기초의원비례대표선거"/>
    <n v="20100602"/>
    <x v="6"/>
  </r>
  <r>
    <x v="2"/>
    <s v="강원도"/>
    <x v="440"/>
    <x v="2587"/>
    <x v="85"/>
    <n v="56"/>
    <n v="19580316"/>
    <s v="세경대학교 사회복지학과 졸업"/>
    <s v="(현)석정여중고총동문회장"/>
    <n v="0"/>
    <s v="기초의원비례대표선거"/>
    <n v="20140604"/>
    <x v="3"/>
  </r>
  <r>
    <x v="14"/>
    <s v="경기도"/>
    <x v="1428"/>
    <x v="2588"/>
    <x v="0"/>
    <n v="65"/>
    <n v="19390115"/>
    <s v="서울대학교농과대학잠사과졸업"/>
    <s v="민선1.2대수원시장역임"/>
    <n v="44.4"/>
    <s v="국회의원선거"/>
    <n v="20040415"/>
    <x v="19"/>
  </r>
  <r>
    <x v="7"/>
    <s v="서울특별시"/>
    <x v="954"/>
    <x v="2589"/>
    <x v="0"/>
    <n v="65"/>
    <n v="19460815"/>
    <s v="호주 멜본 모나쉬대학 국제정치학 박사(Ph.D), 1988~1993"/>
    <s v="(전)제16대 국회의원"/>
    <n v="54.16"/>
    <s v="국회의원선거"/>
    <n v="20120411"/>
    <x v="13"/>
  </r>
  <r>
    <x v="0"/>
    <s v="서울특별시"/>
    <x v="954"/>
    <x v="2589"/>
    <x v="8"/>
    <n v="69"/>
    <n v="19460815"/>
    <s v="호주 모나쉬대학 국제정치학 박사(Ph.D), '88-94"/>
    <s v="(전)시민일보 사장"/>
    <n v="41.15"/>
    <s v="국회의원선거"/>
    <n v="20160413"/>
    <x v="0"/>
  </r>
  <r>
    <x v="2"/>
    <s v="강원도"/>
    <x v="224"/>
    <x v="2590"/>
    <x v="36"/>
    <n v="57"/>
    <n v="19561120"/>
    <s v="관동대학교 경영대학원졸업(경영학석사)"/>
    <s v="(전)평창군의회 의장"/>
    <n v="54.33"/>
    <s v="구·시·군의 장선거"/>
    <n v="20140604"/>
    <x v="17"/>
  </r>
  <r>
    <x v="0"/>
    <s v="경기도"/>
    <x v="229"/>
    <x v="2591"/>
    <x v="0"/>
    <n v="61"/>
    <n v="19570120"/>
    <s v="문학사 심리학 전공"/>
    <s v="(전)헨델피아노학원장(경력18년)"/>
    <n v="0"/>
    <s v="기초의원비례대표선거"/>
    <n v="20180613"/>
    <x v="2"/>
  </r>
  <r>
    <x v="2"/>
    <s v="서울특별시"/>
    <x v="297"/>
    <x v="2592"/>
    <x v="0"/>
    <n v="57"/>
    <n v="19540726"/>
    <s v="서울대학교 사회과학대학 외교학과 졸업"/>
    <s v="(전)외교통상부 차관보"/>
    <n v="65.319999999999993"/>
    <s v="국회의원선거"/>
    <n v="20120411"/>
    <x v="13"/>
  </r>
  <r>
    <x v="2"/>
    <s v="충청남도"/>
    <x v="926"/>
    <x v="2593"/>
    <x v="668"/>
    <n v="52"/>
    <n v="19610618"/>
    <s v="청양농공업고등학교 임업과 졸업"/>
    <s v="(전)제5대 청양군의회 후반기총무위원장"/>
    <n v="14.27"/>
    <s v="구·시·군의회의원선거"/>
    <n v="20140604"/>
    <x v="5"/>
  </r>
  <r>
    <x v="6"/>
    <s v="강원도"/>
    <x v="1307"/>
    <x v="2594"/>
    <x v="85"/>
    <n v="61"/>
    <n v="19521012"/>
    <s v="성북고등학교 졸업(현 홍익대학교 사범대학 부속고등학교)"/>
    <s v="(전)14대 국회의원비서관"/>
    <n v="15.2"/>
    <s v="구·시·군의회의원선거"/>
    <n v="20140604"/>
    <x v="5"/>
  </r>
  <r>
    <x v="5"/>
    <s v="강원도"/>
    <x v="1429"/>
    <x v="2595"/>
    <x v="1202"/>
    <n v="60"/>
    <n v="19570820"/>
    <s v="가톨릭관동대학교 경영행정대학원 재학"/>
    <s v="(전)강릉시의회 제8대 시의원 의장"/>
    <n v="55.2"/>
    <s v="시·도의회의원선거"/>
    <n v="20180613"/>
    <x v="4"/>
  </r>
  <r>
    <x v="5"/>
    <s v="강원도"/>
    <x v="338"/>
    <x v="2596"/>
    <x v="29"/>
    <n v="48"/>
    <n v="19690922"/>
    <s v="상지대학교 사회복지정책 대학원 졸업(사회복지학 석사)"/>
    <s v="(현)반곡관설동 주민자치위원회 감사"/>
    <n v="0"/>
    <s v="광역의원비례대표선거"/>
    <n v="20180613"/>
    <x v="18"/>
  </r>
  <r>
    <x v="3"/>
    <s v="경기도"/>
    <x v="97"/>
    <x v="2597"/>
    <x v="181"/>
    <n v="57"/>
    <n v="19530207"/>
    <s v="동덕여자대학교 대학원 약학박사"/>
    <s v="(전)안양시약사회 회장"/>
    <n v="0"/>
    <s v="광역의원비례대표선거"/>
    <n v="20100602"/>
    <x v="28"/>
  </r>
  <r>
    <x v="5"/>
    <s v="강원도"/>
    <x v="1430"/>
    <x v="2598"/>
    <x v="0"/>
    <n v="51"/>
    <n v="19660720"/>
    <s v="관동대학교(현 가톨릭관동대학교) 무역학과 졸업"/>
    <s v="(전)제6대 동해시의원"/>
    <n v="38.6"/>
    <s v="시·도의회의원선거"/>
    <n v="20180613"/>
    <x v="4"/>
  </r>
  <r>
    <x v="3"/>
    <s v="충청남도"/>
    <x v="1121"/>
    <x v="2599"/>
    <x v="29"/>
    <n v="53"/>
    <n v="19570427"/>
    <s v="나사렛대학교대학원 재활학과 1학기재학중"/>
    <s v="천안시 장애인협의회 회장"/>
    <n v="0"/>
    <s v="기초의원비례대표선거"/>
    <n v="20100602"/>
    <x v="6"/>
  </r>
  <r>
    <x v="13"/>
    <s v="전국"/>
    <x v="12"/>
    <x v="2600"/>
    <x v="653"/>
    <n v="45"/>
    <n v="19590220"/>
    <s v="서울대학교 사범대학 역사교육과 졸업"/>
    <s v="전국금속노동조합 사무처장"/>
    <n v="0"/>
    <s v="비례대표국회의원선거"/>
    <n v="20040415"/>
    <x v="11"/>
  </r>
  <r>
    <x v="28"/>
    <s v="경기도"/>
    <x v="1320"/>
    <x v="2600"/>
    <x v="0"/>
    <n v="53"/>
    <n v="19590220"/>
    <s v="서울대학교 사회교육과 졸업"/>
    <s v="(전)국회의원"/>
    <n v="49.37"/>
    <s v="국회의원선거"/>
    <n v="20120411"/>
    <x v="13"/>
  </r>
  <r>
    <x v="19"/>
    <s v="경기도"/>
    <x v="1431"/>
    <x v="2600"/>
    <x v="8"/>
    <n v="57"/>
    <n v="19590220"/>
    <s v="서울대학교 사범대학 사회교육학과 졸업"/>
    <s v="(현)국회의원"/>
    <n v="52.97"/>
    <s v="국회의원선거"/>
    <n v="20160413"/>
    <x v="0"/>
  </r>
  <r>
    <x v="19"/>
    <s v="경기도"/>
    <x v="1431"/>
    <x v="2600"/>
    <x v="8"/>
    <n v="61"/>
    <n v="19590220"/>
    <s v="서울대학교 사회교육학과 졸업 "/>
    <s v="(현)국회의원"/>
    <n v="39.380000000000003"/>
    <s v="국회의원선거"/>
    <n v="20200415"/>
    <x v="1"/>
  </r>
  <r>
    <x v="3"/>
    <s v="충청남도"/>
    <x v="1413"/>
    <x v="2601"/>
    <x v="1203"/>
    <n v="53"/>
    <n v="19561030"/>
    <s v="호서대학교 경영학과 졸업"/>
    <s v="(전)아산동부신협 이사장"/>
    <n v="22.17"/>
    <s v="구·시·군의회의원선거"/>
    <n v="20100602"/>
    <x v="7"/>
  </r>
  <r>
    <x v="1"/>
    <s v="전라남도"/>
    <x v="163"/>
    <x v="2602"/>
    <x v="0"/>
    <n v="53"/>
    <n v="19610420"/>
    <s v="순천여자상업고등학교 졸업"/>
    <s v="(전) 민주당광양시지역위원회 여성위원장"/>
    <n v="0"/>
    <s v="기초의원비례대표선거"/>
    <n v="20140604"/>
    <x v="3"/>
  </r>
  <r>
    <x v="0"/>
    <s v="경기도"/>
    <x v="612"/>
    <x v="2603"/>
    <x v="0"/>
    <n v="57"/>
    <n v="19610310"/>
    <s v="청주사범대학 교육학과 졸업"/>
    <s v="(현)더불어민주당 김포시(갑) 지역위원회 여성위원장"/>
    <n v="64.06"/>
    <s v="시·도의회의원선거"/>
    <n v="20180613"/>
    <x v="4"/>
  </r>
  <r>
    <x v="6"/>
    <s v="전라북도"/>
    <x v="1312"/>
    <x v="2604"/>
    <x v="819"/>
    <n v="66"/>
    <n v="19471224"/>
    <s v="한국방송통신대학교 행정학과 졸업"/>
    <s v="(전)임실군 부군수"/>
    <n v="27.83"/>
    <s v="구·시·군의 장선거"/>
    <n v="20140604"/>
    <x v="17"/>
  </r>
  <r>
    <x v="6"/>
    <s v="전라북도"/>
    <x v="1312"/>
    <x v="2604"/>
    <x v="1204"/>
    <n v="70"/>
    <n v="19471224"/>
    <s v="한국방송통신대학교 행정학과 졸업"/>
    <s v="(전)임실부군수"/>
    <n v="53.47"/>
    <s v="구·시·군의 장선거"/>
    <n v="20180613"/>
    <x v="10"/>
  </r>
  <r>
    <x v="12"/>
    <s v="충청남도"/>
    <x v="1432"/>
    <x v="2605"/>
    <x v="8"/>
    <n v="67"/>
    <n v="19410407"/>
    <s v="서울대학교 경제학과 졸"/>
    <s v="전 충남도지사"/>
    <n v="63.32"/>
    <s v="국회의원선거"/>
    <n v="20080409"/>
    <x v="12"/>
  </r>
  <r>
    <x v="3"/>
    <s v="경기도"/>
    <x v="1433"/>
    <x v="2606"/>
    <x v="0"/>
    <n v="60"/>
    <n v="19491111"/>
    <s v="용인송담대학 정보미디어학부 정보통신전공 졸업"/>
    <s v="(전)제2,3,4,5대 용인시의원(4선)"/>
    <n v="40.200000000000003"/>
    <s v="시·도의회의원선거"/>
    <n v="20100602"/>
    <x v="8"/>
  </r>
  <r>
    <x v="9"/>
    <s v="충청북도"/>
    <x v="911"/>
    <x v="2607"/>
    <x v="0"/>
    <n v="48"/>
    <n v="19610615"/>
    <s v="건국대학교 법학과 졸업"/>
    <s v="(전)평민신문 기자"/>
    <n v="40.79"/>
    <s v="시·도의회의원선거"/>
    <n v="20100602"/>
    <x v="8"/>
  </r>
  <r>
    <x v="0"/>
    <s v="충청북도"/>
    <x v="911"/>
    <x v="2607"/>
    <x v="0"/>
    <n v="56"/>
    <n v="19610615"/>
    <s v="건국대학교 사회과학대학 법학과 졸업"/>
    <s v="(전)제9대충청북도의회 정책복지위원회 위원장(전반기)"/>
    <n v="59.65"/>
    <s v="시·도의회의원선거"/>
    <n v="20180613"/>
    <x v="4"/>
  </r>
  <r>
    <x v="3"/>
    <s v="경상남도"/>
    <x v="1434"/>
    <x v="2608"/>
    <x v="1205"/>
    <n v="47"/>
    <n v="19630426"/>
    <s v="경상대학교 대학원 수료 (법학과 박사과정)"/>
    <s v="한국컨테이너부두공단 이사"/>
    <n v="41.3"/>
    <s v="시·도의회의원선거"/>
    <n v="20100602"/>
    <x v="8"/>
  </r>
  <r>
    <x v="2"/>
    <s v="강원도"/>
    <x v="123"/>
    <x v="2609"/>
    <x v="0"/>
    <n v="58"/>
    <n v="19551001"/>
    <s v="관동대학교 경영행정대학원 행정학석사"/>
    <s v="(전)동해부시장"/>
    <n v="47.52"/>
    <s v="구·시·군의 장선거"/>
    <n v="20140604"/>
    <x v="17"/>
  </r>
  <r>
    <x v="6"/>
    <s v="강원도"/>
    <x v="123"/>
    <x v="2609"/>
    <x v="1206"/>
    <n v="62"/>
    <n v="19551001"/>
    <s v="관동대학교(현 가톨릭관동대학교) 행정대학원 졸업(행정학 석사)"/>
    <s v="(전)동해시장권한대행 부시장"/>
    <n v="42.71"/>
    <s v="구·시·군의 장선거"/>
    <n v="20180613"/>
    <x v="10"/>
  </r>
  <r>
    <x v="0"/>
    <s v="경기도"/>
    <x v="1435"/>
    <x v="2610"/>
    <x v="0"/>
    <n v="60"/>
    <n v="19580515"/>
    <s v="성결대학교 일반대학원 사회복지전공 박사과정 1학기 재학중"/>
    <s v="(전) 안양시의회 제7대 전반기 도시건설 위원장"/>
    <n v="70.930000000000007"/>
    <s v="시·도의회의원선거"/>
    <n v="20180613"/>
    <x v="4"/>
  </r>
  <r>
    <x v="2"/>
    <s v="경상남도"/>
    <x v="1436"/>
    <x v="2611"/>
    <x v="0"/>
    <n v="31"/>
    <n v="19820701"/>
    <s v="진주산업대학교(현, 경남과학기술대학교) 동물생명과학과 졸업"/>
    <s v="(전)진주산업대학교(현, 경남과학기술대학교) 총학생회장"/>
    <n v="21.02"/>
    <s v="구·시·군의회의원선거"/>
    <n v="20140604"/>
    <x v="5"/>
  </r>
  <r>
    <x v="0"/>
    <s v="서울특별시"/>
    <x v="568"/>
    <x v="2612"/>
    <x v="1207"/>
    <n v="59"/>
    <n v="19590125"/>
    <s v="국민대학교 행정대학원 사회복지학과 졸업"/>
    <s v="(현)양천구의회의원"/>
    <n v="45.44"/>
    <s v="구·시·군의회의원선거"/>
    <n v="20180613"/>
    <x v="16"/>
  </r>
  <r>
    <x v="3"/>
    <s v="경상남도"/>
    <x v="117"/>
    <x v="2613"/>
    <x v="1208"/>
    <n v="52"/>
    <n v="19571106"/>
    <s v="이화여자대학교 사회생활학과 졸업"/>
    <s v="現마산(을)안홍준 국회의원실 여성부장"/>
    <n v="0"/>
    <s v="기초의원비례대표선거"/>
    <n v="20100602"/>
    <x v="6"/>
  </r>
  <r>
    <x v="0"/>
    <s v="경상남도"/>
    <x v="1437"/>
    <x v="2614"/>
    <x v="0"/>
    <n v="48"/>
    <n v="19680305"/>
    <s v="춘해간호전문대학(현 춘해보건대학교) 간호과 졸업"/>
    <s v="(전)제5대 양산시의회의원"/>
    <n v="50.85"/>
    <s v="구·시·군의회의원선거"/>
    <n v="20160413"/>
    <x v="20"/>
  </r>
  <r>
    <x v="0"/>
    <s v="서울특별시"/>
    <x v="1438"/>
    <x v="2615"/>
    <x v="300"/>
    <n v="56"/>
    <n v="19620417"/>
    <s v="중앙대학교 행정대학원 행정학 석사"/>
    <s v="(현)동작구의회 의장"/>
    <n v="30.81"/>
    <s v="구·시·군의회의원선거"/>
    <n v="20180613"/>
    <x v="16"/>
  </r>
  <r>
    <x v="0"/>
    <s v="대구광역시"/>
    <x v="274"/>
    <x v="2616"/>
    <x v="1209"/>
    <n v="49"/>
    <n v="19690217"/>
    <s v="글로벌사이버대학교 문화스토리텔링전공 졸업"/>
    <s v="(현)더불어민주당 대구시당 재해대책특별위원회 위원장"/>
    <n v="32.03"/>
    <s v="구·시·군의회의원선거"/>
    <n v="20180613"/>
    <x v="16"/>
  </r>
  <r>
    <x v="2"/>
    <s v="경상북도"/>
    <x v="1236"/>
    <x v="2617"/>
    <x v="2"/>
    <n v="53"/>
    <n v="19610119"/>
    <s v="청송고등학교 졸업"/>
    <s v="(전)청송군청 예산담당공무원"/>
    <n v="26.03"/>
    <s v="구·시·군의회의원선거"/>
    <n v="20140604"/>
    <x v="5"/>
  </r>
  <r>
    <x v="5"/>
    <s v="부산광역시"/>
    <x v="38"/>
    <x v="2618"/>
    <x v="1210"/>
    <n v="40"/>
    <n v="19780306"/>
    <s v="신라대학교 예술대학 미술학과(서양화) 졸업"/>
    <s v="(전)감전초등학교 운영위원장"/>
    <n v="0"/>
    <s v="기초의원비례대표선거"/>
    <n v="20180613"/>
    <x v="2"/>
  </r>
  <r>
    <x v="0"/>
    <s v="대전광역시"/>
    <x v="1439"/>
    <x v="2619"/>
    <x v="1211"/>
    <n v="53"/>
    <n v="19660706"/>
    <s v="충남대학교 사회학과 졸업"/>
    <s v="(현)중부리서치 대표"/>
    <n v="57.1"/>
    <s v="구·시·군의회의원선거"/>
    <n v="20200415"/>
    <x v="37"/>
  </r>
  <r>
    <x v="9"/>
    <s v="인천광역시"/>
    <x v="920"/>
    <x v="2620"/>
    <x v="181"/>
    <n v="45"/>
    <n v="19650309"/>
    <s v="덕성여자대학교 약학과 졸업"/>
    <s v="인천남구구의원"/>
    <n v="50.65"/>
    <s v="시·도의회의원선거"/>
    <n v="20100602"/>
    <x v="8"/>
  </r>
  <r>
    <x v="3"/>
    <s v="대구광역시"/>
    <x v="504"/>
    <x v="2621"/>
    <x v="0"/>
    <n v="65"/>
    <n v="19440825"/>
    <s v="대구대학교 대학원 철학박사"/>
    <s v="(현) 한나라당 대구시당 여성위원장"/>
    <n v="0"/>
    <s v="광역의원비례대표선거"/>
    <n v="20100602"/>
    <x v="28"/>
  </r>
  <r>
    <x v="23"/>
    <s v="전국"/>
    <x v="12"/>
    <x v="2622"/>
    <x v="431"/>
    <n v="39"/>
    <n v="19801117"/>
    <s v="가톨릭관동대학교 의학박사"/>
    <s v="(전)대한의사협회 대변인"/>
    <n v="0"/>
    <s v="비례대표국회의원선거"/>
    <n v="20200415"/>
    <x v="31"/>
  </r>
  <r>
    <x v="3"/>
    <s v="경기도"/>
    <x v="934"/>
    <x v="2623"/>
    <x v="829"/>
    <n v="48"/>
    <n v="19611230"/>
    <s v="한국외국어대학교 정치행정언론 대학원 제5학기 재학중"/>
    <s v="현)용인시의원"/>
    <n v="26.12"/>
    <s v="구·시·군의회의원선거"/>
    <n v="20100602"/>
    <x v="7"/>
  </r>
  <r>
    <x v="3"/>
    <s v="경기도"/>
    <x v="339"/>
    <x v="2624"/>
    <x v="1212"/>
    <n v="46"/>
    <n v="19630622"/>
    <s v="경기대학교 교육대학원 졸업(국어교육학 석사)"/>
    <s v="(현)파주 GTX추진연대 대외 협력국장"/>
    <n v="45.32"/>
    <s v="시·도의회의원선거"/>
    <n v="20100602"/>
    <x v="8"/>
  </r>
  <r>
    <x v="2"/>
    <s v="부산광역시"/>
    <x v="1138"/>
    <x v="2625"/>
    <x v="53"/>
    <n v="59"/>
    <n v="19550410"/>
    <s v="부산산업대학교(현 경성대학교) 법학과 졸업"/>
    <s v="(현)한국 근우회 사하지회장"/>
    <n v="55.75"/>
    <s v="시·도의회의원선거"/>
    <n v="20140604"/>
    <x v="14"/>
  </r>
  <r>
    <x v="6"/>
    <s v="경상북도"/>
    <x v="1440"/>
    <x v="2626"/>
    <x v="1213"/>
    <n v="58"/>
    <n v="19520214"/>
    <s v="AIT(아시아공과대학)(3년, 이학박사)"/>
    <s v="현) 민선4대 문경시장"/>
    <n v="57.43"/>
    <s v="구·시·군의장선거"/>
    <n v="20100602"/>
    <x v="15"/>
  </r>
  <r>
    <x v="5"/>
    <s v="경상북도"/>
    <x v="947"/>
    <x v="2627"/>
    <x v="1101"/>
    <n v="60"/>
    <n v="19571002"/>
    <s v="경도대학 뷰티디자인과 졸업"/>
    <s v="(전)대한미용사회 경상북도지회장"/>
    <n v="0"/>
    <s v="기초의원비례대표선거"/>
    <n v="20180613"/>
    <x v="2"/>
  </r>
  <r>
    <x v="14"/>
    <s v="인천광역시"/>
    <x v="1327"/>
    <x v="2628"/>
    <x v="77"/>
    <n v="52"/>
    <n v="19520121"/>
    <s v="서울대학교 정치학과 졸업"/>
    <s v="서울대 총동창회 이사"/>
    <n v="51.1"/>
    <s v="국회의원선거"/>
    <n v="20040415"/>
    <x v="19"/>
  </r>
  <r>
    <x v="15"/>
    <s v="인천광역시"/>
    <x v="1327"/>
    <x v="2628"/>
    <x v="0"/>
    <n v="56"/>
    <n v="19520121"/>
    <s v="서울대학교 정치학과 졸업"/>
    <s v="제17대 국회의원"/>
    <n v="44.57"/>
    <s v="국회의원선거"/>
    <n v="20080409"/>
    <x v="12"/>
  </r>
  <r>
    <x v="7"/>
    <s v="인천광역시"/>
    <x v="1327"/>
    <x v="2628"/>
    <x v="8"/>
    <n v="60"/>
    <n v="19520121"/>
    <s v="서울대학교 정치학과 졸업"/>
    <s v="(현)18대 국회의원"/>
    <n v="61.5"/>
    <s v="국회의원선거"/>
    <n v="20120411"/>
    <x v="13"/>
  </r>
  <r>
    <x v="5"/>
    <s v="서울특별시"/>
    <x v="1441"/>
    <x v="2629"/>
    <x v="1214"/>
    <n v="61"/>
    <n v="19560801"/>
    <s v="문산종합고등학교 졸업"/>
    <s v="(전)제6대 중랑구의회 구의원"/>
    <n v="29.32"/>
    <s v="구·시·군의회의원선거"/>
    <n v="20180613"/>
    <x v="16"/>
  </r>
  <r>
    <x v="3"/>
    <s v="부산광역시"/>
    <x v="486"/>
    <x v="2630"/>
    <x v="0"/>
    <n v="64"/>
    <n v="19460116"/>
    <s v="부산교육대학 졸업"/>
    <s v="(전) 한나라당 부산 중,동구 당원협의회 사무국장"/>
    <n v="41.15"/>
    <s v="시·도의회의원선거"/>
    <n v="20100602"/>
    <x v="8"/>
  </r>
  <r>
    <x v="10"/>
    <s v="강원도"/>
    <x v="1442"/>
    <x v="2631"/>
    <x v="85"/>
    <n v="63"/>
    <n v="19470117"/>
    <s v="관동대학교 교육대학원 졸업(교육학 석사)"/>
    <s v="(전)북평고등학교 교장"/>
    <n v="0"/>
    <s v="교육의원선거"/>
    <n v="20100602"/>
    <x v="21"/>
  </r>
  <r>
    <x v="0"/>
    <s v="경기도"/>
    <x v="1127"/>
    <x v="2632"/>
    <x v="1215"/>
    <n v="62"/>
    <n v="19530627"/>
    <s v="고려대학교 법과대학 행정학과 졸업"/>
    <s v="(전)의왕시장"/>
    <n v="41.36"/>
    <s v="국회의원선거"/>
    <n v="20160413"/>
    <x v="0"/>
  </r>
  <r>
    <x v="3"/>
    <s v="서울특별시"/>
    <x v="930"/>
    <x v="2633"/>
    <x v="654"/>
    <n v="44"/>
    <n v="19630623"/>
    <s v="일본 게이오대학 정치학 박사"/>
    <s v="자유주의연대 대표"/>
    <n v="48.05"/>
    <s v="국회의원선거"/>
    <n v="20080409"/>
    <x v="12"/>
  </r>
  <r>
    <x v="14"/>
    <s v="전라남도"/>
    <x v="1443"/>
    <x v="2634"/>
    <x v="0"/>
    <n v="63"/>
    <n v="19401227"/>
    <s v="서울대학교 외교학과 졸업"/>
    <s v="(전)국정홍보처장"/>
    <n v="34.5"/>
    <s v="국회의원선거"/>
    <n v="20040415"/>
    <x v="19"/>
  </r>
  <r>
    <x v="3"/>
    <s v="경상남도"/>
    <x v="1444"/>
    <x v="2635"/>
    <x v="0"/>
    <n v="44"/>
    <n v="19650829"/>
    <s v="건국대학교 일반대학원 행정학과 박사과정 졸업(행정학 박사)"/>
    <s v="거창군의회 제4대,제5대의원"/>
    <n v="57.3"/>
    <s v="시·도의회의원선거"/>
    <n v="20100602"/>
    <x v="8"/>
  </r>
  <r>
    <x v="0"/>
    <s v="서울특별시"/>
    <x v="1445"/>
    <x v="2636"/>
    <x v="0"/>
    <n v="45"/>
    <n v="19720906"/>
    <s v="한국외국어대학교 자연과학대학 통계학과 졸업(이학사)"/>
    <s v="(현)더불어민주당 마포을지역위원회 사무국장"/>
    <n v="55.73"/>
    <s v="구·시·군의회의원선거"/>
    <n v="20180613"/>
    <x v="16"/>
  </r>
  <r>
    <x v="0"/>
    <s v="전라남도"/>
    <x v="363"/>
    <x v="2637"/>
    <x v="0"/>
    <n v="55"/>
    <n v="19641206"/>
    <s v="고려대학교 정경대학 신문방송학과 졸업"/>
    <s v="(전)더불어민주당 국회의원"/>
    <n v="78.8"/>
    <s v="국회의원선거"/>
    <n v="20200415"/>
    <x v="1"/>
  </r>
  <r>
    <x v="3"/>
    <s v="경상남도"/>
    <x v="1446"/>
    <x v="2638"/>
    <x v="2"/>
    <n v="47"/>
    <n v="19620809"/>
    <s v="진주산업대학교 산업대학원 졸업(농학석사)"/>
    <s v="진주동중학교 운영위원회 위원장"/>
    <n v="20.76"/>
    <s v="구·시·군의회의원선거"/>
    <n v="20100602"/>
    <x v="7"/>
  </r>
  <r>
    <x v="0"/>
    <s v="서울특별시"/>
    <x v="769"/>
    <x v="2638"/>
    <x v="599"/>
    <n v="48"/>
    <n v="19700406"/>
    <s v="동국대학교 경영학부 졸업(경영학전공)"/>
    <s v="(전) 목동행복주택 비상대책위원장"/>
    <n v="60.52"/>
    <s v="시·도의회의원선거"/>
    <n v="20180613"/>
    <x v="4"/>
  </r>
  <r>
    <x v="0"/>
    <s v="경기도"/>
    <x v="1447"/>
    <x v="2639"/>
    <x v="1216"/>
    <n v="36"/>
    <n v="19811120"/>
    <s v="북한대학원대학교 졸업(북한학석사)"/>
    <s v="(현)더불어민주당 정책위원회 부의장"/>
    <n v="69.489999999999995"/>
    <s v="시·도의회의원선거"/>
    <n v="20180613"/>
    <x v="4"/>
  </r>
  <r>
    <x v="2"/>
    <s v="부산광역시"/>
    <x v="1005"/>
    <x v="2640"/>
    <x v="53"/>
    <n v="67"/>
    <n v="19470420"/>
    <s v="동아대학교 교육대학원 교육행정학과 졸업(교육학석사)"/>
    <s v="(전) 자율형사립고등학교 해운대고등학교 교장"/>
    <n v="61.94"/>
    <s v="시·도의회의원선거"/>
    <n v="20140604"/>
    <x v="14"/>
  </r>
  <r>
    <x v="1"/>
    <s v="전라북도"/>
    <x v="51"/>
    <x v="2641"/>
    <x v="1217"/>
    <n v="47"/>
    <n v="19670207"/>
    <s v="전남과학대학 체육학과 졸업"/>
    <s v="(현)순창군통합체육회이사"/>
    <n v="0"/>
    <s v="기초의원비례대표선거"/>
    <n v="20140604"/>
    <x v="3"/>
  </r>
  <r>
    <x v="3"/>
    <s v="대구광역시"/>
    <x v="40"/>
    <x v="2642"/>
    <x v="1218"/>
    <n v="50"/>
    <n v="19600303"/>
    <s v="대구대 디자인대학원 디자인학 석사"/>
    <s v="현 신정옥컬렉션대표"/>
    <n v="0"/>
    <s v="기초의원비례대표선거"/>
    <n v="20100602"/>
    <x v="6"/>
  </r>
  <r>
    <x v="0"/>
    <s v="인천광역시"/>
    <x v="814"/>
    <x v="2643"/>
    <x v="1219"/>
    <n v="56"/>
    <n v="19620129"/>
    <s v="상명여자고등학교 졸업"/>
    <s v="(현)민주평화통일자문회의자문위원"/>
    <n v="0"/>
    <s v="기초의원비례대표선거"/>
    <n v="20180613"/>
    <x v="2"/>
  </r>
  <r>
    <x v="2"/>
    <s v="충청남도"/>
    <x v="1004"/>
    <x v="2644"/>
    <x v="1141"/>
    <n v="71"/>
    <n v="19430410"/>
    <s v="경희대학교 동양의과대학 한의학과"/>
    <s v="(전)충청남도의회 제4대,5대,6대 의원역임"/>
    <n v="56.85"/>
    <s v="시·도의회의원선거"/>
    <n v="20140604"/>
    <x v="14"/>
  </r>
  <r>
    <x v="1"/>
    <s v="강원도"/>
    <x v="287"/>
    <x v="2645"/>
    <x v="578"/>
    <n v="48"/>
    <n v="19650906"/>
    <s v="동아대학교 천연섬유학과 졸업"/>
    <s v="(현)6대 원주시의원"/>
    <n v="15.2"/>
    <s v="구·시·군의회의원선거"/>
    <n v="20140604"/>
    <x v="5"/>
  </r>
  <r>
    <x v="7"/>
    <s v="경기도"/>
    <x v="1448"/>
    <x v="2646"/>
    <x v="0"/>
    <n v="48"/>
    <n v="19631201"/>
    <s v="경남대학교 정치외교학과 졸업"/>
    <s v="(전)민주당 부대변인"/>
    <n v="40.53"/>
    <s v="국회의원선거"/>
    <n v="20120411"/>
    <x v="13"/>
  </r>
  <r>
    <x v="3"/>
    <s v="울산광역시"/>
    <x v="710"/>
    <x v="2647"/>
    <x v="1220"/>
    <n v="57"/>
    <n v="19520916"/>
    <s v="울산대학교 산업대학원졸업(공학석사)"/>
    <s v="前) 울주군 부군수"/>
    <n v="52.53"/>
    <s v="구·시·군의장선거"/>
    <n v="20100602"/>
    <x v="15"/>
  </r>
  <r>
    <x v="2"/>
    <s v="울산광역시"/>
    <x v="710"/>
    <x v="2647"/>
    <x v="1221"/>
    <n v="61"/>
    <n v="19520916"/>
    <s v="울산대학교 산업대학원 졸업"/>
    <s v="(현)울산광역시울주군수"/>
    <n v="65.180000000000007"/>
    <s v="구·시·군의 장선거"/>
    <n v="20140604"/>
    <x v="17"/>
  </r>
  <r>
    <x v="2"/>
    <s v="전국"/>
    <x v="12"/>
    <x v="2648"/>
    <x v="1222"/>
    <n v="48"/>
    <n v="19640410"/>
    <s v="연세대학교 대학원 의학과(의학박사)"/>
    <s v="(현)연세대학교 의과대학 세브란스병원 정신과의사"/>
    <n v="0"/>
    <s v="비례대표국회의원선거"/>
    <n v="20120411"/>
    <x v="26"/>
  </r>
  <r>
    <x v="9"/>
    <s v="전라남도"/>
    <x v="582"/>
    <x v="2649"/>
    <x v="1223"/>
    <n v="46"/>
    <n v="19631226"/>
    <s v="경남대학교 수학과 졸업"/>
    <s v="현) 완도군의회의원"/>
    <n v="12.27"/>
    <s v="구·시·군의회의원선거"/>
    <n v="20100602"/>
    <x v="7"/>
  </r>
  <r>
    <x v="1"/>
    <s v="인천광역시"/>
    <x v="1143"/>
    <x v="2650"/>
    <x v="0"/>
    <n v="59"/>
    <n v="19540925"/>
    <s v="한국방송통신대학교 3학년 재적"/>
    <s v="(전)부평구의회 6대 전반기 의장"/>
    <n v="52.05"/>
    <s v="시·도의회의원선거"/>
    <n v="20140604"/>
    <x v="14"/>
  </r>
  <r>
    <x v="0"/>
    <s v="인천광역시"/>
    <x v="1143"/>
    <x v="2650"/>
    <x v="0"/>
    <n v="63"/>
    <n v="19540925"/>
    <s v="인천대학교 정책대학원(석사과정) 재학중"/>
    <s v="(현)인천광역시의회 교육위원회위원장"/>
    <n v="72.540000000000006"/>
    <s v="시·도의회의원선거"/>
    <n v="20180613"/>
    <x v="4"/>
  </r>
  <r>
    <x v="27"/>
    <s v="대구광역시"/>
    <x v="124"/>
    <x v="2651"/>
    <x v="31"/>
    <n v="53"/>
    <n v="19570218"/>
    <s v="태광고등학교졸업"/>
    <s v="친박산악회 부회장"/>
    <n v="0"/>
    <s v="기초의원비례대표선거"/>
    <n v="20100602"/>
    <x v="6"/>
  </r>
  <r>
    <x v="0"/>
    <s v="대전광역시"/>
    <x v="32"/>
    <x v="2652"/>
    <x v="0"/>
    <n v="57"/>
    <n v="19610127"/>
    <s v="대성여자상업고등학교(현 대전대성여자고등학교) 졸업"/>
    <s v="(현)더불어민주당 대전 동구 지역위원회 여성위원장"/>
    <n v="0"/>
    <s v="기초의원비례대표선거"/>
    <n v="20180613"/>
    <x v="2"/>
  </r>
  <r>
    <x v="5"/>
    <s v="경상남도"/>
    <x v="210"/>
    <x v="2653"/>
    <x v="1224"/>
    <n v="57"/>
    <n v="19610504"/>
    <s v="창신대학 건설환경과 졸업"/>
    <s v="(현)한국생활개선 경상남도연합회 회장"/>
    <n v="0"/>
    <s v="기초의원비례대표선거"/>
    <n v="20180613"/>
    <x v="2"/>
  </r>
  <r>
    <x v="0"/>
    <s v="서울특별시"/>
    <x v="759"/>
    <x v="2654"/>
    <x v="53"/>
    <n v="34"/>
    <n v="19840109"/>
    <s v="미기재"/>
    <s v="(전)2017진관초등학교학부모회장"/>
    <n v="0"/>
    <s v="기초의원비례대표선거"/>
    <n v="20180613"/>
    <x v="2"/>
  </r>
  <r>
    <x v="2"/>
    <s v="경상북도"/>
    <x v="1449"/>
    <x v="2655"/>
    <x v="53"/>
    <n v="64"/>
    <n v="19500305"/>
    <s v="탑리고등공민학교 졸업"/>
    <s v="(전)의성군 의용소방대연합회 회장"/>
    <n v="32.869999999999997"/>
    <s v="구·시·군의회의원선거"/>
    <n v="20140604"/>
    <x v="5"/>
  </r>
  <r>
    <x v="9"/>
    <s v="서울특별시"/>
    <x v="1450"/>
    <x v="2656"/>
    <x v="0"/>
    <n v="46"/>
    <n v="19640203"/>
    <s v="인천대학교 행정학과 졸업"/>
    <s v="민주당서대문구(갑)사무국장"/>
    <n v="53.04"/>
    <s v="시·도의회의원선거"/>
    <n v="20100602"/>
    <x v="8"/>
  </r>
  <r>
    <x v="0"/>
    <s v="서울특별시"/>
    <x v="1450"/>
    <x v="2656"/>
    <x v="0"/>
    <n v="54"/>
    <n v="19640203"/>
    <s v="동국대학교 대학원 행정학과 1학기 휴학중(박사과정)"/>
    <s v="(현)서경대학교 도시공학과 겸임교수"/>
    <n v="67.02"/>
    <s v="시·도의회의원선거"/>
    <n v="20180613"/>
    <x v="4"/>
  </r>
  <r>
    <x v="18"/>
    <s v="전국"/>
    <x v="12"/>
    <x v="2657"/>
    <x v="53"/>
    <n v="61"/>
    <n v="19580724"/>
    <s v="국민대학교 대학원 경영학과 졸업(경영학 박사)"/>
    <s v="(전)합동참모본부 합동참모차장"/>
    <n v="0"/>
    <s v="비례대표국회의원선거"/>
    <n v="20200415"/>
    <x v="31"/>
  </r>
  <r>
    <x v="2"/>
    <s v="대구광역시"/>
    <x v="690"/>
    <x v="2658"/>
    <x v="1225"/>
    <n v="65"/>
    <n v="19501217"/>
    <s v="영남대학교 법과대학 법학부 시간제 입학 제적 (2002. 03. 02 ~ 2006. 09. 01)"/>
    <s v="(전) 달서구의회의원"/>
    <n v="52.02"/>
    <s v="시·도의회의원선거"/>
    <n v="20160413"/>
    <x v="27"/>
  </r>
  <r>
    <x v="1"/>
    <s v="전라남도"/>
    <x v="484"/>
    <x v="2659"/>
    <x v="0"/>
    <n v="61"/>
    <n v="19530601"/>
    <s v="전남대학교 일반대학원 박사과정 수산과학과 졸업 (이학박사)"/>
    <s v="(전)전라남도 진도군청 부군수"/>
    <n v="56.65"/>
    <s v="구·시·군의 장선거"/>
    <n v="20140604"/>
    <x v="17"/>
  </r>
  <r>
    <x v="0"/>
    <s v="전라남도"/>
    <x v="484"/>
    <x v="2659"/>
    <x v="1226"/>
    <n v="65"/>
    <n v="19530601"/>
    <s v="전남대학교 일반대학원 박사과정 수산과학과 졸업(이학박사)"/>
    <s v="(전) 진도부군수"/>
    <n v="71.400000000000006"/>
    <s v="구·시·군의 장선거"/>
    <n v="20180613"/>
    <x v="10"/>
  </r>
  <r>
    <x v="8"/>
    <s v="전국"/>
    <x v="12"/>
    <x v="2660"/>
    <x v="0"/>
    <n v="55"/>
    <n v="19610309"/>
    <s v="충남대학교 대학원 물리학 이학박사"/>
    <s v="(전)한국표준과학연구원장"/>
    <n v="0"/>
    <s v="비례대표국회의원선거"/>
    <n v="20160413"/>
    <x v="36"/>
  </r>
  <r>
    <x v="2"/>
    <s v="충청북도"/>
    <x v="480"/>
    <x v="2661"/>
    <x v="0"/>
    <n v="61"/>
    <n v="19530321"/>
    <s v="충주여자고등학교 졸업"/>
    <s v="(전) 충주시 여성단체협의회 회장"/>
    <n v="0"/>
    <s v="기초의원비례대표선거"/>
    <n v="20140604"/>
    <x v="3"/>
  </r>
  <r>
    <x v="2"/>
    <s v="대구광역시"/>
    <x v="305"/>
    <x v="2662"/>
    <x v="80"/>
    <n v="46"/>
    <n v="19680518"/>
    <s v="다사종합고등학교 졸업(현 다사고등학교)"/>
    <s v="(전)새누리당달성군당협 다사여성협의회장"/>
    <n v="0"/>
    <s v="기초의원비례대표선거"/>
    <n v="20140604"/>
    <x v="3"/>
  </r>
  <r>
    <x v="2"/>
    <s v="인천광역시"/>
    <x v="588"/>
    <x v="2662"/>
    <x v="1227"/>
    <n v="59"/>
    <n v="19550214"/>
    <s v="인하대학교 교육대학원 졸업(교육학석사)"/>
    <s v="(전)옹진농협 금창, 연안, 인현동, 시도지점장 역임"/>
    <n v="0"/>
    <s v="기초의원비례대표선거"/>
    <n v="20140604"/>
    <x v="3"/>
  </r>
  <r>
    <x v="3"/>
    <s v="강원도"/>
    <x v="185"/>
    <x v="2663"/>
    <x v="0"/>
    <n v="44"/>
    <n v="19650621"/>
    <s v="한국디지털대학교 정보관리서비스학과 졸업 (현 고려 사이버 대학교)"/>
    <s v="홍천군의원"/>
    <n v="17.87"/>
    <s v="구·시·군의회의원선거"/>
    <n v="20100602"/>
    <x v="7"/>
  </r>
  <r>
    <x v="5"/>
    <s v="강원도"/>
    <x v="1451"/>
    <x v="2663"/>
    <x v="1228"/>
    <n v="52"/>
    <n v="19650621"/>
    <s v="강원대학교 정보과학행정대학원 행정학과 석사과정 수료"/>
    <s v="(전)홍천군의회의장"/>
    <n v="53.29"/>
    <s v="시·도의회의원선거"/>
    <n v="20180613"/>
    <x v="4"/>
  </r>
  <r>
    <x v="1"/>
    <s v="전라북도"/>
    <x v="199"/>
    <x v="2664"/>
    <x v="1229"/>
    <n v="59"/>
    <n v="19540730"/>
    <s v="전북대학교 환경대학원 졸업"/>
    <s v="(현)아름다운가게 군산명산점 운영위원장"/>
    <n v="0"/>
    <s v="기초의원비례대표선거"/>
    <n v="20140604"/>
    <x v="3"/>
  </r>
  <r>
    <x v="3"/>
    <s v="경기도"/>
    <x v="1452"/>
    <x v="2665"/>
    <x v="1230"/>
    <n v="56"/>
    <n v="19511224"/>
    <s v="서울대학교 법과대학 행정학과 졸업"/>
    <s v="(전)성남시 재개발 및 서울공항 범시민대책위원회 상임위원"/>
    <n v="38.71"/>
    <s v="국회의원선거"/>
    <n v="20080409"/>
    <x v="12"/>
  </r>
  <r>
    <x v="0"/>
    <s v="전라북도"/>
    <x v="199"/>
    <x v="2666"/>
    <x v="0"/>
    <n v="52"/>
    <n v="19680115"/>
    <s v="전북대학교 대학원 경영학과 박사과정 수료"/>
    <s v="(전)노무현 대통령비서실 청와대 행정관"/>
    <n v="59.24"/>
    <s v="국회의원선거"/>
    <n v="20200415"/>
    <x v="1"/>
  </r>
  <r>
    <x v="3"/>
    <s v="제주특별자치도"/>
    <x v="134"/>
    <x v="2667"/>
    <x v="36"/>
    <n v="48"/>
    <n v="19610905"/>
    <s v="제주중앙중학교 졸업"/>
    <s v="(현)화북동주민자치위원장"/>
    <n v="43.29"/>
    <s v="시·도의회의원선거"/>
    <n v="20100602"/>
    <x v="8"/>
  </r>
  <r>
    <x v="3"/>
    <s v="서울특별시"/>
    <x v="174"/>
    <x v="2668"/>
    <x v="1231"/>
    <n v="62"/>
    <n v="19480108"/>
    <s v="서울시립대학교 일반대학원 행정학과 졸업 (행정학박사)"/>
    <s v="(전)강북구 부구청장"/>
    <n v="44.23"/>
    <s v="구·시·군의장선거"/>
    <n v="20100602"/>
    <x v="15"/>
  </r>
  <r>
    <x v="2"/>
    <s v="서울특별시"/>
    <x v="174"/>
    <x v="2668"/>
    <x v="1232"/>
    <n v="66"/>
    <n v="19480108"/>
    <s v="고려대학교 법과대학 행정학과 졸업(행정학사)"/>
    <s v="(전)서울시복지·여성정책보좌관(1급)역임"/>
    <n v="61.25"/>
    <s v="구·시·군의 장선거"/>
    <n v="20140604"/>
    <x v="17"/>
  </r>
  <r>
    <x v="1"/>
    <s v="충청북도"/>
    <x v="1080"/>
    <x v="2669"/>
    <x v="0"/>
    <n v="60"/>
    <n v="19531115"/>
    <s v="호죽헌신고등공민학교 졸업"/>
    <s v="(현) 제6대청원군의회의원"/>
    <n v="28.8"/>
    <s v="구·시·군의회의원선거"/>
    <n v="20140604"/>
    <x v="5"/>
  </r>
  <r>
    <x v="9"/>
    <s v="서울특별시"/>
    <x v="1311"/>
    <x v="2670"/>
    <x v="0"/>
    <n v="49"/>
    <n v="19610416"/>
    <s v="고려대학교 정책대학원 도시 및 지방행정학과 4학기 재학중"/>
    <s v="민주당 서울시당 중소기업특위 위원장"/>
    <n v="46.06"/>
    <s v="시·도의회의원선거"/>
    <n v="20100602"/>
    <x v="8"/>
  </r>
  <r>
    <x v="1"/>
    <s v="서울특별시"/>
    <x v="1311"/>
    <x v="2670"/>
    <x v="155"/>
    <n v="53"/>
    <n v="19610416"/>
    <s v="고려대학교 정책대학원 도시및지방행정학과 석사 졸업"/>
    <s v="(현)서울시 건축심의위원회 위원"/>
    <n v="56.57"/>
    <s v="시·도의회의원선거"/>
    <n v="20140604"/>
    <x v="14"/>
  </r>
  <r>
    <x v="9"/>
    <s v="서울특별시"/>
    <x v="411"/>
    <x v="2671"/>
    <x v="1233"/>
    <n v="60"/>
    <n v="19500315"/>
    <s v="고려대학교 정책대학원(정치학 석사)졸업"/>
    <s v="강북구의회 제4대 의장(2004)"/>
    <n v="62.33"/>
    <s v="시·도의회의원선거"/>
    <n v="20100602"/>
    <x v="8"/>
  </r>
  <r>
    <x v="33"/>
    <s v="경상북도"/>
    <x v="9"/>
    <x v="2672"/>
    <x v="1234"/>
    <n v="43"/>
    <n v="19660617"/>
    <s v="상주대학교 산업대학원 의상디자인과 졸업(이학석사)"/>
    <s v="미래연합경상북도당상주시여성회장"/>
    <n v="0"/>
    <s v="기초의원비례대표선거"/>
    <n v="20100602"/>
    <x v="6"/>
  </r>
  <r>
    <x v="0"/>
    <s v="광주광역시"/>
    <x v="1014"/>
    <x v="2673"/>
    <x v="0"/>
    <n v="45"/>
    <n v="19730119"/>
    <s v="광주대학교 예술대학 산업디자인학과 졸업"/>
    <s v="(전)광주광역시 북구의회 부의장"/>
    <n v="77.239999999999995"/>
    <s v="시·도의회의원선거"/>
    <n v="20180613"/>
    <x v="4"/>
  </r>
  <r>
    <x v="9"/>
    <s v="강원도"/>
    <x v="628"/>
    <x v="2674"/>
    <x v="1235"/>
    <n v="52"/>
    <n v="19570801"/>
    <s v="상지대학교 졸업 부동산법무학과 졸업"/>
    <s v="현)신원문고 대표"/>
    <n v="0"/>
    <s v="기초의원비례대표선거"/>
    <n v="20100602"/>
    <x v="6"/>
  </r>
  <r>
    <x v="3"/>
    <s v="경상남도"/>
    <x v="1453"/>
    <x v="2675"/>
    <x v="0"/>
    <n v="44"/>
    <n v="19630601"/>
    <s v="서울대학교 인류학과 졸업"/>
    <s v="KBS보도본부정치부기자"/>
    <n v="55.06"/>
    <s v="국회의원선거"/>
    <n v="20080409"/>
    <x v="12"/>
  </r>
  <r>
    <x v="2"/>
    <s v="경상남도"/>
    <x v="1453"/>
    <x v="2675"/>
    <x v="8"/>
    <n v="48"/>
    <n v="19630601"/>
    <s v="서울대학교 사회과학대학 인류학과 졸업"/>
    <s v="(현)18대국회의원"/>
    <n v="46.22"/>
    <s v="국회의원선거"/>
    <n v="20120411"/>
    <x v="13"/>
  </r>
  <r>
    <x v="1"/>
    <s v="강원도"/>
    <x v="1454"/>
    <x v="2676"/>
    <x v="77"/>
    <n v="52"/>
    <n v="19620304"/>
    <s v="동광농업고등학교 졸업"/>
    <s v="(전)설악중학교 총동문회장"/>
    <n v="18.03"/>
    <s v="구·시·군의회의원선거"/>
    <n v="20140604"/>
    <x v="5"/>
  </r>
  <r>
    <x v="0"/>
    <s v="경상남도"/>
    <x v="27"/>
    <x v="2677"/>
    <x v="0"/>
    <n v="28"/>
    <n v="19900426"/>
    <s v="인제대학교 정치외교학과 졸업"/>
    <s v="(현)더불어민주당 경남도당 청년위원장"/>
    <n v="0"/>
    <s v="광역의원비례대표선거"/>
    <n v="20180613"/>
    <x v="18"/>
  </r>
  <r>
    <x v="0"/>
    <s v="부산광역시"/>
    <x v="1374"/>
    <x v="2678"/>
    <x v="1236"/>
    <n v="61"/>
    <n v="19561008"/>
    <s v="부산대학교 환경대학원 도시계획학과 졸업(공학석사)"/>
    <s v="(전)부산광역시의회의원(제5대)"/>
    <n v="54.62"/>
    <s v="시·도의회의원선거"/>
    <n v="20180613"/>
    <x v="4"/>
  </r>
  <r>
    <x v="3"/>
    <s v="경기도"/>
    <x v="1175"/>
    <x v="2679"/>
    <x v="1237"/>
    <n v="51"/>
    <n v="19560628"/>
    <s v="서울대학교 의학과 졸업"/>
    <s v="전)대한의사협회 회장"/>
    <n v="42.96"/>
    <s v="국회의원선거"/>
    <n v="20080409"/>
    <x v="12"/>
  </r>
  <r>
    <x v="2"/>
    <s v="경기도"/>
    <x v="1175"/>
    <x v="2679"/>
    <x v="8"/>
    <n v="59"/>
    <n v="19560628"/>
    <s v="서울대학교 의과대학 의학과 졸업"/>
    <s v="(전)을지대 교수"/>
    <n v="43.41"/>
    <s v="국회의원선거"/>
    <n v="20160413"/>
    <x v="0"/>
  </r>
  <r>
    <x v="0"/>
    <s v="서울특별시"/>
    <x v="1288"/>
    <x v="2680"/>
    <x v="1238"/>
    <n v="51"/>
    <n v="19660625"/>
    <s v="건국대학교 행정대학원 석사과정 사회복지학과 사회복지전공 졸업"/>
    <s v="(전) 제6대 양천구의회 후반기 복지건설위원장"/>
    <n v="22.66"/>
    <s v="구·시·군의회의원선거"/>
    <n v="20180613"/>
    <x v="16"/>
  </r>
  <r>
    <x v="11"/>
    <s v="경상북도"/>
    <x v="1129"/>
    <x v="2681"/>
    <x v="735"/>
    <n v="58"/>
    <n v="19611015"/>
    <s v="위덕대학교 레저스포츠전공 졸업"/>
    <s v="(현)울진군 이장연합회 회장"/>
    <n v="33.409999999999997"/>
    <s v="구·시·군의회의원선거"/>
    <n v="20200415"/>
    <x v="37"/>
  </r>
  <r>
    <x v="5"/>
    <s v="서울특별시"/>
    <x v="697"/>
    <x v="2682"/>
    <x v="1239"/>
    <n v="40"/>
    <n v="19771225"/>
    <s v="경희대학교 언론정보대학원 전략커뮤니케이션 언론학석사"/>
    <s v="(현)자유한국당 중앙위원회 총간사"/>
    <n v="18.72"/>
    <s v="구·시·군의회의원선거"/>
    <n v="20180613"/>
    <x v="16"/>
  </r>
  <r>
    <x v="5"/>
    <s v="서울특별시"/>
    <x v="1455"/>
    <x v="2683"/>
    <x v="636"/>
    <n v="64"/>
    <n v="19530618"/>
    <s v="한국방송통신대학교 생활과학과(가정복지학전공)졸업"/>
    <s v="(전)제6대 동대문구의회 전반기 운영위원장"/>
    <n v="25.41"/>
    <s v="구·시·군의회의원선거"/>
    <n v="20180613"/>
    <x v="16"/>
  </r>
  <r>
    <x v="2"/>
    <s v="전국"/>
    <x v="12"/>
    <x v="2684"/>
    <x v="0"/>
    <n v="33"/>
    <n v="19830107"/>
    <s v="전북대학교 사범대학 교육학과 졸업"/>
    <s v="(전) 청년이여는미래 대표"/>
    <n v="0"/>
    <s v="비례대표국회의원선거"/>
    <n v="20160413"/>
    <x v="36"/>
  </r>
  <r>
    <x v="0"/>
    <s v="대구광역시"/>
    <x v="1249"/>
    <x v="2685"/>
    <x v="1240"/>
    <n v="71"/>
    <n v="19460814"/>
    <s v="호산대학교 휴먼복지학부 졸업"/>
    <s v="(현)더불어민주당 대구시당 부위원장"/>
    <n v="12.89"/>
    <s v="구·시·군의회의원선거"/>
    <n v="20180613"/>
    <x v="16"/>
  </r>
  <r>
    <x v="0"/>
    <s v="서울특별시"/>
    <x v="1438"/>
    <x v="2686"/>
    <x v="0"/>
    <n v="38"/>
    <n v="19800405"/>
    <s v="사이버한국외국어대학교 지방행정·의회학부(4학년 재학중)"/>
    <s v="(현)서울시교육청 교육 특별보좌관"/>
    <n v="40.42"/>
    <s v="구·시·군의회의원선거"/>
    <n v="20180613"/>
    <x v="16"/>
  </r>
  <r>
    <x v="1"/>
    <s v="전라남도"/>
    <x v="1456"/>
    <x v="2687"/>
    <x v="113"/>
    <n v="46"/>
    <n v="19670617"/>
    <s v="순천대학교 경영행정대학원 행정학과 졸업"/>
    <s v="(현)순천시의회의원"/>
    <n v="41.99"/>
    <s v="구·시·군의회의원선거"/>
    <n v="20140604"/>
    <x v="5"/>
  </r>
  <r>
    <x v="2"/>
    <s v="서울특별시"/>
    <x v="19"/>
    <x v="2688"/>
    <x v="0"/>
    <n v="55"/>
    <n v="19590419"/>
    <s v="한국방송통신대학교 행정학과 졸업(행정학사)"/>
    <s v="(전)자유총연맹강동구 부지회장"/>
    <n v="0"/>
    <s v="기초의원비례대표선거"/>
    <n v="20140604"/>
    <x v="3"/>
  </r>
  <r>
    <x v="5"/>
    <s v="서울특별시"/>
    <x v="1457"/>
    <x v="2688"/>
    <x v="1241"/>
    <n v="59"/>
    <n v="19590419"/>
    <s v="한양대학교 공공정책대학원 지방자치학과 석사졸업"/>
    <s v="(현)강동구의회 행정복지위원장"/>
    <n v="33.71"/>
    <s v="구·시·군의회의원선거"/>
    <n v="20180613"/>
    <x v="16"/>
  </r>
  <r>
    <x v="9"/>
    <s v="경기도"/>
    <x v="679"/>
    <x v="2689"/>
    <x v="1168"/>
    <n v="36"/>
    <n v="19730623"/>
    <s v="전주대학교 사범대학 역사교육과 졸업"/>
    <s v="김포뉴스 기자"/>
    <n v="0"/>
    <s v="기초의원비례대표선거"/>
    <n v="20100602"/>
    <x v="6"/>
  </r>
  <r>
    <x v="1"/>
    <s v="경기도"/>
    <x v="678"/>
    <x v="2689"/>
    <x v="187"/>
    <n v="40"/>
    <n v="19730623"/>
    <s v="전주대학교 역사교육과 졸업"/>
    <s v="(전)김포신문 기자"/>
    <n v="34.93"/>
    <s v="구·시·군의회의원선거"/>
    <n v="20140604"/>
    <x v="5"/>
  </r>
  <r>
    <x v="0"/>
    <s v="강원도"/>
    <x v="1458"/>
    <x v="2689"/>
    <x v="0"/>
    <n v="59"/>
    <n v="19581102"/>
    <s v="연세대학교 정경대학원 졸업(행정학 석사)"/>
    <s v="(전)주천면장"/>
    <n v="50.26"/>
    <s v="시·도의회의원선거"/>
    <n v="20180613"/>
    <x v="4"/>
  </r>
  <r>
    <x v="0"/>
    <s v="경기도"/>
    <x v="54"/>
    <x v="2690"/>
    <x v="1242"/>
    <n v="66"/>
    <n v="19520511"/>
    <s v="한양대학교 언론정보대학원 졸업(문학석사)"/>
    <s v="(전)KBS제작단 PD"/>
    <n v="61.13"/>
    <s v="구·시·군의 장선거"/>
    <n v="20180613"/>
    <x v="10"/>
  </r>
  <r>
    <x v="2"/>
    <s v="강원도"/>
    <x v="185"/>
    <x v="2691"/>
    <x v="0"/>
    <n v="59"/>
    <n v="19550315"/>
    <s v="성수종합고등학교(현 성수고등학교) 졸업"/>
    <s v="(전)홍천군 북방면장"/>
    <n v="24.55"/>
    <s v="구·시·군의회의원선거"/>
    <n v="20140604"/>
    <x v="5"/>
  </r>
  <r>
    <x v="5"/>
    <s v="서울특별시"/>
    <x v="539"/>
    <x v="2692"/>
    <x v="0"/>
    <n v="55"/>
    <n v="19630201"/>
    <s v="성신여자대학교 음악학과 졸업"/>
    <s v="(현)자유한국당 중앙위원회 여성분과 부위원장"/>
    <n v="0"/>
    <s v="기초의원비례대표선거"/>
    <n v="20180613"/>
    <x v="2"/>
  </r>
  <r>
    <x v="5"/>
    <s v="서울특별시"/>
    <x v="1141"/>
    <x v="2693"/>
    <x v="884"/>
    <n v="62"/>
    <n v="19551014"/>
    <s v="동국대학교 무역학과 졸업"/>
    <s v="(전) 자유한국당 중·성동(갑) 사무국장"/>
    <n v="24.68"/>
    <s v="구·시·군의회의원선거"/>
    <n v="20180613"/>
    <x v="16"/>
  </r>
  <r>
    <x v="2"/>
    <s v="서울특별시"/>
    <x v="517"/>
    <x v="2694"/>
    <x v="0"/>
    <n v="58"/>
    <n v="19530606"/>
    <s v="미국 펜실베니아대 대학원(경영학 전공) 졸업(1984~1986)"/>
    <s v="(전)서울시환경관리실장"/>
    <n v="51.21"/>
    <s v="국회의원선거"/>
    <n v="20120411"/>
    <x v="13"/>
  </r>
  <r>
    <x v="9"/>
    <s v="인천광역시"/>
    <x v="1459"/>
    <x v="2695"/>
    <x v="1243"/>
    <n v="51"/>
    <n v="19580829"/>
    <s v="동양공업고등학교 졸업"/>
    <s v="인천발전시민연대 자문위원"/>
    <n v="57.14"/>
    <s v="시·도의회의원선거"/>
    <n v="20100602"/>
    <x v="8"/>
  </r>
  <r>
    <x v="9"/>
    <s v="경기도"/>
    <x v="36"/>
    <x v="2696"/>
    <x v="1244"/>
    <n v="50"/>
    <n v="19600420"/>
    <s v="파주여자고등학교 졸업"/>
    <s v="청운종합학원 원장"/>
    <n v="0"/>
    <s v="기초의원비례대표선거"/>
    <n v="20100602"/>
    <x v="6"/>
  </r>
  <r>
    <x v="0"/>
    <s v="인천광역시"/>
    <x v="479"/>
    <x v="2697"/>
    <x v="607"/>
    <n v="54"/>
    <n v="19611222"/>
    <s v="서울대학교 치의학과 대학원(박사과정) 수료"/>
    <s v="(전)인천광역시 정무부시장"/>
    <n v="45.84"/>
    <s v="국회의원선거"/>
    <n v="20160413"/>
    <x v="0"/>
  </r>
  <r>
    <x v="0"/>
    <s v="인천광역시"/>
    <x v="479"/>
    <x v="2697"/>
    <x v="8"/>
    <n v="58"/>
    <n v="19611222"/>
    <s v="서울대학교대학원 치의학과 박사과정 수료"/>
    <s v="(현)제20대 인천서구을 국회의원"/>
    <n v="61.64"/>
    <s v="국회의원선거"/>
    <n v="20200415"/>
    <x v="1"/>
  </r>
  <r>
    <x v="5"/>
    <s v="강원도"/>
    <x v="1460"/>
    <x v="2698"/>
    <x v="0"/>
    <n v="62"/>
    <n v="19560121"/>
    <s v="여주대학 전산정보처리과 졸업(현 여주대학교)"/>
    <s v="(전)홍천군 기획감사실장"/>
    <n v="56.99"/>
    <s v="시·도의회의원선거"/>
    <n v="20180613"/>
    <x v="4"/>
  </r>
  <r>
    <x v="1"/>
    <s v="전라북도"/>
    <x v="835"/>
    <x v="2699"/>
    <x v="10"/>
    <n v="50"/>
    <n v="19640601"/>
    <s v="전주대학교 사회복지학과 1학년 중퇴(2006.3.2~2007.10.31)"/>
    <s v="(전)사단법인 자연보호임실군협의회 회장"/>
    <n v="28.52"/>
    <s v="구·시·군의회의원선거"/>
    <n v="20140604"/>
    <x v="5"/>
  </r>
  <r>
    <x v="5"/>
    <s v="서울특별시"/>
    <x v="531"/>
    <x v="2700"/>
    <x v="1245"/>
    <n v="59"/>
    <n v="19581028"/>
    <s v="연세대학교 행정대학원 졸업(행정학석사)"/>
    <s v="(전) 강서구의회의원"/>
    <n v="22.82"/>
    <s v="구·시·군의회의원선거"/>
    <n v="20180613"/>
    <x v="16"/>
  </r>
  <r>
    <x v="15"/>
    <s v="전국"/>
    <x v="12"/>
    <x v="2701"/>
    <x v="0"/>
    <n v="67"/>
    <n v="19410201"/>
    <s v="조지워싱턴대학교 졸업(교육학 석사)"/>
    <s v="현 한국여성유권자연맹 회장"/>
    <n v="0"/>
    <s v="비례대표국회의원선거"/>
    <n v="20080409"/>
    <x v="24"/>
  </r>
  <r>
    <x v="14"/>
    <s v="서울특별시"/>
    <x v="1461"/>
    <x v="2702"/>
    <x v="8"/>
    <n v="51"/>
    <n v="19521016"/>
    <s v="서울대학교 대학원 법학과 2년수료"/>
    <s v="제15,16대 국회의원"/>
    <n v="51.2"/>
    <s v="국회의원선거"/>
    <n v="20040415"/>
    <x v="19"/>
  </r>
  <r>
    <x v="7"/>
    <s v="서울특별시"/>
    <x v="1461"/>
    <x v="2702"/>
    <x v="62"/>
    <n v="59"/>
    <n v="19521016"/>
    <s v="서울대학교 법학과 졸업(법학사)"/>
    <s v="(전)15,16,17대 국회의원"/>
    <n v="48.71"/>
    <s v="국회의원선거"/>
    <n v="20120411"/>
    <x v="13"/>
  </r>
  <r>
    <x v="3"/>
    <s v="경상남도"/>
    <x v="393"/>
    <x v="2703"/>
    <x v="2"/>
    <n v="57"/>
    <n v="19520815"/>
    <s v="부산여자대학 음악과 2년 재학"/>
    <s v="前 거제시여성단체협의회 회장"/>
    <n v="0"/>
    <s v="기초의원비례대표선거"/>
    <n v="20100602"/>
    <x v="6"/>
  </r>
  <r>
    <x v="0"/>
    <s v="경기도"/>
    <x v="257"/>
    <x v="2703"/>
    <x v="1246"/>
    <n v="58"/>
    <n v="19600325"/>
    <s v="수원여자대학교 사회복지과 졸업"/>
    <s v="(현)방글방글 어린이집 대표"/>
    <n v="0"/>
    <s v="기초의원비례대표선거"/>
    <n v="20180613"/>
    <x v="2"/>
  </r>
  <r>
    <x v="6"/>
    <s v="경상북도"/>
    <x v="1462"/>
    <x v="2704"/>
    <x v="1247"/>
    <n v="64"/>
    <n v="19390902"/>
    <s v="서울대학교 법과대학 졸업"/>
    <s v="삼성물산(주)상임고문"/>
    <n v="48"/>
    <s v="국회의원선거"/>
    <n v="20040415"/>
    <x v="19"/>
  </r>
  <r>
    <x v="3"/>
    <s v="경기도"/>
    <x v="678"/>
    <x v="2705"/>
    <x v="0"/>
    <n v="56"/>
    <n v="19531226"/>
    <s v="한국방송통신대학교 행정학과 졸업"/>
    <s v="(전)김포시 자치행정국장"/>
    <n v="23.29"/>
    <s v="구·시·군의회의원선거"/>
    <n v="20100602"/>
    <x v="7"/>
  </r>
  <r>
    <x v="3"/>
    <s v="제주특별자치도"/>
    <x v="1463"/>
    <x v="2706"/>
    <x v="96"/>
    <n v="60"/>
    <n v="19490821"/>
    <s v="탐라대학교 경영학 석사 졸업"/>
    <s v="(전)제7대 제주시의회의원"/>
    <n v="0"/>
    <s v="시·도의회의원선거"/>
    <n v="20100602"/>
    <x v="8"/>
  </r>
  <r>
    <x v="2"/>
    <s v="제주특별자치도"/>
    <x v="1463"/>
    <x v="2706"/>
    <x v="1248"/>
    <n v="64"/>
    <n v="19490821"/>
    <s v="탐라대학교 경영행정대학원 관광경영학과(경영학 석사) 졸업"/>
    <s v="(전) 제8대 제주특별자치도의회의원"/>
    <n v="57.81"/>
    <s v="시·도의회의원선거"/>
    <n v="20140604"/>
    <x v="14"/>
  </r>
  <r>
    <x v="2"/>
    <s v="경기도"/>
    <x v="660"/>
    <x v="2707"/>
    <x v="0"/>
    <n v="50"/>
    <n v="19630818"/>
    <s v="서울대학교 사회복지과 졸업"/>
    <s v="(전)새누리당 중앙당 여성국장"/>
    <n v="33.049999999999997"/>
    <s v="구·시·군의 장선거"/>
    <n v="20140604"/>
    <x v="17"/>
  </r>
  <r>
    <x v="14"/>
    <s v="서울특별시"/>
    <x v="1464"/>
    <x v="2708"/>
    <x v="8"/>
    <n v="49"/>
    <n v="19540813"/>
    <s v="고려대학교 행정학과 졸업"/>
    <s v="제14대,16대 국회의원"/>
    <n v="51"/>
    <s v="국회의원선거"/>
    <n v="20040415"/>
    <x v="19"/>
  </r>
  <r>
    <x v="7"/>
    <s v="서울특별시"/>
    <x v="1464"/>
    <x v="2708"/>
    <x v="1249"/>
    <n v="57"/>
    <n v="19540813"/>
    <s v="고려대학교 행정학과 졸업"/>
    <s v="(전)서울시 정무부시장"/>
    <n v="53.98"/>
    <s v="국회의원선거"/>
    <n v="20120411"/>
    <x v="13"/>
  </r>
  <r>
    <x v="2"/>
    <s v="대구광역시"/>
    <x v="29"/>
    <x v="2709"/>
    <x v="1250"/>
    <n v="52"/>
    <n v="19610810"/>
    <s v="경북여자상업고등학교 졸업"/>
    <s v="(전)새누리당 여성회 부위원장"/>
    <n v="0"/>
    <s v="기초의원비례대표선거"/>
    <n v="20140604"/>
    <x v="3"/>
  </r>
  <r>
    <x v="0"/>
    <s v="경상남도"/>
    <x v="273"/>
    <x v="2710"/>
    <x v="1251"/>
    <n v="56"/>
    <n v="19620125"/>
    <s v="진주산업대학교 벤처창업대학원 석사과정 아동복지학과 졸업"/>
    <s v="(현)경남어린이집연합회 회장"/>
    <n v="0"/>
    <s v="기초의원비례대표선거"/>
    <n v="20180613"/>
    <x v="2"/>
  </r>
  <r>
    <x v="9"/>
    <s v="전라북도"/>
    <x v="1465"/>
    <x v="2711"/>
    <x v="53"/>
    <n v="62"/>
    <n v="19470605"/>
    <s v="호원대학교 관광경영학과 졸업"/>
    <s v="(전)군산시투자유치사업단 부단장"/>
    <n v="22.46"/>
    <s v="구·시·군의회의원선거"/>
    <n v="20100602"/>
    <x v="7"/>
  </r>
  <r>
    <x v="1"/>
    <s v="전라북도"/>
    <x v="1465"/>
    <x v="2711"/>
    <x v="171"/>
    <n v="67"/>
    <n v="19470605"/>
    <s v="호원대학교 관광경영학과 졸업"/>
    <s v="(전)군산시 투자유치사업단 팀장/부단장"/>
    <n v="32.92"/>
    <s v="구·시·군의회의원선거"/>
    <n v="20140604"/>
    <x v="5"/>
  </r>
  <r>
    <x v="7"/>
    <s v="서울특별시"/>
    <x v="1466"/>
    <x v="2712"/>
    <x v="0"/>
    <n v="58"/>
    <n v="19530819"/>
    <s v="서울대학교 문리과대학 사회학과 졸업"/>
    <s v="(전)MBC 앵커"/>
    <n v="52.6"/>
    <s v="국회의원선거"/>
    <n v="20120411"/>
    <x v="13"/>
  </r>
  <r>
    <x v="0"/>
    <s v="서울특별시"/>
    <x v="1466"/>
    <x v="2712"/>
    <x v="8"/>
    <n v="62"/>
    <n v="19530819"/>
    <s v="서울대학교 사회학과 졸업"/>
    <s v="(현)국회의원"/>
    <n v="41.05"/>
    <s v="국회의원선거"/>
    <n v="20160413"/>
    <x v="0"/>
  </r>
  <r>
    <x v="2"/>
    <s v="전국"/>
    <x v="12"/>
    <x v="2713"/>
    <x v="1252"/>
    <n v="58"/>
    <n v="19540322"/>
    <s v="Teachers College, Columbia University 대학원졸업(교육학박사), (1989.9~1992.2)"/>
    <s v="(현)한국여성단체협의회 수석부회장"/>
    <n v="0"/>
    <s v="비례대표국회의원선거"/>
    <n v="20120411"/>
    <x v="26"/>
  </r>
  <r>
    <x v="2"/>
    <s v="서울특별시"/>
    <x v="246"/>
    <x v="2714"/>
    <x v="1253"/>
    <n v="46"/>
    <n v="19671105"/>
    <s v="한양대학교 경영대학원 졸업(경영학 석사)"/>
    <s v="(현)새누리당 서울특별시당 노동위원장"/>
    <n v="0"/>
    <s v="광역의원비례대표선거"/>
    <n v="20140604"/>
    <x v="22"/>
  </r>
  <r>
    <x v="6"/>
    <s v="전라북도"/>
    <x v="1467"/>
    <x v="2715"/>
    <x v="2"/>
    <n v="60"/>
    <n v="19540104"/>
    <s v="성동상업학교(현 송곡고등학교) 졸업"/>
    <s v="(전)부귀농협 전무"/>
    <n v="15.57"/>
    <s v="구·시·군의회의원선거"/>
    <n v="20140604"/>
    <x v="5"/>
  </r>
  <r>
    <x v="2"/>
    <s v="전국"/>
    <x v="12"/>
    <x v="2716"/>
    <x v="1254"/>
    <n v="51"/>
    <n v="19640724"/>
    <s v="KAIST 경영학 석사 졸업"/>
    <s v="(전) 한국클라우드산업협회장"/>
    <n v="0"/>
    <s v="비례대표국회의원선거"/>
    <n v="20160413"/>
    <x v="36"/>
  </r>
  <r>
    <x v="9"/>
    <s v="서울특별시"/>
    <x v="40"/>
    <x v="2717"/>
    <x v="1255"/>
    <n v="56"/>
    <n v="19540215"/>
    <s v="고구려대학교 재학중(2학년)"/>
    <s v="한국청소년 육성회 중림 어머니회 회장"/>
    <n v="0"/>
    <s v="기초의원비례대표선거"/>
    <n v="20100602"/>
    <x v="6"/>
  </r>
  <r>
    <x v="6"/>
    <s v="강원도"/>
    <x v="768"/>
    <x v="2718"/>
    <x v="62"/>
    <n v="57"/>
    <n v="19501008"/>
    <s v="고려대학교 행정학과 졸업"/>
    <s v="(전)춘천지방검찰청 속초지청장"/>
    <n v="40.98"/>
    <s v="국회의원선거"/>
    <n v="20080409"/>
    <x v="12"/>
  </r>
  <r>
    <x v="7"/>
    <s v="경기도"/>
    <x v="1127"/>
    <x v="2719"/>
    <x v="62"/>
    <n v="45"/>
    <n v="19670214"/>
    <s v="인하대학교 경제학과 졸업"/>
    <s v="(전) 박원순 서울시장후보대변인"/>
    <n v="55.09"/>
    <s v="국회의원선거"/>
    <n v="20120411"/>
    <x v="13"/>
  </r>
  <r>
    <x v="20"/>
    <s v="전라북도"/>
    <x v="536"/>
    <x v="2720"/>
    <x v="1256"/>
    <n v="55"/>
    <n v="19550215"/>
    <s v="원광대학교대학원 행정학과 수료(박사과정)"/>
    <s v="(전)익산시의원"/>
    <n v="22.15"/>
    <s v="구·시·군의회의원선거"/>
    <n v="20100602"/>
    <x v="7"/>
  </r>
  <r>
    <x v="0"/>
    <s v="경기도"/>
    <x v="10"/>
    <x v="2721"/>
    <x v="0"/>
    <n v="56"/>
    <n v="19610616"/>
    <s v="연희여자상업학교(현 경기여자상업고등학교) 졸업"/>
    <s v="(전)부천시 참여예산 시민위원회 위원"/>
    <n v="0"/>
    <s v="기초의원비례대표선거"/>
    <n v="20180613"/>
    <x v="2"/>
  </r>
  <r>
    <x v="0"/>
    <s v="광주광역시"/>
    <x v="414"/>
    <x v="2722"/>
    <x v="0"/>
    <n v="50"/>
    <n v="19671215"/>
    <s v="전남대학교 일반대학원 환경공학과 공학박사"/>
    <s v="(현)더불어민주당 광주광역시당 지방자치위원장"/>
    <n v="81.95"/>
    <s v="시·도의회의원선거"/>
    <n v="20180613"/>
    <x v="4"/>
  </r>
  <r>
    <x v="1"/>
    <s v="전라남도"/>
    <x v="1468"/>
    <x v="2723"/>
    <x v="0"/>
    <n v="50"/>
    <n v="19640521"/>
    <s v="조선대학교 토목공학과 졸업"/>
    <s v="(전)국회의원 보좌관"/>
    <n v="71.39"/>
    <s v="시·도의회의원선거"/>
    <n v="20140604"/>
    <x v="14"/>
  </r>
  <r>
    <x v="17"/>
    <s v="전라남도"/>
    <x v="406"/>
    <x v="2724"/>
    <x v="2"/>
    <n v="58"/>
    <n v="19590901"/>
    <s v="고흥여자고등학교졸업"/>
    <s v="(전)새한별대표"/>
    <n v="0"/>
    <s v="기초의원비례대표선거"/>
    <n v="20180613"/>
    <x v="2"/>
  </r>
  <r>
    <x v="2"/>
    <s v="울산광역시"/>
    <x v="373"/>
    <x v="2725"/>
    <x v="36"/>
    <n v="52"/>
    <n v="19611120"/>
    <s v="거창대성여상 졸업"/>
    <s v="(전)새누리당울산시당 여성위원장"/>
    <n v="0"/>
    <s v="광역의원비례대표선거"/>
    <n v="20140604"/>
    <x v="22"/>
  </r>
  <r>
    <x v="9"/>
    <s v="경기도"/>
    <x v="1469"/>
    <x v="2726"/>
    <x v="1257"/>
    <n v="50"/>
    <n v="19600117"/>
    <s v="서강대학교공공정책대학원사회복지정책학과 졸업(사회학석사)"/>
    <s v="(현)지역아동센터 사무총장"/>
    <n v="46.06"/>
    <s v="시·도의회의원선거"/>
    <n v="20100602"/>
    <x v="8"/>
  </r>
  <r>
    <x v="1"/>
    <s v="경기도"/>
    <x v="1469"/>
    <x v="2726"/>
    <x v="1167"/>
    <n v="54"/>
    <n v="19600117"/>
    <s v="단국대학교 대학원 정치외교학과 휴학중(박사과정)"/>
    <s v="(현)경기도의회 의원"/>
    <n v="57.67"/>
    <s v="시·도의회의원선거"/>
    <n v="20140604"/>
    <x v="14"/>
  </r>
  <r>
    <x v="0"/>
    <s v="경기도"/>
    <x v="1469"/>
    <x v="2726"/>
    <x v="87"/>
    <n v="58"/>
    <n v="19600117"/>
    <s v="단국대학교 대학원 정치외교학과 비교정치수료(박사과정)"/>
    <s v="(현)제 8, 9대 경기도의회의원"/>
    <n v="72.150000000000006"/>
    <s v="시·도의회의원선거"/>
    <n v="20180613"/>
    <x v="4"/>
  </r>
  <r>
    <x v="9"/>
    <s v="전라북도"/>
    <x v="172"/>
    <x v="2727"/>
    <x v="1258"/>
    <n v="58"/>
    <n v="19520429"/>
    <s v="고려대학교 대학원 졸업(행정학 박사)"/>
    <s v="(현)전주시장"/>
    <n v="65.36"/>
    <s v="구·시·군의장선거"/>
    <n v="20100602"/>
    <x v="15"/>
  </r>
  <r>
    <x v="1"/>
    <s v="전라북도"/>
    <x v="115"/>
    <x v="2727"/>
    <x v="0"/>
    <n v="62"/>
    <n v="19520429"/>
    <s v="고려대학교 대학원 졸업(행정학 박사)"/>
    <s v="(전) 제36, 37대 전주시장"/>
    <n v="69.23"/>
    <s v="시·도지사선거"/>
    <n v="20140604"/>
    <x v="25"/>
  </r>
  <r>
    <x v="6"/>
    <s v="전라남도"/>
    <x v="795"/>
    <x v="2727"/>
    <x v="35"/>
    <n v="51"/>
    <n v="19620905"/>
    <s v="순천대학교 인문사회과학대학 법정학부 행정학과 졸업"/>
    <s v="(현)재여수고흥향우회부회장"/>
    <n v="16.399999999999999"/>
    <s v="구·시·군의회의원선거"/>
    <n v="20140604"/>
    <x v="5"/>
  </r>
  <r>
    <x v="0"/>
    <s v="전라북도"/>
    <x v="115"/>
    <x v="2727"/>
    <x v="0"/>
    <n v="66"/>
    <n v="19520429"/>
    <s v="고려대학교 대학원 졸업(행정학 박사)"/>
    <s v="(현)민선6기 전라북도지사"/>
    <n v="70.569999999999993"/>
    <s v="시·도지사선거"/>
    <n v="20180613"/>
    <x v="30"/>
  </r>
  <r>
    <x v="3"/>
    <s v="경상북도"/>
    <x v="1470"/>
    <x v="2728"/>
    <x v="10"/>
    <n v="60"/>
    <n v="19490820"/>
    <s v="건국대학교 교육대학원 졸업"/>
    <s v="(현)제4.5.8대 경상북도의회의원"/>
    <n v="0"/>
    <s v="시·도의회의원선거"/>
    <n v="20100602"/>
    <x v="8"/>
  </r>
  <r>
    <x v="19"/>
    <s v="경기도"/>
    <x v="97"/>
    <x v="2729"/>
    <x v="0"/>
    <n v="54"/>
    <n v="19640114"/>
    <s v="서울대학교 수의학과 졸업"/>
    <s v="(현)대한수의사회 정무부회장"/>
    <n v="0"/>
    <s v="광역의원비례대표선거"/>
    <n v="20180613"/>
    <x v="18"/>
  </r>
  <r>
    <x v="0"/>
    <s v="울산광역시"/>
    <x v="373"/>
    <x v="2730"/>
    <x v="62"/>
    <n v="69"/>
    <n v="19490526"/>
    <s v="고려대학교 법과대학 행정학과 졸업"/>
    <s v="(현)대통령직속 국가균형발전위원회 고문"/>
    <n v="52.88"/>
    <s v="시·도지사선거"/>
    <n v="20180613"/>
    <x v="30"/>
  </r>
  <r>
    <x v="0"/>
    <s v="전라북도"/>
    <x v="51"/>
    <x v="2731"/>
    <x v="1259"/>
    <n v="52"/>
    <n v="19660521"/>
    <s v="목포대학교 일반대학원 교육학과 석사과정 수료"/>
    <s v="(전)대한적십자사 순창지구협의회 순창봉사회 회장"/>
    <n v="0"/>
    <s v="기초의원비례대표선거"/>
    <n v="20180613"/>
    <x v="2"/>
  </r>
  <r>
    <x v="9"/>
    <s v="전라남도"/>
    <x v="1253"/>
    <x v="2732"/>
    <x v="882"/>
    <n v="54"/>
    <n v="19551030"/>
    <s v="전남대학교 공과대학 화학기계공학과 졸업"/>
    <s v="현) 제8대 전라남도의원"/>
    <n v="52.44"/>
    <s v="시·도의회의원선거"/>
    <n v="20100602"/>
    <x v="8"/>
  </r>
  <r>
    <x v="6"/>
    <s v="경상남도"/>
    <x v="61"/>
    <x v="2733"/>
    <x v="38"/>
    <n v="51"/>
    <n v="19590325"/>
    <s v="진주전문대학 행정과 졸업(현.한국국제대학교)"/>
    <s v="제4대고성군의회의원"/>
    <n v="35.1"/>
    <s v="구·시·군의회의원선거"/>
    <n v="20100602"/>
    <x v="7"/>
  </r>
  <r>
    <x v="0"/>
    <s v="서울특별시"/>
    <x v="1018"/>
    <x v="2734"/>
    <x v="586"/>
    <n v="51"/>
    <n v="19670127"/>
    <s v="서울시립대학교 도시과학대학원 행정학석사 졸업"/>
    <s v="(현)관악구의회의원"/>
    <n v="41.83"/>
    <s v="구·시·군의회의원선거"/>
    <n v="20180613"/>
    <x v="16"/>
  </r>
  <r>
    <x v="0"/>
    <s v="서울특별시"/>
    <x v="794"/>
    <x v="2735"/>
    <x v="0"/>
    <n v="34"/>
    <n v="19830623"/>
    <s v="경희대학교 공공대학원 정책학과 졸업(행정학석사)"/>
    <s v="(전)문재인 대통령후보 동대문(갑) 유세단장"/>
    <n v="61.41"/>
    <s v="시·도의회의원선거"/>
    <n v="20180613"/>
    <x v="4"/>
  </r>
  <r>
    <x v="5"/>
    <s v="경상남도"/>
    <x v="190"/>
    <x v="2736"/>
    <x v="0"/>
    <n v="66"/>
    <n v="19520128"/>
    <s v="진주산업대학교 인테리어재료공학과 졸업"/>
    <s v="(현)자유한국당 산청군당협 여성회장"/>
    <n v="0"/>
    <s v="기초의원비례대표선거"/>
    <n v="20180613"/>
    <x v="2"/>
  </r>
  <r>
    <x v="0"/>
    <s v="제주특별자치도"/>
    <x v="1471"/>
    <x v="2737"/>
    <x v="0"/>
    <n v="59"/>
    <n v="19601220"/>
    <s v="경기대학교 대학원 졸업(경영학 박사)"/>
    <s v="(전)대통령직속 국가균형발전위원회 위원장"/>
    <n v="48.7"/>
    <s v="국회의원선거"/>
    <n v="20200415"/>
    <x v="1"/>
  </r>
  <r>
    <x v="2"/>
    <s v="서울특별시"/>
    <x v="1472"/>
    <x v="2738"/>
    <x v="1260"/>
    <n v="54"/>
    <n v="19591010"/>
    <s v="한양대학교대학원 체육학과 졸업(체육학 석사)"/>
    <s v="(현)신동우국회의원 보좌관(4급)"/>
    <n v="48.06"/>
    <s v="시·도의회의원선거"/>
    <n v="20140604"/>
    <x v="14"/>
  </r>
  <r>
    <x v="0"/>
    <s v="서울특별시"/>
    <x v="1473"/>
    <x v="2739"/>
    <x v="1261"/>
    <n v="57"/>
    <n v="19600811"/>
    <s v="한국외국어대학교 철학과 졸업"/>
    <s v="(전)노무현정부 지속가능위 대통령자문위원"/>
    <n v="62.15"/>
    <s v="시·도의회의원선거"/>
    <n v="20180613"/>
    <x v="4"/>
  </r>
  <r>
    <x v="0"/>
    <s v="대전광역시"/>
    <x v="1474"/>
    <x v="2740"/>
    <x v="0"/>
    <n v="42"/>
    <n v="19771110"/>
    <s v="충남대학교 정치외교학과 졸업"/>
    <s v="(현)더불어민주당 정책위원회 부의장"/>
    <n v="57.46"/>
    <s v="구·시·군의회의원선거"/>
    <n v="20200415"/>
    <x v="37"/>
  </r>
  <r>
    <x v="9"/>
    <s v="전라남도"/>
    <x v="406"/>
    <x v="2741"/>
    <x v="1262"/>
    <n v="61"/>
    <n v="19490502"/>
    <s v="한국방송통신대학교 졸업(유아교육과)"/>
    <s v="전)전남여성신지식인회장"/>
    <n v="0"/>
    <s v="기초의원비례대표선거"/>
    <n v="20100602"/>
    <x v="6"/>
  </r>
  <r>
    <x v="8"/>
    <s v="전라남도"/>
    <x v="1475"/>
    <x v="2741"/>
    <x v="1263"/>
    <n v="66"/>
    <n v="19490502"/>
    <s v="한국방송통신대학 유아교육과(전문) 졸업"/>
    <s v="(전)고흥군의회(비례)의원"/>
    <n v="38.01"/>
    <s v="구·시·군의회의원선거"/>
    <n v="20160413"/>
    <x v="20"/>
  </r>
  <r>
    <x v="19"/>
    <s v="경기도"/>
    <x v="250"/>
    <x v="2742"/>
    <x v="0"/>
    <n v="51"/>
    <n v="19670301"/>
    <s v="매향여자상업고등학교 졸업"/>
    <s v="(현)정의당 수원시위원회 부위원장"/>
    <n v="0"/>
    <s v="기초의원비례대표선거"/>
    <n v="20180613"/>
    <x v="2"/>
  </r>
  <r>
    <x v="5"/>
    <s v="부산광역시"/>
    <x v="340"/>
    <x v="2743"/>
    <x v="62"/>
    <n v="39"/>
    <n v="19780929"/>
    <s v="부산대학교 졸업"/>
    <s v="(현)변호사"/>
    <n v="45.48"/>
    <s v="구·시·군의회의원선거"/>
    <n v="20180613"/>
    <x v="16"/>
  </r>
  <r>
    <x v="0"/>
    <s v="경상북도"/>
    <x v="855"/>
    <x v="2744"/>
    <x v="1264"/>
    <n v="57"/>
    <n v="19610606"/>
    <s v="계명대학교 정책대학원 졸업(문학석사)"/>
    <s v="(현)구미여성회 대표"/>
    <n v="0"/>
    <s v="기초의원비례대표선거"/>
    <n v="20180613"/>
    <x v="2"/>
  </r>
  <r>
    <x v="0"/>
    <s v="전국"/>
    <x v="12"/>
    <x v="2745"/>
    <x v="0"/>
    <n v="50"/>
    <n v="19651220"/>
    <s v="연세대학교 행정대학원 행정학 석사"/>
    <s v="(현)더불어민주당 홍보국장"/>
    <n v="0"/>
    <s v="비례대표국회의원선거"/>
    <n v="20160413"/>
    <x v="36"/>
  </r>
  <r>
    <x v="0"/>
    <s v="경기도"/>
    <x v="1476"/>
    <x v="2745"/>
    <x v="8"/>
    <n v="54"/>
    <n v="19651220"/>
    <s v="연세대학교 행정대학원 졸업(행정학 석사)"/>
    <s v="(현)국회의원"/>
    <n v="49.65"/>
    <s v="국회의원선거"/>
    <n v="20200415"/>
    <x v="1"/>
  </r>
  <r>
    <x v="5"/>
    <s v="대구광역시"/>
    <x v="1477"/>
    <x v="2746"/>
    <x v="777"/>
    <n v="61"/>
    <n v="19570308"/>
    <s v="경북대학교 대학원 정치학과 수료(박사과정)"/>
    <s v="(전)자유한국당 대구시당부위원장"/>
    <n v="40.01"/>
    <s v="시·도의회의원선거"/>
    <n v="20180613"/>
    <x v="4"/>
  </r>
  <r>
    <x v="0"/>
    <s v="서울특별시"/>
    <x v="1478"/>
    <x v="2747"/>
    <x v="1265"/>
    <n v="39"/>
    <n v="19780627"/>
    <s v="서경대학교 전산정보관리학과 졸업"/>
    <s v="(전)은평구 응암3동 참여예산위원회 위원장"/>
    <n v="42.04"/>
    <s v="구·시·군의회의원선거"/>
    <n v="20180613"/>
    <x v="16"/>
  </r>
  <r>
    <x v="13"/>
    <s v="경기도"/>
    <x v="1479"/>
    <x v="2748"/>
    <x v="349"/>
    <n v="37"/>
    <n v="19720923"/>
    <s v="성공회대학교 시민사회복지대학원 사회복지학과 석사과정 1학기 휴학중"/>
    <s v="현) 친환경무상급식추진 경기도운동본부 공동대표"/>
    <n v="42.33"/>
    <s v="시·도의회의원선거"/>
    <n v="20100602"/>
    <x v="8"/>
  </r>
  <r>
    <x v="12"/>
    <s v="충청남도"/>
    <x v="219"/>
    <x v="2749"/>
    <x v="318"/>
    <n v="44"/>
    <n v="19650920"/>
    <s v="전의중학교 졸업"/>
    <s v="(현) 사)한국여성농업경영인 회장"/>
    <n v="0"/>
    <s v="기초의원비례대표선거"/>
    <n v="20100602"/>
    <x v="6"/>
  </r>
  <r>
    <x v="0"/>
    <s v="서울특별시"/>
    <x v="1480"/>
    <x v="2750"/>
    <x v="0"/>
    <n v="62"/>
    <n v="19550724"/>
    <s v="학점인정등에 관한 법률의 규정에 의한(그리스도대학교 평생교육원)행정학사 학사취득"/>
    <s v="(전)강서구의회 부의장"/>
    <n v="24.81"/>
    <s v="구·시·군의회의원선거"/>
    <n v="20180613"/>
    <x v="16"/>
  </r>
  <r>
    <x v="3"/>
    <s v="전국"/>
    <x v="12"/>
    <x v="2751"/>
    <x v="1266"/>
    <n v="50"/>
    <n v="19530809"/>
    <s v="하와이대 졸업(정치학 박사)"/>
    <s v="한국국방연구원 안보전략센터 소장"/>
    <n v="0"/>
    <s v="비례대표국회의원선거"/>
    <n v="20040415"/>
    <x v="11"/>
  </r>
  <r>
    <x v="16"/>
    <s v="전국"/>
    <x v="12"/>
    <x v="2751"/>
    <x v="1267"/>
    <n v="54"/>
    <n v="19530809"/>
    <s v="미국 하와이대학교 대학원 졸업(정치학박사)"/>
    <s v="전 국회의원"/>
    <n v="0"/>
    <s v="비례대표국회의원선거"/>
    <n v="20080409"/>
    <x v="24"/>
  </r>
  <r>
    <x v="9"/>
    <s v="전라북도"/>
    <x v="718"/>
    <x v="2751"/>
    <x v="709"/>
    <n v="59"/>
    <n v="19510514"/>
    <s v="장충고등학교 졸업"/>
    <s v="(전)전북 농민단체 연합회장"/>
    <n v="45.55"/>
    <s v="구·시·군의장선거"/>
    <n v="20100602"/>
    <x v="15"/>
  </r>
  <r>
    <x v="9"/>
    <s v="경기도"/>
    <x v="1481"/>
    <x v="2752"/>
    <x v="0"/>
    <n v="52"/>
    <n v="19570914"/>
    <s v="한경대학교 토목공학과 졸업"/>
    <s v="(현)오산무상급식 실현운동본부 공동대표"/>
    <n v="57.06"/>
    <s v="시·도의회의원선거"/>
    <n v="20100602"/>
    <x v="8"/>
  </r>
  <r>
    <x v="1"/>
    <s v="경기도"/>
    <x v="1481"/>
    <x v="2752"/>
    <x v="0"/>
    <n v="56"/>
    <n v="19570914"/>
    <s v="한경대학교 토목공학과 졸업"/>
    <s v="(현)제8대 경기도의회의원"/>
    <n v="51.33"/>
    <s v="시·도의회의원선거"/>
    <n v="20140604"/>
    <x v="14"/>
  </r>
  <r>
    <x v="0"/>
    <s v="경기도"/>
    <x v="1481"/>
    <x v="2752"/>
    <x v="87"/>
    <n v="60"/>
    <n v="19570914"/>
    <s v="한경대학교 국제개발협력대학원 국제경영학과 석사과정 5학기 재학중"/>
    <s v="(현)제9대 경기도의회의원"/>
    <n v="72.75"/>
    <s v="시·도의회의원선거"/>
    <n v="20180613"/>
    <x v="4"/>
  </r>
  <r>
    <x v="14"/>
    <s v="인천광역시"/>
    <x v="375"/>
    <x v="2753"/>
    <x v="8"/>
    <n v="41"/>
    <n v="19630321"/>
    <s v="연세대 경영학과 졸업"/>
    <s v="연세대 초대 총학생회장"/>
    <n v="56.2"/>
    <s v="국회의원선거"/>
    <n v="20040415"/>
    <x v="19"/>
  </r>
  <r>
    <x v="15"/>
    <s v="인천광역시"/>
    <x v="375"/>
    <x v="2753"/>
    <x v="600"/>
    <n v="45"/>
    <n v="19630321"/>
    <s v="연세대학교 경영학과 졸업"/>
    <s v="변호사"/>
    <n v="46.1"/>
    <s v="국회의원선거"/>
    <n v="20080409"/>
    <x v="12"/>
  </r>
  <r>
    <x v="9"/>
    <s v="인천광역시"/>
    <x v="147"/>
    <x v="2753"/>
    <x v="62"/>
    <n v="47"/>
    <n v="19630321"/>
    <s v="연세대학교 경영학과 졸업"/>
    <s v="인천 계양을 3선 국회의원"/>
    <n v="52.69"/>
    <s v="시·도지사선거"/>
    <n v="20100602"/>
    <x v="33"/>
  </r>
  <r>
    <x v="0"/>
    <s v="인천광역시"/>
    <x v="375"/>
    <x v="2753"/>
    <x v="1268"/>
    <n v="53"/>
    <n v="19630321"/>
    <s v="연세대학교 경영학과 졸업"/>
    <s v="(전)제16,17,18대 국회의원"/>
    <n v="43.29"/>
    <s v="국회의원선거"/>
    <n v="20160413"/>
    <x v="0"/>
  </r>
  <r>
    <x v="0"/>
    <s v="인천광역시"/>
    <x v="375"/>
    <x v="2753"/>
    <x v="8"/>
    <n v="57"/>
    <n v="19630321"/>
    <s v="연세대학교 상경대학 경영학과 졸업"/>
    <s v="(전)민선 5기 인천광역시장"/>
    <n v="58.67"/>
    <s v="국회의원선거"/>
    <n v="20200415"/>
    <x v="1"/>
  </r>
  <r>
    <x v="2"/>
    <s v="전국"/>
    <x v="12"/>
    <x v="2754"/>
    <x v="0"/>
    <n v="64"/>
    <n v="19470928"/>
    <s v="동국대학교 불교대학원 불교학과졸업(문학석사)"/>
    <s v="(전)국군 기무사령관"/>
    <n v="0"/>
    <s v="비례대표국회의원선거"/>
    <n v="20120411"/>
    <x v="26"/>
  </r>
  <r>
    <x v="5"/>
    <s v="경상북도"/>
    <x v="825"/>
    <x v="2755"/>
    <x v="0"/>
    <n v="55"/>
    <n v="19630516"/>
    <s v="뉴욕주립대학교 박사졸업(경제학전공)(1994.8~2001.6)"/>
    <s v="(전)기획재정부 제2차관"/>
    <n v="50.31"/>
    <s v="국회의원선거"/>
    <n v="20180613"/>
    <x v="39"/>
  </r>
  <r>
    <x v="11"/>
    <s v="경상북도"/>
    <x v="825"/>
    <x v="2755"/>
    <x v="8"/>
    <n v="56"/>
    <n v="19630516"/>
    <s v="뉴욕주립대학교 버팔로 경제학박사(1994.8월~2001.6월)"/>
    <s v="(전)기획재정부 2차관"/>
    <n v="74.52"/>
    <s v="국회의원선거"/>
    <n v="20200415"/>
    <x v="1"/>
  </r>
  <r>
    <x v="0"/>
    <s v="서울특별시"/>
    <x v="1482"/>
    <x v="2756"/>
    <x v="0"/>
    <n v="39"/>
    <n v="19780615"/>
    <s v="한성대학교 대학원 행정학과 박사과정 1학기 재학중"/>
    <s v="(현) 더불어민주당 전국청년위원회 부위원장"/>
    <n v="58.7"/>
    <s v="시·도의회의원선거"/>
    <n v="20180613"/>
    <x v="4"/>
  </r>
  <r>
    <x v="0"/>
    <s v="서울특별시"/>
    <x v="701"/>
    <x v="2757"/>
    <x v="0"/>
    <n v="57"/>
    <n v="19610223"/>
    <s v="전북대학교 사학과 졸업"/>
    <s v="(전)중등학교 교사"/>
    <n v="34.1"/>
    <s v="구·시·군의회의원선거"/>
    <n v="20180613"/>
    <x v="16"/>
  </r>
  <r>
    <x v="28"/>
    <s v="경상남도"/>
    <x v="1483"/>
    <x v="2758"/>
    <x v="326"/>
    <n v="44"/>
    <n v="19700305"/>
    <s v="창원대학교 환경공학과 졸업"/>
    <s v="(전) 창원대학교 총학생회장"/>
    <n v="36.43"/>
    <s v="구·시·군의회의원선거"/>
    <n v="20140604"/>
    <x v="5"/>
  </r>
  <r>
    <x v="17"/>
    <s v="전라남도"/>
    <x v="1118"/>
    <x v="2759"/>
    <x v="2"/>
    <n v="61"/>
    <n v="19570203"/>
    <s v="성화대학(현 전남도립대학교) 사회복지 전공학사 졸업"/>
    <s v="(전)옥천농협 북일지점장"/>
    <n v="0"/>
    <s v="기초의원비례대표선거"/>
    <n v="20180613"/>
    <x v="2"/>
  </r>
  <r>
    <x v="3"/>
    <s v="부산광역시"/>
    <x v="38"/>
    <x v="2760"/>
    <x v="0"/>
    <n v="51"/>
    <n v="19590505"/>
    <s v="부산대학교 박사과정수료(사회복지학과)"/>
    <s v="(전)제4대,5대 부산광역시의회 의원"/>
    <n v="43.93"/>
    <s v="구·시·군의장선거"/>
    <n v="20100602"/>
    <x v="15"/>
  </r>
  <r>
    <x v="2"/>
    <s v="부산광역시"/>
    <x v="38"/>
    <x v="2760"/>
    <x v="1269"/>
    <n v="55"/>
    <n v="19590505"/>
    <s v="부산대학교 대학원 박사과정 수료 (사회복지학과)"/>
    <s v="(현)사상구청장"/>
    <n v="63.71"/>
    <s v="구·시·군의 장선거"/>
    <n v="20140604"/>
    <x v="17"/>
  </r>
  <r>
    <x v="3"/>
    <s v="대구광역시"/>
    <x v="93"/>
    <x v="2761"/>
    <x v="622"/>
    <n v="47"/>
    <n v="19630528"/>
    <s v="계명대학교 일반대학원 화학공학과 졸업(공학박사)"/>
    <s v="(現)제5대 대구광역시의회 교육사회위원장"/>
    <n v="0"/>
    <s v="시·도의회의원선거"/>
    <n v="20100602"/>
    <x v="8"/>
  </r>
  <r>
    <x v="9"/>
    <s v="전라북도"/>
    <x v="497"/>
    <x v="2762"/>
    <x v="1270"/>
    <n v="40"/>
    <n v="19700118"/>
    <s v="우석대학교 법학과 졸업"/>
    <s v="(현) 전주 삼천초등학교 운영위원장"/>
    <n v="26.06"/>
    <s v="구·시·군의회의원선거"/>
    <n v="20100602"/>
    <x v="7"/>
  </r>
  <r>
    <x v="1"/>
    <s v="전라북도"/>
    <x v="651"/>
    <x v="2762"/>
    <x v="0"/>
    <n v="44"/>
    <n v="19700118"/>
    <s v="전북대학교 행정대학원 지방자치학과 졸업(정치학석사)"/>
    <s v="(전)전주시의회의원"/>
    <n v="65.94"/>
    <s v="시·도의회의원선거"/>
    <n v="20140604"/>
    <x v="14"/>
  </r>
  <r>
    <x v="2"/>
    <s v="경기도"/>
    <x v="229"/>
    <x v="2763"/>
    <x v="0"/>
    <n v="52"/>
    <n v="19640310"/>
    <s v="미주리대학교 경제학과 경제학박사 (2002.08~2005.05)"/>
    <s v="(전)서울지방국토관리청장"/>
    <n v="50.99"/>
    <s v="국회의원선거"/>
    <n v="20160413"/>
    <x v="0"/>
  </r>
  <r>
    <x v="11"/>
    <s v="경기도"/>
    <x v="229"/>
    <x v="2763"/>
    <x v="8"/>
    <n v="56"/>
    <n v="19640310"/>
    <s v="미국 미주리대학교 경제학과 졸업(경제학박사과정, 2002.08~2005.05 경제학박사)"/>
    <s v="(현)미래통합당 원내부대표"/>
    <n v="51.99"/>
    <s v="국회의원선거"/>
    <n v="20200415"/>
    <x v="1"/>
  </r>
  <r>
    <x v="5"/>
    <s v="부산광역시"/>
    <x v="1484"/>
    <x v="2764"/>
    <x v="1271"/>
    <n v="33"/>
    <n v="19841104"/>
    <s v="도쿠시마대학교 첨단기술과학대학원 공학석사 졸업(2012.4.~2013.3.)"/>
    <s v="(현)자유한국당 사하을 당원협의회 청년위원장"/>
    <n v="23.29"/>
    <s v="구·시·군의회의원선거"/>
    <n v="20180613"/>
    <x v="16"/>
  </r>
  <r>
    <x v="9"/>
    <s v="전라북도"/>
    <x v="1277"/>
    <x v="2765"/>
    <x v="1272"/>
    <n v="49"/>
    <n v="19610214"/>
    <s v="전북대학교 행정대학원 지방자치학 1년재학중"/>
    <s v="제8대 전주시의회의원"/>
    <n v="18.55"/>
    <s v="구·시·군의회의원선거"/>
    <n v="20100602"/>
    <x v="7"/>
  </r>
  <r>
    <x v="1"/>
    <s v="충청남도"/>
    <x v="1000"/>
    <x v="2766"/>
    <x v="36"/>
    <n v="56"/>
    <n v="19570825"/>
    <s v="서해대학 케어사회복지과 졸업"/>
    <s v="(현)부여군여성단체협의회회장"/>
    <n v="0"/>
    <s v="기초의원비례대표선거"/>
    <n v="20140604"/>
    <x v="3"/>
  </r>
  <r>
    <x v="9"/>
    <s v="전라북도"/>
    <x v="1485"/>
    <x v="2767"/>
    <x v="232"/>
    <n v="64"/>
    <n v="19450615"/>
    <s v="원광보건대학 사회복지과 졸업"/>
    <s v="(현)익산시의원 "/>
    <n v="18.39"/>
    <s v="구·시·군의회의원선거"/>
    <n v="20100602"/>
    <x v="7"/>
  </r>
  <r>
    <x v="3"/>
    <s v="울산광역시"/>
    <x v="580"/>
    <x v="2768"/>
    <x v="31"/>
    <n v="48"/>
    <n v="19610707"/>
    <s v="울산공과대학병설 공업전문대학 졸업(현 울산과학대학)"/>
    <s v="울산광역시 여성단체협의회 부회장 역임"/>
    <n v="55.23"/>
    <s v="시·도의회의원선거"/>
    <n v="20100602"/>
    <x v="8"/>
  </r>
  <r>
    <x v="2"/>
    <s v="울산광역시"/>
    <x v="580"/>
    <x v="2768"/>
    <x v="119"/>
    <n v="52"/>
    <n v="19610707"/>
    <s v="울산대학교 정책대학원 재학중"/>
    <s v="(전)울산광역시 여성단체협의회 부회장"/>
    <n v="61.33"/>
    <s v="시·도의회의원선거"/>
    <n v="20140604"/>
    <x v="14"/>
  </r>
  <r>
    <x v="15"/>
    <s v="전국"/>
    <x v="12"/>
    <x v="2769"/>
    <x v="10"/>
    <n v="59"/>
    <n v="19480728"/>
    <s v="서울대학교 독어독문학과 졸업"/>
    <s v="전 외교통상부 장관"/>
    <n v="0"/>
    <s v="비례대표국회의원선거"/>
    <n v="20080409"/>
    <x v="24"/>
  </r>
  <r>
    <x v="0"/>
    <s v="충청북도"/>
    <x v="468"/>
    <x v="2770"/>
    <x v="0"/>
    <n v="55"/>
    <n v="19621009"/>
    <s v="한남대학교 교육대학원 상담교육전공 교육학석사"/>
    <s v="(전)더불어민주당 충청북도당 총무실장"/>
    <n v="0"/>
    <s v="광역의원비례대표선거"/>
    <n v="20180613"/>
    <x v="18"/>
  </r>
  <r>
    <x v="0"/>
    <s v="전라북도"/>
    <x v="199"/>
    <x v="2771"/>
    <x v="1273"/>
    <n v="55"/>
    <n v="19630610"/>
    <s v="원광디지털대학교 한국문화학부 차문화경영학과 졸업"/>
    <s v="(전)군산시 여성단체 협의회장"/>
    <n v="0"/>
    <s v="기초의원비례대표선거"/>
    <n v="20180613"/>
    <x v="2"/>
  </r>
  <r>
    <x v="9"/>
    <s v="서울특별시"/>
    <x v="19"/>
    <x v="2772"/>
    <x v="0"/>
    <n v="36"/>
    <n v="19730609"/>
    <s v="세종대학교 정책과학대학원 사회복지학과 석사과정 재학"/>
    <s v="1급 사회복지사"/>
    <n v="0"/>
    <s v="기초의원비례대표선거"/>
    <n v="20100602"/>
    <x v="6"/>
  </r>
  <r>
    <x v="0"/>
    <s v="서울특별시"/>
    <x v="1398"/>
    <x v="2772"/>
    <x v="0"/>
    <n v="45"/>
    <n v="19730609"/>
    <s v="세종대학교  정책과학대학원 사회복지학과 졸업(사회복지학 석사)"/>
    <s v="(현)1급 사회복지사"/>
    <n v="66.78"/>
    <s v="시·도의회의원선거"/>
    <n v="20180613"/>
    <x v="4"/>
  </r>
  <r>
    <x v="0"/>
    <s v="서울특별시"/>
    <x v="1486"/>
    <x v="2773"/>
    <x v="0"/>
    <n v="58"/>
    <n v="19600210"/>
    <s v="숭실사이버대학교 사회복지학과 졸업"/>
    <s v="(전)관악구의회 재선의원"/>
    <n v="74.14"/>
    <s v="시·도의회의원선거"/>
    <n v="20180613"/>
    <x v="4"/>
  </r>
  <r>
    <x v="6"/>
    <s v="경상남도"/>
    <x v="621"/>
    <x v="2774"/>
    <x v="1274"/>
    <n v="66"/>
    <n v="19471127"/>
    <s v="한국방송통신대학교 졸업"/>
    <s v="(전)부산지방국토관리청장"/>
    <n v="53.42"/>
    <s v="구·시·군의 장선거"/>
    <n v="20140604"/>
    <x v="17"/>
  </r>
  <r>
    <x v="5"/>
    <s v="경상남도"/>
    <x v="621"/>
    <x v="2774"/>
    <x v="1275"/>
    <n v="70"/>
    <n v="19471127"/>
    <s v="국민대학교 정치대학원 졸업(정치학 석사)"/>
    <s v="(전)서울지방국토관리청장"/>
    <n v="49.7"/>
    <s v="구·시·군의 장선거"/>
    <n v="20180613"/>
    <x v="10"/>
  </r>
  <r>
    <x v="12"/>
    <s v="충청남도"/>
    <x v="1363"/>
    <x v="2775"/>
    <x v="65"/>
    <n v="64"/>
    <n v="19460208"/>
    <s v="미기재"/>
    <s v="전)논산시의회의장"/>
    <n v="42.06"/>
    <s v="시·도의회의원선거"/>
    <n v="20100602"/>
    <x v="8"/>
  </r>
  <r>
    <x v="2"/>
    <s v="충청남도"/>
    <x v="1363"/>
    <x v="2775"/>
    <x v="65"/>
    <n v="68"/>
    <n v="19460208"/>
    <s v="미기재"/>
    <s v="(전)논산시의회 의장"/>
    <n v="47.74"/>
    <s v="시·도의회의원선거"/>
    <n v="20140604"/>
    <x v="14"/>
  </r>
  <r>
    <x v="1"/>
    <s v="대전광역시"/>
    <x v="1487"/>
    <x v="2776"/>
    <x v="0"/>
    <n v="40"/>
    <n v="19731210"/>
    <s v="한남대학교 법학부 졸업"/>
    <s v="(전)제6대 대전광역시 유성구의회부의장"/>
    <n v="51.04"/>
    <s v="시·도의회의원선거"/>
    <n v="20140604"/>
    <x v="14"/>
  </r>
  <r>
    <x v="1"/>
    <s v="경기도"/>
    <x v="1091"/>
    <x v="2777"/>
    <x v="381"/>
    <n v="48"/>
    <n v="19660417"/>
    <s v="한국체육대학교 경기지도과 졸업"/>
    <s v="(전)국회 교섭단체대표의원 행정비서관(국회 2급상당공무원)"/>
    <n v="52.47"/>
    <s v="시·도의회의원선거"/>
    <n v="20140604"/>
    <x v="14"/>
  </r>
  <r>
    <x v="0"/>
    <s v="강원도"/>
    <x v="1256"/>
    <x v="2778"/>
    <x v="62"/>
    <n v="52"/>
    <n v="19631002"/>
    <s v="서울대학교 법과대학 졸업"/>
    <s v="(전)서울지방검찰청 검사"/>
    <n v="44.27"/>
    <s v="국회의원선거"/>
    <n v="20160413"/>
    <x v="0"/>
  </r>
  <r>
    <x v="0"/>
    <s v="강원도"/>
    <x v="1256"/>
    <x v="2778"/>
    <x v="8"/>
    <n v="56"/>
    <n v="19631002"/>
    <s v="서울대학교 법과대학 공법학과 졸업"/>
    <s v="(전)서울지방검찰청 검사"/>
    <n v="53.88"/>
    <s v="국회의원선거"/>
    <n v="20200415"/>
    <x v="1"/>
  </r>
  <r>
    <x v="0"/>
    <s v="충청북도"/>
    <x v="1101"/>
    <x v="2779"/>
    <x v="0"/>
    <n v="59"/>
    <n v="19560818"/>
    <s v="아주대학교 대학원 건설교통공학과 졸업(공학박사)"/>
    <s v="(전)행정중심복합도시건설청장"/>
    <n v="53.63"/>
    <s v="구·시·군의장선거"/>
    <n v="20160413"/>
    <x v="32"/>
  </r>
  <r>
    <x v="0"/>
    <s v="충청북도"/>
    <x v="1101"/>
    <x v="2779"/>
    <x v="1066"/>
    <n v="61"/>
    <n v="19560818"/>
    <s v="아주대학교대학원 건설교통공학과 졸업(공학박사)"/>
    <s v="(전)행정중심복합도시건설청장"/>
    <n v="63.68"/>
    <s v="구·시·군의 장선거"/>
    <n v="20180613"/>
    <x v="10"/>
  </r>
  <r>
    <x v="8"/>
    <s v="광주광역시"/>
    <x v="599"/>
    <x v="2780"/>
    <x v="62"/>
    <n v="52"/>
    <n v="19631028"/>
    <s v="건국대학교 법과대학 법학과 졸업"/>
    <s v="(전)광주지방법원 부장판사"/>
    <n v="56.23"/>
    <s v="국회의원선거"/>
    <n v="20160413"/>
    <x v="0"/>
  </r>
  <r>
    <x v="0"/>
    <s v="서울특별시"/>
    <x v="1100"/>
    <x v="2781"/>
    <x v="35"/>
    <n v="62"/>
    <n v="19560219"/>
    <s v="전남대학교 산업대학원 전기전자컴퓨터공학과 졸업(공학석사)"/>
    <s v="(전)(주)KT남부 서비스 감사(등기)"/>
    <n v="37.17"/>
    <s v="구·시·군의회의원선거"/>
    <n v="20180613"/>
    <x v="16"/>
  </r>
  <r>
    <x v="17"/>
    <s v="전라남도"/>
    <x v="406"/>
    <x v="2782"/>
    <x v="0"/>
    <n v="61"/>
    <n v="19570120"/>
    <s v="명지대학교 대학원 행정학과 졸업(행정학박사)"/>
    <s v="(전)고흥군 부군수"/>
    <n v="52.62"/>
    <s v="구·시·군의 장선거"/>
    <n v="20180613"/>
    <x v="10"/>
  </r>
  <r>
    <x v="3"/>
    <s v="충청북도"/>
    <x v="936"/>
    <x v="2783"/>
    <x v="0"/>
    <n v="65"/>
    <n v="19420510"/>
    <s v="성균관대학교 경제학과 졸업"/>
    <s v="제14,16대 국회의원"/>
    <n v="53.23"/>
    <s v="국회의원선거"/>
    <n v="20080409"/>
    <x v="12"/>
  </r>
  <r>
    <x v="2"/>
    <s v="충청북도"/>
    <x v="936"/>
    <x v="2783"/>
    <x v="8"/>
    <n v="69"/>
    <n v="19420510"/>
    <s v="성균관대학교 경제학과 졸업"/>
    <s v="(전)한나라당최고위원"/>
    <n v="56.29"/>
    <s v="국회의원선거"/>
    <n v="20120411"/>
    <x v="13"/>
  </r>
  <r>
    <x v="9"/>
    <s v="광주광역시"/>
    <x v="29"/>
    <x v="2784"/>
    <x v="1276"/>
    <n v="56"/>
    <n v="19530803"/>
    <s v="고려대학교 법과대학 행정학과 졸업"/>
    <s v="현)광주광역시북구청장"/>
    <n v="72.97"/>
    <s v="구·시·군의장선거"/>
    <n v="20100602"/>
    <x v="15"/>
  </r>
  <r>
    <x v="1"/>
    <s v="광주광역시"/>
    <x v="29"/>
    <x v="2784"/>
    <x v="1277"/>
    <n v="60"/>
    <n v="19530803"/>
    <s v="고려대학교 법과대학 행정학과 졸업"/>
    <s v="(전) 전라남도행정부지사"/>
    <n v="67.3"/>
    <s v="구·시·군의 장선거"/>
    <n v="20140604"/>
    <x v="17"/>
  </r>
  <r>
    <x v="9"/>
    <s v="광주광역시"/>
    <x v="1488"/>
    <x v="2785"/>
    <x v="0"/>
    <n v="40"/>
    <n v="19700205"/>
    <s v="전남대학교 대학원 졸업(행정학 석사)"/>
    <s v="광산구의회 산업도시위원장/예결위원장(전)"/>
    <n v="64.25"/>
    <s v="시·도의회의원선거"/>
    <n v="20100602"/>
    <x v="8"/>
  </r>
  <r>
    <x v="3"/>
    <s v="경기도"/>
    <x v="144"/>
    <x v="2786"/>
    <x v="1278"/>
    <n v="56"/>
    <n v="19530705"/>
    <s v="반월초등학교 졸업"/>
    <s v="(전)양주시새마을부녀회회장"/>
    <n v="0"/>
    <s v="기초의원비례대표선거"/>
    <n v="20100602"/>
    <x v="6"/>
  </r>
  <r>
    <x v="0"/>
    <s v="광주광역시"/>
    <x v="599"/>
    <x v="2787"/>
    <x v="0"/>
    <n v="51"/>
    <n v="19661010"/>
    <s v="전남대학교 경영대학 무역학과 졸업"/>
    <s v="(전)전대협 제4기 의장"/>
    <n v="83.46"/>
    <s v="국회의원선거"/>
    <n v="20180613"/>
    <x v="39"/>
  </r>
  <r>
    <x v="0"/>
    <s v="광주광역시"/>
    <x v="599"/>
    <x v="2787"/>
    <x v="10"/>
    <n v="53"/>
    <n v="19661010"/>
    <s v="전남대학교 경영대학 무역학과 졸업"/>
    <s v="(현)국회의원"/>
    <n v="82.18"/>
    <s v="국회의원선거"/>
    <n v="20200415"/>
    <x v="1"/>
  </r>
  <r>
    <x v="0"/>
    <s v="경기도"/>
    <x v="1489"/>
    <x v="2788"/>
    <x v="0"/>
    <n v="50"/>
    <n v="19671020"/>
    <s v="숭실대학교 대학원 회계학과 박사수료"/>
    <s v="(전) 파주시의회의원(의회운영위원장)"/>
    <n v="69.290000000000006"/>
    <s v="시·도의회의원선거"/>
    <n v="20180613"/>
    <x v="4"/>
  </r>
  <r>
    <x v="0"/>
    <s v="대전광역시"/>
    <x v="1490"/>
    <x v="2789"/>
    <x v="0"/>
    <n v="30"/>
    <n v="19871003"/>
    <s v="성화대학 항공조종학과(현 전남도립대학교) 졸업"/>
    <s v="(전)더불어민주당 문재인후보 청년특별보좌관"/>
    <n v="56.13"/>
    <s v="시·도의회의원선거"/>
    <n v="20180613"/>
    <x v="4"/>
  </r>
  <r>
    <x v="6"/>
    <s v="경상북도"/>
    <x v="1491"/>
    <x v="2790"/>
    <x v="1279"/>
    <n v="54"/>
    <n v="19550913"/>
    <s v="경북대학교 행정대학원졸업(행정학석사)"/>
    <s v="전)제4대 구미시의회의원"/>
    <n v="22.05"/>
    <s v="구·시·군의회의원선거"/>
    <n v="20100602"/>
    <x v="7"/>
  </r>
  <r>
    <x v="3"/>
    <s v="경상북도"/>
    <x v="747"/>
    <x v="2791"/>
    <x v="1280"/>
    <n v="65"/>
    <n v="19450124"/>
    <s v="경북대학교 사범대학 부설고등학교 졸업"/>
    <s v="(현) 경주시 의정회 회장"/>
    <n v="37.69"/>
    <s v="구·시·군의회의원선거"/>
    <n v="20100602"/>
    <x v="7"/>
  </r>
  <r>
    <x v="9"/>
    <s v="경기도"/>
    <x v="481"/>
    <x v="2792"/>
    <x v="1281"/>
    <n v="43"/>
    <n v="19670211"/>
    <s v="안산공과대학 산업경영과 2년 재학중"/>
    <s v="(현)민주당 상록갑 상무위원"/>
    <n v="56"/>
    <s v="시·도의회의원선거"/>
    <n v="20100602"/>
    <x v="8"/>
  </r>
  <r>
    <x v="0"/>
    <s v="서울특별시"/>
    <x v="686"/>
    <x v="2793"/>
    <x v="1282"/>
    <n v="61"/>
    <n v="19550123"/>
    <s v="홍익대학교 대학원 공예도안과 졸업(미술학석사)"/>
    <s v="(전) 홍익대학교 산업미술대학원 교수"/>
    <n v="42.29"/>
    <s v="국회의원선거"/>
    <n v="20160413"/>
    <x v="0"/>
  </r>
  <r>
    <x v="2"/>
    <s v="경상북도"/>
    <x v="1223"/>
    <x v="2794"/>
    <x v="2"/>
    <n v="47"/>
    <n v="19660826"/>
    <s v="대구공업대학 건축과 졸업"/>
    <s v="(전)경상북도 자율방범 연합회 회장"/>
    <n v="16.32"/>
    <s v="구·시·군의회의원선거"/>
    <n v="20140604"/>
    <x v="5"/>
  </r>
  <r>
    <x v="0"/>
    <s v="세종특별자치시"/>
    <x v="1492"/>
    <x v="2795"/>
    <x v="0"/>
    <n v="50"/>
    <n v="19671112"/>
    <s v="전남대학교 경영대학 회계학과 졸업"/>
    <s v="(현)세종특별자치시 안전도시위원회위원"/>
    <n v="49.37"/>
    <s v="시·도의회의원선거"/>
    <n v="20180613"/>
    <x v="4"/>
  </r>
  <r>
    <x v="3"/>
    <s v="부산광역시"/>
    <x v="1049"/>
    <x v="2796"/>
    <x v="0"/>
    <n v="65"/>
    <n v="19450327"/>
    <s v="이화여자대 사법대학 가정학과 졸업"/>
    <s v="前 부산 영선중학교 교장"/>
    <n v="0"/>
    <s v="기초의원비례대표선거"/>
    <n v="20100602"/>
    <x v="6"/>
  </r>
  <r>
    <x v="1"/>
    <s v="경상남도"/>
    <x v="604"/>
    <x v="2797"/>
    <x v="507"/>
    <n v="57"/>
    <n v="19570528"/>
    <s v="경남대학교 산업대학원 환경공학과 석사과정3차학기 중퇴(2005.3.1~2006.3.28)"/>
    <s v="(현)창원시의회의원(4선의원)"/>
    <n v="27.58"/>
    <s v="구·시·군의회의원선거"/>
    <n v="20140604"/>
    <x v="5"/>
  </r>
  <r>
    <x v="4"/>
    <s v="경상남도"/>
    <x v="1493"/>
    <x v="2798"/>
    <x v="2"/>
    <n v="60"/>
    <n v="19600708"/>
    <s v="마산대학(현 마산대학교) 유통정보과 졸업"/>
    <s v="(전)제8대 의령군의회(전반기) 의장"/>
    <n v="61.76"/>
    <s v="시·도의회의원선거"/>
    <n v="20210407"/>
    <x v="35"/>
  </r>
  <r>
    <x v="9"/>
    <s v="전라남도"/>
    <x v="1351"/>
    <x v="2799"/>
    <x v="1283"/>
    <n v="61"/>
    <n v="19490224"/>
    <s v="조선대학교병설공업고등전문학교 토목학과 졸업"/>
    <s v="영암군청 근무 (전 영암군건설과장, 전 도포,시종면장)"/>
    <n v="0"/>
    <s v="시·도의회의원선거"/>
    <n v="20100602"/>
    <x v="8"/>
  </r>
  <r>
    <x v="2"/>
    <s v="경상남도"/>
    <x v="1494"/>
    <x v="2800"/>
    <x v="0"/>
    <n v="62"/>
    <n v="19520122"/>
    <s v="나주대학 토목조경학과 졸업(현 고구려대학교)"/>
    <s v="(전)통영시의원"/>
    <n v="27.8"/>
    <s v="구·시·군의회의원선거"/>
    <n v="20140604"/>
    <x v="5"/>
  </r>
  <r>
    <x v="2"/>
    <s v="인천광역시"/>
    <x v="1089"/>
    <x v="2801"/>
    <x v="0"/>
    <n v="54"/>
    <n v="19591110"/>
    <s v="인하대학교 사범대학 영어교육과 졸업"/>
    <s v="(전)제5·6대 부평구의회의원"/>
    <n v="54.79"/>
    <s v="시·도의회의원선거"/>
    <n v="20140604"/>
    <x v="14"/>
  </r>
  <r>
    <x v="0"/>
    <s v="울산광역시"/>
    <x v="580"/>
    <x v="2802"/>
    <x v="0"/>
    <n v="60"/>
    <n v="19570803"/>
    <s v="울산대학교 정책대학원 졸업(행정학석사)"/>
    <s v="(전)울산광역시 체육지원과장(공무원 36년)"/>
    <n v="48.87"/>
    <s v="시·도의회의원선거"/>
    <n v="20180613"/>
    <x v="4"/>
  </r>
  <r>
    <x v="1"/>
    <s v="전라북도"/>
    <x v="616"/>
    <x v="2803"/>
    <x v="36"/>
    <n v="43"/>
    <n v="19710501"/>
    <s v="송원대학 아동보육복지과 졸업(현 송원대학교)"/>
    <s v="(현)정통 순창대표"/>
    <n v="14.14"/>
    <s v="구·시·군의회의원선거"/>
    <n v="20140604"/>
    <x v="5"/>
  </r>
  <r>
    <x v="20"/>
    <s v="경기도"/>
    <x v="448"/>
    <x v="2804"/>
    <x v="251"/>
    <n v="40"/>
    <n v="19700528"/>
    <s v="동의대학교 법정대학 정치외교학과 졸업"/>
    <s v="씨메스 수학학원운영 (현)"/>
    <n v="0"/>
    <s v="기초의원비례대표선거"/>
    <n v="20100602"/>
    <x v="6"/>
  </r>
  <r>
    <x v="3"/>
    <s v="경상북도"/>
    <x v="1417"/>
    <x v="2805"/>
    <x v="1284"/>
    <n v="53"/>
    <n v="19570324"/>
    <s v="경기대학교 무역학과 졸업"/>
    <s v="(현) (주)창성여행사 대표"/>
    <n v="29.93"/>
    <s v="구·시·군의회의원선거"/>
    <n v="20100602"/>
    <x v="7"/>
  </r>
  <r>
    <x v="9"/>
    <s v="광주광역시"/>
    <x v="486"/>
    <x v="2806"/>
    <x v="353"/>
    <n v="50"/>
    <n v="19600426"/>
    <s v="조선대학교 대학원 박사학위 과정수료(사회복지학)"/>
    <s v="호남대학교 겸임교수(현)"/>
    <n v="53.42"/>
    <s v="시·도의회의원선거"/>
    <n v="20100602"/>
    <x v="8"/>
  </r>
  <r>
    <x v="2"/>
    <s v="전국"/>
    <x v="12"/>
    <x v="2807"/>
    <x v="1285"/>
    <n v="52"/>
    <n v="19590513"/>
    <s v="건국대학교 일반대학원 박사과정 벤처전문기술학과 벤처기술경영전공수료"/>
    <s v="(현)(주)인성내츄럴 사장"/>
    <n v="0"/>
    <s v="비례대표국회의원선거"/>
    <n v="20120411"/>
    <x v="26"/>
  </r>
  <r>
    <x v="0"/>
    <s v="세종특별자치시"/>
    <x v="1495"/>
    <x v="2808"/>
    <x v="0"/>
    <n v="34"/>
    <n v="19830924"/>
    <s v="한남대학교 문예창작학과 졸업"/>
    <s v="(전) 1-4 모아미래도APT 비대위 부위원장"/>
    <n v="61.82"/>
    <s v="시·도의회의원선거"/>
    <n v="20180613"/>
    <x v="4"/>
  </r>
  <r>
    <x v="3"/>
    <s v="제주특별자치도"/>
    <x v="1496"/>
    <x v="2809"/>
    <x v="0"/>
    <n v="59"/>
    <n v="19510321"/>
    <s v="제주대학교 교육대학원 졸업"/>
    <s v="(전)오현고등학교 교사"/>
    <n v="52.92"/>
    <s v="시·도의회의원선거"/>
    <n v="20100602"/>
    <x v="8"/>
  </r>
  <r>
    <x v="2"/>
    <s v="제주특별자치도"/>
    <x v="1496"/>
    <x v="2809"/>
    <x v="0"/>
    <n v="63"/>
    <n v="19510321"/>
    <s v="제주대학교 교육대학원(석사) 교육학과 영어교육전공 졸업"/>
    <s v="(전)오현고등학교 교사"/>
    <n v="56.71"/>
    <s v="시·도의회의원선거"/>
    <n v="20140604"/>
    <x v="14"/>
  </r>
  <r>
    <x v="0"/>
    <s v="부산광역시"/>
    <x v="1497"/>
    <x v="2810"/>
    <x v="0"/>
    <n v="49"/>
    <n v="19680827"/>
    <s v="한국해양대학교 해사법학과 졸업(법학사)"/>
    <s v="(전)제7대 부산진구의회의원"/>
    <n v="53.75"/>
    <s v="시·도의회의원선거"/>
    <n v="20180613"/>
    <x v="4"/>
  </r>
  <r>
    <x v="1"/>
    <s v="전라남도"/>
    <x v="782"/>
    <x v="2811"/>
    <x v="735"/>
    <n v="51"/>
    <n v="19620607"/>
    <s v="무학"/>
    <s v="(전)민주당 전남도당 여성부국장"/>
    <n v="0"/>
    <s v="기초의원비례대표선거"/>
    <n v="20140604"/>
    <x v="3"/>
  </r>
  <r>
    <x v="2"/>
    <s v="경기도"/>
    <x v="917"/>
    <x v="2812"/>
    <x v="36"/>
    <n v="51"/>
    <n v="19620618"/>
    <s v="진영정보공업고등학교 2년 재학중"/>
    <s v="(전) 시흥시 새마을 부녀회장(6년) 역임"/>
    <n v="0"/>
    <s v="기초의원비례대표선거"/>
    <n v="20140604"/>
    <x v="3"/>
  </r>
  <r>
    <x v="9"/>
    <s v="전라남도"/>
    <x v="178"/>
    <x v="2813"/>
    <x v="0"/>
    <n v="54"/>
    <n v="19560422"/>
    <s v="순천여자고등학교 졸업"/>
    <s v="(전)전국공무원노조순천시지부장"/>
    <n v="0"/>
    <s v="기초의원비례대표선거"/>
    <n v="20100602"/>
    <x v="6"/>
  </r>
  <r>
    <x v="0"/>
    <s v="서울특별시"/>
    <x v="1386"/>
    <x v="2814"/>
    <x v="0"/>
    <n v="47"/>
    <n v="19701105"/>
    <s v="협성대학교 일반대학원 아동보육학과(아동보육전공) 박사과정수료"/>
    <s v="(전)더불어민주당 우원식 원내대표 비서"/>
    <n v="28.82"/>
    <s v="구·시·군의회의원선거"/>
    <n v="20180613"/>
    <x v="16"/>
  </r>
  <r>
    <x v="3"/>
    <s v="부산광역시"/>
    <x v="29"/>
    <x v="2815"/>
    <x v="0"/>
    <n v="63"/>
    <n v="19470330"/>
    <s v="부산정보대 사회복지과 1년 중퇴"/>
    <s v="(현)한나라당 부산광역시당 여성홍보단장"/>
    <n v="0"/>
    <s v="기초의원비례대표선거"/>
    <n v="20100602"/>
    <x v="6"/>
  </r>
  <r>
    <x v="3"/>
    <s v="부산광역시"/>
    <x v="82"/>
    <x v="2816"/>
    <x v="426"/>
    <n v="45"/>
    <n v="19641107"/>
    <s v="한국해양대학교 대학원 졸업(경영학 박사)"/>
    <s v="前, 부산광역시의회 연구위원"/>
    <n v="0"/>
    <s v="기초의원비례대표선거"/>
    <n v="20100602"/>
    <x v="6"/>
  </r>
  <r>
    <x v="3"/>
    <s v="전국"/>
    <x v="12"/>
    <x v="2817"/>
    <x v="110"/>
    <n v="53"/>
    <n v="19540910"/>
    <s v="미국 노스캐롤라이나대학교 대학원 졸업(영양학박사)"/>
    <s v="현 대한영양사협회 회장"/>
    <n v="0"/>
    <s v="비례대표국회의원선거"/>
    <n v="20080409"/>
    <x v="24"/>
  </r>
  <r>
    <x v="11"/>
    <s v="울산광역시"/>
    <x v="1258"/>
    <x v="2818"/>
    <x v="36"/>
    <n v="48"/>
    <n v="19710528"/>
    <s v="울산공업고등학교 졸업"/>
    <s v="(전)남구 대현동 주민자치위원장"/>
    <n v="46.06"/>
    <s v="구·시·군의회의원선거"/>
    <n v="20200415"/>
    <x v="37"/>
  </r>
  <r>
    <x v="0"/>
    <s v="서울특별시"/>
    <x v="233"/>
    <x v="2819"/>
    <x v="0"/>
    <n v="40"/>
    <n v="19770903"/>
    <s v="한국외국어대학교 정치행정언론대학원 공공감사정책학과 석사과정 재학"/>
    <s v="(현)동대문(갑) 안규백 국회의원 민원부장"/>
    <n v="0"/>
    <s v="기초의원비례대표선거"/>
    <n v="20180613"/>
    <x v="2"/>
  </r>
  <r>
    <x v="13"/>
    <s v="경상남도"/>
    <x v="227"/>
    <x v="2820"/>
    <x v="0"/>
    <n v="51"/>
    <n v="19581116"/>
    <s v="창원대학교 행정대학원 행정학과 1학년 재학중"/>
    <s v="(현)제8대 경상남도의원(건설소방위원회 부위원장)"/>
    <n v="55.1"/>
    <s v="시·도의회의원선거"/>
    <n v="20100602"/>
    <x v="8"/>
  </r>
  <r>
    <x v="2"/>
    <s v="부산광역시"/>
    <x v="597"/>
    <x v="2821"/>
    <x v="0"/>
    <n v="49"/>
    <n v="19640803"/>
    <s v="동아대학교 경영대학원 경영학석사"/>
    <s v="(현)부산광역시의회 예산결산특별위원회 위원장"/>
    <n v="58.58"/>
    <s v="시·도의회의원선거"/>
    <n v="20140604"/>
    <x v="14"/>
  </r>
  <r>
    <x v="0"/>
    <s v="부산광역시"/>
    <x v="1498"/>
    <x v="2822"/>
    <x v="0"/>
    <n v="52"/>
    <n v="19650906"/>
    <s v="미기재"/>
    <s v="(현)더불어민주당 북강서갑지역위원회 만덕1동당원협의회장"/>
    <n v="31.87"/>
    <s v="구·시·군의회의원선거"/>
    <n v="20180613"/>
    <x v="16"/>
  </r>
  <r>
    <x v="21"/>
    <s v="전국"/>
    <x v="12"/>
    <x v="2823"/>
    <x v="1286"/>
    <n v="60"/>
    <n v="19440317"/>
    <s v="이화여대 대학원졸업"/>
    <s v="한국정치연구소 이사장"/>
    <n v="0"/>
    <s v="비례대표국회의원선거"/>
    <n v="20040415"/>
    <x v="11"/>
  </r>
  <r>
    <x v="2"/>
    <s v="대구광역시"/>
    <x v="122"/>
    <x v="2824"/>
    <x v="1287"/>
    <n v="60"/>
    <n v="19540109"/>
    <s v="단촌초등학교 졸"/>
    <s v="(현)한국외식업지부 대구 서구지부장"/>
    <n v="0"/>
    <s v="기초의원비례대표선거"/>
    <n v="20140604"/>
    <x v="3"/>
  </r>
  <r>
    <x v="5"/>
    <s v="서울특별시"/>
    <x v="1499"/>
    <x v="2825"/>
    <x v="1288"/>
    <n v="49"/>
    <n v="19681215"/>
    <s v="한국방송통신대학교 행정학과 4학년 재학중"/>
    <s v="(전)석촌동(명소화거리) 간판개선사업 추진위원장"/>
    <n v="24.83"/>
    <s v="구·시·군의회의원선거"/>
    <n v="20180613"/>
    <x v="16"/>
  </r>
  <r>
    <x v="5"/>
    <s v="경상북도"/>
    <x v="175"/>
    <x v="2826"/>
    <x v="0"/>
    <n v="57"/>
    <n v="19600706"/>
    <s v="대구한의대학교 식품조리학과 졸업"/>
    <s v="(전)경산시 이·통장 연합회 회장"/>
    <n v="0"/>
    <s v="기초의원비례대표선거"/>
    <n v="20180613"/>
    <x v="2"/>
  </r>
  <r>
    <x v="3"/>
    <s v="경기도"/>
    <x v="1320"/>
    <x v="2827"/>
    <x v="62"/>
    <n v="41"/>
    <n v="19661219"/>
    <s v="연세대학교 법과대학 법학과 졸업"/>
    <s v="전)한나라당 덕양갑 당원협의회 운영위원장"/>
    <n v="43.5"/>
    <s v="국회의원선거"/>
    <n v="20080409"/>
    <x v="12"/>
  </r>
  <r>
    <x v="0"/>
    <s v="인천광역시"/>
    <x v="95"/>
    <x v="2828"/>
    <x v="0"/>
    <n v="50"/>
    <n v="19680303"/>
    <s v="인하대학교 금속공학과 졸업"/>
    <s v="(전)대우자동차 주임연구원"/>
    <n v="70.790000000000006"/>
    <s v="시·도의회의원선거"/>
    <n v="20180613"/>
    <x v="4"/>
  </r>
  <r>
    <x v="0"/>
    <s v="강원도"/>
    <x v="23"/>
    <x v="2829"/>
    <x v="80"/>
    <n v="57"/>
    <n v="19610228"/>
    <s v="고성고등학교 졸업"/>
    <s v="(전)간성읍주민자치위원회 위원장"/>
    <n v="0"/>
    <s v="기초의원비례대표선거"/>
    <n v="20180613"/>
    <x v="2"/>
  </r>
  <r>
    <x v="6"/>
    <s v="전라북도"/>
    <x v="1485"/>
    <x v="2830"/>
    <x v="232"/>
    <n v="42"/>
    <n v="19671226"/>
    <s v="전북대학교 회계학과 졸업"/>
    <s v="(전) 익산참여연대 사무처장"/>
    <n v="26.04"/>
    <s v="구·시·군의회의원선거"/>
    <n v="20100602"/>
    <x v="7"/>
  </r>
  <r>
    <x v="12"/>
    <s v="충청북도"/>
    <x v="1500"/>
    <x v="2831"/>
    <x v="2"/>
    <n v="63"/>
    <n v="19461213"/>
    <s v="영동대학교 산업경영학과 졸업"/>
    <s v="(전)황간농협협동조합 전무"/>
    <n v="62.2"/>
    <s v="시·도의회의원선거"/>
    <n v="20100602"/>
    <x v="8"/>
  </r>
  <r>
    <x v="0"/>
    <s v="대전광역시"/>
    <x v="122"/>
    <x v="2832"/>
    <x v="0"/>
    <n v="53"/>
    <n v="19650410"/>
    <s v="충남대학교 사학과 졸업"/>
    <s v="(전)대전 서구새마을문고회장"/>
    <n v="0"/>
    <s v="기초의원비례대표선거"/>
    <n v="20180613"/>
    <x v="2"/>
  </r>
  <r>
    <x v="2"/>
    <s v="경상북도"/>
    <x v="1501"/>
    <x v="2833"/>
    <x v="1289"/>
    <n v="52"/>
    <n v="19620408"/>
    <s v="대구공업전문대학(현,대구공업대학교)건축과 졸업"/>
    <s v="(전)영덕청년회의소 회장"/>
    <n v="21.28"/>
    <s v="구·시·군의회의원선거"/>
    <n v="20140604"/>
    <x v="5"/>
  </r>
  <r>
    <x v="8"/>
    <s v="전라남도"/>
    <x v="363"/>
    <x v="2834"/>
    <x v="62"/>
    <n v="44"/>
    <n v="19710729"/>
    <s v="서울대학교 법과대학원 법학과 졸업"/>
    <s v="(전)서울행정법원 판사"/>
    <n v="51.1"/>
    <s v="국회의원선거"/>
    <n v="20160413"/>
    <x v="0"/>
  </r>
  <r>
    <x v="0"/>
    <s v="울산광역시"/>
    <x v="1014"/>
    <x v="2835"/>
    <x v="1290"/>
    <n v="37"/>
    <n v="19801011"/>
    <s v="동아대학교 기계공학과 졸업"/>
    <s v="(현) 더불어민주당 전국노동위원회 부위원장"/>
    <n v="51.54"/>
    <s v="시·도의회의원선거"/>
    <n v="20180613"/>
    <x v="4"/>
  </r>
  <r>
    <x v="9"/>
    <s v="강원도"/>
    <x v="440"/>
    <x v="2836"/>
    <x v="80"/>
    <n v="47"/>
    <n v="19630126"/>
    <s v="강릉대학교 무역학과 졸업"/>
    <s v="전)영월군여성단체주부교실총무"/>
    <n v="0"/>
    <s v="기초의원비례대표선거"/>
    <n v="20100602"/>
    <x v="6"/>
  </r>
  <r>
    <x v="5"/>
    <s v="서울특별시"/>
    <x v="233"/>
    <x v="2837"/>
    <x v="53"/>
    <n v="63"/>
    <n v="19550325"/>
    <s v="미기재"/>
    <s v="(현)자유한국당 서울시당 동대문구 지회장"/>
    <n v="0"/>
    <s v="기초의원비례대표선거"/>
    <n v="20180613"/>
    <x v="2"/>
  </r>
  <r>
    <x v="9"/>
    <s v="제주특별자치도"/>
    <x v="1502"/>
    <x v="2838"/>
    <x v="64"/>
    <n v="52"/>
    <n v="19571115"/>
    <s v="제주산업정보대학 소방환경관리과 졸업"/>
    <s v="(전)용담2동주민자치위원"/>
    <n v="30.75"/>
    <s v="시·도의회의원선거"/>
    <n v="20100602"/>
    <x v="8"/>
  </r>
  <r>
    <x v="0"/>
    <s v="경기도"/>
    <x v="1503"/>
    <x v="2839"/>
    <x v="0"/>
    <n v="55"/>
    <n v="19630119"/>
    <s v="명지대학교 지방자치대학원 졸업(행정컨설팅학 석사)"/>
    <s v="(전)제7대 고양시의회 후반기 의장"/>
    <n v="72.150000000000006"/>
    <s v="시·도의회의원선거"/>
    <n v="20180613"/>
    <x v="4"/>
  </r>
  <r>
    <x v="0"/>
    <s v="경기도"/>
    <x v="1504"/>
    <x v="2840"/>
    <x v="1291"/>
    <n v="61"/>
    <n v="19540603"/>
    <s v="성균관대학교 철학과 졸업"/>
    <s v="(현)더불어민주당 광주시갑 지역위원장"/>
    <n v="51.52"/>
    <s v="국회의원선거"/>
    <n v="20160413"/>
    <x v="0"/>
  </r>
  <r>
    <x v="0"/>
    <s v="경기도"/>
    <x v="1504"/>
    <x v="2840"/>
    <x v="8"/>
    <n v="65"/>
    <n v="19540603"/>
    <s v="성균관대학교 철학과 졸업"/>
    <s v="(현)제20대 국회의원(광주시갑)"/>
    <n v="56.15"/>
    <s v="국회의원선거"/>
    <n v="20200415"/>
    <x v="1"/>
  </r>
  <r>
    <x v="9"/>
    <s v="전라북도"/>
    <x v="983"/>
    <x v="2841"/>
    <x v="1292"/>
    <n v="58"/>
    <n v="19520410"/>
    <s v="고려대학교 생물학과 졸업"/>
    <s v="(현)익산시 축구협회·연합회 상임부회장"/>
    <n v="33.08"/>
    <s v="구·시·군의회의원선거"/>
    <n v="20100602"/>
    <x v="7"/>
  </r>
  <r>
    <x v="0"/>
    <s v="전라남도"/>
    <x v="1505"/>
    <x v="2842"/>
    <x v="1293"/>
    <n v="62"/>
    <n v="19580215"/>
    <s v="서울대학교 법과대학 법학과 졸업"/>
    <s v="(전)고등검사장"/>
    <n v="58.56"/>
    <s v="국회의원선거"/>
    <n v="20200415"/>
    <x v="1"/>
  </r>
  <r>
    <x v="9"/>
    <s v="전라북도"/>
    <x v="1506"/>
    <x v="2843"/>
    <x v="462"/>
    <n v="45"/>
    <n v="19641109"/>
    <s v="전주대학교 법정학부 졸업"/>
    <s v="(전)완주군의회 제4대 의장"/>
    <n v="0"/>
    <s v="시·도의회의원선거"/>
    <n v="20100602"/>
    <x v="8"/>
  </r>
  <r>
    <x v="3"/>
    <s v="경기도"/>
    <x v="1145"/>
    <x v="2844"/>
    <x v="1294"/>
    <n v="44"/>
    <n v="19651201"/>
    <s v="서울장신대학교 사회복지대학원 사회복지학과 졸업"/>
    <s v="제5대 광주시의회 의원"/>
    <n v="23.49"/>
    <s v="구·시·군의회의원선거"/>
    <n v="20100602"/>
    <x v="7"/>
  </r>
  <r>
    <x v="2"/>
    <s v="경기도"/>
    <x v="1145"/>
    <x v="2844"/>
    <x v="1295"/>
    <n v="48"/>
    <n v="19651201"/>
    <s v="서울장신대학교 사회복지상담대학원 사회복지학과 졸업"/>
    <s v="(현)제6대 광주시의회 의원"/>
    <n v="35.96"/>
    <s v="구·시·군의회의원선거"/>
    <n v="20140604"/>
    <x v="5"/>
  </r>
  <r>
    <x v="0"/>
    <s v="서울특별시"/>
    <x v="1045"/>
    <x v="2845"/>
    <x v="0"/>
    <n v="53"/>
    <n v="19650311"/>
    <s v="연세대학교 공학대학원 도시계획전공석사과정 졸업(공학석사)"/>
    <s v="(전)제7대 은평구의회 후반기 의장"/>
    <n v="62.51"/>
    <s v="시·도의회의원선거"/>
    <n v="20180613"/>
    <x v="4"/>
  </r>
  <r>
    <x v="1"/>
    <s v="부산광역시"/>
    <x v="29"/>
    <x v="2846"/>
    <x v="0"/>
    <n v="52"/>
    <n v="19620110"/>
    <s v="부산동의대학교 행정대학원 사회복지학 졸업"/>
    <s v="(전) 민주당부산시당북강서갑지역여성위원장"/>
    <n v="0"/>
    <s v="기초의원비례대표선거"/>
    <n v="20140604"/>
    <x v="3"/>
  </r>
  <r>
    <x v="9"/>
    <s v="전라남도"/>
    <x v="412"/>
    <x v="2847"/>
    <x v="109"/>
    <n v="49"/>
    <n v="19601014"/>
    <s v="전북과학대학 사회복지과 졸업"/>
    <s v="(현)제8대 목포시의회의원"/>
    <n v="17.2"/>
    <s v="구·시·군의회의원선거"/>
    <n v="20100602"/>
    <x v="7"/>
  </r>
  <r>
    <x v="1"/>
    <s v="전라남도"/>
    <x v="412"/>
    <x v="2847"/>
    <x v="204"/>
    <n v="53"/>
    <n v="19601014"/>
    <s v="목포대학교 경영행정대학원 행정학과 석사과정 휴학(2학기)"/>
    <s v="(전)목포YWCA총무"/>
    <n v="26.73"/>
    <s v="구·시·군의회의원선거"/>
    <n v="20140604"/>
    <x v="5"/>
  </r>
  <r>
    <x v="0"/>
    <s v="부산광역시"/>
    <x v="291"/>
    <x v="2848"/>
    <x v="1296"/>
    <n v="52"/>
    <n v="19651126"/>
    <s v="경상대학교 영어영문학 졸업"/>
    <s v="(전)부산특성화중학교 지정 운영위원"/>
    <n v="0"/>
    <s v="기초의원비례대표선거"/>
    <n v="20180613"/>
    <x v="2"/>
  </r>
  <r>
    <x v="9"/>
    <s v="충청남도"/>
    <x v="1021"/>
    <x v="2849"/>
    <x v="64"/>
    <n v="56"/>
    <n v="19530805"/>
    <s v="동아인재대학 복지관광학부 1년 재학 "/>
    <s v="제3대 보령시의회의원"/>
    <n v="16.63"/>
    <s v="구·시·군의회의원선거"/>
    <n v="20100602"/>
    <x v="7"/>
  </r>
  <r>
    <x v="2"/>
    <s v="서울특별시"/>
    <x v="537"/>
    <x v="2850"/>
    <x v="1297"/>
    <n v="53"/>
    <n v="19601103"/>
    <s v="고려대학교 정책대학원 도시및지방행정학과 5학기 재학중"/>
    <s v="(현)고려대 경영대학원 총교우회 사무총장"/>
    <n v="0"/>
    <s v="시·도의회의원선거"/>
    <n v="20140604"/>
    <x v="14"/>
  </r>
  <r>
    <x v="5"/>
    <s v="서울특별시"/>
    <x v="537"/>
    <x v="2850"/>
    <x v="155"/>
    <n v="57"/>
    <n v="19601103"/>
    <s v="동국대학교 대학원 행정학박사"/>
    <s v="(현)서울시의회 교통위원회 부위원장"/>
    <n v="48.1"/>
    <s v="시·도의회의원선거"/>
    <n v="20180613"/>
    <x v="4"/>
  </r>
  <r>
    <x v="0"/>
    <s v="경기도"/>
    <x v="1268"/>
    <x v="2851"/>
    <x v="0"/>
    <n v="51"/>
    <n v="19661221"/>
    <s v="한양대학교 기업경영대학원 졸업(경영학석사)"/>
    <s v="(전)7대 전반기 안산시의회 의장"/>
    <n v="58.13"/>
    <s v="시·도의회의원선거"/>
    <n v="20180613"/>
    <x v="4"/>
  </r>
  <r>
    <x v="2"/>
    <s v="경상북도"/>
    <x v="9"/>
    <x v="2852"/>
    <x v="1298"/>
    <n v="64"/>
    <n v="19500115"/>
    <s v="상주여자고등학교 졸업"/>
    <s v="(현)상주시의회의원"/>
    <n v="0"/>
    <s v="기초의원비례대표선거"/>
    <n v="20140604"/>
    <x v="3"/>
  </r>
  <r>
    <x v="9"/>
    <s v="서울특별시"/>
    <x v="512"/>
    <x v="2853"/>
    <x v="0"/>
    <n v="55"/>
    <n v="19550517"/>
    <s v="단국대학교 행정학과 정책학 대학원 졸업(행정학박사)"/>
    <s v="제34대 용산구청장"/>
    <n v="47.39"/>
    <s v="구·시·군의장선거"/>
    <n v="20100602"/>
    <x v="15"/>
  </r>
  <r>
    <x v="1"/>
    <s v="서울특별시"/>
    <x v="512"/>
    <x v="2853"/>
    <x v="11"/>
    <n v="59"/>
    <n v="19550517"/>
    <s v="단국대학교 행정대학원 행정학과 정책학 졸업(행정학 박사)"/>
    <s v="(전)민선 2기 용산구청장"/>
    <n v="50.11"/>
    <s v="구·시·군의 장선거"/>
    <n v="20140604"/>
    <x v="17"/>
  </r>
  <r>
    <x v="0"/>
    <s v="서울특별시"/>
    <x v="512"/>
    <x v="2853"/>
    <x v="11"/>
    <n v="63"/>
    <n v="19550517"/>
    <s v="단국대학교 대학원 졸업(행정학 박사)"/>
    <s v="(현)단국대학교 행정법무대학원 겸임교수"/>
    <n v="57.93"/>
    <s v="구·시·군의 장선거"/>
    <n v="20180613"/>
    <x v="10"/>
  </r>
  <r>
    <x v="2"/>
    <s v="충청남도"/>
    <x v="1507"/>
    <x v="2854"/>
    <x v="1299"/>
    <n v="53"/>
    <n v="19630319"/>
    <s v="광운대 대학원 환경공학 박사"/>
    <s v="(전)독도사랑운동본부 총재"/>
    <n v="39.049999999999997"/>
    <s v="국회의원선거"/>
    <n v="20160413"/>
    <x v="0"/>
  </r>
  <r>
    <x v="11"/>
    <s v="충청남도"/>
    <x v="1507"/>
    <x v="2854"/>
    <x v="1300"/>
    <n v="57"/>
    <n v="19630319"/>
    <s v="광운대학교 대학원 환경공학과 졸업(공학박사)"/>
    <s v="(현)미래통합당 원내대변인"/>
    <n v="52.69"/>
    <s v="국회의원선거"/>
    <n v="20200415"/>
    <x v="1"/>
  </r>
  <r>
    <x v="6"/>
    <s v="경상북도"/>
    <x v="9"/>
    <x v="2855"/>
    <x v="62"/>
    <n v="51"/>
    <n v="19560829"/>
    <s v="한양대학교 법정대학 법학과 졸업"/>
    <s v="(전)서울북부지검 부장검사"/>
    <n v="51.92"/>
    <s v="국회의원선거"/>
    <n v="20080409"/>
    <x v="12"/>
  </r>
  <r>
    <x v="12"/>
    <s v="충청남도"/>
    <x v="1507"/>
    <x v="2856"/>
    <x v="63"/>
    <n v="60"/>
    <n v="19510820"/>
    <s v="미기재"/>
    <s v="(현)서산장학재단 이사장"/>
    <n v="42.55"/>
    <s v="국회의원선거"/>
    <n v="20120411"/>
    <x v="13"/>
  </r>
  <r>
    <x v="9"/>
    <s v="전라북도"/>
    <x v="254"/>
    <x v="2857"/>
    <x v="53"/>
    <n v="59"/>
    <n v="19510515"/>
    <s v="원광보건대학 사회복지과 1년 휴학"/>
    <s v="(현)민주당익산(을)지역위원회 사무국장"/>
    <n v="0"/>
    <s v="기초의원비례대표선거"/>
    <n v="20100602"/>
    <x v="6"/>
  </r>
  <r>
    <x v="9"/>
    <s v="충청남도"/>
    <x v="1387"/>
    <x v="2858"/>
    <x v="2"/>
    <n v="46"/>
    <n v="19630727"/>
    <s v="단국대학교 영어영문학과 졸업"/>
    <s v="(전)아산시청(건축과,신도시조성과,문화관광,송악면사무소)근무"/>
    <n v="40.4"/>
    <s v="구·시·군의회의원선거"/>
    <n v="20100602"/>
    <x v="7"/>
  </r>
  <r>
    <x v="0"/>
    <s v="경기도"/>
    <x v="945"/>
    <x v="2859"/>
    <x v="0"/>
    <n v="47"/>
    <n v="19701005"/>
    <s v="장안전문대학(현, 장안대학교) 경영과 졸업"/>
    <s v="(전)더불어민주당 이천지역위원회 사무국장"/>
    <n v="60.36"/>
    <s v="시·도의회의원선거"/>
    <n v="20180613"/>
    <x v="4"/>
  </r>
  <r>
    <x v="1"/>
    <s v="경기도"/>
    <x v="257"/>
    <x v="2860"/>
    <x v="1301"/>
    <n v="44"/>
    <n v="19690708"/>
    <s v="한국방송통신대학교 환경보건학과 졸업"/>
    <s v="(현)군포 환경자치시민회 대표"/>
    <n v="0"/>
    <s v="기초의원비례대표선거"/>
    <n v="20140604"/>
    <x v="3"/>
  </r>
  <r>
    <x v="9"/>
    <s v="경기도"/>
    <x v="230"/>
    <x v="2861"/>
    <x v="144"/>
    <n v="52"/>
    <n v="19570723"/>
    <s v="한경대학교 원예학과 졸업"/>
    <s v="(현)백사초등학교 총동문회장"/>
    <n v="16.489999999999998"/>
    <s v="구·시·군의회의원선거"/>
    <n v="20100602"/>
    <x v="7"/>
  </r>
  <r>
    <x v="9"/>
    <s v="서울특별시"/>
    <x v="1104"/>
    <x v="2862"/>
    <x v="64"/>
    <n v="59"/>
    <n v="19500820"/>
    <s v="송곡대학 사회복지상담과 졸업"/>
    <s v="(전)중랑구의회 의장"/>
    <n v="53.7"/>
    <s v="시·도의회의원선거"/>
    <n v="20100602"/>
    <x v="8"/>
  </r>
  <r>
    <x v="33"/>
    <s v="경상북도"/>
    <x v="9"/>
    <x v="2863"/>
    <x v="0"/>
    <n v="59"/>
    <n v="19510103"/>
    <s v="중화민국(대만) 국립정치대학 대학원 졸업(법학박사)"/>
    <s v="전)대한주택공사 감사"/>
    <n v="47.7"/>
    <s v="구·시·군의장선거"/>
    <n v="20100602"/>
    <x v="15"/>
  </r>
  <r>
    <x v="3"/>
    <s v="서울특별시"/>
    <x v="386"/>
    <x v="2864"/>
    <x v="1302"/>
    <n v="56"/>
    <n v="19530807"/>
    <s v="동국대학교 행정대학원 행정학과 졸업 (행정학석사)"/>
    <s v="(전) 강남구의회 제 5대 후반기 의장"/>
    <n v="60.96"/>
    <s v="시·도의회의원선거"/>
    <n v="20100602"/>
    <x v="8"/>
  </r>
  <r>
    <x v="3"/>
    <s v="충청남도"/>
    <x v="1121"/>
    <x v="2865"/>
    <x v="1303"/>
    <n v="66"/>
    <n v="19431201"/>
    <s v="연세대학교 상경대학 상학과 졸업"/>
    <s v="제14대 국회의원"/>
    <n v="37.44"/>
    <s v="구·시·군의장선거"/>
    <n v="20100602"/>
    <x v="15"/>
  </r>
  <r>
    <x v="3"/>
    <s v="경상북도"/>
    <x v="1223"/>
    <x v="2866"/>
    <x v="845"/>
    <n v="63"/>
    <n v="19461118"/>
    <s v="계명문화대학 경영과 졸업"/>
    <s v="(현)고령군의회 의장"/>
    <n v="22.14"/>
    <s v="구·시·군의회의원선거"/>
    <n v="20100602"/>
    <x v="7"/>
  </r>
  <r>
    <x v="3"/>
    <s v="부산광역시"/>
    <x v="1006"/>
    <x v="2867"/>
    <x v="1304"/>
    <n v="66"/>
    <n v="19430918"/>
    <s v="울산여자고등학교 졸업"/>
    <s v="(현)연제문화원 이사"/>
    <n v="0"/>
    <s v="기초의원비례대표선거"/>
    <n v="20100602"/>
    <x v="6"/>
  </r>
  <r>
    <x v="3"/>
    <s v="경상북도"/>
    <x v="1508"/>
    <x v="2868"/>
    <x v="1305"/>
    <n v="61"/>
    <n v="19480805"/>
    <s v="경북대학교 농업개발대학원 농업환경공학전공졸업(농학석사)"/>
    <s v="경산시의회 의원(현)"/>
    <n v="31.77"/>
    <s v="구·시·군의회의원선거"/>
    <n v="20100602"/>
    <x v="7"/>
  </r>
  <r>
    <x v="3"/>
    <s v="대구광역시"/>
    <x v="122"/>
    <x v="2869"/>
    <x v="1306"/>
    <n v="40"/>
    <n v="19691113"/>
    <s v="계명대학교 정책대학원 사회복지학 석사과정 졸업"/>
    <s v="(사)대구시보육시설연합회 민간분과 서구지화장(전)"/>
    <n v="0"/>
    <s v="기초의원비례대표선거"/>
    <n v="20100602"/>
    <x v="6"/>
  </r>
  <r>
    <x v="3"/>
    <s v="경상남도"/>
    <x v="971"/>
    <x v="2870"/>
    <x v="382"/>
    <n v="53"/>
    <n v="19560905"/>
    <s v="부산대학교 환경대학원 졸업(전공:도시계획학과)"/>
    <s v="(현)경상남도의회의원"/>
    <n v="43.38"/>
    <s v="시·도의회의원선거"/>
    <n v="20100602"/>
    <x v="8"/>
  </r>
  <r>
    <x v="10"/>
    <s v="경상남도"/>
    <x v="1509"/>
    <x v="2871"/>
    <x v="53"/>
    <n v="56"/>
    <n v="19540215"/>
    <s v="동아대학교 체육학과 졸업"/>
    <s v="전 개운중학교 교감"/>
    <n v="28.61"/>
    <s v="교육의원선거"/>
    <n v="20100602"/>
    <x v="21"/>
  </r>
  <r>
    <x v="0"/>
    <s v="부산광역시"/>
    <x v="1510"/>
    <x v="2872"/>
    <x v="0"/>
    <n v="56"/>
    <n v="19620315"/>
    <s v="대동간호전문대학 간호과 졸업"/>
    <s v="(현)더불어민주당 기장군지역위원회 장애인위원장"/>
    <n v="45.33"/>
    <s v="구·시·군의회의원선거"/>
    <n v="20180613"/>
    <x v="16"/>
  </r>
  <r>
    <x v="7"/>
    <s v="경기도"/>
    <x v="1182"/>
    <x v="2873"/>
    <x v="0"/>
    <n v="58"/>
    <n v="19530423"/>
    <s v="고려대학교 문과대학 사학과 졸업"/>
    <s v="(전)15.16대 국회의원"/>
    <n v="56.01"/>
    <s v="국회의원선거"/>
    <n v="20120411"/>
    <x v="13"/>
  </r>
  <r>
    <x v="0"/>
    <s v="경기도"/>
    <x v="1182"/>
    <x v="2873"/>
    <x v="8"/>
    <n v="62"/>
    <n v="19530423"/>
    <s v="고려대학교 사학과 졸업"/>
    <s v="(전)국회 교육문화체육관광위원장"/>
    <n v="42.84"/>
    <s v="국회의원선거"/>
    <n v="20160413"/>
    <x v="0"/>
  </r>
  <r>
    <x v="0"/>
    <s v="경기도"/>
    <x v="1511"/>
    <x v="2873"/>
    <x v="8"/>
    <n v="66"/>
    <n v="19530423"/>
    <s v="고려대학교 사학과 졸업"/>
    <s v="(현) 19, 20대 부천시을 국회의원"/>
    <n v="54.9"/>
    <s v="국회의원선거"/>
    <n v="20200415"/>
    <x v="1"/>
  </r>
  <r>
    <x v="19"/>
    <s v="서울특별시"/>
    <x v="1295"/>
    <x v="2874"/>
    <x v="0"/>
    <n v="39"/>
    <n v="19780714"/>
    <s v="서울시립대학교 도시과학대학원 졸업(도시행정학 석사)"/>
    <s v="(전) 6대 용산구의원"/>
    <n v="15.97"/>
    <s v="구·시·군의회의원선거"/>
    <n v="20180613"/>
    <x v="16"/>
  </r>
  <r>
    <x v="9"/>
    <s v="경기도"/>
    <x v="54"/>
    <x v="2875"/>
    <x v="0"/>
    <n v="47"/>
    <n v="19630128"/>
    <s v="미기재"/>
    <s v="광주시지역위원회여성위원장"/>
    <n v="0"/>
    <s v="기초의원비례대표선거"/>
    <n v="20100602"/>
    <x v="6"/>
  </r>
  <r>
    <x v="1"/>
    <s v="경기도"/>
    <x v="1145"/>
    <x v="2875"/>
    <x v="0"/>
    <n v="51"/>
    <n v="19630128"/>
    <s v="동원대학교 사회복지학과 재학중"/>
    <s v="(현)제6대 비례대표 광주시의회의원"/>
    <n v="42.39"/>
    <s v="구·시·군의회의원선거"/>
    <n v="20140604"/>
    <x v="5"/>
  </r>
  <r>
    <x v="9"/>
    <s v="경기도"/>
    <x v="691"/>
    <x v="2876"/>
    <x v="36"/>
    <n v="58"/>
    <n v="19520317"/>
    <s v="용인송담대학 의료정보학부 실버케어학과 졸업"/>
    <s v="(전)용인시 축구 연합 회장(제6대, 9대)"/>
    <n v="21.86"/>
    <s v="구·시·군의회의원선거"/>
    <n v="20100602"/>
    <x v="7"/>
  </r>
  <r>
    <x v="10"/>
    <s v="대전광역시"/>
    <x v="152"/>
    <x v="2877"/>
    <x v="110"/>
    <n v="63"/>
    <n v="19501121"/>
    <s v="충남대학교 대학원 영어영문학과 졸업(문학박사)"/>
    <s v="(전) 한밭대학교 제4대·제5대 총장"/>
    <n v="31.42"/>
    <s v="교육감선거"/>
    <n v="20140604"/>
    <x v="41"/>
  </r>
  <r>
    <x v="10"/>
    <s v="대전광역시"/>
    <x v="152"/>
    <x v="2877"/>
    <x v="1307"/>
    <n v="67"/>
    <n v="19501121"/>
    <s v="충남대학교 대학원 영어영문학과 졸업(문학박사)"/>
    <s v="(현)대전광역시교육감"/>
    <n v="52.99"/>
    <s v="교육감선거"/>
    <n v="20180613"/>
    <x v="42"/>
  </r>
  <r>
    <x v="6"/>
    <s v="전라북도"/>
    <x v="1465"/>
    <x v="2878"/>
    <x v="36"/>
    <n v="30"/>
    <n v="19790731"/>
    <s v="원광대학교 대학원 지방자치학과 석사과정3학기 제적"/>
    <s v="(전)원광대학교 제34대 총학생회장"/>
    <n v="21.74"/>
    <s v="구·시·군의회의원선거"/>
    <n v="20100602"/>
    <x v="7"/>
  </r>
  <r>
    <x v="6"/>
    <s v="전라북도"/>
    <x v="1465"/>
    <x v="2878"/>
    <x v="10"/>
    <n v="34"/>
    <n v="19790731"/>
    <s v="원광대학교 대학원 지방자치학 석사과정 3학기 제적"/>
    <s v="(전) 제6대 군산시의회 의원(예산결산 위원장)"/>
    <n v="29.22"/>
    <s v="구·시·군의회의원선거"/>
    <n v="20140604"/>
    <x v="5"/>
  </r>
  <r>
    <x v="1"/>
    <s v="전라남도"/>
    <x v="178"/>
    <x v="2879"/>
    <x v="0"/>
    <n v="55"/>
    <n v="19580806"/>
    <s v="순천제일대학 사회복지과 졸업"/>
    <s v="(전)순천시 체육회 이사"/>
    <n v="0"/>
    <s v="기초의원비례대표선거"/>
    <n v="20140604"/>
    <x v="3"/>
  </r>
  <r>
    <x v="9"/>
    <s v="전라북도"/>
    <x v="1512"/>
    <x v="2880"/>
    <x v="1308"/>
    <n v="36"/>
    <n v="19740602"/>
    <s v="전주대학교 정보경영학부 졸업"/>
    <s v="(현)(주)교차로신문사 대외사업본부장"/>
    <n v="27.13"/>
    <s v="구·시·군의회의원선거"/>
    <n v="20100602"/>
    <x v="7"/>
  </r>
  <r>
    <x v="14"/>
    <s v="대전광역시"/>
    <x v="32"/>
    <x v="2881"/>
    <x v="0"/>
    <n v="46"/>
    <n v="19580403"/>
    <s v="충남대학교 사회학과 졸업"/>
    <s v="대통령정책실신행정수도추진기획단자문위원"/>
    <n v="43.7"/>
    <s v="국회의원선거"/>
    <n v="20040415"/>
    <x v="19"/>
  </r>
  <r>
    <x v="13"/>
    <s v="경상남도"/>
    <x v="1513"/>
    <x v="2882"/>
    <x v="1309"/>
    <n v="46"/>
    <n v="19640222"/>
    <s v="고려대 문과대학 심리학과 졸업"/>
    <s v="(현)권영길국회의원 교육정책 특별보좌관"/>
    <n v="52.21"/>
    <s v="시·도의회의원선거"/>
    <n v="20100602"/>
    <x v="8"/>
  </r>
  <r>
    <x v="0"/>
    <s v="울산광역시"/>
    <x v="253"/>
    <x v="2883"/>
    <x v="0"/>
    <n v="44"/>
    <n v="19731222"/>
    <s v="부경대학교 평생교육·상담학과 1학년 재학중"/>
    <s v="(현) 더불어민주당중앙당부대변인"/>
    <n v="36.99"/>
    <s v="시·도의회의원선거"/>
    <n v="20180613"/>
    <x v="4"/>
  </r>
  <r>
    <x v="5"/>
    <s v="서울특별시"/>
    <x v="1079"/>
    <x v="2884"/>
    <x v="1310"/>
    <n v="58"/>
    <n v="19600214"/>
    <s v="중학교 졸업학력 검정고시 합격"/>
    <s v="(전)길동 주민자치위원회 위원장"/>
    <n v="26.69"/>
    <s v="구·시·군의회의원선거"/>
    <n v="20180613"/>
    <x v="16"/>
  </r>
  <r>
    <x v="0"/>
    <s v="서울특별시"/>
    <x v="544"/>
    <x v="2885"/>
    <x v="1311"/>
    <n v="42"/>
    <n v="19760223"/>
    <s v="경희대학교 경영대학원 경영학과 졸업(경영학 석사)"/>
    <s v="(현)서울특별시 청년자문관"/>
    <n v="35.130000000000003"/>
    <s v="구·시·군의회의원선거"/>
    <n v="20180613"/>
    <x v="16"/>
  </r>
  <r>
    <x v="5"/>
    <s v="대구광역시"/>
    <x v="1422"/>
    <x v="2886"/>
    <x v="0"/>
    <n v="48"/>
    <n v="19691112"/>
    <s v="영남대학교 법과대학 공법학과 졸업"/>
    <s v="(현)자유한국당 대구시당 부위원장"/>
    <n v="38.1"/>
    <s v="시·도의회의원선거"/>
    <n v="20180613"/>
    <x v="4"/>
  </r>
  <r>
    <x v="5"/>
    <s v="서울특별시"/>
    <x v="1514"/>
    <x v="2887"/>
    <x v="549"/>
    <n v="60"/>
    <n v="19570618"/>
    <s v="삼육의명대학 낙농과 졸업(현 삼육대학교)"/>
    <s v="(전)5대 구로구의회의원 전반기 도시건설위원장"/>
    <n v="19.260000000000002"/>
    <s v="구·시·군의회의원선거"/>
    <n v="20180613"/>
    <x v="16"/>
  </r>
  <r>
    <x v="3"/>
    <s v="경상북도"/>
    <x v="1019"/>
    <x v="2888"/>
    <x v="0"/>
    <n v="53"/>
    <n v="19561205"/>
    <s v="서라벌대학 경영학과 2년 재학중"/>
    <s v="(전) 경주JC(청년회의소)회장"/>
    <n v="38.270000000000003"/>
    <s v="구·시·군의회의원선거"/>
    <n v="20100602"/>
    <x v="7"/>
  </r>
  <r>
    <x v="9"/>
    <s v="경기도"/>
    <x v="1515"/>
    <x v="2889"/>
    <x v="0"/>
    <n v="54"/>
    <n v="19560301"/>
    <s v="한국방송통신대학교 행정학과 졸업"/>
    <s v="민주당 지역위원회 상무위원"/>
    <n v="53.65"/>
    <s v="시·도의회의원선거"/>
    <n v="20100602"/>
    <x v="8"/>
  </r>
  <r>
    <x v="1"/>
    <s v="경기도"/>
    <x v="1515"/>
    <x v="2889"/>
    <x v="0"/>
    <n v="58"/>
    <n v="19560301"/>
    <s v="한국방송통신대학교 행정학과 졸업(행정학사)"/>
    <s v="(현) 경기도의회의원"/>
    <n v="51.29"/>
    <s v="시·도의회의원선거"/>
    <n v="20140604"/>
    <x v="14"/>
  </r>
  <r>
    <x v="0"/>
    <s v="경기도"/>
    <x v="1515"/>
    <x v="2889"/>
    <x v="87"/>
    <n v="62"/>
    <n v="19560301"/>
    <s v="한경대학교 국제개발협력대학원 국제경영학과 5학기 재학중(석사과정)"/>
    <s v="(전)구리시 배드민턴 연합회장"/>
    <n v="67.489999999999995"/>
    <s v="시·도의회의원선거"/>
    <n v="20180613"/>
    <x v="4"/>
  </r>
  <r>
    <x v="0"/>
    <s v="경상남도"/>
    <x v="1516"/>
    <x v="2890"/>
    <x v="1312"/>
    <n v="59"/>
    <n v="19570405"/>
    <s v="서울대학교 법과대학 법학과 졸업"/>
    <s v="(전)한겨레신문 대표이사 사장"/>
    <n v="40.33"/>
    <s v="국회의원선거"/>
    <n v="20160413"/>
    <x v="0"/>
  </r>
  <r>
    <x v="9"/>
    <s v="충청남도"/>
    <x v="803"/>
    <x v="2891"/>
    <x v="1313"/>
    <n v="63"/>
    <n v="19470220"/>
    <s v="경희대학교 교육대학원 졸업"/>
    <s v="現)장항중학교 총동창회 회장"/>
    <n v="34.049999999999997"/>
    <s v="시·도의회의원선거"/>
    <n v="20100602"/>
    <x v="8"/>
  </r>
  <r>
    <x v="2"/>
    <s v="충청남도"/>
    <x v="803"/>
    <x v="2891"/>
    <x v="0"/>
    <n v="67"/>
    <n v="19470220"/>
    <s v="군산대학교 대학원 경제통상학 박사과정 졸업(경제학 박사)"/>
    <s v="(현)충청남도의회의원"/>
    <n v="51.33"/>
    <s v="시·도의회의원선거"/>
    <n v="20140604"/>
    <x v="14"/>
  </r>
  <r>
    <x v="1"/>
    <s v="경기도"/>
    <x v="370"/>
    <x v="2892"/>
    <x v="0"/>
    <n v="46"/>
    <n v="19680303"/>
    <s v="안성종합고등학교(현,가온고등학교) 졸업"/>
    <s v="(전)민주당 평택을 지역위원회 여성위원장"/>
    <n v="0"/>
    <s v="기초의원비례대표선거"/>
    <n v="20140604"/>
    <x v="3"/>
  </r>
  <r>
    <x v="0"/>
    <s v="경기도"/>
    <x v="1517"/>
    <x v="2892"/>
    <x v="0"/>
    <n v="50"/>
    <n v="19680303"/>
    <s v="아주대학교 공공정책대학원 행정학과 사회복지전공 석사과정 재학중"/>
    <s v="(전)평택시의원"/>
    <n v="69.73"/>
    <s v="시·도의회의원선거"/>
    <n v="20180613"/>
    <x v="4"/>
  </r>
  <r>
    <x v="6"/>
    <s v="경상남도"/>
    <x v="1518"/>
    <x v="2893"/>
    <x v="53"/>
    <n v="59"/>
    <n v="19501204"/>
    <s v="경남대학교 행정대학원 졸업(행정학석사)"/>
    <s v="(전)경상남도 농수산국장"/>
    <n v="47.92"/>
    <s v="시·도의회의원선거"/>
    <n v="20100602"/>
    <x v="8"/>
  </r>
  <r>
    <x v="6"/>
    <s v="경상남도"/>
    <x v="894"/>
    <x v="2893"/>
    <x v="10"/>
    <n v="67"/>
    <n v="19501204"/>
    <s v="경남대학교 행정대학원 졸업(행정학석사)"/>
    <s v="(전)밀양시 부시장"/>
    <n v="39.86"/>
    <s v="구·시·군의 장선거"/>
    <n v="20180613"/>
    <x v="10"/>
  </r>
  <r>
    <x v="16"/>
    <s v="전국"/>
    <x v="12"/>
    <x v="2894"/>
    <x v="1314"/>
    <n v="65"/>
    <n v="19430403"/>
    <s v="중앙대학교 정치외교학과 졸업"/>
    <s v="전)박근혜 경선캠프 상임고문"/>
    <n v="0"/>
    <s v="비례대표국회의원선거"/>
    <n v="20080409"/>
    <x v="24"/>
  </r>
  <r>
    <x v="2"/>
    <s v="경기도"/>
    <x v="1476"/>
    <x v="2894"/>
    <x v="8"/>
    <n v="73"/>
    <n v="19430403"/>
    <s v="중앙대학교 정치외교학과 졸업"/>
    <s v="(현)화성시갑 국회의원"/>
    <n v="52.29"/>
    <s v="국회의원선거"/>
    <n v="20160413"/>
    <x v="0"/>
  </r>
  <r>
    <x v="0"/>
    <s v="경기도"/>
    <x v="167"/>
    <x v="2895"/>
    <x v="0"/>
    <n v="49"/>
    <n v="19680710"/>
    <s v="공군사관학교 졸업"/>
    <s v="(전)문재인대통령 비서실 청와대 행정관"/>
    <n v="59.08"/>
    <s v="구·시·군의 장선거"/>
    <n v="20180613"/>
    <x v="10"/>
  </r>
  <r>
    <x v="3"/>
    <s v="경상남도"/>
    <x v="1493"/>
    <x v="2896"/>
    <x v="77"/>
    <n v="52"/>
    <n v="19570904"/>
    <s v="의령종합고등학교 졸업(현. 의령고등학교)"/>
    <s v="(현)서진식법무사 사무소운영"/>
    <n v="40.46"/>
    <s v="시·도의회의원선거"/>
    <n v="20100602"/>
    <x v="8"/>
  </r>
  <r>
    <x v="9"/>
    <s v="대전광역시"/>
    <x v="40"/>
    <x v="2897"/>
    <x v="1315"/>
    <n v="35"/>
    <n v="19750525"/>
    <s v="한남대행정복지대학원(사회복지학석사)"/>
    <s v="대전시 중구지역복지실무협의체 위원"/>
    <n v="0"/>
    <s v="기초의원비례대표선거"/>
    <n v="20100602"/>
    <x v="6"/>
  </r>
  <r>
    <x v="5"/>
    <s v="대전광역시"/>
    <x v="122"/>
    <x v="2898"/>
    <x v="1316"/>
    <n v="47"/>
    <n v="19710507"/>
    <s v="배재대학교 대학원 졸업 (문학박사)"/>
    <s v="(현)배재대학교 보육교사교육원 외래강사"/>
    <n v="0"/>
    <s v="기초의원비례대표선거"/>
    <n v="20180613"/>
    <x v="2"/>
  </r>
  <r>
    <x v="6"/>
    <s v="대구광역시"/>
    <x v="122"/>
    <x v="2899"/>
    <x v="589"/>
    <n v="58"/>
    <n v="19510914"/>
    <s v="경북대학교 대학원 철학과 박사과정 수료"/>
    <s v="대구광역시 시의원(전)"/>
    <n v="62.3"/>
    <s v="구·시·군의장선거"/>
    <n v="20100602"/>
    <x v="15"/>
  </r>
  <r>
    <x v="3"/>
    <s v="경상북도"/>
    <x v="810"/>
    <x v="2900"/>
    <x v="2"/>
    <n v="62"/>
    <n v="19480320"/>
    <s v="경북전문대학 사회복지과 2학년 재학중"/>
    <s v="전) 단산면체육회장"/>
    <n v="19.96"/>
    <s v="구·시·군의회의원선거"/>
    <n v="20100602"/>
    <x v="7"/>
  </r>
  <r>
    <x v="15"/>
    <s v="전국"/>
    <x v="12"/>
    <x v="2901"/>
    <x v="1317"/>
    <n v="62"/>
    <n v="19450710"/>
    <s v="동국대학교 행정대학원 졸업(행정학석사)"/>
    <s v="현 대학교수"/>
    <n v="0"/>
    <s v="비례대표국회의원선거"/>
    <n v="20080409"/>
    <x v="24"/>
  </r>
  <r>
    <x v="5"/>
    <s v="서울특별시"/>
    <x v="1519"/>
    <x v="2902"/>
    <x v="1318"/>
    <n v="56"/>
    <n v="19620120"/>
    <s v="서울디지털대학교 정치행정학과졸업"/>
    <s v="(전)제6대 마포구의회의원"/>
    <n v="26.3"/>
    <s v="구·시·군의회의원선거"/>
    <n v="20180613"/>
    <x v="16"/>
  </r>
  <r>
    <x v="3"/>
    <s v="경상북도"/>
    <x v="825"/>
    <x v="2903"/>
    <x v="1319"/>
    <n v="55"/>
    <n v="19540817"/>
    <s v="금릉고등학교졸업"/>
    <s v="현)한나라당국민공감위위원"/>
    <n v="0"/>
    <s v="기초의원비례대표선거"/>
    <n v="20100602"/>
    <x v="6"/>
  </r>
  <r>
    <x v="2"/>
    <s v="대구광역시"/>
    <x v="124"/>
    <x v="2904"/>
    <x v="0"/>
    <n v="53"/>
    <n v="19610304"/>
    <s v="대구공업대학 사회복지경영 졸업"/>
    <s v="(현)서부새마을금고 이사"/>
    <n v="0"/>
    <s v="기초의원비례대표선거"/>
    <n v="20140604"/>
    <x v="3"/>
  </r>
  <r>
    <x v="0"/>
    <s v="인천광역시"/>
    <x v="661"/>
    <x v="2905"/>
    <x v="1320"/>
    <n v="44"/>
    <n v="19740601"/>
    <s v="인하대학교 교육대학원 생활체육교육학과 석사과정제적(2002.9.2~2007.10.1)"/>
    <s v="(전)남인천고등학교 교사"/>
    <n v="67.44"/>
    <s v="시·도의회의원선거"/>
    <n v="20180613"/>
    <x v="4"/>
  </r>
  <r>
    <x v="1"/>
    <s v="전라남도"/>
    <x v="1520"/>
    <x v="2906"/>
    <x v="662"/>
    <n v="54"/>
    <n v="19590901"/>
    <s v="여수고등학교 졸업"/>
    <s v="(전)민주당 여수갑 사무국장"/>
    <n v="0"/>
    <s v="시·도의회의원선거"/>
    <n v="20140604"/>
    <x v="14"/>
  </r>
  <r>
    <x v="5"/>
    <s v="부산광역시"/>
    <x v="1521"/>
    <x v="2907"/>
    <x v="1321"/>
    <n v="63"/>
    <n v="19541101"/>
    <s v="영산대학교 행정학과 졸업"/>
    <s v="(현) 해운대구의회 운영위원장"/>
    <n v="32.83"/>
    <s v="구·시·군의회의원선거"/>
    <n v="20180613"/>
    <x v="16"/>
  </r>
  <r>
    <x v="0"/>
    <s v="서울특별시"/>
    <x v="1198"/>
    <x v="2908"/>
    <x v="300"/>
    <n v="52"/>
    <n v="19660503"/>
    <s v="고려대학교 졸업 경영학사"/>
    <s v="(현)동작구의회 행정재무위원장"/>
    <n v="37.46"/>
    <s v="구·시·군의회의원선거"/>
    <n v="20180613"/>
    <x v="16"/>
  </r>
  <r>
    <x v="9"/>
    <s v="전라남도"/>
    <x v="1522"/>
    <x v="2909"/>
    <x v="1322"/>
    <n v="55"/>
    <n v="19541031"/>
    <s v="전남도립대학 해양식품산업과 졸업 "/>
    <s v="전)완도군 청년회장"/>
    <n v="0"/>
    <s v="시·도의회의원선거"/>
    <n v="20100602"/>
    <x v="8"/>
  </r>
  <r>
    <x v="1"/>
    <s v="전라남도"/>
    <x v="349"/>
    <x v="2910"/>
    <x v="113"/>
    <n v="48"/>
    <n v="19650901"/>
    <s v="서일대학 산업시스템학과 졸업"/>
    <s v="(전)상사우체국장"/>
    <n v="29.6"/>
    <s v="구·시·군의회의원선거"/>
    <n v="20140604"/>
    <x v="5"/>
  </r>
  <r>
    <x v="6"/>
    <s v="경상남도"/>
    <x v="1446"/>
    <x v="2911"/>
    <x v="1323"/>
    <n v="53"/>
    <n v="19610325"/>
    <s v="경상대학교 대학원 박사과정 법학과 수료"/>
    <s v="(전)초장동 주민자치위원장"/>
    <n v="25.77"/>
    <s v="구·시·군의회의원선거"/>
    <n v="20140604"/>
    <x v="5"/>
  </r>
  <r>
    <x v="5"/>
    <s v="경상북도"/>
    <x v="1523"/>
    <x v="2912"/>
    <x v="2"/>
    <n v="56"/>
    <n v="19630317"/>
    <s v="목원대학 무역학과 졸업 (경제학사)"/>
    <s v="(전)문경시학원연합회 회장"/>
    <n v="57.25"/>
    <s v="구·시·군의회의원선거"/>
    <n v="20190403"/>
    <x v="40"/>
  </r>
  <r>
    <x v="3"/>
    <s v="경상북도"/>
    <x v="572"/>
    <x v="2913"/>
    <x v="1324"/>
    <n v="52"/>
    <n v="19580415"/>
    <s v="대구가톨릭대학교 대학원 졸업(교육학박사)"/>
    <s v="現경산농협주부대학 등산회장"/>
    <n v="0"/>
    <s v="광역의원비례대표선거"/>
    <n v="20100602"/>
    <x v="28"/>
  </r>
  <r>
    <x v="18"/>
    <s v="전국"/>
    <x v="12"/>
    <x v="2913"/>
    <x v="181"/>
    <n v="67"/>
    <n v="19530218"/>
    <s v="이화여자대학교 약학과 학사"/>
    <s v="(전)한국여약사회 9대 회장"/>
    <n v="0"/>
    <s v="비례대표국회의원선거"/>
    <n v="20200415"/>
    <x v="31"/>
  </r>
  <r>
    <x v="9"/>
    <s v="광주광역시"/>
    <x v="580"/>
    <x v="2914"/>
    <x v="1325"/>
    <n v="38"/>
    <n v="19711122"/>
    <s v="조선대학교 대학원 의학과 (의학박사)졸업"/>
    <s v="(현)아이안과원장"/>
    <n v="62.39"/>
    <s v="시·도의회의원선거"/>
    <n v="20100602"/>
    <x v="8"/>
  </r>
  <r>
    <x v="9"/>
    <s v="인천광역시"/>
    <x v="353"/>
    <x v="2915"/>
    <x v="0"/>
    <n v="48"/>
    <n v="19611102"/>
    <s v="미기재"/>
    <s v="민주당 인천시당 남동갑 여성위원장"/>
    <n v="0"/>
    <s v="기초의원비례대표선거"/>
    <n v="20100602"/>
    <x v="6"/>
  </r>
  <r>
    <x v="14"/>
    <s v="충청북도"/>
    <x v="1524"/>
    <x v="2916"/>
    <x v="0"/>
    <n v="58"/>
    <n v="19460210"/>
    <s v="고려대학교 법학과졸업"/>
    <s v="제천경찰서장"/>
    <n v="45.3"/>
    <s v="국회의원선거"/>
    <n v="20040415"/>
    <x v="19"/>
  </r>
  <r>
    <x v="3"/>
    <s v="경기도"/>
    <x v="1204"/>
    <x v="2917"/>
    <x v="1326"/>
    <n v="52"/>
    <n v="19580120"/>
    <s v="대진대학교 법무행정대학원 법학과 졸업"/>
    <s v="(현)제3대 포천시장"/>
    <n v="54.02"/>
    <s v="구·시·군의장선거"/>
    <n v="20100602"/>
    <x v="15"/>
  </r>
  <r>
    <x v="2"/>
    <s v="경기도"/>
    <x v="1204"/>
    <x v="2917"/>
    <x v="1326"/>
    <n v="56"/>
    <n v="19580120"/>
    <s v="대진대학교 법무행정대학원 법학과 졸업"/>
    <s v="(전)포천군의회의장"/>
    <n v="55.82"/>
    <s v="구·시·군의 장선거"/>
    <n v="20140604"/>
    <x v="17"/>
  </r>
  <r>
    <x v="3"/>
    <s v="경상남도"/>
    <x v="589"/>
    <x v="2918"/>
    <x v="80"/>
    <n v="63"/>
    <n v="19470213"/>
    <s v="경상대학교 행정대학원 지방자치학과 졸업(행정학 석사)"/>
    <s v="(전) 하동군청 사회복지과장"/>
    <n v="0"/>
    <s v="기초의원비례대표선거"/>
    <n v="20100602"/>
    <x v="6"/>
  </r>
  <r>
    <x v="11"/>
    <s v="경상남도"/>
    <x v="393"/>
    <x v="2919"/>
    <x v="0"/>
    <n v="54"/>
    <n v="19650510"/>
    <s v="서울시립대학교 일반대학원 행정학과 졸업(행정학 박사)"/>
    <s v="(전)거제시 부시장"/>
    <n v="50.89"/>
    <s v="국회의원선거"/>
    <n v="20200415"/>
    <x v="1"/>
  </r>
  <r>
    <x v="1"/>
    <s v="전라남도"/>
    <x v="1525"/>
    <x v="2920"/>
    <x v="36"/>
    <n v="50"/>
    <n v="19631021"/>
    <s v="고려대학교 행정대학원 졸업(행정학석사)"/>
    <s v="(전)제8대 전라남도의회의원"/>
    <n v="60.78"/>
    <s v="시·도의회의원선거"/>
    <n v="20140604"/>
    <x v="14"/>
  </r>
  <r>
    <x v="6"/>
    <s v="경상남도"/>
    <x v="1131"/>
    <x v="2921"/>
    <x v="1327"/>
    <n v="47"/>
    <n v="19670508"/>
    <s v="연세대학교 행정대학원 지방자치ㆍ도시행정전공, 석사과정 제3학기 휴학 중"/>
    <s v="(현)진주시의회의원"/>
    <n v="34.79"/>
    <s v="구·시·군의회의원선거"/>
    <n v="20140604"/>
    <x v="5"/>
  </r>
  <r>
    <x v="0"/>
    <s v="부산광역시"/>
    <x v="291"/>
    <x v="2922"/>
    <x v="0"/>
    <n v="50"/>
    <n v="19670925"/>
    <s v="부산대학교 대학원 국민윤리학과 박사과정 수료"/>
    <s v="(전)대통력직속 국가균형발전위원회 자문위원"/>
    <n v="50.05"/>
    <s v="구·시·군의 장선거"/>
    <n v="20180613"/>
    <x v="10"/>
  </r>
  <r>
    <x v="0"/>
    <s v="경기도"/>
    <x v="234"/>
    <x v="2923"/>
    <x v="1328"/>
    <n v="47"/>
    <n v="19710301"/>
    <s v="가천대학교 경영대학원 사회적기업학과 석사졸업"/>
    <s v="(현)더불어민주당 성남분당(을) 지역위원회 여성위원장"/>
    <n v="0"/>
    <s v="기초의원비례대표선거"/>
    <n v="20180613"/>
    <x v="2"/>
  </r>
  <r>
    <x v="9"/>
    <s v="서울특별시"/>
    <x v="1526"/>
    <x v="2924"/>
    <x v="1329"/>
    <n v="39"/>
    <n v="19700929"/>
    <s v="숭실대학교 교육대학원 교육학석사 (교육공학 전공)"/>
    <s v="(전)노무현정부 대통령자문 국가균형발전위원회 자문위원"/>
    <n v="56.91"/>
    <s v="시·도의회의원선거"/>
    <n v="20100602"/>
    <x v="8"/>
  </r>
  <r>
    <x v="1"/>
    <s v="서울특별시"/>
    <x v="1526"/>
    <x v="2924"/>
    <x v="1330"/>
    <n v="43"/>
    <n v="19700929"/>
    <s v="숭실대학교 교육대학원 교육공학 전공 졸업(교육학 석사)"/>
    <s v="(전) 대통령자문 국가균형발전위원회 자문위원(참여정부)"/>
    <n v="59.52"/>
    <s v="시·도의회의원선거"/>
    <n v="20140604"/>
    <x v="14"/>
  </r>
  <r>
    <x v="0"/>
    <s v="서울특별시"/>
    <x v="1526"/>
    <x v="2924"/>
    <x v="425"/>
    <n v="47"/>
    <n v="19700929"/>
    <s v="아주대학교 일반대학원 교육학과 (박사과정) 재학"/>
    <s v="(전)대통령자문 국가균형발전위원회 자문위원"/>
    <n v="66.930000000000007"/>
    <s v="시·도의회의원선거"/>
    <n v="20180613"/>
    <x v="4"/>
  </r>
  <r>
    <x v="24"/>
    <s v="전라북도"/>
    <x v="1192"/>
    <x v="2925"/>
    <x v="385"/>
    <n v="39"/>
    <n v="19710405"/>
    <s v="우석대학교 국어국문학과 졸업"/>
    <s v="(전)진보신당전북도당대변인"/>
    <n v="23.66"/>
    <s v="구·시·군의회의원선거"/>
    <n v="20100602"/>
    <x v="7"/>
  </r>
  <r>
    <x v="6"/>
    <s v="경상북도"/>
    <x v="778"/>
    <x v="2926"/>
    <x v="660"/>
    <n v="50"/>
    <n v="19640214"/>
    <s v="안동정보대학 토목과 졸업"/>
    <s v="(전)안계중고등학교 총동창회사무국장"/>
    <n v="33.17"/>
    <s v="구·시·군의회의원선거"/>
    <n v="20140604"/>
    <x v="5"/>
  </r>
  <r>
    <x v="2"/>
    <s v="부산광역시"/>
    <x v="1297"/>
    <x v="2927"/>
    <x v="0"/>
    <n v="44"/>
    <n v="19680121"/>
    <s v="서울대학교 국사학과 졸업"/>
    <s v="(현) 새누리당 수석부대변인"/>
    <n v="49.38"/>
    <s v="국회의원선거"/>
    <n v="20120411"/>
    <x v="13"/>
  </r>
  <r>
    <x v="9"/>
    <s v="전라남도"/>
    <x v="1139"/>
    <x v="2928"/>
    <x v="1331"/>
    <n v="55"/>
    <n v="19541005"/>
    <s v="여수수산고등전문학교 졸업"/>
    <s v="현) 여수시의회 기획자치위원장"/>
    <n v="39.909999999999997"/>
    <s v="구·시·군의회의원선거"/>
    <n v="20100602"/>
    <x v="7"/>
  </r>
  <r>
    <x v="1"/>
    <s v="전라남도"/>
    <x v="1139"/>
    <x v="2928"/>
    <x v="468"/>
    <n v="59"/>
    <n v="19541005"/>
    <s v="여수수산고등전문학교 졸업(현 전남대학교)"/>
    <s v="(현)여수시의회의원"/>
    <n v="0"/>
    <s v="구·시·군의회의원선거"/>
    <n v="20140604"/>
    <x v="5"/>
  </r>
  <r>
    <x v="9"/>
    <s v="서울특별시"/>
    <x v="509"/>
    <x v="2929"/>
    <x v="0"/>
    <n v="57"/>
    <n v="19530110"/>
    <s v="미기재"/>
    <s v="(현)민주당 서울시당 환경특별위원회 부위원장"/>
    <n v="0"/>
    <s v="기초의원비례대표선거"/>
    <n v="20100602"/>
    <x v="6"/>
  </r>
  <r>
    <x v="9"/>
    <s v="서울특별시"/>
    <x v="1355"/>
    <x v="2930"/>
    <x v="1332"/>
    <n v="44"/>
    <n v="19660101"/>
    <s v="연세대학교 행정대학원 졸업(행정학석사)"/>
    <s v="제 2,3,4대 노원구의회의원(전)"/>
    <n v="57.8"/>
    <s v="시·도의회의원선거"/>
    <n v="20100602"/>
    <x v="8"/>
  </r>
  <r>
    <x v="3"/>
    <s v="경상남도"/>
    <x v="1527"/>
    <x v="2931"/>
    <x v="1333"/>
    <n v="49"/>
    <n v="19610429"/>
    <s v="진주산업대학교 토목공학과 졸업"/>
    <s v="(전)수동면청년회회장"/>
    <n v="22.08"/>
    <s v="구·시·군의회의원선거"/>
    <n v="20100602"/>
    <x v="7"/>
  </r>
  <r>
    <x v="0"/>
    <s v="경기도"/>
    <x v="1528"/>
    <x v="2932"/>
    <x v="181"/>
    <n v="55"/>
    <n v="19640916"/>
    <s v="성균관대학교 약학과 졸업"/>
    <s v="(현) 더불어민주당 중앙당 부대변인"/>
    <n v="56.74"/>
    <s v="국회의원선거"/>
    <n v="20200415"/>
    <x v="1"/>
  </r>
  <r>
    <x v="7"/>
    <s v="서울특별시"/>
    <x v="938"/>
    <x v="2933"/>
    <x v="1334"/>
    <n v="47"/>
    <n v="19641111"/>
    <s v="이화여자대학교 대학원 동아시아학 박사과정 수료"/>
    <s v="(전) 노무현대통령 청와대 춘추관장 겸 보도지원비서관"/>
    <n v="40.909999999999997"/>
    <s v="국회의원선거"/>
    <n v="20120411"/>
    <x v="13"/>
  </r>
  <r>
    <x v="0"/>
    <s v="서울특별시"/>
    <x v="938"/>
    <x v="2933"/>
    <x v="8"/>
    <n v="51"/>
    <n v="19641111"/>
    <s v="이화여자대학교 정치외교학과 졸업"/>
    <s v="(전)청와대 춘추관장 겸 보도지원 비서관"/>
    <n v="54.15"/>
    <s v="국회의원선거"/>
    <n v="20160413"/>
    <x v="0"/>
  </r>
  <r>
    <x v="0"/>
    <s v="서울특별시"/>
    <x v="938"/>
    <x v="2933"/>
    <x v="8"/>
    <n v="55"/>
    <n v="19641111"/>
    <s v="이화여자대학교대학원 동아시아학연구 비교정치경제전공 박사학위과정수료"/>
    <s v="(전)더불어민주당 원내수석부대표"/>
    <n v="57.76"/>
    <s v="국회의원선거"/>
    <n v="20200415"/>
    <x v="1"/>
  </r>
  <r>
    <x v="9"/>
    <s v="서울특별시"/>
    <x v="1317"/>
    <x v="2934"/>
    <x v="1335"/>
    <n v="47"/>
    <n v="19620710"/>
    <s v="중앙대학교 행정대학원 석사과정1학차 재학중"/>
    <s v="17대 대통령선거 민주당 사회복지정책특위 위원장"/>
    <n v="49.42"/>
    <s v="시·도의회의원선거"/>
    <n v="20100602"/>
    <x v="8"/>
  </r>
  <r>
    <x v="0"/>
    <s v="서울특별시"/>
    <x v="40"/>
    <x v="2935"/>
    <x v="0"/>
    <n v="50"/>
    <n v="19671015"/>
    <s v="숭실대학교 철학과 졸업"/>
    <s v="(전)노무현 대통령 청와대 행정관"/>
    <n v="51.36"/>
    <s v="구·시·군의 장선거"/>
    <n v="20180613"/>
    <x v="10"/>
  </r>
  <r>
    <x v="0"/>
    <s v="서울특별시"/>
    <x v="1032"/>
    <x v="2936"/>
    <x v="0"/>
    <n v="37"/>
    <n v="19810401"/>
    <s v="중앙대학교 외국어대학 독어학과 수료"/>
    <s v="(전)문재인 대통령후보 청년특보"/>
    <n v="43.2"/>
    <s v="구·시·군의회의원선거"/>
    <n v="20180613"/>
    <x v="16"/>
  </r>
  <r>
    <x v="5"/>
    <s v="부산광역시"/>
    <x v="1529"/>
    <x v="2937"/>
    <x v="36"/>
    <n v="46"/>
    <n v="19720417"/>
    <s v="동명대학교 졸업(신문방송학과)"/>
    <s v="(전) 남구 청년연합회 회장"/>
    <n v="36.68"/>
    <s v="구·시·군의회의원선거"/>
    <n v="20180613"/>
    <x v="16"/>
  </r>
  <r>
    <x v="0"/>
    <s v="경상북도"/>
    <x v="394"/>
    <x v="2938"/>
    <x v="1336"/>
    <n v="49"/>
    <n v="19681022"/>
    <s v="대구대학교 대학원 상담학과 졸업(철학박사)"/>
    <s v="(현)경주지역사회교육협의회 교육이사"/>
    <n v="0"/>
    <s v="기초의원비례대표선거"/>
    <n v="20180613"/>
    <x v="2"/>
  </r>
  <r>
    <x v="5"/>
    <s v="서울특별시"/>
    <x v="367"/>
    <x v="2939"/>
    <x v="1337"/>
    <n v="40"/>
    <n v="19771227"/>
    <s v="한국항공대학교 경영학과 졸업"/>
    <s v="(전)한국씨티은행"/>
    <n v="17.53"/>
    <s v="구·시·군의회의원선거"/>
    <n v="20180613"/>
    <x v="16"/>
  </r>
  <r>
    <x v="3"/>
    <s v="전국"/>
    <x v="12"/>
    <x v="2940"/>
    <x v="1338"/>
    <n v="58"/>
    <n v="19460129"/>
    <s v="Drexer대학원 졸업 (공학박사)"/>
    <s v="한국기계 연구원장"/>
    <n v="0"/>
    <s v="비례대표국회의원선거"/>
    <n v="20040415"/>
    <x v="11"/>
  </r>
  <r>
    <x v="3"/>
    <s v="대구광역시"/>
    <x v="107"/>
    <x v="2940"/>
    <x v="600"/>
    <n v="62"/>
    <n v="19460129"/>
    <s v="미국,드렉셀대학교 공학박사"/>
    <s v="(현)17대 한나라당 국회의원 "/>
    <n v="86.3"/>
    <s v="국회의원선거"/>
    <n v="20080409"/>
    <x v="12"/>
  </r>
  <r>
    <x v="2"/>
    <s v="대구광역시"/>
    <x v="107"/>
    <x v="2940"/>
    <x v="8"/>
    <n v="66"/>
    <n v="19460129"/>
    <s v="美드렉셀대학교 공학박사(1972.09~1976.06)"/>
    <s v="(전)박근혜 한나라당 대통령 경선후보(17대) 대구 북구 선거대책위원장"/>
    <n v="58.57"/>
    <s v="국회의원선거"/>
    <n v="20120411"/>
    <x v="13"/>
  </r>
  <r>
    <x v="9"/>
    <s v="전라남도"/>
    <x v="381"/>
    <x v="2941"/>
    <x v="1339"/>
    <n v="50"/>
    <n v="19590803"/>
    <s v="전남대학교 일반대학교 박사과정 수료"/>
    <s v="민선 3.4기 무안군수"/>
    <n v="53.85"/>
    <s v="구·시·군의장선거"/>
    <n v="20100602"/>
    <x v="15"/>
  </r>
  <r>
    <x v="0"/>
    <s v="전라남도"/>
    <x v="1530"/>
    <x v="2941"/>
    <x v="0"/>
    <n v="58"/>
    <n v="19590803"/>
    <s v="전남대학교 일반대학원 졸업(NGO학 박사)"/>
    <s v="(전)민선3,4,5기 무안군수"/>
    <n v="67.959999999999994"/>
    <s v="국회의원선거"/>
    <n v="20180613"/>
    <x v="39"/>
  </r>
  <r>
    <x v="0"/>
    <s v="전라남도"/>
    <x v="1530"/>
    <x v="2941"/>
    <x v="8"/>
    <n v="60"/>
    <n v="19590803"/>
    <s v="전남대학교 일반대학원 졸업 (NGO학 박사)"/>
    <s v="(전)민선 3·4·5기 무안군수"/>
    <n v="76.959999999999994"/>
    <s v="국회의원선거"/>
    <n v="20200415"/>
    <x v="1"/>
  </r>
  <r>
    <x v="0"/>
    <s v="서울특별시"/>
    <x v="1531"/>
    <x v="2942"/>
    <x v="1238"/>
    <n v="59"/>
    <n v="19580919"/>
    <s v="한국방송통신대학교 법학과졸업(법학사)"/>
    <s v="(현)제7대 양천구의회 의원"/>
    <n v="60.33"/>
    <s v="구·시·군의회의원선거"/>
    <n v="20180613"/>
    <x v="16"/>
  </r>
  <r>
    <x v="3"/>
    <s v="부산광역시"/>
    <x v="1532"/>
    <x v="2943"/>
    <x v="0"/>
    <n v="52"/>
    <n v="19520109"/>
    <s v="미국 북일리노이주립대학원 경제학박사"/>
    <s v="동부산대학 겸임교수"/>
    <n v="55.6"/>
    <s v="국회의원선거"/>
    <n v="20040415"/>
    <x v="19"/>
  </r>
  <r>
    <x v="3"/>
    <s v="부산광역시"/>
    <x v="1533"/>
    <x v="2943"/>
    <x v="8"/>
    <n v="56"/>
    <n v="19520109"/>
    <s v="미국 북일리노이 주립대학교 대학원 경제학과 졸업(경제학 박사)"/>
    <s v="민선 제2대 해운대구청장"/>
    <n v="64.98"/>
    <s v="국회의원선거"/>
    <n v="20080409"/>
    <x v="12"/>
  </r>
  <r>
    <x v="2"/>
    <s v="부산광역시"/>
    <x v="1533"/>
    <x v="2943"/>
    <x v="8"/>
    <n v="60"/>
    <n v="19520109"/>
    <s v="북일리노이 주립대학교 대학원 졸업(학위명: 경제학 박사) 수학기간 : 84.9~ 87.12"/>
    <s v="(전)해운대구구청장"/>
    <n v="55.52"/>
    <s v="국회의원선거"/>
    <n v="20120411"/>
    <x v="13"/>
  </r>
  <r>
    <x v="2"/>
    <s v="부산광역시"/>
    <x v="74"/>
    <x v="2943"/>
    <x v="0"/>
    <n v="62"/>
    <n v="19520109"/>
    <s v="북일리노이대학교 박사과정 졸업(1983.9. ~ 1987.12. 경제학 박사)"/>
    <s v="(전)민선2기 해운대구청장"/>
    <n v="50.65"/>
    <s v="시·도지사선거"/>
    <n v="20140604"/>
    <x v="25"/>
  </r>
  <r>
    <x v="11"/>
    <s v="부산광역시"/>
    <x v="171"/>
    <x v="2943"/>
    <x v="0"/>
    <n v="68"/>
    <n v="19520109"/>
    <s v="노던일리노이대학교 박사과정 졸업(1983.9.~1987.12. 경제학박사)"/>
    <s v="(전) 부산광역시장"/>
    <n v="48.51"/>
    <s v="국회의원선거"/>
    <n v="20200415"/>
    <x v="1"/>
  </r>
  <r>
    <x v="11"/>
    <s v="울산광역시"/>
    <x v="710"/>
    <x v="2944"/>
    <x v="0"/>
    <n v="56"/>
    <n v="19630917"/>
    <s v="부산대학교 대학원 행정학과 행정학전공 박사과정 수료"/>
    <s v="(전)울산지방경찰청장"/>
    <n v="52.74"/>
    <s v="국회의원선거"/>
    <n v="20200415"/>
    <x v="1"/>
  </r>
  <r>
    <x v="9"/>
    <s v="전라남도"/>
    <x v="700"/>
    <x v="2945"/>
    <x v="266"/>
    <n v="42"/>
    <n v="19671106"/>
    <s v="동신대학교 사회개발대학원 졸업 (사회복지학석사)"/>
    <s v="(전)전남여성장애인연대 상임대표"/>
    <n v="0"/>
    <s v="기초의원비례대표선거"/>
    <n v="20100602"/>
    <x v="6"/>
  </r>
  <r>
    <x v="1"/>
    <s v="광주광역시"/>
    <x v="383"/>
    <x v="2946"/>
    <x v="29"/>
    <n v="47"/>
    <n v="19670504"/>
    <s v="광주대학교사회복지전문대학원 졸업"/>
    <s v="(전)(사)광주장애우권익문제연구소 이사"/>
    <n v="0"/>
    <s v="광역의원비례대표선거"/>
    <n v="20140604"/>
    <x v="22"/>
  </r>
  <r>
    <x v="1"/>
    <s v="대전광역시"/>
    <x v="594"/>
    <x v="2947"/>
    <x v="0"/>
    <n v="48"/>
    <n v="19651111"/>
    <s v="온양여자상업고등학교 졸업(현 온양한올고등학교)"/>
    <s v="(전)제5회 지선 비례대표대덕구의회의원선거 후보"/>
    <n v="0"/>
    <s v="기초의원비례대표선거"/>
    <n v="20140604"/>
    <x v="3"/>
  </r>
  <r>
    <x v="0"/>
    <s v="충청북도"/>
    <x v="1111"/>
    <x v="2948"/>
    <x v="0"/>
    <n v="46"/>
    <n v="19720426"/>
    <s v="건국대학교 사회과학대학 경영학과 휴학"/>
    <s v="(전)민주평화통일자문회의 자문위원"/>
    <n v="48.37"/>
    <s v="시·도의회의원선거"/>
    <n v="20180613"/>
    <x v="4"/>
  </r>
  <r>
    <x v="3"/>
    <s v="울산광역시"/>
    <x v="519"/>
    <x v="2949"/>
    <x v="1340"/>
    <n v="47"/>
    <n v="19630124"/>
    <s v="울산대학교 경제학과 졸업"/>
    <s v="(현)울산광역시 의회의원(3,4대)"/>
    <n v="51.07"/>
    <s v="시·도의회의원선거"/>
    <n v="20100602"/>
    <x v="8"/>
  </r>
  <r>
    <x v="2"/>
    <s v="울산광역시"/>
    <x v="82"/>
    <x v="2949"/>
    <x v="0"/>
    <n v="51"/>
    <n v="19630124"/>
    <s v="동국대학교 사회과학대학원 행정학과 졸업"/>
    <s v="(전) 사)자연보호중앙연맹 울산광역시협의회 회장"/>
    <n v="60.69"/>
    <s v="구·시·군의 장선거"/>
    <n v="20140604"/>
    <x v="17"/>
  </r>
  <r>
    <x v="1"/>
    <s v="전라남도"/>
    <x v="1534"/>
    <x v="2949"/>
    <x v="1341"/>
    <n v="44"/>
    <n v="19690911"/>
    <s v="전남대학교 행정대학원 행정학과 졸업"/>
    <s v="(전)서갑원 국회의원 보좌관"/>
    <n v="0"/>
    <s v="시·도의회의원선거"/>
    <n v="20140604"/>
    <x v="14"/>
  </r>
  <r>
    <x v="4"/>
    <s v="울산광역시"/>
    <x v="82"/>
    <x v="2949"/>
    <x v="0"/>
    <n v="58"/>
    <n v="19630124"/>
    <s v="동국대학교 사회과학대학원 졸업 (행정학석사)"/>
    <s v="(전)울산광역시 남구청장"/>
    <n v="63.73"/>
    <s v="구·시·군의 장선거"/>
    <n v="20210407"/>
    <x v="48"/>
  </r>
  <r>
    <x v="0"/>
    <s v="전라남도"/>
    <x v="1535"/>
    <x v="2950"/>
    <x v="62"/>
    <n v="55"/>
    <n v="19640902"/>
    <s v="연세대학교 행정학과 졸업"/>
    <s v="(현)민주사회를 위한 변호사회(민변)변호사"/>
    <n v="64.75"/>
    <s v="국회의원선거"/>
    <n v="20200415"/>
    <x v="1"/>
  </r>
  <r>
    <x v="13"/>
    <s v="전라북도"/>
    <x v="1536"/>
    <x v="2951"/>
    <x v="326"/>
    <n v="40"/>
    <n v="19700321"/>
    <s v="호원대학교 건축학부(건축설계 전공) 졸업"/>
    <s v="(현)제5대 군산시의회의원"/>
    <n v="18.59"/>
    <s v="구·시·군의회의원선거"/>
    <n v="20100602"/>
    <x v="7"/>
  </r>
  <r>
    <x v="6"/>
    <s v="전라북도"/>
    <x v="1536"/>
    <x v="2951"/>
    <x v="172"/>
    <n v="44"/>
    <n v="19700321"/>
    <s v="호원대학교 건축학부 건축설계(건축CAD)과 졸업"/>
    <s v="(전) 한국지엠노동조합 군산지부 2대지부장"/>
    <n v="31.27"/>
    <s v="구·시·군의회의원선거"/>
    <n v="20140604"/>
    <x v="5"/>
  </r>
  <r>
    <x v="1"/>
    <s v="전라북도"/>
    <x v="1537"/>
    <x v="2952"/>
    <x v="882"/>
    <n v="48"/>
    <n v="19660513"/>
    <s v="군산상업고등학교 졸업"/>
    <s v="(전) 한국수산업경영인 군산시연합회장"/>
    <n v="23.17"/>
    <s v="구·시·군의회의원선거"/>
    <n v="20140604"/>
    <x v="5"/>
  </r>
  <r>
    <x v="5"/>
    <s v="부산광역시"/>
    <x v="829"/>
    <x v="2953"/>
    <x v="1342"/>
    <n v="53"/>
    <n v="19641126"/>
    <s v="동의공업전문대학(현 동의과학대학교) 건축과 졸업"/>
    <s v="(전)안락2동 청년회 회장"/>
    <n v="21.92"/>
    <s v="구·시·군의회의원선거"/>
    <n v="20180613"/>
    <x v="16"/>
  </r>
  <r>
    <x v="0"/>
    <s v="광주광역시"/>
    <x v="122"/>
    <x v="2954"/>
    <x v="0"/>
    <n v="56"/>
    <n v="19610626"/>
    <s v="중앙대학교 사회개발대학원 지역사회개발학과 행정학석사"/>
    <s v="(전)노무현대통령비서실 비서관"/>
    <n v="66.61"/>
    <s v="구·시·군의 장선거"/>
    <n v="20180613"/>
    <x v="10"/>
  </r>
  <r>
    <x v="1"/>
    <s v="전라북도"/>
    <x v="1538"/>
    <x v="2955"/>
    <x v="1343"/>
    <n v="53"/>
    <n v="19601002"/>
    <s v="전북대학교 수학과 졸업"/>
    <s v="(전)전주우석고등학교 수학교사"/>
    <n v="32.35"/>
    <s v="구·시·군의회의원선거"/>
    <n v="20140604"/>
    <x v="5"/>
  </r>
  <r>
    <x v="1"/>
    <s v="전라북도"/>
    <x v="172"/>
    <x v="2956"/>
    <x v="0"/>
    <n v="27"/>
    <n v="19860812"/>
    <s v="전북대학교 대학원 정치학과 졸업"/>
    <s v="(현)새정치 민주연합전북도당집행위원"/>
    <n v="0"/>
    <s v="기초의원비례대표선거"/>
    <n v="20140604"/>
    <x v="3"/>
  </r>
  <r>
    <x v="0"/>
    <s v="서울특별시"/>
    <x v="540"/>
    <x v="2957"/>
    <x v="0"/>
    <n v="55"/>
    <n v="19620814"/>
    <s v="경민대학교 사회복지학과 졸업"/>
    <s v="(전)태성자원 대표"/>
    <n v="34.49"/>
    <s v="구·시·군의회의원선거"/>
    <n v="20180613"/>
    <x v="16"/>
  </r>
  <r>
    <x v="9"/>
    <s v="전라남도"/>
    <x v="1116"/>
    <x v="2958"/>
    <x v="0"/>
    <n v="60"/>
    <n v="19491001"/>
    <s v="경동고등학교 졸업"/>
    <s v="공무원 26년(전남도청, 구례군청)"/>
    <n v="50.38"/>
    <s v="구·시·군의장선거"/>
    <n v="20100602"/>
    <x v="15"/>
  </r>
  <r>
    <x v="1"/>
    <s v="전라남도"/>
    <x v="1116"/>
    <x v="2958"/>
    <x v="1344"/>
    <n v="64"/>
    <n v="19491001"/>
    <s v="경동고등학교 졸업"/>
    <s v="(현)구례군수"/>
    <n v="38.36"/>
    <s v="구·시·군의 장선거"/>
    <n v="20140604"/>
    <x v="17"/>
  </r>
  <r>
    <x v="1"/>
    <s v="세종특별자치시"/>
    <x v="1539"/>
    <x v="2959"/>
    <x v="0"/>
    <n v="61"/>
    <n v="19530320"/>
    <s v="충청대학 사회복지학부 아동복지전공 졸업"/>
    <s v="(전) 세종시청 행복나눔과장"/>
    <n v="58.57"/>
    <s v="시·도의회의원선거"/>
    <n v="20140604"/>
    <x v="14"/>
  </r>
  <r>
    <x v="0"/>
    <s v="세종특별자치시"/>
    <x v="1539"/>
    <x v="2959"/>
    <x v="10"/>
    <n v="65"/>
    <n v="19530320"/>
    <s v="충청대학 사회복지학부아동복지전공 졸업"/>
    <s v="(전) 세종특별자치시 행복나눔과장"/>
    <n v="51.38"/>
    <s v="시·도의회의원선거"/>
    <n v="20180613"/>
    <x v="4"/>
  </r>
  <r>
    <x v="3"/>
    <s v="경기도"/>
    <x v="993"/>
    <x v="2960"/>
    <x v="2"/>
    <n v="61"/>
    <n v="19490111"/>
    <s v="상천초등학교 졸업"/>
    <s v="한나라당 양평가평 당원협의회 상면여성부위원장(현)"/>
    <n v="0"/>
    <s v="기초의원비례대표선거"/>
    <n v="20100602"/>
    <x v="6"/>
  </r>
  <r>
    <x v="3"/>
    <s v="경상남도"/>
    <x v="1494"/>
    <x v="2961"/>
    <x v="36"/>
    <n v="61"/>
    <n v="19480927"/>
    <s v="통영고등학교 졸업"/>
    <s v="(현)숭례관 대표"/>
    <n v="35.229999999999997"/>
    <s v="구·시·군의회의원선거"/>
    <n v="20100602"/>
    <x v="7"/>
  </r>
  <r>
    <x v="1"/>
    <s v="경기도"/>
    <x v="229"/>
    <x v="2962"/>
    <x v="2"/>
    <n v="60"/>
    <n v="19531023"/>
    <s v="한경대학교 환경공학과 졸업"/>
    <s v="(전)이천시청 상하수도사업소장"/>
    <n v="0"/>
    <s v="기초의원비례대표선거"/>
    <n v="20140604"/>
    <x v="3"/>
  </r>
  <r>
    <x v="1"/>
    <s v="경상남도"/>
    <x v="210"/>
    <x v="2963"/>
    <x v="0"/>
    <n v="58"/>
    <n v="19550623"/>
    <s v="창녕여자고등학교"/>
    <s v="(현)창녕군장애인후원회원"/>
    <n v="0"/>
    <s v="기초의원비례대표선거"/>
    <n v="20140604"/>
    <x v="3"/>
  </r>
  <r>
    <x v="14"/>
    <s v="전라남도"/>
    <x v="178"/>
    <x v="2964"/>
    <x v="0"/>
    <n v="41"/>
    <n v="19620624"/>
    <s v="국민대 법학과 대학원 졸업"/>
    <s v="대통령 의전.정무 비서관"/>
    <n v="49.8"/>
    <s v="국회의원선거"/>
    <n v="20040415"/>
    <x v="19"/>
  </r>
  <r>
    <x v="15"/>
    <s v="전라남도"/>
    <x v="178"/>
    <x v="2964"/>
    <x v="8"/>
    <n v="45"/>
    <n v="19620624"/>
    <s v="국민대학교 법학과대학원 박사 수료"/>
    <s v="(현)제17대 국회의원"/>
    <n v="77.459999999999994"/>
    <s v="국회의원선거"/>
    <n v="20080409"/>
    <x v="12"/>
  </r>
  <r>
    <x v="0"/>
    <s v="세종특별자치시"/>
    <x v="1255"/>
    <x v="2965"/>
    <x v="0"/>
    <n v="51"/>
    <n v="19660625"/>
    <s v="국민대학교 법과대학 법학과 졸업"/>
    <s v="(전) 문재인 대통령후보 정무특보(제19대 대통령선거)"/>
    <n v="87.39"/>
    <s v="시·도의회의원선거"/>
    <n v="20180613"/>
    <x v="4"/>
  </r>
  <r>
    <x v="0"/>
    <s v="서울특별시"/>
    <x v="507"/>
    <x v="2966"/>
    <x v="1345"/>
    <n v="41"/>
    <n v="19760721"/>
    <s v="경기대학교 스포츠과학대학원 졸업 (체육학석사)"/>
    <s v="(현)노원구 월계1동 체육회장"/>
    <n v="17.579999999999998"/>
    <s v="구·시·군의회의원선거"/>
    <n v="20180613"/>
    <x v="16"/>
  </r>
  <r>
    <x v="7"/>
    <s v="경기도"/>
    <x v="655"/>
    <x v="2967"/>
    <x v="0"/>
    <n v="55"/>
    <n v="19560513"/>
    <s v="한양대학교 행정대학원 행정학과 졸업(행정학석사)"/>
    <s v="(현)민주통합당 정책위원회 부의장"/>
    <n v="48.9"/>
    <s v="국회의원선거"/>
    <n v="20120411"/>
    <x v="13"/>
  </r>
  <r>
    <x v="10"/>
    <s v="제주특별자치도"/>
    <x v="1301"/>
    <x v="2968"/>
    <x v="53"/>
    <n v="60"/>
    <n v="19530810"/>
    <s v="제주대학교 교육대학원(석사) 교육학과 수학교육전공 졸업"/>
    <s v="(전)제주서중학교 교장"/>
    <n v="53.94"/>
    <s v="교육의원선거"/>
    <n v="20140604"/>
    <x v="50"/>
  </r>
  <r>
    <x v="10"/>
    <s v="제주특별자치도"/>
    <x v="1540"/>
    <x v="2968"/>
    <x v="1140"/>
    <n v="64"/>
    <n v="19530810"/>
    <s v="제주대학교 교육대학원졸업(교육학석사)"/>
    <s v="(전)제주서중학교 교장"/>
    <n v="0"/>
    <s v="교육의원선거"/>
    <n v="20180613"/>
    <x v="51"/>
  </r>
  <r>
    <x v="9"/>
    <s v="서울특별시"/>
    <x v="539"/>
    <x v="2969"/>
    <x v="1346"/>
    <n v="48"/>
    <n v="19611123"/>
    <s v="호남대학교 졸업"/>
    <s v="정당인부위원장"/>
    <n v="0"/>
    <s v="기초의원비례대표선거"/>
    <n v="20100602"/>
    <x v="6"/>
  </r>
  <r>
    <x v="0"/>
    <s v="서울특별시"/>
    <x v="1371"/>
    <x v="2969"/>
    <x v="0"/>
    <n v="56"/>
    <n v="19611123"/>
    <s v="성인경상전문대학(현.호남대학교)행정과 졸업"/>
    <s v="(전)노원구의회 보건복지위원장"/>
    <n v="72.709999999999994"/>
    <s v="시·도의회의원선거"/>
    <n v="20180613"/>
    <x v="4"/>
  </r>
  <r>
    <x v="0"/>
    <s v="서울특별시"/>
    <x v="952"/>
    <x v="2970"/>
    <x v="0"/>
    <n v="56"/>
    <n v="19611126"/>
    <s v="한국방송통신대학교 1학년 법학과 중퇴(2007. 03. ~ 2012. 03.)"/>
    <s v="(현)더불어민주당 서울시당 부대변인"/>
    <n v="39.49"/>
    <s v="구·시·군의회의원선거"/>
    <n v="20180613"/>
    <x v="16"/>
  </r>
  <r>
    <x v="14"/>
    <s v="충청남도"/>
    <x v="1064"/>
    <x v="2971"/>
    <x v="0"/>
    <n v="36"/>
    <n v="19680410"/>
    <s v="고려대학교 정책대학원 석사과정 수료"/>
    <s v="(전)노무현대통령후보아산시선거대책위원장"/>
    <n v="37.4"/>
    <s v="국회의원선거"/>
    <n v="20040415"/>
    <x v="19"/>
  </r>
  <r>
    <x v="9"/>
    <s v="충청남도"/>
    <x v="1064"/>
    <x v="2971"/>
    <x v="0"/>
    <n v="42"/>
    <n v="19680410"/>
    <s v="고려대학교 정책대학원 도시지방행정학과 졸업"/>
    <s v="(전)제17대 국회의원"/>
    <n v="34.130000000000003"/>
    <s v="구·시·군의장선거"/>
    <n v="20100602"/>
    <x v="15"/>
  </r>
  <r>
    <x v="1"/>
    <s v="충청남도"/>
    <x v="1064"/>
    <x v="2971"/>
    <x v="1347"/>
    <n v="46"/>
    <n v="19680410"/>
    <s v="고려대학교 정책대학원 도시및지방행정학과 졸업(행정학석사)"/>
    <s v="(전)제17대 국회의원"/>
    <n v="52.09"/>
    <s v="구·시·군의 장선거"/>
    <n v="20140604"/>
    <x v="17"/>
  </r>
  <r>
    <x v="2"/>
    <s v="충청북도"/>
    <x v="245"/>
    <x v="2972"/>
    <x v="0"/>
    <n v="46"/>
    <n v="19680120"/>
    <s v="원광디지털대학교 사회복지학과 졸업"/>
    <s v="(현) 충북지체장애인협회 충북협회장"/>
    <n v="0"/>
    <s v="기초의원비례대표선거"/>
    <n v="20140604"/>
    <x v="3"/>
  </r>
  <r>
    <x v="1"/>
    <s v="충청북도"/>
    <x v="824"/>
    <x v="2973"/>
    <x v="2"/>
    <n v="52"/>
    <n v="19620315"/>
    <s v="연암축산원예전문대학 원예과1년중퇴(1982.03.06~1983.02.25)"/>
    <s v="(현)대한적십자봉사회 청원지구회장"/>
    <n v="38.15"/>
    <s v="구·시·군의회의원선거"/>
    <n v="20140604"/>
    <x v="5"/>
  </r>
  <r>
    <x v="9"/>
    <s v="전라남도"/>
    <x v="315"/>
    <x v="2974"/>
    <x v="29"/>
    <n v="51"/>
    <n v="19580819"/>
    <s v="동아인재대학 복지관광학부 사회복지학과 졸업"/>
    <s v="(현)담양문화원 부원장"/>
    <n v="0"/>
    <s v="기초의원비례대표선거"/>
    <n v="20100602"/>
    <x v="6"/>
  </r>
  <r>
    <x v="14"/>
    <s v="충청북도"/>
    <x v="1016"/>
    <x v="2975"/>
    <x v="0"/>
    <n v="55"/>
    <n v="19480902"/>
    <s v="미국 펜실베니아대학교 대학원 2년 졸업"/>
    <s v="정보통신부 차관"/>
    <n v="54.8"/>
    <s v="국회의원선거"/>
    <n v="20040415"/>
    <x v="19"/>
  </r>
  <r>
    <x v="15"/>
    <s v="충청북도"/>
    <x v="1016"/>
    <x v="2975"/>
    <x v="8"/>
    <n v="59"/>
    <n v="19480902"/>
    <s v="미국 펜실베니아대학교 대학원 정치학과 2년 졸업(국제정치학 석사)"/>
    <s v="(전)정보통신부차관"/>
    <n v="44.57"/>
    <s v="국회의원선거"/>
    <n v="20080409"/>
    <x v="12"/>
  </r>
  <r>
    <x v="7"/>
    <s v="충청북도"/>
    <x v="1016"/>
    <x v="2975"/>
    <x v="8"/>
    <n v="63"/>
    <n v="19480902"/>
    <s v="미국 펜실베니아대학교 대학원 정치학 2년(81.9∼83. 5)졸업 (국제정치학 석사)"/>
    <s v="(전)정보통신부 차관"/>
    <n v="49.31"/>
    <s v="국회의원선거"/>
    <n v="20120411"/>
    <x v="13"/>
  </r>
  <r>
    <x v="0"/>
    <s v="충청북도"/>
    <x v="1541"/>
    <x v="2975"/>
    <x v="8"/>
    <n v="67"/>
    <n v="19480902"/>
    <s v="미국 펜실베니아대학교 정치학 석사 졸업(1981.9.3.~1983.5.23.)"/>
    <s v="(전)정보통신부 차관"/>
    <n v="42.6"/>
    <s v="국회의원선거"/>
    <n v="20160413"/>
    <x v="0"/>
  </r>
  <r>
    <x v="0"/>
    <s v="충청북도"/>
    <x v="1541"/>
    <x v="2975"/>
    <x v="8"/>
    <n v="71"/>
    <n v="19480902"/>
    <s v="미국 펜실베니아대학교 대학원 정치학과 졸업(정치학 석사)(1981.9.- 1983.5.)"/>
    <s v="(현)국회의원"/>
    <n v="52.99"/>
    <s v="국회의원선거"/>
    <n v="20200415"/>
    <x v="1"/>
  </r>
  <r>
    <x v="6"/>
    <s v="경상북도"/>
    <x v="1399"/>
    <x v="2976"/>
    <x v="2"/>
    <n v="61"/>
    <n v="19521105"/>
    <s v="이서중학교 졸업"/>
    <s v="(전)이서면 농업경영인 회장"/>
    <n v="21.83"/>
    <s v="구·시·군의회의원선거"/>
    <n v="20140604"/>
    <x v="5"/>
  </r>
  <r>
    <x v="12"/>
    <s v="충청남도"/>
    <x v="1507"/>
    <x v="2977"/>
    <x v="0"/>
    <n v="67"/>
    <n v="19401015"/>
    <s v="중앙대학교 문리과대학 심리학과 졸업"/>
    <s v="(전)제15대 국회의원"/>
    <n v="51.65"/>
    <s v="국회의원선거"/>
    <n v="20080409"/>
    <x v="12"/>
  </r>
  <r>
    <x v="3"/>
    <s v="경상북도"/>
    <x v="940"/>
    <x v="2978"/>
    <x v="0"/>
    <n v="52"/>
    <n v="19571108"/>
    <s v="방송통신대학교 농학과 졸업"/>
    <s v="전)구미시의원"/>
    <n v="58.48"/>
    <s v="시·도의회의원선거"/>
    <n v="20100602"/>
    <x v="8"/>
  </r>
  <r>
    <x v="5"/>
    <s v="울산광역시"/>
    <x v="82"/>
    <x v="2979"/>
    <x v="164"/>
    <n v="58"/>
    <n v="19591017"/>
    <s v="동아대학교 교육대학원 졸업(교육학 석사)"/>
    <s v="(전)울산광역시사립유치원연합회 회장"/>
    <n v="0"/>
    <s v="기초의원비례대표선거"/>
    <n v="20180613"/>
    <x v="2"/>
  </r>
  <r>
    <x v="2"/>
    <s v="울산광역시"/>
    <x v="87"/>
    <x v="2980"/>
    <x v="0"/>
    <n v="55"/>
    <n v="19581030"/>
    <s v="동국대학교 산업경영대학원 졸업"/>
    <s v="(전) 제2대 5대 울산광역시 남구의회의원"/>
    <n v="62.73"/>
    <s v="시·도의회의원선거"/>
    <n v="20140604"/>
    <x v="14"/>
  </r>
  <r>
    <x v="5"/>
    <s v="서울특별시"/>
    <x v="507"/>
    <x v="2981"/>
    <x v="364"/>
    <n v="58"/>
    <n v="19600126"/>
    <s v="호원대학교 체육학사"/>
    <s v="(현)노원구의회 도시환경위원장"/>
    <n v="24.13"/>
    <s v="구·시·군의회의원선거"/>
    <n v="20180613"/>
    <x v="16"/>
  </r>
  <r>
    <x v="0"/>
    <s v="경상남도"/>
    <x v="393"/>
    <x v="2982"/>
    <x v="0"/>
    <n v="52"/>
    <n v="19660402"/>
    <s v="연세대학교 행정대학원 석사과정 졸업"/>
    <s v="(전) 제19대 대통령선거 문재인후보 정무특보"/>
    <n v="52.47"/>
    <s v="구·시·군의 장선거"/>
    <n v="20180613"/>
    <x v="10"/>
  </r>
  <r>
    <x v="0"/>
    <s v="경기도"/>
    <x v="1448"/>
    <x v="2983"/>
    <x v="62"/>
    <n v="49"/>
    <n v="19670217"/>
    <s v="고려대학교 문과대학 사회학과 졸업"/>
    <s v="(전)수원지방검찰청 검사"/>
    <n v="47.14"/>
    <s v="국회의원선거"/>
    <n v="20160413"/>
    <x v="0"/>
  </r>
  <r>
    <x v="0"/>
    <s v="경기도"/>
    <x v="1448"/>
    <x v="2983"/>
    <x v="8"/>
    <n v="53"/>
    <n v="19670217"/>
    <s v="고려대학교 문과대학 사회학과 졸업"/>
    <s v="(전)더불어민주당 대변인"/>
    <n v="60.68"/>
    <s v="국회의원선거"/>
    <n v="20200415"/>
    <x v="1"/>
  </r>
  <r>
    <x v="4"/>
    <s v="경기도"/>
    <x v="1515"/>
    <x v="2984"/>
    <x v="0"/>
    <n v="55"/>
    <n v="19651014"/>
    <s v="한국항공대학교 항공기계공학과 졸업"/>
    <s v="(전)국민의당 구리시장 후보"/>
    <n v="54.86"/>
    <s v="시·도의회의원선거"/>
    <n v="20210407"/>
    <x v="35"/>
  </r>
  <r>
    <x v="6"/>
    <s v="경상북도"/>
    <x v="1133"/>
    <x v="2985"/>
    <x v="36"/>
    <n v="48"/>
    <n v="19610904"/>
    <s v="대구공업대학 공업도안과 졸업"/>
    <s v="전)성주자치신문 대표이사"/>
    <n v="19.02"/>
    <s v="구·시·군의회의원선거"/>
    <n v="20100602"/>
    <x v="7"/>
  </r>
  <r>
    <x v="2"/>
    <s v="경상북도"/>
    <x v="1133"/>
    <x v="2985"/>
    <x v="0"/>
    <n v="52"/>
    <n v="19610904"/>
    <s v="대구공업대학교 졸업"/>
    <s v="(현)성주군의회 제6대 의원"/>
    <n v="17.79"/>
    <s v="구·시·군의회의원선거"/>
    <n v="20140604"/>
    <x v="5"/>
  </r>
  <r>
    <x v="2"/>
    <s v="부산광역시"/>
    <x v="658"/>
    <x v="2986"/>
    <x v="1118"/>
    <n v="51"/>
    <n v="19621223"/>
    <s v="부산대학교 환경대학원 도시계획학과 졸업"/>
    <s v="(현)제6대 부산광역시의회 제1부의장"/>
    <n v="64.44"/>
    <s v="시·도의회의원선거"/>
    <n v="20140604"/>
    <x v="14"/>
  </r>
  <r>
    <x v="11"/>
    <s v="부산광역시"/>
    <x v="278"/>
    <x v="2986"/>
    <x v="1348"/>
    <n v="57"/>
    <n v="19621223"/>
    <s v="부산대학교 환경대학원 도시계획학과 졸업"/>
    <s v="(전)부산광역시의회 제7대의장"/>
    <n v="54.19"/>
    <s v="국회의원선거"/>
    <n v="20200415"/>
    <x v="1"/>
  </r>
  <r>
    <x v="5"/>
    <s v="부산광역시"/>
    <x v="1542"/>
    <x v="2987"/>
    <x v="0"/>
    <n v="68"/>
    <n v="19500224"/>
    <s v="영남외국어대학 사회복지과 졸업"/>
    <s v="(전)4대 북구의회의원"/>
    <n v="33.49"/>
    <s v="구·시·군의회의원선거"/>
    <n v="20180613"/>
    <x v="16"/>
  </r>
  <r>
    <x v="0"/>
    <s v="인천광역시"/>
    <x v="1165"/>
    <x v="2988"/>
    <x v="1349"/>
    <n v="60"/>
    <n v="19580513"/>
    <s v="한국방송통신대학교 관광학과 2년 재학중"/>
    <s v="(전) 옹진농협 조합장"/>
    <n v="55.09"/>
    <s v="시·도의회의원선거"/>
    <n v="20180613"/>
    <x v="4"/>
  </r>
  <r>
    <x v="3"/>
    <s v="경상북도"/>
    <x v="797"/>
    <x v="2989"/>
    <x v="85"/>
    <n v="43"/>
    <n v="19661215"/>
    <s v="평해공업고등학교졸업"/>
    <s v="(전)울진남부초등학교운영위원장"/>
    <n v="0"/>
    <s v="기초의원비례대표선거"/>
    <n v="20100602"/>
    <x v="6"/>
  </r>
  <r>
    <x v="2"/>
    <s v="경상북도"/>
    <x v="1129"/>
    <x v="2989"/>
    <x v="1181"/>
    <n v="47"/>
    <n v="19661215"/>
    <s v="평해공업고등학교 졸업"/>
    <s v="(현)울진군의회부의장"/>
    <n v="15.23"/>
    <s v="구·시·군의회의원선거"/>
    <n v="20140604"/>
    <x v="5"/>
  </r>
  <r>
    <x v="15"/>
    <s v="경기도"/>
    <x v="907"/>
    <x v="2990"/>
    <x v="1350"/>
    <n v="56"/>
    <n v="19510704"/>
    <s v="경기대학교 무역학과 졸업"/>
    <s v="경기도의회의원"/>
    <n v="50.91"/>
    <s v="국회의원선거"/>
    <n v="20080409"/>
    <x v="12"/>
  </r>
  <r>
    <x v="7"/>
    <s v="경기도"/>
    <x v="907"/>
    <x v="2990"/>
    <x v="8"/>
    <n v="60"/>
    <n v="19510704"/>
    <s v="경기대학교 무역학과 졸업"/>
    <s v="(현) 민주통합당 정책위수석부의장"/>
    <n v="51.04"/>
    <s v="국회의원선거"/>
    <n v="20120411"/>
    <x v="13"/>
  </r>
  <r>
    <x v="0"/>
    <s v="경기도"/>
    <x v="907"/>
    <x v="2990"/>
    <x v="8"/>
    <n v="64"/>
    <n v="19510704"/>
    <s v="경기대학교 무역학과 졸업"/>
    <s v="(전)민선2,3기 광명시장 "/>
    <n v="39.4"/>
    <s v="국회의원선거"/>
    <n v="20160413"/>
    <x v="0"/>
  </r>
  <r>
    <x v="9"/>
    <s v="전라남도"/>
    <x v="303"/>
    <x v="2991"/>
    <x v="35"/>
    <n v="48"/>
    <n v="19610703"/>
    <s v="여수중앙여고 졸업"/>
    <s v="민주당 여수갑 여성위원장"/>
    <n v="0"/>
    <s v="기초의원비례대표선거"/>
    <n v="20100602"/>
    <x v="6"/>
  </r>
  <r>
    <x v="3"/>
    <s v="서울특별시"/>
    <x v="430"/>
    <x v="2992"/>
    <x v="0"/>
    <n v="60"/>
    <n v="19491205"/>
    <s v="단성중학교 졸업"/>
    <s v="現서울시당 선출직 전국위원"/>
    <n v="0"/>
    <s v="기초의원비례대표선거"/>
    <n v="20100602"/>
    <x v="6"/>
  </r>
  <r>
    <x v="14"/>
    <s v="경기도"/>
    <x v="197"/>
    <x v="2993"/>
    <x v="0"/>
    <n v="37"/>
    <n v="19660502"/>
    <s v="고려대학교 신문방송학과 졸업"/>
    <s v="국회의원 제정구 비서관"/>
    <n v="52.9"/>
    <s v="국회의원선거"/>
    <n v="20040415"/>
    <x v="19"/>
  </r>
  <r>
    <x v="15"/>
    <s v="경기도"/>
    <x v="197"/>
    <x v="2993"/>
    <x v="8"/>
    <n v="41"/>
    <n v="19660502"/>
    <s v="고려대학교 신문방송학과 졸업"/>
    <s v="(전)故제정구 국회의원 비서"/>
    <n v="49.79"/>
    <s v="국회의원선거"/>
    <n v="20080409"/>
    <x v="12"/>
  </r>
  <r>
    <x v="0"/>
    <s v="울산광역시"/>
    <x v="597"/>
    <x v="2994"/>
    <x v="1351"/>
    <n v="53"/>
    <n v="19641102"/>
    <s v="대구대학교 일반대학원 특수교육학과 졸업(문학박사)"/>
    <s v="(전) 춘해보건대학교 겸임교수"/>
    <n v="53.26"/>
    <s v="시·도의회의원선거"/>
    <n v="20180613"/>
    <x v="4"/>
  </r>
  <r>
    <x v="2"/>
    <s v="충청남도"/>
    <x v="58"/>
    <x v="2995"/>
    <x v="36"/>
    <n v="61"/>
    <n v="19520918"/>
    <s v="남인천여자중학교 졸업"/>
    <s v="(현)국제로타리 예산능금로타리클럽 회원"/>
    <n v="0"/>
    <s v="기초의원비례대표선거"/>
    <n v="20140604"/>
    <x v="3"/>
  </r>
  <r>
    <x v="3"/>
    <s v="부산광역시"/>
    <x v="776"/>
    <x v="2996"/>
    <x v="1352"/>
    <n v="47"/>
    <n v="19620904"/>
    <s v="양산대학 사회복지보육학과 재학중"/>
    <s v="전)기장교리초등학교 학부모회 초대회장"/>
    <n v="0"/>
    <s v="기초의원비례대표선거"/>
    <n v="20100602"/>
    <x v="6"/>
  </r>
  <r>
    <x v="3"/>
    <s v="경상남도"/>
    <x v="1543"/>
    <x v="2997"/>
    <x v="5"/>
    <n v="57"/>
    <n v="19520622"/>
    <s v="계명대학교 행정대학원 석사과정 수료"/>
    <s v="제7,8대 경상남도의회 의원(현)"/>
    <n v="36.020000000000003"/>
    <s v="시·도의회의원선거"/>
    <n v="20100602"/>
    <x v="8"/>
  </r>
  <r>
    <x v="2"/>
    <s v="경상북도"/>
    <x v="1426"/>
    <x v="2998"/>
    <x v="1353"/>
    <n v="55"/>
    <n v="19610320"/>
    <s v="경북대학교 대학원 정치학과 졸업(정치학 박사)"/>
    <s v="(전)국방부 차관"/>
    <n v="61.91"/>
    <s v="국회의원선거"/>
    <n v="20160413"/>
    <x v="0"/>
  </r>
  <r>
    <x v="0"/>
    <s v="경기도"/>
    <x v="218"/>
    <x v="2999"/>
    <x v="1354"/>
    <n v="55"/>
    <n v="19621106"/>
    <s v="죽산상업고등학교 졸업"/>
    <s v="(전) 안성신용협동조합 감사"/>
    <n v="56.87"/>
    <s v="시·도의회의원선거"/>
    <n v="20180613"/>
    <x v="4"/>
  </r>
  <r>
    <x v="0"/>
    <s v="서울특별시"/>
    <x v="587"/>
    <x v="3000"/>
    <x v="1355"/>
    <n v="53"/>
    <n v="19640905"/>
    <s v="경희사이버대학교 NGO·시민정치전공 졸업"/>
    <s v="(현) 금천구의회 의원"/>
    <n v="40.47"/>
    <s v="구·시·군의회의원선거"/>
    <n v="20180613"/>
    <x v="16"/>
  </r>
  <r>
    <x v="4"/>
    <s v="경상남도"/>
    <x v="656"/>
    <x v="3001"/>
    <x v="1356"/>
    <n v="54"/>
    <n v="19670310"/>
    <s v="고성종합고등학교(현 고성고등학교) 졸업"/>
    <s v="(전)고성군수 정무 비서실장"/>
    <n v="56.57"/>
    <s v="시·도의회의원선거"/>
    <n v="20210407"/>
    <x v="35"/>
  </r>
  <r>
    <x v="3"/>
    <s v="경기도"/>
    <x v="1315"/>
    <x v="3002"/>
    <x v="10"/>
    <n v="58"/>
    <n v="19490616"/>
    <s v="고려대학교 대학원 (행정학 박사)"/>
    <s v="(전) 경기도 고양군수"/>
    <n v="47.07"/>
    <s v="국회의원선거"/>
    <n v="20080409"/>
    <x v="12"/>
  </r>
  <r>
    <x v="2"/>
    <s v="부산광역시"/>
    <x v="111"/>
    <x v="3003"/>
    <x v="1357"/>
    <n v="66"/>
    <n v="19470707"/>
    <s v="경성대학교 교육대학원 졸업"/>
    <s v="(전)부산광역시 3선 시의원"/>
    <n v="54.45"/>
    <s v="구·시·군의 장선거"/>
    <n v="20140604"/>
    <x v="17"/>
  </r>
  <r>
    <x v="2"/>
    <s v="경상북도"/>
    <x v="203"/>
    <x v="3003"/>
    <x v="11"/>
    <n v="59"/>
    <n v="19550218"/>
    <s v="경북대학교 행정대학원 졸업(행정학석사)"/>
    <s v="(전)청도부군수"/>
    <n v="64.25"/>
    <s v="구·시·군의 장선거"/>
    <n v="20140604"/>
    <x v="17"/>
  </r>
  <r>
    <x v="5"/>
    <s v="경상북도"/>
    <x v="203"/>
    <x v="3003"/>
    <x v="11"/>
    <n v="63"/>
    <n v="19550218"/>
    <s v="경북대학교 행정대학원 졸업(행정학 석사)"/>
    <s v="(전)청도부군수"/>
    <n v="47.21"/>
    <s v="구·시·군의 장선거"/>
    <n v="20180613"/>
    <x v="10"/>
  </r>
  <r>
    <x v="5"/>
    <s v="부산광역시"/>
    <x v="1258"/>
    <x v="3004"/>
    <x v="1358"/>
    <n v="59"/>
    <n v="19590426"/>
    <s v="동의대학교 재학중"/>
    <s v="(현)문현1동주민자치위원장"/>
    <n v="0"/>
    <s v="구·시·군의회의원선거"/>
    <n v="20180613"/>
    <x v="16"/>
  </r>
  <r>
    <x v="3"/>
    <s v="경상남도"/>
    <x v="1544"/>
    <x v="3005"/>
    <x v="1359"/>
    <n v="58"/>
    <n v="19520117"/>
    <s v="거창농림고등학교(현 아림고등학교)농업과 졸업"/>
    <s v="지방공무원 35년9개월 역임"/>
    <n v="21.16"/>
    <s v="구·시·군의회의원선거"/>
    <n v="20100602"/>
    <x v="7"/>
  </r>
  <r>
    <x v="0"/>
    <s v="경상남도"/>
    <x v="23"/>
    <x v="3006"/>
    <x v="0"/>
    <n v="51"/>
    <n v="19660625"/>
    <s v="경상대학교 무역학과 졸업"/>
    <s v="(전)청와대 선임 행정관"/>
    <n v="56.3"/>
    <s v="구·시·군의 장선거"/>
    <n v="20180613"/>
    <x v="10"/>
  </r>
  <r>
    <x v="13"/>
    <s v="전라남도"/>
    <x v="412"/>
    <x v="3007"/>
    <x v="0"/>
    <n v="37"/>
    <n v="19730206"/>
    <s v="목포대학교 공과대학 식품공학과 졸업"/>
    <s v="(현)학교무상급식 조례제정 운동본부장"/>
    <n v="25.08"/>
    <s v="구·시·군의회의원선거"/>
    <n v="20100602"/>
    <x v="7"/>
  </r>
  <r>
    <x v="5"/>
    <s v="충청남도"/>
    <x v="337"/>
    <x v="3008"/>
    <x v="36"/>
    <n v="58"/>
    <n v="19591213"/>
    <s v="광천상업고등학교 졸업"/>
    <s v="(전)보령시연합여성의용소방대 회장"/>
    <n v="0"/>
    <s v="기초의원비례대표선거"/>
    <n v="20180613"/>
    <x v="2"/>
  </r>
  <r>
    <x v="2"/>
    <s v="충청남도"/>
    <x v="1102"/>
    <x v="3009"/>
    <x v="0"/>
    <n v="67"/>
    <n v="19470216"/>
    <s v="한국방송통신대학교 행정학과 졸업"/>
    <s v="(전)제8대 충청남도의회의원"/>
    <n v="48.95"/>
    <s v="시·도의회의원선거"/>
    <n v="20140604"/>
    <x v="14"/>
  </r>
  <r>
    <x v="9"/>
    <s v="서울특별시"/>
    <x v="1360"/>
    <x v="3010"/>
    <x v="0"/>
    <n v="51"/>
    <n v="19580613"/>
    <s v="한국외국어대학교 정치행정언론대학원 석사과정 5학기 재학중"/>
    <s v="휘봉고등학교 유치위원회 사무국장"/>
    <n v="61.73"/>
    <s v="시·도의회의원선거"/>
    <n v="20100602"/>
    <x v="8"/>
  </r>
  <r>
    <x v="7"/>
    <s v="전국"/>
    <x v="12"/>
    <x v="3011"/>
    <x v="1360"/>
    <n v="62"/>
    <n v="19500212"/>
    <s v="경남대학교 경영대학원 경영학석사"/>
    <s v="(전)3군사령부 군사령관"/>
    <n v="0"/>
    <s v="비례대표국회의원선거"/>
    <n v="20120411"/>
    <x v="26"/>
  </r>
  <r>
    <x v="0"/>
    <s v="경기도"/>
    <x v="220"/>
    <x v="3011"/>
    <x v="0"/>
    <n v="68"/>
    <n v="19500212"/>
    <s v="육군사관학교 졸업"/>
    <s v="(전)제19대 국회의원"/>
    <n v="53.72"/>
    <s v="구·시·군의 장선거"/>
    <n v="20180613"/>
    <x v="10"/>
  </r>
  <r>
    <x v="2"/>
    <s v="경기도"/>
    <x v="549"/>
    <x v="3012"/>
    <x v="0"/>
    <n v="57"/>
    <n v="19580621"/>
    <s v="연세대학교 행정대학원 졸업(행정학석사)"/>
    <s v="(전)구리시 행정지원국장"/>
    <n v="42.89"/>
    <s v="구·시·군의장선거"/>
    <n v="20160413"/>
    <x v="32"/>
  </r>
  <r>
    <x v="9"/>
    <s v="전라북도"/>
    <x v="1545"/>
    <x v="3013"/>
    <x v="64"/>
    <n v="48"/>
    <n v="19611126"/>
    <s v="중부대학교 노인복지학과 4년 재학중"/>
    <s v="(현)사단법인 무주읍진흥회 이사장"/>
    <n v="30.55"/>
    <s v="시·도의회의원선거"/>
    <n v="20100602"/>
    <x v="8"/>
  </r>
  <r>
    <x v="9"/>
    <s v="전라북도"/>
    <x v="1485"/>
    <x v="3014"/>
    <x v="10"/>
    <n v="43"/>
    <n v="19661012"/>
    <s v="원광대학교 정치행정언론학부 졸업 (정치학사)"/>
    <s v="(현) 익산시의회 의원"/>
    <n v="13.75"/>
    <s v="구·시·군의회의원선거"/>
    <n v="20100602"/>
    <x v="7"/>
  </r>
  <r>
    <x v="5"/>
    <s v="경상북도"/>
    <x v="1546"/>
    <x v="3015"/>
    <x v="318"/>
    <n v="58"/>
    <n v="19600212"/>
    <s v="고령여자종합고등학교 졸업"/>
    <s v="(전)고령군 여성단체협의회 회장"/>
    <n v="0"/>
    <s v="기초의원비례대표선거"/>
    <n v="20180613"/>
    <x v="2"/>
  </r>
  <r>
    <x v="1"/>
    <s v="전라북도"/>
    <x v="444"/>
    <x v="3016"/>
    <x v="1361"/>
    <n v="52"/>
    <n v="19610808"/>
    <s v="숭실대학교 대학원 사회사업학과 졸업(문학석사)"/>
    <s v="(전) 제5대 군산시의원"/>
    <n v="40.950000000000003"/>
    <s v="구·시·군의회의원선거"/>
    <n v="20140604"/>
    <x v="5"/>
  </r>
  <r>
    <x v="11"/>
    <s v="서울특별시"/>
    <x v="358"/>
    <x v="3017"/>
    <x v="0"/>
    <n v="36"/>
    <n v="19831106"/>
    <s v="북한대학원대학교 북한학과 석사 수료"/>
    <s v="(전) MBC 뉴스데스크 앵커"/>
    <n v="50.46"/>
    <s v="국회의원선거"/>
    <n v="20200415"/>
    <x v="1"/>
  </r>
  <r>
    <x v="0"/>
    <s v="경상북도"/>
    <x v="175"/>
    <x v="3018"/>
    <x v="0"/>
    <n v="46"/>
    <n v="19710921"/>
    <s v="대구한의대학교 보건학과 졸업(보건학박사)"/>
    <s v="(전)경북과학대학교 초빙교수(재할보건관리과)"/>
    <n v="0"/>
    <s v="기초의원비례대표선거"/>
    <n v="20180613"/>
    <x v="2"/>
  </r>
  <r>
    <x v="3"/>
    <s v="경상북도"/>
    <x v="488"/>
    <x v="3019"/>
    <x v="1362"/>
    <n v="61"/>
    <n v="19490110"/>
    <s v="경동정보대학(현.경산1대학) 사회복지과 졸업"/>
    <s v="현)경산시의회 의장"/>
    <n v="18.59"/>
    <s v="구·시·군의회의원선거"/>
    <n v="20100602"/>
    <x v="7"/>
  </r>
  <r>
    <x v="2"/>
    <s v="경상북도"/>
    <x v="60"/>
    <x v="3019"/>
    <x v="866"/>
    <n v="65"/>
    <n v="19490110"/>
    <s v="경동정보대학 사회복지과 졸업"/>
    <s v="(전) 제4, 5, 6대 경산시의회 의원"/>
    <n v="57.32"/>
    <s v="시·도의회의원선거"/>
    <n v="20140604"/>
    <x v="14"/>
  </r>
  <r>
    <x v="2"/>
    <s v="대구광역시"/>
    <x v="504"/>
    <x v="3020"/>
    <x v="1363"/>
    <n v="45"/>
    <n v="19690202"/>
    <s v="경북대학교 과학기술대학원 토목공학석사"/>
    <s v="(현)새누리당 전국위원"/>
    <n v="0"/>
    <s v="광역의원비례대표선거"/>
    <n v="20140604"/>
    <x v="22"/>
  </r>
  <r>
    <x v="13"/>
    <s v="광주광역시"/>
    <x v="82"/>
    <x v="3021"/>
    <x v="1364"/>
    <n v="38"/>
    <n v="19710622"/>
    <s v="광주대학교 사회과학대학 신문방송학과 졸업"/>
    <s v="광주전남통일대축전행사위원회 조직국장(전)"/>
    <n v="0"/>
    <s v="기초의원비례대표선거"/>
    <n v="20100602"/>
    <x v="6"/>
  </r>
  <r>
    <x v="2"/>
    <s v="경상북도"/>
    <x v="1547"/>
    <x v="3022"/>
    <x v="1365"/>
    <n v="40"/>
    <n v="19740430"/>
    <s v="고려대학교대학원 정치외교학과 졸업(정치학석사)"/>
    <s v="(전)국회의원 보좌관(4급)"/>
    <n v="66.040000000000006"/>
    <s v="시·도의회의원선거"/>
    <n v="20140604"/>
    <x v="14"/>
  </r>
  <r>
    <x v="13"/>
    <s v="인천광역시"/>
    <x v="353"/>
    <x v="3023"/>
    <x v="0"/>
    <n v="41"/>
    <n v="19680826"/>
    <s v="인천대학교 대학원 행정학과 석사과정 제3차 재학"/>
    <s v="민주노동당 인천시당 대변인(현)"/>
    <n v="54.98"/>
    <s v="구·시·군의장선거"/>
    <n v="20100602"/>
    <x v="15"/>
  </r>
  <r>
    <x v="19"/>
    <s v="전국"/>
    <x v="12"/>
    <x v="3023"/>
    <x v="0"/>
    <n v="51"/>
    <n v="19680826"/>
    <s v="인천대학교 대학원 행정학과 수료"/>
    <s v="(현)정의당 평화본부 공동본부장"/>
    <n v="0"/>
    <s v="비례대표국회의원선거"/>
    <n v="20200415"/>
    <x v="31"/>
  </r>
  <r>
    <x v="3"/>
    <s v="대구광역시"/>
    <x v="1548"/>
    <x v="3024"/>
    <x v="1366"/>
    <n v="42"/>
    <n v="19680409"/>
    <s v="경북대학교 대학원 정치학과 수료(2년)"/>
    <s v="한나라당 대구시당 대외협력위원회 부위원장"/>
    <n v="0"/>
    <s v="시·도의회의원선거"/>
    <n v="20100602"/>
    <x v="8"/>
  </r>
  <r>
    <x v="5"/>
    <s v="대구광역시"/>
    <x v="1548"/>
    <x v="3024"/>
    <x v="1038"/>
    <n v="50"/>
    <n v="19680409"/>
    <s v="경북대학교 대학원 정치학과 졸업(정치학석사)"/>
    <s v="(현)대구광역시의회의원"/>
    <n v="47.62"/>
    <s v="시·도의회의원선거"/>
    <n v="20180613"/>
    <x v="4"/>
  </r>
  <r>
    <x v="11"/>
    <s v="인천광역시"/>
    <x v="1549"/>
    <x v="3025"/>
    <x v="1367"/>
    <n v="49"/>
    <n v="19701021"/>
    <s v="연세대학교 정치외교학과 졸업"/>
    <s v="(전)제20대 국회의원선거 후보 (중구동구강화군옹진군선거구)"/>
    <n v="50.28"/>
    <s v="국회의원선거"/>
    <n v="20200415"/>
    <x v="1"/>
  </r>
  <r>
    <x v="10"/>
    <s v="부산광역시"/>
    <x v="1550"/>
    <x v="3026"/>
    <x v="320"/>
    <n v="61"/>
    <n v="19490311"/>
    <s v="한국교원대 대학원 졸업"/>
    <s v="다송중, 두송중학교 교장(전)"/>
    <n v="43.6"/>
    <s v="교육의원선거"/>
    <n v="20100602"/>
    <x v="21"/>
  </r>
  <r>
    <x v="9"/>
    <s v="전라남도"/>
    <x v="361"/>
    <x v="3027"/>
    <x v="109"/>
    <n v="50"/>
    <n v="19591225"/>
    <s v="초당대학교 사회복지학과 졸업"/>
    <s v="(전)제8대목포시의회의원 부의장"/>
    <n v="41.48"/>
    <s v="구·시·군의회의원선거"/>
    <n v="20100602"/>
    <x v="7"/>
  </r>
  <r>
    <x v="3"/>
    <s v="경상남도"/>
    <x v="1427"/>
    <x v="3028"/>
    <x v="5"/>
    <n v="58"/>
    <n v="19520201"/>
    <s v="경남대학교 법정대학 행정학과 졸업"/>
    <s v="경상남도의회의원(7.8대)"/>
    <n v="52.01"/>
    <s v="시·도의회의원선거"/>
    <n v="20100602"/>
    <x v="8"/>
  </r>
  <r>
    <x v="1"/>
    <s v="전라북도"/>
    <x v="2"/>
    <x v="3029"/>
    <x v="1368"/>
    <n v="64"/>
    <n v="19491120"/>
    <s v="전북과학대학교 사회복지학과 졸업"/>
    <s v="(현) 노인요양시설 둥지원 대표"/>
    <n v="0"/>
    <s v="기초의원비례대표선거"/>
    <n v="20140604"/>
    <x v="3"/>
  </r>
  <r>
    <x v="2"/>
    <s v="대구광역시"/>
    <x v="735"/>
    <x v="3030"/>
    <x v="1369"/>
    <n v="36"/>
    <n v="19790920"/>
    <s v="중국사회과학원 국제관계학과 박사(2010.9.3.~2013.8.20.)"/>
    <s v="(현)중국사회과학원 아시아태평양 연구소 연구원"/>
    <n v="59.12"/>
    <s v="시·도의회의원선거"/>
    <n v="20160413"/>
    <x v="27"/>
  </r>
  <r>
    <x v="7"/>
    <s v="전국"/>
    <x v="12"/>
    <x v="3031"/>
    <x v="1370"/>
    <n v="44"/>
    <n v="19680216"/>
    <s v="부산대학교 대학원 예술·문화와영상매체협동과정 재학"/>
    <s v="(전) 부산일보 인터넷뉴스부장"/>
    <n v="0"/>
    <s v="비례대표국회의원선거"/>
    <n v="20120411"/>
    <x v="26"/>
  </r>
  <r>
    <x v="2"/>
    <s v="경상북도"/>
    <x v="1551"/>
    <x v="3032"/>
    <x v="2"/>
    <n v="52"/>
    <n v="19610715"/>
    <s v="성주농업고등학교 졸업"/>
    <s v="(전)한농연 대가면회 회장"/>
    <n v="43.73"/>
    <s v="구·시·군의회의원선거"/>
    <n v="20140604"/>
    <x v="5"/>
  </r>
  <r>
    <x v="3"/>
    <s v="전국"/>
    <x v="12"/>
    <x v="3033"/>
    <x v="35"/>
    <n v="53"/>
    <n v="19500914"/>
    <s v="전북대 공대 2년 중퇴"/>
    <s v="서울지하철노조위원장"/>
    <n v="0"/>
    <s v="비례대표국회의원선거"/>
    <n v="20040415"/>
    <x v="11"/>
  </r>
  <r>
    <x v="3"/>
    <s v="전국"/>
    <x v="12"/>
    <x v="3034"/>
    <x v="1371"/>
    <n v="48"/>
    <n v="19590719"/>
    <s v="미 뉴욕주립대학교 대학원 졸업(세포분자생물학박사)"/>
    <s v="전 KIST 선임연구원"/>
    <n v="0"/>
    <s v="비례대표국회의원선거"/>
    <n v="20080409"/>
    <x v="24"/>
  </r>
  <r>
    <x v="2"/>
    <s v="부산광역시"/>
    <x v="122"/>
    <x v="3035"/>
    <x v="1372"/>
    <n v="47"/>
    <n v="19670122"/>
    <s v="부산교육대학교 교육대학원 유아교육 석사졸업"/>
    <s v="(현)녹색도시 서구21추진협의회장"/>
    <n v="0"/>
    <s v="기초의원비례대표선거"/>
    <n v="20140604"/>
    <x v="3"/>
  </r>
  <r>
    <x v="5"/>
    <s v="경상북도"/>
    <x v="476"/>
    <x v="3035"/>
    <x v="1373"/>
    <n v="59"/>
    <n v="19590607"/>
    <s v="대구가톨릭대학교 디자인대학원 석사과정 졸업(미술학 석사)"/>
    <s v="(전)가톨릭상지대학교 외래교수"/>
    <n v="0"/>
    <s v="기초의원비례대표선거"/>
    <n v="20180613"/>
    <x v="2"/>
  </r>
  <r>
    <x v="1"/>
    <s v="경상남도"/>
    <x v="214"/>
    <x v="3036"/>
    <x v="0"/>
    <n v="47"/>
    <n v="19661115"/>
    <s v="이화여자대학교 졸업"/>
    <s v="(전)통영YWCA사무총장"/>
    <n v="0"/>
    <s v="기초의원비례대표선거"/>
    <n v="20140604"/>
    <x v="3"/>
  </r>
  <r>
    <x v="0"/>
    <s v="부산광역시"/>
    <x v="1552"/>
    <x v="3037"/>
    <x v="0"/>
    <n v="58"/>
    <n v="19591005"/>
    <s v="부산대학교 정치외교학과 졸업"/>
    <s v="(전)제6대,제7대 부산진구의원"/>
    <n v="49.23"/>
    <s v="시·도의회의원선거"/>
    <n v="20180613"/>
    <x v="4"/>
  </r>
  <r>
    <x v="1"/>
    <s v="강원도"/>
    <x v="409"/>
    <x v="3038"/>
    <x v="0"/>
    <n v="55"/>
    <n v="19590517"/>
    <s v="도립강원전문대학 환경위생과 졸업"/>
    <s v="(전)새정치민주연합 강릉시 위원회 사무국장"/>
    <n v="15.38"/>
    <s v="구·시·군의회의원선거"/>
    <n v="20140604"/>
    <x v="5"/>
  </r>
  <r>
    <x v="3"/>
    <s v="경상북도"/>
    <x v="969"/>
    <x v="3039"/>
    <x v="594"/>
    <n v="53"/>
    <n v="19570509"/>
    <s v="영남대학교 사범대학 체육교육과 졸업"/>
    <s v="(현)제5대 칠곡군의원"/>
    <n v="30.04"/>
    <s v="구·시·군의회의원선거"/>
    <n v="20100602"/>
    <x v="7"/>
  </r>
  <r>
    <x v="2"/>
    <s v="경상북도"/>
    <x v="969"/>
    <x v="3039"/>
    <x v="594"/>
    <n v="57"/>
    <n v="19570509"/>
    <s v="영남대학교 사범대학 체육교육과 졸업"/>
    <s v="(전)칠곡군의회 부의장"/>
    <n v="47.35"/>
    <s v="구·시·군의회의원선거"/>
    <n v="20140604"/>
    <x v="5"/>
  </r>
  <r>
    <x v="2"/>
    <s v="경상남도"/>
    <x v="117"/>
    <x v="3040"/>
    <x v="0"/>
    <n v="54"/>
    <n v="19590710"/>
    <s v="경남대학교 경영대학원 경영학석사 수여"/>
    <s v="(현) 새누리당 경남도당 진해구당원협의회 여성부장"/>
    <n v="0"/>
    <s v="기초의원비례대표선거"/>
    <n v="20140604"/>
    <x v="3"/>
  </r>
  <r>
    <x v="1"/>
    <s v="경상북도"/>
    <x v="572"/>
    <x v="3041"/>
    <x v="0"/>
    <n v="68"/>
    <n v="19451019"/>
    <s v="김천여자중학교 졸업"/>
    <s v="(전)민주당경북도당여성위원장"/>
    <n v="0"/>
    <s v="광역의원비례대표선거"/>
    <n v="20140604"/>
    <x v="22"/>
  </r>
  <r>
    <x v="3"/>
    <s v="대구광역시"/>
    <x v="915"/>
    <x v="3042"/>
    <x v="0"/>
    <n v="59"/>
    <n v="19490315"/>
    <s v="오리건대학교 대학원 인문학석사"/>
    <s v="재정경제부 기획관리실장"/>
    <n v="48.13"/>
    <s v="국회의원선거"/>
    <n v="20080409"/>
    <x v="12"/>
  </r>
  <r>
    <x v="6"/>
    <s v="경상북도"/>
    <x v="602"/>
    <x v="3043"/>
    <x v="1374"/>
    <n v="49"/>
    <n v="19610420"/>
    <s v="영남대학교 행정대학원 석사학위과정 지역개발학과 지역개발 및 부동산전공 5학기 재학중"/>
    <s v="(현)성덕대학 노인요양재활과 겸임교수"/>
    <n v="21.44"/>
    <s v="구·시·군의회의원선거"/>
    <n v="20100602"/>
    <x v="7"/>
  </r>
  <r>
    <x v="2"/>
    <s v="경상북도"/>
    <x v="602"/>
    <x v="3043"/>
    <x v="961"/>
    <n v="53"/>
    <n v="19610420"/>
    <s v="영남대학교 행정대학원 지역개발학과 졸업(행정학석사)"/>
    <s v="(현)제6대 고령군의회의원"/>
    <n v="24.83"/>
    <s v="구·시·군의회의원선거"/>
    <n v="20140604"/>
    <x v="5"/>
  </r>
  <r>
    <x v="2"/>
    <s v="울산광역시"/>
    <x v="1014"/>
    <x v="3044"/>
    <x v="36"/>
    <n v="58"/>
    <n v="19550820"/>
    <s v="미기재"/>
    <s v="(현) 효문동 주민자치위원장"/>
    <n v="44.63"/>
    <s v="시·도의회의원선거"/>
    <n v="20140604"/>
    <x v="14"/>
  </r>
  <r>
    <x v="2"/>
    <s v="경상남도"/>
    <x v="117"/>
    <x v="3045"/>
    <x v="0"/>
    <n v="51"/>
    <n v="19630214"/>
    <s v="창원전문대학 행정복지과 졸업"/>
    <s v="(현) 창원시성산구당원협의회 여성부장"/>
    <n v="0"/>
    <s v="기초의원비례대표선거"/>
    <n v="20140604"/>
    <x v="3"/>
  </r>
  <r>
    <x v="9"/>
    <s v="전라북도"/>
    <x v="1553"/>
    <x v="3046"/>
    <x v="1375"/>
    <n v="58"/>
    <n v="19511206"/>
    <s v="원광대학교대학원 사회복지학과 (박사과정 2년) 수료"/>
    <s v="(현) 전주대학교 객원교수"/>
    <n v="0"/>
    <s v="시·도의회의원선거"/>
    <n v="20100602"/>
    <x v="8"/>
  </r>
  <r>
    <x v="3"/>
    <s v="경상북도"/>
    <x v="1554"/>
    <x v="3047"/>
    <x v="181"/>
    <n v="48"/>
    <n v="19620228"/>
    <s v="숙명여자대학교 약학과 졸업"/>
    <s v="한나라당경북도당 부위원장"/>
    <n v="40.61"/>
    <s v="시·도의회의원선거"/>
    <n v="20100602"/>
    <x v="8"/>
  </r>
  <r>
    <x v="9"/>
    <s v="경기도"/>
    <x v="1555"/>
    <x v="3048"/>
    <x v="29"/>
    <n v="44"/>
    <n v="19650816"/>
    <s v="성결대학교 사회복지대학원 졸업(사회복지학석사)"/>
    <s v="(전)과천시 노인복지관 부장 근무(10년)"/>
    <n v="47.02"/>
    <s v="시·도의회의원선거"/>
    <n v="20100602"/>
    <x v="8"/>
  </r>
  <r>
    <x v="1"/>
    <s v="경기도"/>
    <x v="1556"/>
    <x v="3048"/>
    <x v="349"/>
    <n v="48"/>
    <n v="19650816"/>
    <s v="강남대학교 사회복지전문대학원 사회복지학과 박사과정 수료"/>
    <s v="(전)과천시노인복지관 부장"/>
    <n v="52"/>
    <s v="시·도의회의원선거"/>
    <n v="20140604"/>
    <x v="14"/>
  </r>
  <r>
    <x v="0"/>
    <s v="경기도"/>
    <x v="1556"/>
    <x v="3048"/>
    <x v="349"/>
    <n v="52"/>
    <n v="19650816"/>
    <s v="강남대학교 사회복지전문대학원 졸업(사회복지학박사)"/>
    <s v="(현)경기도의회 제9대 재선 도의원"/>
    <n v="61.3"/>
    <s v="시·도의회의원선거"/>
    <n v="20180613"/>
    <x v="4"/>
  </r>
  <r>
    <x v="6"/>
    <s v="전라북도"/>
    <x v="961"/>
    <x v="3049"/>
    <x v="1376"/>
    <n v="53"/>
    <n v="19601205"/>
    <s v="전주대학교 환경시스템학과 졸업"/>
    <s v="(전)진안군 학교운영협의회 회장"/>
    <n v="14.55"/>
    <s v="구·시·군의회의원선거"/>
    <n v="20140604"/>
    <x v="5"/>
  </r>
  <r>
    <x v="6"/>
    <s v="경상북도"/>
    <x v="467"/>
    <x v="3050"/>
    <x v="294"/>
    <n v="43"/>
    <n v="19661226"/>
    <s v="경주대학교 방송언론광고학부 3학년 재학"/>
    <s v="(현)울릉군의회의원"/>
    <n v="20.07"/>
    <s v="구·시·군의회의원선거"/>
    <n v="20100602"/>
    <x v="7"/>
  </r>
  <r>
    <x v="10"/>
    <s v="인천광역시"/>
    <x v="1557"/>
    <x v="3051"/>
    <x v="53"/>
    <n v="63"/>
    <n v="19470312"/>
    <s v="고려대학교 교육대학원 졸업(교육학 석사)"/>
    <s v="전)인천 용현초등학교 교장"/>
    <n v="53.1"/>
    <s v="교육의원선거"/>
    <n v="20100602"/>
    <x v="21"/>
  </r>
  <r>
    <x v="2"/>
    <s v="경상북도"/>
    <x v="50"/>
    <x v="3052"/>
    <x v="2"/>
    <n v="49"/>
    <n v="19640703"/>
    <s v="경북과학대학교 사회복지학과 졸업"/>
    <s v="(전)성주농협이사"/>
    <n v="0"/>
    <s v="기초의원비례대표선거"/>
    <n v="20140604"/>
    <x v="3"/>
  </r>
  <r>
    <x v="10"/>
    <s v="전라남도"/>
    <x v="1558"/>
    <x v="3053"/>
    <x v="53"/>
    <n v="61"/>
    <n v="19490115"/>
    <s v="경희대학교 교육대학원 졸업(교육학 석사)"/>
    <s v="(전)초.중등교사.교감.교장"/>
    <n v="30.6"/>
    <s v="교육의원선거"/>
    <n v="20100602"/>
    <x v="21"/>
  </r>
  <r>
    <x v="3"/>
    <s v="경상북도"/>
    <x v="1125"/>
    <x v="3054"/>
    <x v="1377"/>
    <n v="48"/>
    <n v="19610619"/>
    <s v="상주대학교 축산학과 졸업"/>
    <s v="성주참외혁신지원단장"/>
    <n v="21.03"/>
    <s v="구·시·군의회의원선거"/>
    <n v="20100602"/>
    <x v="7"/>
  </r>
  <r>
    <x v="2"/>
    <s v="경상북도"/>
    <x v="1125"/>
    <x v="3054"/>
    <x v="1378"/>
    <n v="52"/>
    <n v="19610619"/>
    <s v="상주대학교 축산학과 졸업"/>
    <s v="(현)성주참외맞춤형 액비(미생물)개발 추진위원장"/>
    <n v="38.69"/>
    <s v="구·시·군의회의원선거"/>
    <n v="20140604"/>
    <x v="5"/>
  </r>
  <r>
    <x v="3"/>
    <s v="부산광역시"/>
    <x v="111"/>
    <x v="3055"/>
    <x v="1379"/>
    <n v="61"/>
    <n v="19480622"/>
    <s v="경성대학교 대학원졸업(경영학박사)"/>
    <s v="청와대 대통령비서실 행정관(전)"/>
    <n v="51.31"/>
    <s v="구·시·군의장선거"/>
    <n v="20100602"/>
    <x v="15"/>
  </r>
  <r>
    <x v="2"/>
    <s v="부산광역시"/>
    <x v="1278"/>
    <x v="3055"/>
    <x v="8"/>
    <n v="67"/>
    <n v="19480622"/>
    <s v="경성대학교 대학원 졸업(경영학 박사)"/>
    <s v="(현)제19대 국회의원"/>
    <n v="49.65"/>
    <s v="국회의원선거"/>
    <n v="20160413"/>
    <x v="0"/>
  </r>
  <r>
    <x v="5"/>
    <s v="대구광역시"/>
    <x v="32"/>
    <x v="3056"/>
    <x v="0"/>
    <n v="60"/>
    <n v="19571101"/>
    <s v="계명대학교 대학원 통합과정 환경과학과 휴학"/>
    <s v="(전)대구 동구청 부구청장"/>
    <n v="37.380000000000003"/>
    <s v="구·시·군의 장선거"/>
    <n v="20180613"/>
    <x v="10"/>
  </r>
  <r>
    <x v="7"/>
    <s v="전라남도"/>
    <x v="363"/>
    <x v="3057"/>
    <x v="0"/>
    <n v="61"/>
    <n v="19500929"/>
    <s v="서울대학교 대학원 법학과 졸업"/>
    <s v="(전) 보훈복지공단 이사장"/>
    <n v="52.73"/>
    <s v="국회의원선거"/>
    <n v="20120411"/>
    <x v="13"/>
  </r>
  <r>
    <x v="14"/>
    <s v="경기도"/>
    <x v="1182"/>
    <x v="3058"/>
    <x v="8"/>
    <n v="53"/>
    <n v="19500915"/>
    <s v="고려대 정책과학대학원 석사과정졸업"/>
    <s v="열린우리당 깨끗한정치실천위원장"/>
    <n v="47.5"/>
    <s v="국회의원선거"/>
    <n v="20040415"/>
    <x v="19"/>
  </r>
  <r>
    <x v="3"/>
    <s v="경상북도"/>
    <x v="372"/>
    <x v="3059"/>
    <x v="0"/>
    <n v="51"/>
    <n v="19580901"/>
    <s v="영남이공대학 건축과 졸업"/>
    <s v="(전)의성군 축구 협회장"/>
    <n v="16.440000000000001"/>
    <s v="구·시·군의회의원선거"/>
    <n v="20100602"/>
    <x v="7"/>
  </r>
  <r>
    <x v="2"/>
    <s v="경상북도"/>
    <x v="372"/>
    <x v="3059"/>
    <x v="1380"/>
    <n v="55"/>
    <n v="19580901"/>
    <s v="영남전문학교 건축과졸업&lt;현. 영남이공대학교 건축과 졸업&gt;"/>
    <s v="(현)의성군의회의원"/>
    <n v="19.43"/>
    <s v="구·시·군의회의원선거"/>
    <n v="20140604"/>
    <x v="5"/>
  </r>
  <r>
    <x v="2"/>
    <s v="대구광역시"/>
    <x v="29"/>
    <x v="3060"/>
    <x v="0"/>
    <n v="54"/>
    <n v="19590719"/>
    <s v="경북대학교 행정학과 졸업"/>
    <s v="(전)대구광역시 북구 부구청장"/>
    <n v="68.39"/>
    <s v="구·시·군의 장선거"/>
    <n v="20140604"/>
    <x v="17"/>
  </r>
  <r>
    <x v="5"/>
    <s v="대구광역시"/>
    <x v="29"/>
    <x v="3060"/>
    <x v="1381"/>
    <n v="58"/>
    <n v="19590719"/>
    <s v="경북대학교 행정학과 졸업"/>
    <s v="(현)북구청장"/>
    <n v="49.11"/>
    <s v="구·시·군의 장선거"/>
    <n v="20180613"/>
    <x v="10"/>
  </r>
  <r>
    <x v="9"/>
    <s v="부산광역시"/>
    <x v="278"/>
    <x v="3061"/>
    <x v="0"/>
    <n v="47"/>
    <n v="19630423"/>
    <s v="숙명여자대학교 역사학과 졸업"/>
    <s v="부산발전연구원 전문위원"/>
    <n v="0"/>
    <s v="기초의원비례대표선거"/>
    <n v="20100602"/>
    <x v="6"/>
  </r>
  <r>
    <x v="5"/>
    <s v="충청남도"/>
    <x v="1559"/>
    <x v="3062"/>
    <x v="0"/>
    <n v="60"/>
    <n v="19580421"/>
    <s v="공주대학교 산업과학대학원 졸업 (산림자원학및조경학 농학석사)"/>
    <s v="(전)예산읍장"/>
    <n v="53.02"/>
    <s v="시·도의회의원선거"/>
    <n v="20180613"/>
    <x v="4"/>
  </r>
  <r>
    <x v="3"/>
    <s v="경상북도"/>
    <x v="672"/>
    <x v="3063"/>
    <x v="1382"/>
    <n v="45"/>
    <n v="19650404"/>
    <s v="동국대학교 행정학과 졸업"/>
    <s v="현) 포항시청년연합회 회장"/>
    <n v="28.44"/>
    <s v="구·시·군의회의원선거"/>
    <n v="20100602"/>
    <x v="7"/>
  </r>
  <r>
    <x v="0"/>
    <s v="인천광역시"/>
    <x v="588"/>
    <x v="3064"/>
    <x v="1383"/>
    <n v="40"/>
    <n v="19780123"/>
    <s v="인천대학교 경기지도학과 졸업 "/>
    <s v="(현) 한국여자프로골프협회(KLPGA) 준회원"/>
    <n v="0"/>
    <s v="기초의원비례대표선거"/>
    <n v="20180613"/>
    <x v="2"/>
  </r>
  <r>
    <x v="2"/>
    <s v="경상남도"/>
    <x v="529"/>
    <x v="3065"/>
    <x v="0"/>
    <n v="66"/>
    <n v="19471228"/>
    <s v="창원대학교 대학원(박사) 체육학과 졸업"/>
    <s v="(전) 창원시의회의원(제4대)"/>
    <n v="28.99"/>
    <s v="구·시·군의회의원선거"/>
    <n v="20140604"/>
    <x v="5"/>
  </r>
  <r>
    <x v="11"/>
    <s v="강원도"/>
    <x v="185"/>
    <x v="3066"/>
    <x v="6"/>
    <n v="53"/>
    <n v="19661129"/>
    <s v="강원대학교 정보과학·행정대학원(부동산학 석사) 졸업"/>
    <s v="(전)강원도지사 비서실장"/>
    <n v="50.35"/>
    <s v="구·시·군의회의원선거"/>
    <n v="20200415"/>
    <x v="37"/>
  </r>
  <r>
    <x v="0"/>
    <s v="경기도"/>
    <x v="1040"/>
    <x v="3067"/>
    <x v="0"/>
    <n v="67"/>
    <n v="19501204"/>
    <s v="성균관대학교 행정대학원 졸업(행정학 석사)"/>
    <s v="(현)더불어민주당 중앙당 부대변인                 "/>
    <n v="61.55"/>
    <s v="시·도의회의원선거"/>
    <n v="20180613"/>
    <x v="4"/>
  </r>
  <r>
    <x v="2"/>
    <s v="충청남도"/>
    <x v="955"/>
    <x v="3068"/>
    <x v="0"/>
    <n v="57"/>
    <n v="19560811"/>
    <s v="선문대 대학원 사회복지학 석사"/>
    <s v="(현)선문대학교 총동문회 부회장"/>
    <n v="0"/>
    <s v="기초의원비례대표선거"/>
    <n v="20140604"/>
    <x v="3"/>
  </r>
  <r>
    <x v="3"/>
    <s v="강원도"/>
    <x v="1560"/>
    <x v="3069"/>
    <x v="735"/>
    <n v="53"/>
    <n v="19570417"/>
    <s v="강원대학교  경영학과 졸업"/>
    <s v="(전)화천읍주민자치위원장"/>
    <n v="51.29"/>
    <s v="시·도의회의원선거"/>
    <n v="20100602"/>
    <x v="8"/>
  </r>
  <r>
    <x v="0"/>
    <s v="서울특별시"/>
    <x v="20"/>
    <x v="3070"/>
    <x v="1384"/>
    <n v="56"/>
    <n v="19610820"/>
    <s v="학점인정등에 관한 법률에 따른 건국대학교부설미래지식교육원 학사과정이수중"/>
    <s v="(현)더불어민주당 서울시당 주거복지특위부위원장"/>
    <n v="37.36"/>
    <s v="구·시·군의회의원선거"/>
    <n v="20180613"/>
    <x v="16"/>
  </r>
  <r>
    <x v="9"/>
    <s v="제주특별자치도"/>
    <x v="138"/>
    <x v="3071"/>
    <x v="96"/>
    <n v="54"/>
    <n v="19550912"/>
    <s v="애월상업고등학교(현 애월고등학교)졸업"/>
    <s v="(현)제주특별자치도의회 의원"/>
    <n v="0"/>
    <s v="광역의원비례대표선거"/>
    <n v="20100602"/>
    <x v="28"/>
  </r>
  <r>
    <x v="9"/>
    <s v="강원도"/>
    <x v="109"/>
    <x v="3072"/>
    <x v="1385"/>
    <n v="49"/>
    <n v="19610416"/>
    <s v="강릉대학 졸업 (경제학사)"/>
    <s v="현)속초시야구협회 전무이사"/>
    <n v="13.84"/>
    <s v="구·시·군의회의원선거"/>
    <n v="20100602"/>
    <x v="7"/>
  </r>
  <r>
    <x v="2"/>
    <s v="전라북도"/>
    <x v="199"/>
    <x v="3073"/>
    <x v="1386"/>
    <n v="55"/>
    <n v="19590228"/>
    <s v="호원대학교 경영학부 1학년재학"/>
    <s v="미기재"/>
    <n v="0"/>
    <s v="기초의원비례대표선거"/>
    <n v="20140604"/>
    <x v="3"/>
  </r>
  <r>
    <x v="0"/>
    <s v="강원도"/>
    <x v="1561"/>
    <x v="3074"/>
    <x v="0"/>
    <n v="55"/>
    <n v="19630104"/>
    <s v="가톨릭관동대학교대학원 사회복지학과 졸업(석사)"/>
    <s v="(전)제19대대통령선거문재인후보 영동지역 특별선대책위원장"/>
    <n v="52.27"/>
    <s v="시·도의회의원선거"/>
    <n v="20180613"/>
    <x v="4"/>
  </r>
  <r>
    <x v="1"/>
    <s v="광주광역시"/>
    <x v="464"/>
    <x v="3075"/>
    <x v="0"/>
    <n v="51"/>
    <n v="19621022"/>
    <s v="동아인재대학 복지관광학부 졸업"/>
    <s v="(전) 북구의회 의원"/>
    <n v="60.39"/>
    <s v="시·도의회의원선거"/>
    <n v="20140604"/>
    <x v="14"/>
  </r>
  <r>
    <x v="0"/>
    <s v="광주광역시"/>
    <x v="464"/>
    <x v="3075"/>
    <x v="374"/>
    <n v="55"/>
    <n v="19621022"/>
    <s v="동아인재대학 복지관광학부 졸업"/>
    <s v="(현)광주광역시의회의원"/>
    <n v="70.010000000000005"/>
    <s v="시·도의회의원선거"/>
    <n v="20180613"/>
    <x v="4"/>
  </r>
  <r>
    <x v="0"/>
    <s v="인천광역시"/>
    <x v="353"/>
    <x v="3076"/>
    <x v="1387"/>
    <n v="51"/>
    <n v="19670226"/>
    <s v="서울간호전문대학 간호과 졸업(현 서울 여자 간호대학교)"/>
    <s v="(현)행복요양보호사교육원 원장"/>
    <n v="0"/>
    <s v="기초의원비례대표선거"/>
    <n v="20180613"/>
    <x v="2"/>
  </r>
  <r>
    <x v="3"/>
    <s v="경상남도"/>
    <x v="1562"/>
    <x v="3077"/>
    <x v="8"/>
    <n v="65"/>
    <n v="19380809"/>
    <s v="건국대학교 대학원"/>
    <s v="한나라당 원내총무"/>
    <n v="53.5"/>
    <s v="국회의원선거"/>
    <n v="20040415"/>
    <x v="19"/>
  </r>
  <r>
    <x v="2"/>
    <s v="대전광역시"/>
    <x v="1490"/>
    <x v="3078"/>
    <x v="0"/>
    <n v="51"/>
    <n v="19621113"/>
    <s v="한남대학교 행정복지대학원 졸업(사회복지학 석사)"/>
    <s v="(전)대전광역시당 수석부위원장"/>
    <n v="52.02"/>
    <s v="시·도의회의원선거"/>
    <n v="20140604"/>
    <x v="14"/>
  </r>
  <r>
    <x v="2"/>
    <s v="경기도"/>
    <x v="13"/>
    <x v="3079"/>
    <x v="36"/>
    <n v="59"/>
    <n v="19541208"/>
    <s v="두원공과대학교 보육복지과 1학년 재학"/>
    <s v="전 새누리당 파주시을 당원협의회 여성위원장"/>
    <n v="0"/>
    <s v="기초의원비례대표선거"/>
    <n v="20140604"/>
    <x v="3"/>
  </r>
  <r>
    <x v="1"/>
    <s v="경상북도"/>
    <x v="84"/>
    <x v="3080"/>
    <x v="1388"/>
    <n v="41"/>
    <n v="19720721"/>
    <s v="동국대학교대학원 행정학과 졸업(행정학석사)"/>
    <s v="(전)(사)포항지방의정연구소 사무국장"/>
    <n v="0"/>
    <s v="기초의원비례대표선거"/>
    <n v="20140604"/>
    <x v="3"/>
  </r>
  <r>
    <x v="0"/>
    <s v="전라북도"/>
    <x v="115"/>
    <x v="3081"/>
    <x v="1389"/>
    <n v="56"/>
    <n v="19620310"/>
    <s v="우석대학교 아동복지학과 졸업"/>
    <s v="(전)전북학교운영위원장협의회 회장"/>
    <n v="0"/>
    <s v="광역의원비례대표선거"/>
    <n v="20180613"/>
    <x v="18"/>
  </r>
  <r>
    <x v="2"/>
    <s v="경상남도"/>
    <x v="942"/>
    <x v="3082"/>
    <x v="1390"/>
    <n v="54"/>
    <n v="19591007"/>
    <s v="거창상업고등학교 졸업"/>
    <s v="(전)새누리당 거창군 여성위원회 회장"/>
    <n v="0"/>
    <s v="기초의원비례대표선거"/>
    <n v="20140604"/>
    <x v="3"/>
  </r>
  <r>
    <x v="6"/>
    <s v="제주특별자치도"/>
    <x v="1147"/>
    <x v="3083"/>
    <x v="96"/>
    <n v="48"/>
    <n v="19611231"/>
    <s v="제주대학교 법학과 졸업"/>
    <s v="(현)제주특별자치도의회의원"/>
    <n v="42.22"/>
    <s v="시·도의회의원선거"/>
    <n v="20100602"/>
    <x v="8"/>
  </r>
  <r>
    <x v="5"/>
    <s v="서울특별시"/>
    <x v="1563"/>
    <x v="3084"/>
    <x v="36"/>
    <n v="65"/>
    <n v="19521108"/>
    <s v="미기재"/>
    <s v="(전)제5대 동작구의원"/>
    <n v="20.99"/>
    <s v="구·시·군의회의원선거"/>
    <n v="20180613"/>
    <x v="16"/>
  </r>
  <r>
    <x v="0"/>
    <s v="부산광역시"/>
    <x v="808"/>
    <x v="3085"/>
    <x v="0"/>
    <n v="64"/>
    <n v="19540128"/>
    <s v="동의대학교 회계학과 졸업"/>
    <s v="(전)제6대 서구의회의원"/>
    <n v="53.9"/>
    <s v="시·도의회의원선거"/>
    <n v="20180613"/>
    <x v="4"/>
  </r>
  <r>
    <x v="0"/>
    <s v="강원도"/>
    <x v="1564"/>
    <x v="3086"/>
    <x v="0"/>
    <n v="60"/>
    <n v="19580112"/>
    <s v="관동대학교 행정학과 졸업"/>
    <s v="(전)제3,4,5대 고성군의회의원"/>
    <n v="53.56"/>
    <s v="시·도의회의원선거"/>
    <n v="20180613"/>
    <x v="4"/>
  </r>
  <r>
    <x v="12"/>
    <s v="대전광역시"/>
    <x v="122"/>
    <x v="3087"/>
    <x v="0"/>
    <n v="60"/>
    <n v="19500405"/>
    <s v="충남대학교 행정대학원 행정학과 졸업"/>
    <s v="(현)자유선진당 대전광역시당 부위원장"/>
    <n v="38.26"/>
    <s v="구·시·군의장선거"/>
    <n v="20100602"/>
    <x v="15"/>
  </r>
  <r>
    <x v="2"/>
    <s v="경기도"/>
    <x v="777"/>
    <x v="3088"/>
    <x v="0"/>
    <n v="57"/>
    <n v="19570425"/>
    <s v="장안대학교 행정법률과 졸업"/>
    <s v="(전) 새누리당 경기도당 여성부위원장"/>
    <n v="0"/>
    <s v="기초의원비례대표선거"/>
    <n v="20140604"/>
    <x v="3"/>
  </r>
  <r>
    <x v="5"/>
    <s v="경상북도"/>
    <x v="35"/>
    <x v="3088"/>
    <x v="348"/>
    <n v="56"/>
    <n v="19610720"/>
    <s v="의성안계중학교 졸업"/>
    <s v="(전)새누리당 경북선대위 의성군 지역본부 지도위원"/>
    <n v="0"/>
    <s v="기초의원비례대표선거"/>
    <n v="20180613"/>
    <x v="2"/>
  </r>
  <r>
    <x v="14"/>
    <s v="전국"/>
    <x v="12"/>
    <x v="3089"/>
    <x v="6"/>
    <n v="48"/>
    <n v="19550418"/>
    <s v="경상대 임학과 졸업"/>
    <s v="한농연 중앙회장"/>
    <n v="0"/>
    <s v="비례대표국회의원선거"/>
    <n v="20040415"/>
    <x v="11"/>
  </r>
  <r>
    <x v="9"/>
    <s v="서울특별시"/>
    <x v="366"/>
    <x v="3090"/>
    <x v="0"/>
    <n v="67"/>
    <n v="19420606"/>
    <s v="성균관대학교 법정대학 법률학과 졸업"/>
    <s v="(전)근로복지공단 이사장"/>
    <n v="49.17"/>
    <s v="구·시·군의장선거"/>
    <n v="20100602"/>
    <x v="15"/>
  </r>
  <r>
    <x v="1"/>
    <s v="서울특별시"/>
    <x v="366"/>
    <x v="3090"/>
    <x v="1391"/>
    <n v="71"/>
    <n v="19420606"/>
    <s v="성균관대학교 법정대학 법률학과 졸업(법학사)"/>
    <s v="(현)마포구청장"/>
    <n v="53.11"/>
    <s v="구·시·군의 장선거"/>
    <n v="20140604"/>
    <x v="17"/>
  </r>
  <r>
    <x v="6"/>
    <s v="전라남도"/>
    <x v="700"/>
    <x v="3091"/>
    <x v="10"/>
    <n v="60"/>
    <n v="19530909"/>
    <s v="한양대학교 행정대학원 사법경찰행정학과 졸업(법학석사)"/>
    <s v="(전)민선5기 목포시장 후보"/>
    <n v="35.479999999999997"/>
    <s v="구·시·군의 장선거"/>
    <n v="20140604"/>
    <x v="17"/>
  </r>
  <r>
    <x v="7"/>
    <s v="서울특별시"/>
    <x v="513"/>
    <x v="3092"/>
    <x v="0"/>
    <n v="42"/>
    <n v="19691008"/>
    <s v="경희대학교 행정대학원 환경행정학과 석사과정 졸업"/>
    <s v="(전) 경희대학교 총학생회장"/>
    <n v="44.49"/>
    <s v="국회의원선거"/>
    <n v="20120411"/>
    <x v="13"/>
  </r>
  <r>
    <x v="0"/>
    <s v="서울특별시"/>
    <x v="513"/>
    <x v="3092"/>
    <x v="8"/>
    <n v="46"/>
    <n v="19691008"/>
    <s v="경희대학교 행정대학원 환경행정학과 졸업(행정학석사)"/>
    <s v="(현)서울 중랑구(을) 국회의원"/>
    <n v="44.28"/>
    <s v="국회의원선거"/>
    <n v="20160413"/>
    <x v="0"/>
  </r>
  <r>
    <x v="0"/>
    <s v="서울특별시"/>
    <x v="513"/>
    <x v="3092"/>
    <x v="73"/>
    <n v="50"/>
    <n v="19691008"/>
    <s v="경희대학교 행정대학원 환경행정학과 졸업(행정학석사)"/>
    <s v="(현) 국회의원(제19대, 20대)"/>
    <n v="59.28"/>
    <s v="국회의원선거"/>
    <n v="20200415"/>
    <x v="1"/>
  </r>
  <r>
    <x v="10"/>
    <s v="울산광역시"/>
    <x v="1565"/>
    <x v="3093"/>
    <x v="891"/>
    <n v="65"/>
    <n v="19441227"/>
    <s v="울산대학교 교육대학원 교육행정학과(교육학석사)"/>
    <s v="울산광역시 강남교육청 교육장"/>
    <n v="33.89"/>
    <s v="교육의원선거"/>
    <n v="20100602"/>
    <x v="21"/>
  </r>
  <r>
    <x v="2"/>
    <s v="강원도"/>
    <x v="1146"/>
    <x v="3094"/>
    <x v="1392"/>
    <n v="51"/>
    <n v="19620920"/>
    <s v="연세대학교 관리과학대학원 행정학석사"/>
    <s v="(전)4~5대 원주시의회 의원"/>
    <n v="15.64"/>
    <s v="구·시·군의회의원선거"/>
    <n v="20140604"/>
    <x v="5"/>
  </r>
  <r>
    <x v="1"/>
    <s v="서울특별시"/>
    <x v="33"/>
    <x v="3095"/>
    <x v="1393"/>
    <n v="45"/>
    <n v="19681229"/>
    <s v="고려대학교 대학원 교육학과 졸업(교육학 박사)"/>
    <s v="(현) 한국체육대학교 교육학 교수"/>
    <n v="52.02"/>
    <s v="시·도의회의원선거"/>
    <n v="20140604"/>
    <x v="14"/>
  </r>
  <r>
    <x v="0"/>
    <s v="전라남도"/>
    <x v="178"/>
    <x v="3096"/>
    <x v="1394"/>
    <n v="45"/>
    <n v="19720827"/>
    <s v="동신대학교 박사과정 보건의료학과 수료"/>
    <s v="(현)청암대학교 안경광학과 부교수"/>
    <n v="0"/>
    <s v="기초의원비례대표선거"/>
    <n v="20180613"/>
    <x v="2"/>
  </r>
  <r>
    <x v="7"/>
    <s v="광주광역시"/>
    <x v="599"/>
    <x v="3097"/>
    <x v="74"/>
    <n v="55"/>
    <n v="19560523"/>
    <s v="서울시립대학교 대학원 도시행정학과 졸업(행정학박사)"/>
    <s v="(전)호남대학교 학장"/>
    <n v="42.11"/>
    <s v="국회의원선거"/>
    <n v="20120411"/>
    <x v="13"/>
  </r>
  <r>
    <x v="0"/>
    <s v="부산광역시"/>
    <x v="531"/>
    <x v="3097"/>
    <x v="1395"/>
    <n v="55"/>
    <n v="19621113"/>
    <s v="부산여자대학교 경영과 졸업"/>
    <s v="(전)(사)한국편지가족 부울경 지회장"/>
    <n v="17.649999999999999"/>
    <s v="구·시·군의회의원선거"/>
    <n v="20180613"/>
    <x v="16"/>
  </r>
  <r>
    <x v="0"/>
    <s v="경기도"/>
    <x v="1204"/>
    <x v="3098"/>
    <x v="156"/>
    <n v="52"/>
    <n v="19650825"/>
    <s v="대진대학교 통일대학원 통일학과 석사졸업"/>
    <s v="(현)포천교육문화사회적 협동조합 이사"/>
    <n v="0"/>
    <s v="기초의원비례대표선거"/>
    <n v="20180613"/>
    <x v="2"/>
  </r>
  <r>
    <x v="6"/>
    <s v="전라북도"/>
    <x v="1566"/>
    <x v="3099"/>
    <x v="10"/>
    <n v="47"/>
    <n v="19620805"/>
    <s v="전주기전대학 케어복지과 졸업"/>
    <s v="(전)전주시의원"/>
    <n v="26.45"/>
    <s v="구·시·군의회의원선거"/>
    <n v="20100602"/>
    <x v="7"/>
  </r>
  <r>
    <x v="3"/>
    <s v="부산광역시"/>
    <x v="543"/>
    <x v="3099"/>
    <x v="80"/>
    <n v="65"/>
    <n v="19440728"/>
    <s v="동래여자중 졸"/>
    <s v="前 부산시 새마을 부녀회장"/>
    <n v="0"/>
    <s v="기초의원비례대표선거"/>
    <n v="20100602"/>
    <x v="6"/>
  </r>
  <r>
    <x v="1"/>
    <s v="대전광역시"/>
    <x v="808"/>
    <x v="3100"/>
    <x v="0"/>
    <n v="56"/>
    <n v="19570920"/>
    <s v="충남대학교 행정대학원 졸업(행정학석사)"/>
    <s v="(전)대전광역시 서구의회 제5,6대 의원"/>
    <n v="50.12"/>
    <s v="시·도의회의원선거"/>
    <n v="20140604"/>
    <x v="14"/>
  </r>
  <r>
    <x v="0"/>
    <s v="대전광역시"/>
    <x v="808"/>
    <x v="3100"/>
    <x v="1396"/>
    <n v="60"/>
    <n v="19570920"/>
    <s v="충남대학교 행정대학원 행정학석사"/>
    <s v="(현)대전시의원 (행정자치위원장"/>
    <n v="65.53"/>
    <s v="시·도의회의원선거"/>
    <n v="20180613"/>
    <x v="4"/>
  </r>
  <r>
    <x v="3"/>
    <s v="부산광역시"/>
    <x v="657"/>
    <x v="3101"/>
    <x v="1397"/>
    <n v="44"/>
    <n v="19600119"/>
    <s v="고려대 동대학원 졸업"/>
    <s v="중앙일보사 기자"/>
    <n v="58.8"/>
    <s v="국회의원선거"/>
    <n v="20040415"/>
    <x v="19"/>
  </r>
  <r>
    <x v="4"/>
    <s v="부산광역시"/>
    <x v="74"/>
    <x v="3101"/>
    <x v="0"/>
    <n v="61"/>
    <n v="19600119"/>
    <s v="고려대학교 대학원 사회학과 박사과정 졸업(문학박사)"/>
    <s v="(전)17대 국회의원 (부산시 수영구)"/>
    <n v="62.67"/>
    <s v="시·도지사선거"/>
    <n v="20210407"/>
    <x v="49"/>
  </r>
  <r>
    <x v="9"/>
    <s v="인천광역시"/>
    <x v="814"/>
    <x v="3102"/>
    <x v="0"/>
    <n v="52"/>
    <n v="19570813"/>
    <s v="동양공업전문대학 졸업"/>
    <s v="(전)제2대, 제3대시의원"/>
    <n v="53.97"/>
    <s v="구·시·군의장선거"/>
    <n v="20100602"/>
    <x v="15"/>
  </r>
  <r>
    <x v="1"/>
    <s v="인천광역시"/>
    <x v="814"/>
    <x v="3102"/>
    <x v="1398"/>
    <n v="56"/>
    <n v="19570813"/>
    <s v="동양공업전문대학 건축과 졸업(現 동양미래대학교)"/>
    <s v="(전) 인천광역시 제2,3대 시의원"/>
    <n v="54.7"/>
    <s v="구·시·군의 장선거"/>
    <n v="20140604"/>
    <x v="17"/>
  </r>
  <r>
    <x v="0"/>
    <s v="인천광역시"/>
    <x v="814"/>
    <x v="3102"/>
    <x v="1399"/>
    <n v="60"/>
    <n v="19570813"/>
    <s v="동양공업전문대학 건축과 졸업(현 동양미래대학교)"/>
    <s v="(전)인천광역시 제2대, 제3대 시의회의원"/>
    <n v="68.849999999999994"/>
    <s v="구·시·군의 장선거"/>
    <n v="20180613"/>
    <x v="10"/>
  </r>
  <r>
    <x v="0"/>
    <s v="충청북도"/>
    <x v="1567"/>
    <x v="3103"/>
    <x v="10"/>
    <n v="58"/>
    <n v="19600606"/>
    <s v="대전대학교 경영행정·사회복지대학원 졸업 (사회복지학 석사)"/>
    <s v="(전)국민건강보험공단 근무"/>
    <n v="48.19"/>
    <s v="시·도의회의원선거"/>
    <n v="20180613"/>
    <x v="4"/>
  </r>
  <r>
    <x v="11"/>
    <s v="경상북도"/>
    <x v="1568"/>
    <x v="3104"/>
    <x v="62"/>
    <n v="54"/>
    <n v="19651020"/>
    <s v="서울대학교 사법학과 졸업"/>
    <s v="(전)대구지방검찰청 부장검사"/>
    <n v="55.83"/>
    <s v="국회의원선거"/>
    <n v="20200415"/>
    <x v="1"/>
  </r>
  <r>
    <x v="9"/>
    <s v="서울특별시"/>
    <x v="40"/>
    <x v="3105"/>
    <x v="62"/>
    <n v="50"/>
    <n v="19590821"/>
    <s v="중앙대학교 신문방송대학원 신문방송학과 졸업(문학석사)"/>
    <s v="민주사회를 위한 변호사모임 언론분과위원장"/>
    <n v="35.51"/>
    <s v="구·시·군의장선거"/>
    <n v="20100602"/>
    <x v="15"/>
  </r>
  <r>
    <x v="2"/>
    <s v="경기도"/>
    <x v="515"/>
    <x v="3106"/>
    <x v="0"/>
    <n v="54"/>
    <n v="19591018"/>
    <s v="경희사이버대학교 행정학과 졸업 (행정학사)"/>
    <s v="(전)동두천시의회(후반기)의장"/>
    <n v="58.13"/>
    <s v="시·도의회의원선거"/>
    <n v="20140604"/>
    <x v="14"/>
  </r>
  <r>
    <x v="6"/>
    <s v="경상북도"/>
    <x v="416"/>
    <x v="3107"/>
    <x v="1400"/>
    <n v="58"/>
    <n v="19520301"/>
    <s v="경북산업대학 토목공학과 졸업(현.경일대학교)"/>
    <s v="(전)경산시청 공무원직장협의회 초대,2대 회장"/>
    <n v="39.630000000000003"/>
    <s v="구·시·군의회의원선거"/>
    <n v="20100602"/>
    <x v="7"/>
  </r>
  <r>
    <x v="6"/>
    <s v="전라남도"/>
    <x v="1522"/>
    <x v="3108"/>
    <x v="53"/>
    <n v="62"/>
    <n v="19510614"/>
    <s v="전남대학교 일반대학원 행정학과(행정학박사)졸업"/>
    <s v="(전)광양시부시장"/>
    <n v="42.43"/>
    <s v="시·도의회의원선거"/>
    <n v="20140604"/>
    <x v="14"/>
  </r>
  <r>
    <x v="1"/>
    <s v="경기도"/>
    <x v="1203"/>
    <x v="3109"/>
    <x v="0"/>
    <n v="48"/>
    <n v="19660101"/>
    <s v="인하대학교 행정학과 졸업"/>
    <s v="(전)민주당 광주시 지역위원회 사무국장"/>
    <n v="39.270000000000003"/>
    <s v="구·시·군의회의원선거"/>
    <n v="20140604"/>
    <x v="5"/>
  </r>
  <r>
    <x v="2"/>
    <s v="인천광역시"/>
    <x v="42"/>
    <x v="3110"/>
    <x v="36"/>
    <n v="50"/>
    <n v="19630918"/>
    <s v="인하대학교 영어영문학과 졸업"/>
    <s v="(현)연수구 여성단체협의회 회장"/>
    <n v="0"/>
    <s v="기초의원비례대표선거"/>
    <n v="20140604"/>
    <x v="3"/>
  </r>
  <r>
    <x v="3"/>
    <s v="부산광역시"/>
    <x v="657"/>
    <x v="3111"/>
    <x v="1401"/>
    <n v="55"/>
    <n v="19550223"/>
    <s v="부산외국어대학 국제경영지역학대학원 국제경영 경영학석사"/>
    <s v="현)수영구청장"/>
    <n v="63.75"/>
    <s v="구·시·군의장선거"/>
    <n v="20100602"/>
    <x v="15"/>
  </r>
  <r>
    <x v="2"/>
    <s v="부산광역시"/>
    <x v="657"/>
    <x v="3111"/>
    <x v="185"/>
    <n v="59"/>
    <n v="19550223"/>
    <s v="부산외국어대학교 국제경영지역학대학원 졸업"/>
    <s v="(현)수영구청장"/>
    <n v="62.1"/>
    <s v="구·시·군의 장선거"/>
    <n v="20140604"/>
    <x v="17"/>
  </r>
  <r>
    <x v="20"/>
    <s v="경상남도"/>
    <x v="169"/>
    <x v="3112"/>
    <x v="0"/>
    <n v="58"/>
    <n v="19520128"/>
    <s v="가야대학교 사회복지학과 졸업"/>
    <s v="(전)김해시의원"/>
    <n v="0"/>
    <s v="기초의원비례대표선거"/>
    <n v="20100602"/>
    <x v="6"/>
  </r>
  <r>
    <x v="9"/>
    <s v="전라북도"/>
    <x v="1105"/>
    <x v="3113"/>
    <x v="385"/>
    <n v="45"/>
    <n v="19640609"/>
    <s v="원광대학교 사회과학대학 신문방송학과 졸업"/>
    <s v="(현)전주시의회 제7대,제8대 시의원"/>
    <n v="29.6"/>
    <s v="구·시·군의회의원선거"/>
    <n v="20100602"/>
    <x v="7"/>
  </r>
  <r>
    <x v="6"/>
    <s v="경상북도"/>
    <x v="1569"/>
    <x v="3114"/>
    <x v="2"/>
    <n v="54"/>
    <n v="19591220"/>
    <s v="동양대학교 경영학과 졸업"/>
    <s v="(전)민선봉화군수 2,3,4기 출마"/>
    <n v="52.59"/>
    <s v="시·도의회의원선거"/>
    <n v="20140604"/>
    <x v="14"/>
  </r>
  <r>
    <x v="3"/>
    <s v="경기도"/>
    <x v="54"/>
    <x v="3115"/>
    <x v="0"/>
    <n v="49"/>
    <n v="19540905"/>
    <s v="동원대학 사무자동화과 졸업"/>
    <s v="경기도의회의원(3선)"/>
    <n v="44.4"/>
    <s v="국회의원선거"/>
    <n v="20040415"/>
    <x v="19"/>
  </r>
  <r>
    <x v="6"/>
    <s v="경상북도"/>
    <x v="327"/>
    <x v="3116"/>
    <x v="36"/>
    <n v="59"/>
    <n v="19500708"/>
    <s v="명지대학교 법정대학 법학과 졸업"/>
    <s v="(전)경주시의회 1, 2, 3대 시의원"/>
    <n v="25.17"/>
    <s v="구·시·군의회의원선거"/>
    <n v="20100602"/>
    <x v="7"/>
  </r>
  <r>
    <x v="2"/>
    <s v="경상남도"/>
    <x v="1570"/>
    <x v="3117"/>
    <x v="0"/>
    <n v="56"/>
    <n v="19580530"/>
    <s v="경남대학교 대학원(박사과정) 정치외교학과 수료"/>
    <s v="(전) 창원시의회의원(4,5대,통합초대의원)"/>
    <n v="45.69"/>
    <s v="시·도의회의원선거"/>
    <n v="20140604"/>
    <x v="14"/>
  </r>
  <r>
    <x v="0"/>
    <s v="경상북도"/>
    <x v="825"/>
    <x v="3118"/>
    <x v="0"/>
    <n v="43"/>
    <n v="19750119"/>
    <s v="김천대학 관광 경영과 졸업(현 김천대학교)"/>
    <s v="(현)더불어민주당 경북도당 관광복지특별위원장"/>
    <n v="0"/>
    <s v="기초의원비례대표선거"/>
    <n v="20180613"/>
    <x v="2"/>
  </r>
  <r>
    <x v="1"/>
    <s v="경기도"/>
    <x v="67"/>
    <x v="3119"/>
    <x v="0"/>
    <n v="45"/>
    <n v="19680925"/>
    <s v="동원대학교 복지계열학과 졸업"/>
    <s v="(전)민주당 광주시 청년위원장"/>
    <n v="36.82"/>
    <s v="구·시·군의회의원선거"/>
    <n v="20140604"/>
    <x v="5"/>
  </r>
  <r>
    <x v="6"/>
    <s v="부산광역시"/>
    <x v="32"/>
    <x v="3120"/>
    <x v="1402"/>
    <n v="49"/>
    <n v="19610508"/>
    <s v="동아대학교 대학원 무역학과 졸업(경제학 박사)"/>
    <s v="(전)부산광역시 교육위원회 2대,3대 부의장"/>
    <n v="55"/>
    <s v="구·시·군의장선거"/>
    <n v="20100602"/>
    <x v="15"/>
  </r>
  <r>
    <x v="2"/>
    <s v="충청북도"/>
    <x v="1567"/>
    <x v="3121"/>
    <x v="0"/>
    <n v="52"/>
    <n v="19611109"/>
    <s v="한밭대학교 공과대학 환경공학과 졸업"/>
    <s v="(전)옥천군지방공무원"/>
    <n v="62.42"/>
    <s v="시·도의회의원선거"/>
    <n v="20140604"/>
    <x v="14"/>
  </r>
  <r>
    <x v="9"/>
    <s v="충청북도"/>
    <x v="806"/>
    <x v="3122"/>
    <x v="735"/>
    <n v="54"/>
    <n v="19560118"/>
    <s v="대원대학 사회복지과 재학중"/>
    <s v="민주당제천단양당원협의회장(전)"/>
    <n v="42.98"/>
    <s v="시·도의회의원선거"/>
    <n v="20100602"/>
    <x v="8"/>
  </r>
  <r>
    <x v="2"/>
    <s v="울산광역시"/>
    <x v="31"/>
    <x v="3123"/>
    <x v="0"/>
    <n v="53"/>
    <n v="19610203"/>
    <s v="포항실업전문대학기관과졸업"/>
    <s v="(전)제 4대, 5대 동구 구의원"/>
    <n v="60.36"/>
    <s v="시·도의회의원선거"/>
    <n v="20140604"/>
    <x v="14"/>
  </r>
  <r>
    <x v="5"/>
    <s v="서울특별시"/>
    <x v="1058"/>
    <x v="3124"/>
    <x v="351"/>
    <n v="64"/>
    <n v="19530626"/>
    <s v="한국방송통신대학교 행정학과1학년제적"/>
    <s v="(현)성북구의회의원"/>
    <n v="21.9"/>
    <s v="구·시·군의회의원선거"/>
    <n v="20180613"/>
    <x v="16"/>
  </r>
  <r>
    <x v="5"/>
    <s v="서울특별시"/>
    <x v="1571"/>
    <x v="3125"/>
    <x v="549"/>
    <n v="54"/>
    <n v="19640401"/>
    <s v="경희대학교 행정대학원 행정학과 졸업(도시행정학 석사)"/>
    <s v="(전) 양대웅 구로구청장 비서실장"/>
    <n v="31.29"/>
    <s v="구·시·군의회의원선거"/>
    <n v="20180613"/>
    <x v="16"/>
  </r>
  <r>
    <x v="0"/>
    <s v="경기도"/>
    <x v="1345"/>
    <x v="3126"/>
    <x v="1403"/>
    <n v="43"/>
    <n v="19741221"/>
    <s v="고려대학교 정책대학원 도시및지방행정학과 재학(석사과정)"/>
    <s v="(전)문재인대통령후보 국민주권 양주시선대본부 총괄상황실장"/>
    <n v="66.98"/>
    <s v="시·도의회의원선거"/>
    <n v="20180613"/>
    <x v="4"/>
  </r>
  <r>
    <x v="3"/>
    <s v="경상남도"/>
    <x v="195"/>
    <x v="3127"/>
    <x v="38"/>
    <n v="51"/>
    <n v="19590525"/>
    <s v="철성고등학교 졸업"/>
    <s v="제 4 · 5대 고성군의회의원"/>
    <n v="17.5"/>
    <s v="구·시·군의회의원선거"/>
    <n v="20100602"/>
    <x v="7"/>
  </r>
  <r>
    <x v="10"/>
    <s v="경상북도"/>
    <x v="1572"/>
    <x v="3128"/>
    <x v="122"/>
    <n v="61"/>
    <n v="19480711"/>
    <s v="고려대학교 국어국문학과 졸업"/>
    <s v="전)경구중학교 교장"/>
    <n v="46.28"/>
    <s v="교육의원선거"/>
    <n v="20100602"/>
    <x v="21"/>
  </r>
  <r>
    <x v="0"/>
    <s v="경상북도"/>
    <x v="572"/>
    <x v="3129"/>
    <x v="64"/>
    <n v="57"/>
    <n v="19610125"/>
    <s v="용인대학교 경호학박사"/>
    <s v="(전)안동과학대학 경호경찰과 전임교수"/>
    <n v="0"/>
    <s v="광역의원비례대표선거"/>
    <n v="20180613"/>
    <x v="18"/>
  </r>
  <r>
    <x v="3"/>
    <s v="경상북도"/>
    <x v="255"/>
    <x v="3130"/>
    <x v="36"/>
    <n v="51"/>
    <n v="19581119"/>
    <s v="안동초등학교졸업"/>
    <s v="한나라당청송군여성위원장"/>
    <n v="0"/>
    <s v="기초의원비례대표선거"/>
    <n v="20100602"/>
    <x v="6"/>
  </r>
  <r>
    <x v="0"/>
    <s v="울산광역시"/>
    <x v="40"/>
    <x v="3131"/>
    <x v="0"/>
    <n v="61"/>
    <n v="19570529"/>
    <s v="영산대학교 경영대학원 졸업(경영학석사)"/>
    <s v="(현)더불어민주당 중앙당 정책위원회 부의장"/>
    <n v="51.9"/>
    <s v="구·시·군의 장선거"/>
    <n v="20180613"/>
    <x v="10"/>
  </r>
  <r>
    <x v="3"/>
    <s v="서울특별시"/>
    <x v="1573"/>
    <x v="3132"/>
    <x v="0"/>
    <n v="63"/>
    <n v="19461024"/>
    <s v="한국방송통신대학 행정학과 졸업"/>
    <s v="대흥동장"/>
    <n v="37.51"/>
    <s v="시·도의회의원선거"/>
    <n v="20100602"/>
    <x v="8"/>
  </r>
  <r>
    <x v="0"/>
    <s v="서울특별시"/>
    <x v="1514"/>
    <x v="3133"/>
    <x v="549"/>
    <n v="57"/>
    <n v="19600624"/>
    <s v="경기대학교 정치전문대학원(정치법학) 석사 졸업"/>
    <s v="(현)구로구의회 더불어민주당 원내대표"/>
    <n v="64.17"/>
    <s v="구·시·군의회의원선거"/>
    <n v="20180613"/>
    <x v="16"/>
  </r>
  <r>
    <x v="9"/>
    <s v="전라남도"/>
    <x v="728"/>
    <x v="3134"/>
    <x v="35"/>
    <n v="56"/>
    <n v="19530820"/>
    <s v="광주대학교 경상대학원 토목공학과 졸업"/>
    <s v="(전)신안군 도초면장"/>
    <n v="43.42"/>
    <s v="시·도의회의원선거"/>
    <n v="20100602"/>
    <x v="8"/>
  </r>
  <r>
    <x v="3"/>
    <s v="서울특별시"/>
    <x v="368"/>
    <x v="3135"/>
    <x v="62"/>
    <n v="55"/>
    <n v="19541015"/>
    <s v="부산대 행정대학원 졸업 석사"/>
    <s v="초당대학교 겸임교수"/>
    <n v="48.49"/>
    <s v="구·시·군의장선거"/>
    <n v="20100602"/>
    <x v="15"/>
  </r>
  <r>
    <x v="2"/>
    <s v="서울특별시"/>
    <x v="368"/>
    <x v="3135"/>
    <x v="1404"/>
    <n v="59"/>
    <n v="19541015"/>
    <s v="건국대학교 일반대학원 행정학과 박사과정 수료"/>
    <s v="(현) 변호사"/>
    <n v="53.62"/>
    <s v="구·시·군의 장선거"/>
    <n v="20140604"/>
    <x v="17"/>
  </r>
  <r>
    <x v="1"/>
    <s v="광주광역시"/>
    <x v="920"/>
    <x v="3136"/>
    <x v="0"/>
    <n v="54"/>
    <n v="19600414"/>
    <s v="전남대학교 행정대학원 행정학과 석사 졸업"/>
    <s v="(전)6대의회 후반기 남구의회 의장"/>
    <n v="80.5"/>
    <s v="시·도의회의원선거"/>
    <n v="20140604"/>
    <x v="14"/>
  </r>
  <r>
    <x v="2"/>
    <s v="경상남도"/>
    <x v="1574"/>
    <x v="3137"/>
    <x v="1405"/>
    <n v="51"/>
    <n v="19620613"/>
    <s v="부산 배정고등학교 2년 중퇴"/>
    <s v="(현)진해구 자원봉사단체협의회 회장"/>
    <n v="29.45"/>
    <s v="구·시·군의회의원선거"/>
    <n v="20140604"/>
    <x v="5"/>
  </r>
  <r>
    <x v="5"/>
    <s v="경상북도"/>
    <x v="1440"/>
    <x v="3138"/>
    <x v="53"/>
    <n v="62"/>
    <n v="19550815"/>
    <s v="문경대 산업디자인계열 졸"/>
    <s v="(전)점촌고등학교 어머니회장"/>
    <n v="0"/>
    <s v="기초의원비례대표선거"/>
    <n v="20180613"/>
    <x v="2"/>
  </r>
  <r>
    <x v="9"/>
    <s v="전라남도"/>
    <x v="1118"/>
    <x v="3139"/>
    <x v="176"/>
    <n v="51"/>
    <n v="19590102"/>
    <s v="대불대학교 법학과 졸업"/>
    <s v="1989 해남군 농어업 경영인 연합회 회장"/>
    <n v="52.53"/>
    <s v="구·시·군의장선거"/>
    <n v="20100602"/>
    <x v="15"/>
  </r>
  <r>
    <x v="1"/>
    <s v="전라남도"/>
    <x v="1118"/>
    <x v="3139"/>
    <x v="1406"/>
    <n v="55"/>
    <n v="19590102"/>
    <s v="대불대학교 법학과 졸업(현 세한대학교)"/>
    <s v="(전)해남군 농업 경영인회 초대 회장"/>
    <n v="61.75"/>
    <s v="구·시·군의 장선거"/>
    <n v="20140604"/>
    <x v="17"/>
  </r>
  <r>
    <x v="1"/>
    <s v="전라남도"/>
    <x v="1575"/>
    <x v="3140"/>
    <x v="0"/>
    <n v="53"/>
    <n v="19600726"/>
    <s v="전남대학교 행정대학원 졸업(석사)"/>
    <s v="(전)민선 3기 담양군수 비서실장"/>
    <n v="68.64"/>
    <s v="시·도의회의원선거"/>
    <n v="20140604"/>
    <x v="14"/>
  </r>
  <r>
    <x v="1"/>
    <s v="전라남도"/>
    <x v="232"/>
    <x v="3140"/>
    <x v="53"/>
    <n v="57"/>
    <n v="19561121"/>
    <s v="광주제일고등학교 졸업"/>
    <s v="(전)전남 장애인 론볼연맹회장"/>
    <n v="0"/>
    <s v="광역의원비례대표선거"/>
    <n v="20140604"/>
    <x v="22"/>
  </r>
  <r>
    <x v="5"/>
    <s v="부산광역시"/>
    <x v="1370"/>
    <x v="3141"/>
    <x v="1407"/>
    <n v="49"/>
    <n v="19690107"/>
    <s v="부경대학교 산업대학원 석사졸업(전공:토목공학)"/>
    <s v="(현)수영구 광일장학회 회장"/>
    <n v="36.43"/>
    <s v="구·시·군의회의원선거"/>
    <n v="20180613"/>
    <x v="16"/>
  </r>
  <r>
    <x v="1"/>
    <s v="전라북도"/>
    <x v="343"/>
    <x v="3142"/>
    <x v="1408"/>
    <n v="42"/>
    <n v="19720503"/>
    <s v="원광보건전문대학(현. 원광보건대학교) 귀금속디자인과 졸업"/>
    <s v="(전) 민주당 익산갑 청년위원장"/>
    <n v="21.75"/>
    <s v="구·시·군의회의원선거"/>
    <n v="20140604"/>
    <x v="5"/>
  </r>
  <r>
    <x v="9"/>
    <s v="전라북도"/>
    <x v="85"/>
    <x v="3143"/>
    <x v="1409"/>
    <n v="48"/>
    <n v="19620406"/>
    <s v="호원대학교 경영학부 4년 재학중"/>
    <s v="(현) 민주당 전북도당 상무위원"/>
    <n v="35.11"/>
    <s v="구·시·군의회의원선거"/>
    <n v="20100602"/>
    <x v="7"/>
  </r>
  <r>
    <x v="6"/>
    <s v="전라북도"/>
    <x v="85"/>
    <x v="3143"/>
    <x v="10"/>
    <n v="52"/>
    <n v="19620406"/>
    <s v="호원대학교 경영학부 졸업 "/>
    <s v="(전)5대 부안군의회의원"/>
    <n v="25.08"/>
    <s v="구·시·군의회의원선거"/>
    <n v="20140604"/>
    <x v="5"/>
  </r>
  <r>
    <x v="2"/>
    <s v="울산광역시"/>
    <x v="29"/>
    <x v="3144"/>
    <x v="0"/>
    <n v="48"/>
    <n v="19660320"/>
    <s v="동의대학교 대학원 경제학과 졸업(경제학 박사)"/>
    <s v="(전) 제3·4대 울산시의회의원"/>
    <n v="44.94"/>
    <s v="구·시·군의 장선거"/>
    <n v="20140604"/>
    <x v="17"/>
  </r>
  <r>
    <x v="5"/>
    <s v="울산광역시"/>
    <x v="40"/>
    <x v="3145"/>
    <x v="0"/>
    <n v="52"/>
    <n v="19651024"/>
    <s v="울산대학교 정책대학원 졸업(행정학 석사)"/>
    <s v="(현)정갑윤 국회의원 특보단 사무국장"/>
    <n v="0"/>
    <s v="기초의원비례대표선거"/>
    <n v="20180613"/>
    <x v="2"/>
  </r>
  <r>
    <x v="5"/>
    <s v="경상북도"/>
    <x v="572"/>
    <x v="3146"/>
    <x v="35"/>
    <n v="31"/>
    <n v="19861013"/>
    <s v="영남대학교 경영학과 졸업"/>
    <s v="(현)근무 세무사"/>
    <n v="0"/>
    <s v="광역의원비례대표선거"/>
    <n v="20180613"/>
    <x v="18"/>
  </r>
  <r>
    <x v="2"/>
    <s v="전국"/>
    <x v="12"/>
    <x v="3147"/>
    <x v="1410"/>
    <n v="52"/>
    <n v="19591017"/>
    <s v="서울예술대학교 연극과졸업"/>
    <s v="(현)(주)김종학 프로덕션 대표이사"/>
    <n v="0"/>
    <s v="비례대표국회의원선거"/>
    <n v="20120411"/>
    <x v="26"/>
  </r>
  <r>
    <x v="9"/>
    <s v="경기도"/>
    <x v="234"/>
    <x v="3148"/>
    <x v="64"/>
    <n v="47"/>
    <n v="19621021"/>
    <s v="단국대학교 행정법무대학원 행정학석사(지방자치행정)"/>
    <s v="성남시 호남향우회 상임위원"/>
    <n v="0"/>
    <s v="기초의원비례대표선거"/>
    <n v="20100602"/>
    <x v="6"/>
  </r>
  <r>
    <x v="0"/>
    <s v="경기도"/>
    <x v="1576"/>
    <x v="3148"/>
    <x v="0"/>
    <n v="55"/>
    <n v="19621021"/>
    <s v="단국대학교 대학원 행정학과 행정학 박사과정 수료"/>
    <s v="(현)경기도의회의원"/>
    <n v="65.91"/>
    <s v="시·도의회의원선거"/>
    <n v="20180613"/>
    <x v="4"/>
  </r>
  <r>
    <x v="9"/>
    <s v="전라남도"/>
    <x v="165"/>
    <x v="3149"/>
    <x v="109"/>
    <n v="56"/>
    <n v="19531220"/>
    <s v="초당대학교 산업행정학과 졸업"/>
    <s v="(전)국민건강보험공단 목포,영암,신안지사 근무"/>
    <n v="32.94"/>
    <s v="구·시·군의회의원선거"/>
    <n v="20100602"/>
    <x v="7"/>
  </r>
  <r>
    <x v="3"/>
    <s v="대구광역시"/>
    <x v="1322"/>
    <x v="3150"/>
    <x v="8"/>
    <n v="58"/>
    <n v="19460317"/>
    <s v="영남대학교 행정대학원 졸업"/>
    <s v="한나라당 교육위원장"/>
    <n v="55.1"/>
    <s v="국회의원선거"/>
    <n v="20040415"/>
    <x v="19"/>
  </r>
  <r>
    <x v="3"/>
    <s v="경상북도"/>
    <x v="1577"/>
    <x v="3151"/>
    <x v="25"/>
    <n v="55"/>
    <n v="19540803"/>
    <s v="상주산업대학교(현 경북대학교) 행정학과 졸업"/>
    <s v="현) 영주시의회의원"/>
    <n v="25.13"/>
    <s v="구·시·군의회의원선거"/>
    <n v="20100602"/>
    <x v="7"/>
  </r>
  <r>
    <x v="12"/>
    <s v="충청남도"/>
    <x v="1578"/>
    <x v="3152"/>
    <x v="0"/>
    <n v="63"/>
    <n v="19470303"/>
    <s v="동국대학교 행정학과 졸업"/>
    <s v="중부대학교 겸임교수(전)"/>
    <n v="52.22"/>
    <s v="시·도의회의원선거"/>
    <n v="20100602"/>
    <x v="8"/>
  </r>
  <r>
    <x v="2"/>
    <s v="충청남도"/>
    <x v="1231"/>
    <x v="3153"/>
    <x v="0"/>
    <n v="56"/>
    <n v="19590415"/>
    <s v="성균관대학교 대학원 행정학과 졸업(행정학 박사)"/>
    <s v="(전)행정안전부 제1차관"/>
    <n v="45.46"/>
    <s v="국회의원선거"/>
    <n v="20160413"/>
    <x v="0"/>
  </r>
  <r>
    <x v="3"/>
    <s v="전국"/>
    <x v="12"/>
    <x v="3154"/>
    <x v="979"/>
    <n v="58"/>
    <n v="19451205"/>
    <s v="숙명여대 국어국문학과 졸업"/>
    <s v="KBS 보도 방송위원"/>
    <n v="0"/>
    <s v="비례대표국회의원선거"/>
    <n v="20040415"/>
    <x v="11"/>
  </r>
  <r>
    <x v="14"/>
    <s v="전국"/>
    <x v="12"/>
    <x v="3155"/>
    <x v="1411"/>
    <n v="63"/>
    <n v="19400905"/>
    <s v="하와이대 박사졸업"/>
    <s v="경북대 총장"/>
    <n v="0"/>
    <s v="비례대표국회의원선거"/>
    <n v="20040415"/>
    <x v="11"/>
  </r>
  <r>
    <x v="0"/>
    <s v="인천광역시"/>
    <x v="1579"/>
    <x v="3156"/>
    <x v="168"/>
    <n v="48"/>
    <n v="19670510"/>
    <s v="서울대학교대학원 경영학과 졸업(경영학석사)"/>
    <s v="(현) 더불어민주당 인천 연수구갑 지역위원장"/>
    <n v="40.57"/>
    <s v="국회의원선거"/>
    <n v="20160413"/>
    <x v="0"/>
  </r>
  <r>
    <x v="0"/>
    <s v="인천광역시"/>
    <x v="1579"/>
    <x v="3156"/>
    <x v="8"/>
    <n v="52"/>
    <n v="19670510"/>
    <s v="서울대학교 대학원 경영학과 졸업(경영학석사)"/>
    <s v="(현) 국회의원"/>
    <n v="56.87"/>
    <s v="국회의원선거"/>
    <n v="20200415"/>
    <x v="1"/>
  </r>
  <r>
    <x v="5"/>
    <s v="서울특별시"/>
    <x v="1580"/>
    <x v="3157"/>
    <x v="987"/>
    <n v="65"/>
    <n v="19521128"/>
    <s v="경기대학교 정치전문대학원 졸업(정치학 석사)"/>
    <s v="(전)독산1동 새마을금고 감사"/>
    <n v="20.72"/>
    <s v="구·시·군의회의원선거"/>
    <n v="20180613"/>
    <x v="16"/>
  </r>
  <r>
    <x v="2"/>
    <s v="경기도"/>
    <x v="49"/>
    <x v="3158"/>
    <x v="677"/>
    <n v="38"/>
    <n v="19760127"/>
    <s v="세종대학교공연예술대학원 무용학과 졸업(예술학 석사)"/>
    <s v="(전) 여주대학 겸임교원"/>
    <n v="0"/>
    <s v="기초의원비례대표선거"/>
    <n v="20140604"/>
    <x v="3"/>
  </r>
  <r>
    <x v="9"/>
    <s v="서울특별시"/>
    <x v="1421"/>
    <x v="3159"/>
    <x v="1412"/>
    <n v="39"/>
    <n v="19710104"/>
    <s v="고려대학교 정치외교학 대학원 수료"/>
    <s v="최규식 국회의원 보좌관"/>
    <n v="59.93"/>
    <s v="시·도의회의원선거"/>
    <n v="20100602"/>
    <x v="8"/>
  </r>
  <r>
    <x v="3"/>
    <s v="경상북도"/>
    <x v="1581"/>
    <x v="3160"/>
    <x v="23"/>
    <n v="50"/>
    <n v="19600422"/>
    <s v="경운대학교 산업정보대학원 경영학과 석사과정 졸업"/>
    <s v="전)영덕군수 초대비서"/>
    <n v="52.15"/>
    <s v="시·도의회의원선거"/>
    <n v="20100602"/>
    <x v="8"/>
  </r>
  <r>
    <x v="0"/>
    <s v="서울특별시"/>
    <x v="136"/>
    <x v="3161"/>
    <x v="93"/>
    <n v="61"/>
    <n v="19561011"/>
    <s v="신흥대학교 행정학과 졸업(현 신한대학교)"/>
    <s v="(전) 제19대 인재근 국회의원 사무국장"/>
    <n v="25.59"/>
    <s v="구·시·군의회의원선거"/>
    <n v="20180613"/>
    <x v="16"/>
  </r>
  <r>
    <x v="2"/>
    <s v="경상남도"/>
    <x v="169"/>
    <x v="3162"/>
    <x v="0"/>
    <n v="61"/>
    <n v="19521104"/>
    <s v="부산골프고등학교 졸업"/>
    <s v="(전) 대한 간호조무사협회 지회장"/>
    <n v="0"/>
    <s v="기초의원비례대표선거"/>
    <n v="20140604"/>
    <x v="3"/>
  </r>
  <r>
    <x v="9"/>
    <s v="전라북도"/>
    <x v="1199"/>
    <x v="3163"/>
    <x v="739"/>
    <n v="47"/>
    <n v="19620805"/>
    <s v="전북대학교 공과대학 건축공학과 졸업"/>
    <s v="(전) 삼성중공업(주) 선임연구원"/>
    <n v="37.58"/>
    <s v="구·시·군의회의원선거"/>
    <n v="20100602"/>
    <x v="7"/>
  </r>
  <r>
    <x v="3"/>
    <s v="서울특별시"/>
    <x v="352"/>
    <x v="3164"/>
    <x v="8"/>
    <n v="47"/>
    <n v="19560916"/>
    <s v="옥스포드대학교(영국) 정치학박사('85~'93)"/>
    <s v="16대 국회의원"/>
    <n v="42.8"/>
    <s v="국회의원선거"/>
    <n v="20040415"/>
    <x v="19"/>
  </r>
  <r>
    <x v="3"/>
    <s v="서울특별시"/>
    <x v="352"/>
    <x v="3164"/>
    <x v="8"/>
    <n v="51"/>
    <n v="19560916"/>
    <s v="영국 옥스퍼드대학교 정치학박사"/>
    <s v="한나라당종로구국회의원(16·17대)"/>
    <n v="48.44"/>
    <s v="국회의원선거"/>
    <n v="20080409"/>
    <x v="12"/>
  </r>
  <r>
    <x v="11"/>
    <s v="서울특별시"/>
    <x v="791"/>
    <x v="3164"/>
    <x v="1413"/>
    <n v="63"/>
    <n v="19560916"/>
    <s v="영국 옥스퍼드 대학교 졸업(정치학박사,1985.10.~1994.3.)"/>
    <s v="(전)국회외교통상통일위원장"/>
    <n v="50.94"/>
    <s v="국회의원선거"/>
    <n v="20200415"/>
    <x v="1"/>
  </r>
  <r>
    <x v="6"/>
    <s v="전라남도"/>
    <x v="700"/>
    <x v="3165"/>
    <x v="1414"/>
    <n v="65"/>
    <n v="19420605"/>
    <s v="단국대학교 상학과졸업"/>
    <s v="(전)대통령비서실장"/>
    <n v="53.59"/>
    <s v="국회의원선거"/>
    <n v="20080409"/>
    <x v="12"/>
  </r>
  <r>
    <x v="7"/>
    <s v="전라남도"/>
    <x v="700"/>
    <x v="3165"/>
    <x v="8"/>
    <n v="69"/>
    <n v="19420605"/>
    <s v="단국대 상학과 졸업"/>
    <s v="(전)김대중대통령 비서실장"/>
    <n v="71.17"/>
    <s v="국회의원선거"/>
    <n v="20120411"/>
    <x v="13"/>
  </r>
  <r>
    <x v="8"/>
    <s v="전라남도"/>
    <x v="700"/>
    <x v="3165"/>
    <x v="8"/>
    <n v="73"/>
    <n v="19420605"/>
    <s v="단국대학교 상학과 졸업"/>
    <s v="(전)김대중 대통령 비서실장"/>
    <n v="56.38"/>
    <s v="국회의원선거"/>
    <n v="20160413"/>
    <x v="0"/>
  </r>
  <r>
    <x v="0"/>
    <s v="부산광역시"/>
    <x v="1049"/>
    <x v="3166"/>
    <x v="1415"/>
    <n v="50"/>
    <n v="19671114"/>
    <s v="동아대학교 대학원 음악학과 석사"/>
    <s v="(전)동아대학교 음악학과 외래교수"/>
    <n v="0"/>
    <s v="기초의원비례대표선거"/>
    <n v="20180613"/>
    <x v="2"/>
  </r>
  <r>
    <x v="0"/>
    <s v="서울특별시"/>
    <x v="374"/>
    <x v="3167"/>
    <x v="1416"/>
    <n v="55"/>
    <n v="19620806"/>
    <s v="경기대학교 법학과 졸업"/>
    <s v="(전)방배1동 작은도서관장"/>
    <n v="14.13"/>
    <s v="구·시·군의회의원선거"/>
    <n v="20180613"/>
    <x v="16"/>
  </r>
  <r>
    <x v="2"/>
    <s v="부산광역시"/>
    <x v="1582"/>
    <x v="3168"/>
    <x v="1417"/>
    <n v="42"/>
    <n v="19710607"/>
    <s v="부산대학교 행정대학원 졸업(행정학 석사)"/>
    <s v="(현) 부산광역시 시의원"/>
    <n v="58.1"/>
    <s v="시·도의회의원선거"/>
    <n v="20140604"/>
    <x v="14"/>
  </r>
  <r>
    <x v="9"/>
    <s v="서울특별시"/>
    <x v="1486"/>
    <x v="3169"/>
    <x v="911"/>
    <n v="46"/>
    <n v="19630627"/>
    <s v="동국대학교 행정대학원 행정학과 졸업(행정학석사)"/>
    <s v="국가균형발전위원회 자문위원(참여정부)"/>
    <n v="59.12"/>
    <s v="시·도의회의원선거"/>
    <n v="20100602"/>
    <x v="8"/>
  </r>
  <r>
    <x v="1"/>
    <s v="서울특별시"/>
    <x v="1486"/>
    <x v="3169"/>
    <x v="155"/>
    <n v="50"/>
    <n v="19630627"/>
    <s v="동국대학교 행정대학원 (행정학석사) 졸업"/>
    <s v="(현)새정치민주연합 중앙당 정책부의장"/>
    <n v="0"/>
    <s v="시·도의회의원선거"/>
    <n v="20140604"/>
    <x v="14"/>
  </r>
  <r>
    <x v="0"/>
    <s v="서울특별시"/>
    <x v="502"/>
    <x v="3169"/>
    <x v="1418"/>
    <n v="54"/>
    <n v="19630627"/>
    <s v="동국대학교 행정대학원 행정학과 졸업(행정학 석사)"/>
    <s v="(현)더불어민주당 중앙당 정책위원회 부의장"/>
    <n v="58.93"/>
    <s v="구·시·군의 장선거"/>
    <n v="20180613"/>
    <x v="10"/>
  </r>
  <r>
    <x v="9"/>
    <s v="전라남도"/>
    <x v="232"/>
    <x v="3170"/>
    <x v="1419"/>
    <n v="63"/>
    <n v="19461021"/>
    <s v="성균관대학교 대학원 졸업(정치학박사)"/>
    <s v="前 김대중대통령 공보수석 비서관겸 대변인"/>
    <n v="68.3"/>
    <s v="시·도지사선거"/>
    <n v="20100602"/>
    <x v="33"/>
  </r>
  <r>
    <x v="8"/>
    <s v="전라남도"/>
    <x v="1530"/>
    <x v="3170"/>
    <x v="0"/>
    <n v="69"/>
    <n v="19461021"/>
    <s v="성균관대학교 대학원 신문학전공(정치학 박사)"/>
    <s v="(전)청와대비서실 공보수석비서관겸 대변인"/>
    <n v="41.72"/>
    <s v="국회의원선거"/>
    <n v="20160413"/>
    <x v="0"/>
  </r>
  <r>
    <x v="3"/>
    <s v="경기도"/>
    <x v="1583"/>
    <x v="3171"/>
    <x v="1420"/>
    <n v="41"/>
    <n v="19660623"/>
    <s v="서울대학교 법과대학 사법학과 졸업"/>
    <s v="한나라당 클린정치위원회 법률지원단장"/>
    <n v="47.59"/>
    <s v="국회의원선거"/>
    <n v="20080409"/>
    <x v="12"/>
  </r>
  <r>
    <x v="0"/>
    <s v="전라북도"/>
    <x v="1028"/>
    <x v="3172"/>
    <x v="0"/>
    <n v="62"/>
    <n v="19560105"/>
    <s v="전북대학교 대학원 졸업(행정학박사)"/>
    <s v="(전)새만금 개발국장"/>
    <n v="66.72"/>
    <s v="구·시·군의 장선거"/>
    <n v="20180613"/>
    <x v="10"/>
  </r>
  <r>
    <x v="2"/>
    <s v="경상남도"/>
    <x v="1513"/>
    <x v="3173"/>
    <x v="0"/>
    <n v="43"/>
    <n v="19710115"/>
    <s v="창원대학교 행정대학원 행정학과 졸업"/>
    <s v="(전)반송동주민자치위원회위원장"/>
    <n v="52.1"/>
    <s v="시·도의회의원선거"/>
    <n v="20140604"/>
    <x v="14"/>
  </r>
  <r>
    <x v="20"/>
    <s v="제주특별자치도"/>
    <x v="138"/>
    <x v="3174"/>
    <x v="0"/>
    <n v="35"/>
    <n v="19740806"/>
    <s v="탐라대학교 경영·사회복지대학원 석사과정 3학기재학"/>
    <s v="(전)제주장애인자립생활센터 팀장"/>
    <n v="0"/>
    <s v="광역의원비례대표선거"/>
    <n v="20100602"/>
    <x v="28"/>
  </r>
  <r>
    <x v="2"/>
    <s v="대전광역시"/>
    <x v="40"/>
    <x v="3175"/>
    <x v="36"/>
    <n v="53"/>
    <n v="19600806"/>
    <s v="한남대학교 대학원 제5학기 재학중(경영학 박사과정)"/>
    <s v="(현)한국 미용장협회 대전,충남,충북 지회장"/>
    <n v="0"/>
    <s v="기초의원비례대표선거"/>
    <n v="20140604"/>
    <x v="3"/>
  </r>
  <r>
    <x v="1"/>
    <s v="강원도"/>
    <x v="744"/>
    <x v="3176"/>
    <x v="0"/>
    <n v="42"/>
    <n v="19710813"/>
    <s v="강원대학교 일반대학원 영어학과 석사과정 수료"/>
    <s v="(전)민주당 강원도당 여성위원회 부위원장"/>
    <n v="14.99"/>
    <s v="구·시·군의회의원선거"/>
    <n v="20140604"/>
    <x v="5"/>
  </r>
  <r>
    <x v="8"/>
    <s v="전국"/>
    <x v="12"/>
    <x v="3176"/>
    <x v="62"/>
    <n v="53"/>
    <n v="19630411"/>
    <s v="서울대학교 대학원 법학과 석사"/>
    <s v="(전)청와대 참여혁신수석비서관"/>
    <n v="0"/>
    <s v="비례대표국회의원선거"/>
    <n v="20160413"/>
    <x v="36"/>
  </r>
  <r>
    <x v="3"/>
    <s v="경상북도"/>
    <x v="855"/>
    <x v="3177"/>
    <x v="0"/>
    <n v="38"/>
    <n v="19710920"/>
    <s v="구미여자상업고등학교 졸업"/>
    <s v="현) 국회의원김성조여성부장"/>
    <n v="0"/>
    <s v="기초의원비례대표선거"/>
    <n v="20100602"/>
    <x v="6"/>
  </r>
  <r>
    <x v="15"/>
    <s v="광주광역시"/>
    <x v="32"/>
    <x v="3178"/>
    <x v="62"/>
    <n v="58"/>
    <n v="19490723"/>
    <s v="서울대학교 법학과대학원 석사과정 2년 수료"/>
    <s v="(전)청와대 대통령 법무비서관"/>
    <n v="88.74"/>
    <s v="국회의원선거"/>
    <n v="20080409"/>
    <x v="12"/>
  </r>
  <r>
    <x v="6"/>
    <s v="광주광역시"/>
    <x v="32"/>
    <x v="3178"/>
    <x v="9"/>
    <n v="62"/>
    <n v="19490723"/>
    <s v="서울대학교 법과대학 행정학과 졸업"/>
    <s v="(전)민주당 최고위원(2회)"/>
    <n v="31.55"/>
    <s v="국회의원선거"/>
    <n v="20120411"/>
    <x v="13"/>
  </r>
  <r>
    <x v="8"/>
    <s v="광주광역시"/>
    <x v="1186"/>
    <x v="3178"/>
    <x v="8"/>
    <n v="66"/>
    <n v="19490723"/>
    <s v="서울대학교 법과대학 행정학과 졸업"/>
    <s v="(전) 김대중대통령 법무비서관"/>
    <n v="54.7"/>
    <s v="국회의원선거"/>
    <n v="20160413"/>
    <x v="0"/>
  </r>
  <r>
    <x v="0"/>
    <s v="서울특별시"/>
    <x v="1480"/>
    <x v="3178"/>
    <x v="36"/>
    <n v="37"/>
    <n v="19801204"/>
    <s v="연세대학교 행정학과 졸업"/>
    <s v="(전)문재인대통령 선대위 서울시당 대변인"/>
    <n v="44.15"/>
    <s v="구·시·군의회의원선거"/>
    <n v="20180613"/>
    <x v="16"/>
  </r>
  <r>
    <x v="0"/>
    <s v="서울특별시"/>
    <x v="1201"/>
    <x v="3179"/>
    <x v="62"/>
    <n v="42"/>
    <n v="19731121"/>
    <s v="서울대학교 법과대학 사법학과 졸업"/>
    <s v="(전)민주사회를위한변호사모임 사무처장"/>
    <n v="54.93"/>
    <s v="국회의원선거"/>
    <n v="20160413"/>
    <x v="0"/>
  </r>
  <r>
    <x v="0"/>
    <s v="서울특별시"/>
    <x v="1201"/>
    <x v="3179"/>
    <x v="8"/>
    <n v="46"/>
    <n v="19731121"/>
    <s v="서울대학교 법과대학 사법학과 졸업"/>
    <s v="(현)더불어민주당 최고위원"/>
    <n v="64.290000000000006"/>
    <s v="국회의원선거"/>
    <n v="20200415"/>
    <x v="1"/>
  </r>
  <r>
    <x v="3"/>
    <s v="경기도"/>
    <x v="1428"/>
    <x v="3180"/>
    <x v="0"/>
    <n v="47"/>
    <n v="19600506"/>
    <s v="아주대학교 공공정책대학원 행정학과 졸업"/>
    <s v="(전) 동아일보 기자"/>
    <n v="58.85"/>
    <s v="국회의원선거"/>
    <n v="20080409"/>
    <x v="12"/>
  </r>
  <r>
    <x v="2"/>
    <s v="대구광역시"/>
    <x v="32"/>
    <x v="3180"/>
    <x v="0"/>
    <n v="52"/>
    <n v="19610920"/>
    <s v="대구공업대학교 사회복지경영학과 졸업"/>
    <s v="(전)새누리당 동구을 중앙위원회 총무"/>
    <n v="0"/>
    <s v="기초의원비례대표선거"/>
    <n v="20140604"/>
    <x v="3"/>
  </r>
  <r>
    <x v="10"/>
    <s v="경상남도"/>
    <x v="27"/>
    <x v="3181"/>
    <x v="1421"/>
    <n v="53"/>
    <n v="19601022"/>
    <s v="경남대학교 대학원 정치외교학과 졸업(정치학박사)"/>
    <s v="(전)경상남도 교육위원회 부의장"/>
    <n v="39.409999999999997"/>
    <s v="교육감선거"/>
    <n v="20140604"/>
    <x v="41"/>
  </r>
  <r>
    <x v="10"/>
    <s v="경상남도"/>
    <x v="27"/>
    <x v="3181"/>
    <x v="1422"/>
    <n v="57"/>
    <n v="19601022"/>
    <s v="경남대학교 대학원 정치외교학과 졸업(정치학박사)"/>
    <s v="(현) 경상남도교육감"/>
    <n v="48.39"/>
    <s v="교육감선거"/>
    <n v="20180613"/>
    <x v="42"/>
  </r>
  <r>
    <x v="9"/>
    <s v="전라남도"/>
    <x v="1190"/>
    <x v="3182"/>
    <x v="0"/>
    <n v="71"/>
    <n v="19381102"/>
    <s v="미기재"/>
    <s v="전)제4대 장흥군의회 의원"/>
    <n v="18.03"/>
    <s v="구·시·군의회의원선거"/>
    <n v="20100602"/>
    <x v="7"/>
  </r>
  <r>
    <x v="0"/>
    <s v="서울특별시"/>
    <x v="681"/>
    <x v="3183"/>
    <x v="0"/>
    <n v="48"/>
    <n v="19691109"/>
    <s v="안중종합고등학교 졸업(현 안중고등학교)"/>
    <s v="(전)양천유선방송 설립이사"/>
    <n v="55.38"/>
    <s v="구·시·군의회의원선거"/>
    <n v="20180613"/>
    <x v="16"/>
  </r>
  <r>
    <x v="0"/>
    <s v="인천광역시"/>
    <x v="1584"/>
    <x v="3184"/>
    <x v="0"/>
    <n v="53"/>
    <n v="19641217"/>
    <s v="인천대학교 기계자동차공학과 졸업"/>
    <s v="(전) 부평구의회 4선(4,5,6,7)의원(7대 전반기의장)"/>
    <n v="72.510000000000005"/>
    <s v="시·도의회의원선거"/>
    <n v="20180613"/>
    <x v="4"/>
  </r>
  <r>
    <x v="0"/>
    <s v="부산광역시"/>
    <x v="1585"/>
    <x v="3185"/>
    <x v="36"/>
    <n v="57"/>
    <n v="19601210"/>
    <s v="대구대학교 지역사회개발학과 3년 제적"/>
    <s v="(전)2016년 4.13연제구의회의원재선거출마"/>
    <n v="44.29"/>
    <s v="구·시·군의회의원선거"/>
    <n v="20180613"/>
    <x v="16"/>
  </r>
  <r>
    <x v="9"/>
    <s v="전라북도"/>
    <x v="536"/>
    <x v="3186"/>
    <x v="1423"/>
    <n v="30"/>
    <n v="19790807"/>
    <s v="한국디지털대학교 사회복지학과 재학"/>
    <s v="(현)(사)한국청년회의소 동이리JC 감사"/>
    <n v="23.38"/>
    <s v="구·시·군의회의원선거"/>
    <n v="20100602"/>
    <x v="7"/>
  </r>
  <r>
    <x v="2"/>
    <s v="서울특별시"/>
    <x v="775"/>
    <x v="3187"/>
    <x v="0"/>
    <n v="52"/>
    <n v="19610724"/>
    <s v="학점인정등에 관한 법률의 규정에 의한 행정전문학사 취득"/>
    <s v="(현)새누리당서울시당 구로을당원협의회 여성부장"/>
    <n v="0"/>
    <s v="기초의원비례대표선거"/>
    <n v="20140604"/>
    <x v="3"/>
  </r>
  <r>
    <x v="9"/>
    <s v="충청북도"/>
    <x v="1586"/>
    <x v="3188"/>
    <x v="0"/>
    <n v="51"/>
    <n v="19590104"/>
    <s v="세광고등학교 졸업"/>
    <s v="제7대 청주시 예산결산특별위원회 위원장"/>
    <n v="58.09"/>
    <s v="시·도의회의원선거"/>
    <n v="20100602"/>
    <x v="8"/>
  </r>
  <r>
    <x v="9"/>
    <s v="전라북도"/>
    <x v="1587"/>
    <x v="3189"/>
    <x v="326"/>
    <n v="52"/>
    <n v="19580504"/>
    <s v="원광보건대학 귀금속 디자인과 졸업"/>
    <s v="(현) 제5대 익산시의원"/>
    <n v="44.3"/>
    <s v="구·시·군의회의원선거"/>
    <n v="20100602"/>
    <x v="7"/>
  </r>
  <r>
    <x v="1"/>
    <s v="전라북도"/>
    <x v="1587"/>
    <x v="3189"/>
    <x v="233"/>
    <n v="56"/>
    <n v="19580504"/>
    <s v="원광보건대학 귀금속보석디자인과 졸업"/>
    <s v="(현)익산시 체육회 생활체육위원장"/>
    <n v="38.979999999999997"/>
    <s v="구·시·군의회의원선거"/>
    <n v="20140604"/>
    <x v="5"/>
  </r>
  <r>
    <x v="5"/>
    <s v="서울특별시"/>
    <x v="1588"/>
    <x v="3190"/>
    <x v="549"/>
    <n v="56"/>
    <n v="19610724"/>
    <s v="국민대학교 정치대학원 의회·지방정치전공 3학기 재학(석사과정)"/>
    <s v="(전)제7대 구로구의회 예산결산특별위원회 위원장(265회)"/>
    <n v="29.48"/>
    <s v="구·시·군의회의원선거"/>
    <n v="20180613"/>
    <x v="16"/>
  </r>
  <r>
    <x v="3"/>
    <s v="대구광역시"/>
    <x v="89"/>
    <x v="3191"/>
    <x v="1424"/>
    <n v="67"/>
    <n v="19370205"/>
    <s v="미국워싱턴주립대학원졸업(국제경제학석사)"/>
    <s v="경제기획원 경제기획관,예산심의관"/>
    <n v="59.7"/>
    <s v="국회의원선거"/>
    <n v="20040415"/>
    <x v="19"/>
  </r>
  <r>
    <x v="16"/>
    <s v="대구광역시"/>
    <x v="89"/>
    <x v="3191"/>
    <x v="8"/>
    <n v="71"/>
    <n v="19370205"/>
    <s v="미국 워싱턴주립대학원 경제학석사"/>
    <s v="제 15, 16 ,17대 국회의원"/>
    <n v="49.8"/>
    <s v="국회의원선거"/>
    <n v="20080409"/>
    <x v="12"/>
  </r>
  <r>
    <x v="6"/>
    <s v="경상남도"/>
    <x v="6"/>
    <x v="3191"/>
    <x v="1425"/>
    <n v="59"/>
    <n v="19500903"/>
    <s v="거창대성고등학교 졸업"/>
    <s v="(전)1,2대 함양군의회의원"/>
    <n v="14.08"/>
    <s v="구·시·군의회의원선거"/>
    <n v="20100602"/>
    <x v="7"/>
  </r>
  <r>
    <x v="2"/>
    <s v="충청북도"/>
    <x v="1122"/>
    <x v="3192"/>
    <x v="0"/>
    <n v="66"/>
    <n v="19470620"/>
    <s v="청주대학교 문학부 사회교육과 졸업"/>
    <s v="(전) 청주시의회의원"/>
    <n v="55.35"/>
    <s v="시·도의회의원선거"/>
    <n v="20140604"/>
    <x v="14"/>
  </r>
  <r>
    <x v="3"/>
    <s v="경상남도"/>
    <x v="473"/>
    <x v="3193"/>
    <x v="1426"/>
    <n v="47"/>
    <n v="19621101"/>
    <s v="삼천포공업고등학교 졸업"/>
    <s v="제4대 사천시의원"/>
    <n v="26.19"/>
    <s v="구·시·군의회의원선거"/>
    <n v="20100602"/>
    <x v="7"/>
  </r>
  <r>
    <x v="9"/>
    <s v="전라북도"/>
    <x v="444"/>
    <x v="3194"/>
    <x v="1427"/>
    <n v="49"/>
    <n v="19600727"/>
    <s v="원광대학교 사회복지학과 사회복지학 박사 수료"/>
    <s v="(현)5대 군산시의원"/>
    <n v="23.08"/>
    <s v="구·시·군의회의원선거"/>
    <n v="20100602"/>
    <x v="7"/>
  </r>
  <r>
    <x v="1"/>
    <s v="전라북도"/>
    <x v="444"/>
    <x v="3194"/>
    <x v="172"/>
    <n v="53"/>
    <n v="19600727"/>
    <s v="원광대학교 대학원 사회복지학과 박사과정 수료"/>
    <s v="(현)시의원"/>
    <n v="33.82"/>
    <s v="구·시·군의회의원선거"/>
    <n v="20140604"/>
    <x v="5"/>
  </r>
  <r>
    <x v="2"/>
    <s v="충청북도"/>
    <x v="1080"/>
    <x v="3194"/>
    <x v="175"/>
    <n v="41"/>
    <n v="19730110"/>
    <s v="홍익대학교 무기재료공학과 졸업"/>
    <s v="(현) 청원군의회 기획행정 위원장"/>
    <n v="20.36"/>
    <s v="구·시·군의회의원선거"/>
    <n v="20140604"/>
    <x v="5"/>
  </r>
  <r>
    <x v="9"/>
    <s v="전라남도"/>
    <x v="456"/>
    <x v="3195"/>
    <x v="109"/>
    <n v="51"/>
    <n v="19590209"/>
    <s v="대불대학교 사회복지학과 4년 재학중"/>
    <s v="(전)민주당목포지역위원회 사무국장"/>
    <n v="22.23"/>
    <s v="구·시·군의회의원선거"/>
    <n v="20100602"/>
    <x v="7"/>
  </r>
  <r>
    <x v="5"/>
    <s v="대구광역시"/>
    <x v="124"/>
    <x v="3196"/>
    <x v="1428"/>
    <n v="52"/>
    <n v="19660308"/>
    <s v="대구보건전문대학(현 대구보건대학교) 방사선과 졸업"/>
    <s v="(현)달서경찰서 본동자율방범대장"/>
    <n v="0"/>
    <s v="기초의원비례대표선거"/>
    <n v="20180613"/>
    <x v="2"/>
  </r>
  <r>
    <x v="3"/>
    <s v="경상북도"/>
    <x v="1223"/>
    <x v="3197"/>
    <x v="0"/>
    <n v="47"/>
    <n v="19621117"/>
    <s v="영남대학교 행정대학원 자치행정학과2년 재학중"/>
    <s v="(전)한나라당 대통령 예비후보자 박근혜 보좌역"/>
    <n v="19.399999999999999"/>
    <s v="구·시·군의회의원선거"/>
    <n v="20100602"/>
    <x v="7"/>
  </r>
  <r>
    <x v="9"/>
    <s v="대전광역시"/>
    <x v="152"/>
    <x v="3197"/>
    <x v="0"/>
    <n v="45"/>
    <n v="19641104"/>
    <s v="충남대 법학과 졸"/>
    <s v="전 대전충남녹색연합사무처장"/>
    <n v="0"/>
    <s v="광역의원비례대표선거"/>
    <n v="20100602"/>
    <x v="28"/>
  </r>
  <r>
    <x v="1"/>
    <s v="대전광역시"/>
    <x v="3"/>
    <x v="3197"/>
    <x v="552"/>
    <n v="49"/>
    <n v="19641104"/>
    <s v="충남대학교 법학과 졸업"/>
    <s v="(전)대전충남녹색연합 사무처장"/>
    <n v="49.38"/>
    <s v="시·도의회의원선거"/>
    <n v="20140604"/>
    <x v="14"/>
  </r>
  <r>
    <x v="2"/>
    <s v="경상북도"/>
    <x v="1589"/>
    <x v="3197"/>
    <x v="0"/>
    <n v="51"/>
    <n v="19621117"/>
    <s v="영남대학교 행정대학원 자치행정학과졸업 (행정학석사)"/>
    <s v="(전)제6대 고령군의회의원(후반기 부의장)"/>
    <n v="60.77"/>
    <s v="시·도의회의원선거"/>
    <n v="20140604"/>
    <x v="14"/>
  </r>
  <r>
    <x v="0"/>
    <s v="대전광역시"/>
    <x v="594"/>
    <x v="3197"/>
    <x v="0"/>
    <n v="53"/>
    <n v="19641104"/>
    <s v="목원대학교 행정대학원 행정학과 석사과정 수료"/>
    <s v="(전)제6대, 7대 대전광역시의회의원"/>
    <n v="57.85"/>
    <s v="구·시·군의 장선거"/>
    <n v="20180613"/>
    <x v="10"/>
  </r>
  <r>
    <x v="0"/>
    <s v="충청남도"/>
    <x v="1000"/>
    <x v="3197"/>
    <x v="0"/>
    <n v="53"/>
    <n v="19640619"/>
    <s v="동국대학교 정치외교학과 졸업"/>
    <s v="(전)충청남도 정무부지사"/>
    <n v="53.88"/>
    <s v="구·시·군의 장선거"/>
    <n v="20180613"/>
    <x v="10"/>
  </r>
  <r>
    <x v="1"/>
    <s v="전라남도"/>
    <x v="989"/>
    <x v="3198"/>
    <x v="1429"/>
    <n v="66"/>
    <n v="19471025"/>
    <s v="미기재"/>
    <s v="(현)여수시의회 의장"/>
    <n v="42.03"/>
    <s v="구·시·군의회의원선거"/>
    <n v="20140604"/>
    <x v="5"/>
  </r>
  <r>
    <x v="6"/>
    <s v="서울특별시"/>
    <x v="1321"/>
    <x v="3199"/>
    <x v="1016"/>
    <n v="75"/>
    <n v="19430202"/>
    <s v="서울사회복지대학원대학교 졸업(사회복지학석사)"/>
    <s v="(현)영등포구의회의원"/>
    <n v="14.36"/>
    <s v="구·시·군의회의원선거"/>
    <n v="20180613"/>
    <x v="16"/>
  </r>
  <r>
    <x v="0"/>
    <s v="전라남도"/>
    <x v="1116"/>
    <x v="3200"/>
    <x v="0"/>
    <n v="62"/>
    <n v="19560112"/>
    <s v="용방초등학교 졸업"/>
    <s v="(현)더불어민주당구례지역위원회여성위원장"/>
    <n v="0"/>
    <s v="기초의원비례대표선거"/>
    <n v="20180613"/>
    <x v="2"/>
  </r>
  <r>
    <x v="20"/>
    <s v="경기도"/>
    <x v="660"/>
    <x v="3201"/>
    <x v="0"/>
    <n v="47"/>
    <n v="19620904"/>
    <s v="이화여자대학교 대학원 사회학과졸업"/>
    <s v="(전)㈜LG애드 조사부"/>
    <n v="0"/>
    <s v="기초의원비례대표선거"/>
    <n v="20100602"/>
    <x v="6"/>
  </r>
  <r>
    <x v="2"/>
    <s v="경상남도"/>
    <x v="645"/>
    <x v="3202"/>
    <x v="1430"/>
    <n v="53"/>
    <n v="19610602"/>
    <s v="한국국제대학교 사회복지학부 졸업"/>
    <s v="(전)사천시학교운영위원회협의회회장"/>
    <n v="57.79"/>
    <s v="시·도의회의원선거"/>
    <n v="20140604"/>
    <x v="14"/>
  </r>
  <r>
    <x v="13"/>
    <s v="경상북도"/>
    <x v="175"/>
    <x v="3203"/>
    <x v="29"/>
    <n v="44"/>
    <n v="19660323"/>
    <s v="경북대학교 인문대학 사학과 졸업"/>
    <s v="현)경산여성농민회 사무국장"/>
    <n v="0"/>
    <s v="기초의원비례대표선거"/>
    <n v="20100602"/>
    <x v="6"/>
  </r>
  <r>
    <x v="1"/>
    <s v="서울특별시"/>
    <x v="420"/>
    <x v="3204"/>
    <x v="181"/>
    <n v="60"/>
    <n v="19530805"/>
    <s v="동덕여자대학 약학과 졸업"/>
    <s v="(현)유진온누리약국 대표"/>
    <n v="0"/>
    <s v="기초의원비례대표선거"/>
    <n v="20140604"/>
    <x v="3"/>
  </r>
  <r>
    <x v="2"/>
    <s v="강원도"/>
    <x v="434"/>
    <x v="3205"/>
    <x v="53"/>
    <n v="53"/>
    <n v="19601216"/>
    <s v="한림성심대학(사회복지과) 졸업"/>
    <s v="(현)(사)바르게살기운동본부화천군여성회장"/>
    <n v="0"/>
    <s v="기초의원비례대표선거"/>
    <n v="20140604"/>
    <x v="3"/>
  </r>
  <r>
    <x v="0"/>
    <s v="부산광역시"/>
    <x v="1484"/>
    <x v="3205"/>
    <x v="1431"/>
    <n v="58"/>
    <n v="19591020"/>
    <s v="한일여자실업고등학교(현, 한일여자고등학교) 졸업"/>
    <s v="(전)사하구의회 예산결산 특별위원장"/>
    <n v="30.55"/>
    <s v="구·시·군의회의원선거"/>
    <n v="20180613"/>
    <x v="16"/>
  </r>
  <r>
    <x v="3"/>
    <s v="강원도"/>
    <x v="992"/>
    <x v="3206"/>
    <x v="85"/>
    <n v="45"/>
    <n v="19650316"/>
    <s v="동우전문대학 간호과 졸업"/>
    <s v="(현)한여농강원도연합회 수석부회장"/>
    <n v="0"/>
    <s v="기초의원비례대표선거"/>
    <n v="20100602"/>
    <x v="6"/>
  </r>
  <r>
    <x v="1"/>
    <s v="전라북도"/>
    <x v="643"/>
    <x v="3206"/>
    <x v="36"/>
    <n v="57"/>
    <n v="19560729"/>
    <s v="전북과학대학교 복지계열 아동복지보육전공 재학"/>
    <s v="(전)고창군여성단체협의회 회장"/>
    <n v="0"/>
    <s v="기초의원비례대표선거"/>
    <n v="20140604"/>
    <x v="3"/>
  </r>
  <r>
    <x v="5"/>
    <s v="인천광역시"/>
    <x v="147"/>
    <x v="3206"/>
    <x v="394"/>
    <n v="49"/>
    <n v="19681105"/>
    <s v="인하대학교정책대학원 졸업(사회복지학 석사)"/>
    <s v="(현) 인천시당 여성위원회 수석부위원장"/>
    <n v="0"/>
    <s v="광역의원비례대표선거"/>
    <n v="20180613"/>
    <x v="18"/>
  </r>
  <r>
    <x v="0"/>
    <s v="서울특별시"/>
    <x v="890"/>
    <x v="3207"/>
    <x v="911"/>
    <n v="25"/>
    <n v="19920925"/>
    <s v="국민대학교 행정관리학과 4학년 재학"/>
    <s v="(현)더불어민주당 관악갑 대학생위원장"/>
    <n v="17.440000000000001"/>
    <s v="구·시·군의회의원선거"/>
    <n v="20180613"/>
    <x v="16"/>
  </r>
  <r>
    <x v="3"/>
    <s v="경기도"/>
    <x v="448"/>
    <x v="3208"/>
    <x v="80"/>
    <n v="62"/>
    <n v="19471010"/>
    <s v="미기재"/>
    <s v="(현)안양시여성단체협의회 회장"/>
    <n v="0"/>
    <s v="기초의원비례대표선거"/>
    <n v="20100602"/>
    <x v="6"/>
  </r>
  <r>
    <x v="0"/>
    <s v="경기도"/>
    <x v="14"/>
    <x v="3209"/>
    <x v="1432"/>
    <n v="53"/>
    <n v="19621119"/>
    <s v="서울대 대학원 이학석사"/>
    <s v="(전)새정치민주연합 국제위원장   "/>
    <n v="47.1"/>
    <s v="국회의원선거"/>
    <n v="20160413"/>
    <x v="0"/>
  </r>
  <r>
    <x v="0"/>
    <s v="경기도"/>
    <x v="14"/>
    <x v="3209"/>
    <x v="8"/>
    <n v="57"/>
    <n v="19621119"/>
    <s v="서울대학교 대학원 졸업(이학석사)"/>
    <s v="(현)제20대 국회의원(경기 파주시을)"/>
    <n v="54.33"/>
    <s v="국회의원선거"/>
    <n v="20200415"/>
    <x v="1"/>
  </r>
  <r>
    <x v="0"/>
    <s v="부산광역시"/>
    <x v="1297"/>
    <x v="3210"/>
    <x v="0"/>
    <n v="57"/>
    <n v="19590213"/>
    <s v="중앙대학교 행정대학원 졸업"/>
    <s v="(전)노무현 대통령 정무2비서관"/>
    <n v="48.11"/>
    <s v="국회의원선거"/>
    <n v="20160413"/>
    <x v="0"/>
  </r>
  <r>
    <x v="0"/>
    <s v="부산광역시"/>
    <x v="1297"/>
    <x v="3210"/>
    <x v="73"/>
    <n v="61"/>
    <n v="19590213"/>
    <s v="중앙대학교 행정대학원 졸업(행정학석사)"/>
    <s v="(현)제20대 국회의원"/>
    <n v="50.5"/>
    <s v="국회의원선거"/>
    <n v="20200415"/>
    <x v="1"/>
  </r>
  <r>
    <x v="0"/>
    <s v="전라남도"/>
    <x v="178"/>
    <x v="3211"/>
    <x v="358"/>
    <n v="43"/>
    <n v="19741023"/>
    <s v="원광대학교 경상대학 회계학과 졸업"/>
    <s v="(전)순천시청 결산검사위원"/>
    <n v="0"/>
    <s v="기초의원비례대표선거"/>
    <n v="20180613"/>
    <x v="2"/>
  </r>
  <r>
    <x v="3"/>
    <s v="전국"/>
    <x v="12"/>
    <x v="3212"/>
    <x v="1433"/>
    <n v="49"/>
    <n v="19550124"/>
    <s v="하버드대 정책학 박사 졸업"/>
    <s v="경실련정책위의장"/>
    <n v="0"/>
    <s v="비례대표국회의원선거"/>
    <n v="20040415"/>
    <x v="11"/>
  </r>
  <r>
    <x v="11"/>
    <s v="충청북도"/>
    <x v="282"/>
    <x v="3212"/>
    <x v="1434"/>
    <n v="67"/>
    <n v="19520813"/>
    <s v="청주공업고등학교 졸업"/>
    <s v="(전)보은문화원장"/>
    <n v="40.65"/>
    <s v="시·도의회의원선거"/>
    <n v="20200415"/>
    <x v="44"/>
  </r>
  <r>
    <x v="3"/>
    <s v="경기도"/>
    <x v="1590"/>
    <x v="3213"/>
    <x v="0"/>
    <n v="55"/>
    <n v="19540904"/>
    <s v="서울산업대학교 전자공학과 졸업"/>
    <s v="(현)용인시의원"/>
    <n v="30.29"/>
    <s v="구·시·군의회의원선거"/>
    <n v="20100602"/>
    <x v="7"/>
  </r>
  <r>
    <x v="2"/>
    <s v="부산광역시"/>
    <x v="920"/>
    <x v="3214"/>
    <x v="0"/>
    <n v="59"/>
    <n v="19540627"/>
    <s v="동아대 경영대학원 석사졸업"/>
    <s v="(현)부산광역시의회 시의원"/>
    <n v="62.97"/>
    <s v="시·도의회의원선거"/>
    <n v="20140604"/>
    <x v="14"/>
  </r>
  <r>
    <x v="0"/>
    <s v="부산광역시"/>
    <x v="82"/>
    <x v="3215"/>
    <x v="0"/>
    <n v="51"/>
    <n v="19660829"/>
    <s v="부경대학교 기계조선융합공학과 재학"/>
    <s v="(현)남구의회의원"/>
    <n v="48.02"/>
    <s v="구·시·군의 장선거"/>
    <n v="20180613"/>
    <x v="10"/>
  </r>
  <r>
    <x v="0"/>
    <s v="경기도"/>
    <x v="127"/>
    <x v="3216"/>
    <x v="0"/>
    <n v="53"/>
    <n v="19630404"/>
    <s v="대진대학교 법무행정대학원 행정학과 졸업(행정학석사)"/>
    <s v="(전)제17대 국회의원 정성호 보좌관"/>
    <n v="53.3"/>
    <s v="시·도의회의원선거"/>
    <n v="20160413"/>
    <x v="27"/>
  </r>
  <r>
    <x v="0"/>
    <s v="경기도"/>
    <x v="127"/>
    <x v="3216"/>
    <x v="349"/>
    <n v="55"/>
    <n v="19630404"/>
    <s v="대진대학교 법무행정대학원 행정학과 졸업(행정학석사)"/>
    <s v="(전)제17대 국회의원 정성호 보좌관"/>
    <n v="66.010000000000005"/>
    <s v="시·도의회의원선거"/>
    <n v="20180613"/>
    <x v="4"/>
  </r>
  <r>
    <x v="3"/>
    <s v="경기도"/>
    <x v="1128"/>
    <x v="3217"/>
    <x v="1435"/>
    <n v="48"/>
    <n v="19620414"/>
    <s v="중앙대학교 공과대학 토목공학과 졸업"/>
    <s v="(현)한나라당 안성시 사무국장"/>
    <n v="27.67"/>
    <s v="구·시·군의회의원선거"/>
    <n v="20100602"/>
    <x v="7"/>
  </r>
  <r>
    <x v="2"/>
    <s v="충청남도"/>
    <x v="752"/>
    <x v="3218"/>
    <x v="2"/>
    <n v="56"/>
    <n v="19580308"/>
    <s v="서야고등학교 졸업"/>
    <s v="(현)당진시의회 의장"/>
    <n v="20.57"/>
    <s v="구·시·군의회의원선거"/>
    <n v="20140604"/>
    <x v="5"/>
  </r>
  <r>
    <x v="2"/>
    <s v="대구광역시"/>
    <x v="87"/>
    <x v="3219"/>
    <x v="0"/>
    <n v="62"/>
    <n v="19520113"/>
    <s v="영남대학교 경영대학원 졸업(경영학석사)"/>
    <s v="(전)대구시장 비서실장"/>
    <n v="68.52"/>
    <s v="시·도의회의원선거"/>
    <n v="20140604"/>
    <x v="14"/>
  </r>
  <r>
    <x v="2"/>
    <s v="경상남도"/>
    <x v="601"/>
    <x v="3220"/>
    <x v="0"/>
    <n v="51"/>
    <n v="19620721"/>
    <s v="영국 이스트앵글리아대학교 환경대학원(2000.9.~2003.4.)졸업(환경경제학박사)"/>
    <s v="(전) 청와대 부이사관"/>
    <n v="57.01"/>
    <s v="구·시·군의 장선거"/>
    <n v="20140604"/>
    <x v="17"/>
  </r>
  <r>
    <x v="5"/>
    <s v="경상남도"/>
    <x v="601"/>
    <x v="3220"/>
    <x v="1436"/>
    <n v="55"/>
    <n v="19620721"/>
    <s v="영국 이스트앵글리아대학교 환경대학원 졸업(환경경제학 박사)(2000.9~2003.4)"/>
    <s v="(전)대통령비서실 행정관(부이사관)"/>
    <n v="64.16"/>
    <s v="구·시·군의 장선거"/>
    <n v="20180613"/>
    <x v="10"/>
  </r>
  <r>
    <x v="1"/>
    <s v="전라북도"/>
    <x v="627"/>
    <x v="3221"/>
    <x v="1437"/>
    <n v="53"/>
    <n v="19610208"/>
    <s v="원광대학교 영어영문학과 졸업"/>
    <s v="(현) 정읍시의회 의원"/>
    <n v="29.28"/>
    <s v="구·시·군의회의원선거"/>
    <n v="20140604"/>
    <x v="5"/>
  </r>
  <r>
    <x v="10"/>
    <s v="광주광역시"/>
    <x v="1591"/>
    <x v="3222"/>
    <x v="1438"/>
    <n v="63"/>
    <n v="19470225"/>
    <s v="우석대학교 교육대학원 졸업(특수교육학석사)"/>
    <s v="광주광역시 초등학교장 협의회장"/>
    <n v="51.9"/>
    <s v="교육의원선거"/>
    <n v="20100602"/>
    <x v="21"/>
  </r>
  <r>
    <x v="0"/>
    <s v="부산광역시"/>
    <x v="1592"/>
    <x v="3223"/>
    <x v="0"/>
    <n v="40"/>
    <n v="19770710"/>
    <s v="부산대학교 대학원 수료(NGO학협동과정)"/>
    <s v="(전)3선 금정구의원"/>
    <n v="54.88"/>
    <s v="시·도의회의원선거"/>
    <n v="20180613"/>
    <x v="4"/>
  </r>
  <r>
    <x v="2"/>
    <s v="서울특별시"/>
    <x v="1593"/>
    <x v="3224"/>
    <x v="1439"/>
    <n v="63"/>
    <n v="19481110"/>
    <s v="서울대학교 의과대학 졸업(학사)"/>
    <s v="(전) 베일러 의과대학 소아심장 전임의"/>
    <n v="52.75"/>
    <s v="국회의원선거"/>
    <n v="20120411"/>
    <x v="13"/>
  </r>
  <r>
    <x v="2"/>
    <s v="서울특별시"/>
    <x v="1593"/>
    <x v="3224"/>
    <x v="8"/>
    <n v="67"/>
    <n v="19481110"/>
    <s v="서울대학교의과대학의학과 졸업(학사)"/>
    <s v="(전) 서울아산병원 소아심장과 의사"/>
    <n v="43.98"/>
    <s v="국회의원선거"/>
    <n v="20160413"/>
    <x v="0"/>
  </r>
  <r>
    <x v="5"/>
    <s v="서울특별시"/>
    <x v="1594"/>
    <x v="3225"/>
    <x v="1440"/>
    <n v="63"/>
    <n v="19540924"/>
    <s v="한양대학교 지방자치대학원 지방행정전공 졸업(지방자치학석사)"/>
    <s v="(전) 서울특별시청·송파구청 공무원(사무관)근무"/>
    <n v="31.04"/>
    <s v="구·시·군의회의원선거"/>
    <n v="20180613"/>
    <x v="16"/>
  </r>
  <r>
    <x v="0"/>
    <s v="울산광역시"/>
    <x v="82"/>
    <x v="3226"/>
    <x v="0"/>
    <n v="53"/>
    <n v="19650301"/>
    <s v="양산대학(현 동원과학기술대학교) 컴퓨터정보학과 졸업"/>
    <s v="(전)제19대 대선 더불어민주당 문재인후보 울산시당 선대위 여성위원장"/>
    <n v="0"/>
    <s v="기초의원비례대표선거"/>
    <n v="20180613"/>
    <x v="2"/>
  </r>
  <r>
    <x v="9"/>
    <s v="경기도"/>
    <x v="121"/>
    <x v="3227"/>
    <x v="0"/>
    <n v="52"/>
    <n v="19570916"/>
    <s v="동두천고등학교 졸업"/>
    <s v="(전)제1대 동두천시의원"/>
    <n v="46.95"/>
    <s v="시·도의회의원선거"/>
    <n v="20100602"/>
    <x v="8"/>
  </r>
  <r>
    <x v="0"/>
    <s v="인천광역시"/>
    <x v="1459"/>
    <x v="3228"/>
    <x v="0"/>
    <n v="47"/>
    <n v="19710106"/>
    <s v="한국방송통신대학교 행정학과 2학년 재학"/>
    <s v="(전) 박남춘 국회의원 후원회 사무국장"/>
    <n v="67.86"/>
    <s v="시·도의회의원선거"/>
    <n v="20180613"/>
    <x v="4"/>
  </r>
  <r>
    <x v="6"/>
    <s v="경상북도"/>
    <x v="422"/>
    <x v="3229"/>
    <x v="64"/>
    <n v="56"/>
    <n v="19580130"/>
    <s v="울릉북중학교 졸업"/>
    <s v="(전)새마을운동중앙회울릉군지회장"/>
    <n v="38.94"/>
    <s v="구·시·군의회의원선거"/>
    <n v="20140604"/>
    <x v="5"/>
  </r>
  <r>
    <x v="2"/>
    <s v="부산광역시"/>
    <x v="1595"/>
    <x v="3230"/>
    <x v="0"/>
    <n v="57"/>
    <n v="19570520"/>
    <s v="부경대학교 경영대학원 졸업(경영학석사)"/>
    <s v="(현)부산광역시의회의원 운영위원장"/>
    <n v="55.85"/>
    <s v="시·도의회의원선거"/>
    <n v="20140604"/>
    <x v="14"/>
  </r>
  <r>
    <x v="0"/>
    <s v="강원도"/>
    <x v="1596"/>
    <x v="3231"/>
    <x v="0"/>
    <n v="56"/>
    <n v="19610816"/>
    <s v="강원대학교 병리곤충과 제적(1980.3 - 1982. 4)( 명예졸업)"/>
    <s v="(전)가톨릭 광산인권 상담소 소장"/>
    <n v="41.33"/>
    <s v="시·도의회의원선거"/>
    <n v="20180613"/>
    <x v="4"/>
  </r>
  <r>
    <x v="0"/>
    <s v="경상남도"/>
    <x v="169"/>
    <x v="3232"/>
    <x v="122"/>
    <n v="54"/>
    <n v="19630618"/>
    <s v="대구대학교 교육대학원 교육학과 졸업 (교육학석사)"/>
    <s v="(전)김해시자원봉사센터 사무국장"/>
    <n v="0"/>
    <s v="기초의원비례대표선거"/>
    <n v="20180613"/>
    <x v="2"/>
  </r>
  <r>
    <x v="0"/>
    <s v="경기도"/>
    <x v="13"/>
    <x v="3233"/>
    <x v="1441"/>
    <n v="50"/>
    <n v="19671203"/>
    <s v="동국대학교 국어국문학과 졸업"/>
    <s v="(전)파주환경운동연합운영위원"/>
    <n v="0"/>
    <s v="기초의원비례대표선거"/>
    <n v="20180613"/>
    <x v="2"/>
  </r>
  <r>
    <x v="2"/>
    <s v="강원도"/>
    <x v="150"/>
    <x v="3234"/>
    <x v="85"/>
    <n v="59"/>
    <n v="19541121"/>
    <s v="임계고등학교 졸업"/>
    <s v="(전)홍천군의회 전문위원"/>
    <n v="0"/>
    <s v="기초의원비례대표선거"/>
    <n v="20140604"/>
    <x v="3"/>
  </r>
  <r>
    <x v="15"/>
    <s v="전국"/>
    <x v="12"/>
    <x v="3235"/>
    <x v="1442"/>
    <n v="51"/>
    <n v="19560915"/>
    <s v="서울대학교 법학과 졸업"/>
    <s v="전 대구·마산지방법원 판사"/>
    <n v="0"/>
    <s v="비례대표국회의원선거"/>
    <n v="20080409"/>
    <x v="24"/>
  </r>
  <r>
    <x v="1"/>
    <s v="경기도"/>
    <x v="234"/>
    <x v="3236"/>
    <x v="0"/>
    <n v="45"/>
    <n v="19690127"/>
    <s v="가천대학교 행정대학원 석사학위과정 4차 휴학"/>
    <s v="(전)주민생활협동조합이사장"/>
    <n v="0"/>
    <s v="기초의원비례대표선거"/>
    <n v="20140604"/>
    <x v="3"/>
  </r>
  <r>
    <x v="13"/>
    <s v="인천광역시"/>
    <x v="32"/>
    <x v="3237"/>
    <x v="1443"/>
    <n v="35"/>
    <n v="19740605"/>
    <s v="계명대학교 간호대학 졸업"/>
    <s v="건강한세상 아름다운이웃 참의료 실천단 운영위원"/>
    <n v="0"/>
    <s v="기초의원비례대표선거"/>
    <n v="20100602"/>
    <x v="6"/>
  </r>
  <r>
    <x v="0"/>
    <s v="전라북도"/>
    <x v="172"/>
    <x v="3238"/>
    <x v="29"/>
    <n v="46"/>
    <n v="19710829"/>
    <s v="전주대학교 경영행정대학원 석사학위과정 재학"/>
    <s v="(현)더불어민주당 전북도당 평화통일특별위원회 부위원장"/>
    <n v="0"/>
    <s v="기초의원비례대표선거"/>
    <n v="20180613"/>
    <x v="2"/>
  </r>
  <r>
    <x v="9"/>
    <s v="경기도"/>
    <x v="1597"/>
    <x v="3239"/>
    <x v="0"/>
    <n v="51"/>
    <n v="19590520"/>
    <s v="고려대학교 경영학과 졸업"/>
    <s v="(전)화성시의회 2선(2,3대) 의원"/>
    <n v="57.11"/>
    <s v="시·도의회의원선거"/>
    <n v="20100602"/>
    <x v="8"/>
  </r>
  <r>
    <x v="1"/>
    <s v="경기도"/>
    <x v="1597"/>
    <x v="3239"/>
    <x v="0"/>
    <n v="55"/>
    <n v="19590520"/>
    <s v="고려대학교 경영학과 졸업"/>
    <s v="(현)경기도의회의원"/>
    <n v="47.44"/>
    <s v="시·도의회의원선거"/>
    <n v="20140604"/>
    <x v="14"/>
  </r>
  <r>
    <x v="0"/>
    <s v="경기도"/>
    <x v="1598"/>
    <x v="3239"/>
    <x v="87"/>
    <n v="59"/>
    <n v="19590520"/>
    <s v="고려대학교 경영학과 졸업"/>
    <s v="(현)협성대학교 객원교수"/>
    <n v="64.64"/>
    <s v="시·도의회의원선거"/>
    <n v="20180613"/>
    <x v="4"/>
  </r>
  <r>
    <x v="1"/>
    <s v="강원도"/>
    <x v="338"/>
    <x v="3240"/>
    <x v="110"/>
    <n v="49"/>
    <n v="19641118"/>
    <s v="연세대학교 정경대학원 행정학 석사"/>
    <s v="(전)문화방송 아나운서"/>
    <n v="0"/>
    <s v="광역의원비례대표선거"/>
    <n v="20140604"/>
    <x v="22"/>
  </r>
  <r>
    <x v="0"/>
    <s v="강원도"/>
    <x v="1599"/>
    <x v="3240"/>
    <x v="0"/>
    <n v="53"/>
    <n v="19641118"/>
    <s v="연세대학교 정경대학원 졸업(행정학 석사)"/>
    <s v="(현)제9대 강원도의회의원"/>
    <n v="57.13"/>
    <s v="시·도의회의원선거"/>
    <n v="20180613"/>
    <x v="4"/>
  </r>
  <r>
    <x v="0"/>
    <s v="경기도"/>
    <x v="1204"/>
    <x v="3241"/>
    <x v="0"/>
    <n v="62"/>
    <n v="19560412"/>
    <s v="명지대학교 토목공학과 졸업"/>
    <s v="(전)경기도의회의원"/>
    <n v="52.07"/>
    <s v="구·시·군의 장선거"/>
    <n v="20180613"/>
    <x v="10"/>
  </r>
  <r>
    <x v="9"/>
    <s v="제주특별자치도"/>
    <x v="1600"/>
    <x v="3242"/>
    <x v="1444"/>
    <n v="47"/>
    <n v="19620722"/>
    <s v="한국방송통신대학교 법학과 졸업"/>
    <s v="(현)민주당중앙당 농어민특별위원회 부위원장"/>
    <n v="43.15"/>
    <s v="시·도의회의원선거"/>
    <n v="20100602"/>
    <x v="8"/>
  </r>
  <r>
    <x v="1"/>
    <s v="제주특별자치도"/>
    <x v="1600"/>
    <x v="3242"/>
    <x v="0"/>
    <n v="51"/>
    <n v="19620722"/>
    <s v="제주대학교 행정대학원(석사)행정학과 일반행정전공 졸업"/>
    <s v="(현)제주특별자치도의회의원"/>
    <n v="54.07"/>
    <s v="시·도의회의원선거"/>
    <n v="20140604"/>
    <x v="14"/>
  </r>
  <r>
    <x v="1"/>
    <s v="서울특별시"/>
    <x v="246"/>
    <x v="3243"/>
    <x v="1445"/>
    <n v="58"/>
    <n v="19560326"/>
    <s v="단국대학교 문리과대학 사학과 졸업(문학사)"/>
    <s v="(전)희망제작소 상임이사"/>
    <n v="56.12"/>
    <s v="시·도지사선거"/>
    <n v="20140604"/>
    <x v="25"/>
  </r>
  <r>
    <x v="0"/>
    <s v="서울특별시"/>
    <x v="246"/>
    <x v="3243"/>
    <x v="1445"/>
    <n v="62"/>
    <n v="19560326"/>
    <s v="단국대학교 문리과대학 사학과 졸업"/>
    <s v="(전) 아름다운재단 상임이사"/>
    <n v="52.79"/>
    <s v="시·도지사선거"/>
    <n v="20180613"/>
    <x v="30"/>
  </r>
  <r>
    <x v="28"/>
    <s v="전국"/>
    <x v="12"/>
    <x v="3244"/>
    <x v="0"/>
    <n v="42"/>
    <n v="19700222"/>
    <s v="홍콩대학교 법학석사(인권법)(2003.09~2004.05)"/>
    <s v="(전)참여연대 협동사무처장"/>
    <n v="0"/>
    <s v="비례대표국회의원선거"/>
    <n v="20120411"/>
    <x v="26"/>
  </r>
  <r>
    <x v="0"/>
    <s v="서울특별시"/>
    <x v="518"/>
    <x v="3245"/>
    <x v="291"/>
    <n v="51"/>
    <n v="19670324"/>
    <s v="한국체육대학교 대학원졸업(체육학 석사)"/>
    <s v="(현)세계 장애인 태권도 연맹(사) 부총재"/>
    <n v="24.95"/>
    <s v="구·시·군의회의원선거"/>
    <n v="20180613"/>
    <x v="16"/>
  </r>
  <r>
    <x v="6"/>
    <s v="경상북도"/>
    <x v="950"/>
    <x v="3246"/>
    <x v="36"/>
    <n v="55"/>
    <n v="19550304"/>
    <s v="한남미용정보고등학교 1학년 재학"/>
    <s v="(현)군위군의회의장"/>
    <n v="20.87"/>
    <s v="구·시·군의회의원선거"/>
    <n v="20100602"/>
    <x v="7"/>
  </r>
  <r>
    <x v="9"/>
    <s v="서울특별시"/>
    <x v="1601"/>
    <x v="3247"/>
    <x v="0"/>
    <n v="43"/>
    <n v="19670204"/>
    <s v="성균관대학교 공과대학 조경학과 4학년 제적(2009. 3. 1)"/>
    <s v="서대문구의회 4대·5대 구의원"/>
    <n v="54.58"/>
    <s v="시·도의회의원선거"/>
    <n v="20100602"/>
    <x v="8"/>
  </r>
  <r>
    <x v="1"/>
    <s v="전라북도"/>
    <x v="643"/>
    <x v="3248"/>
    <x v="63"/>
    <n v="69"/>
    <n v="19450517"/>
    <s v="건국대학교 농공대학 농학과 졸업"/>
    <s v="(현)고창중·고등학교 총동창회 회장"/>
    <n v="50.15"/>
    <s v="구·시·군의 장선거"/>
    <n v="20140604"/>
    <x v="17"/>
  </r>
  <r>
    <x v="2"/>
    <s v="충청북도"/>
    <x v="1500"/>
    <x v="3249"/>
    <x v="2"/>
    <n v="63"/>
    <n v="19500927"/>
    <s v="청주대학교 경제학과 졸업"/>
    <s v="(현)충청대학교 경영회계학부 겸임교수"/>
    <n v="56.56"/>
    <s v="시·도의회의원선거"/>
    <n v="20140604"/>
    <x v="14"/>
  </r>
  <r>
    <x v="5"/>
    <s v="충청북도"/>
    <x v="1500"/>
    <x v="3249"/>
    <x v="49"/>
    <n v="67"/>
    <n v="19500927"/>
    <s v="청주대학교 경제학과 졸업"/>
    <s v="(전)충청대학교 경영회계학부 겸임교수"/>
    <n v="53.85"/>
    <s v="시·도의회의원선거"/>
    <n v="20180613"/>
    <x v="4"/>
  </r>
  <r>
    <x v="0"/>
    <s v="부산광역시"/>
    <x v="1352"/>
    <x v="3250"/>
    <x v="1446"/>
    <n v="46"/>
    <n v="19720318"/>
    <s v="인제대학교 경영대학원 국제통상학과 졸업(경영학석사)"/>
    <s v="(현)더불어민주당 부산정관 의료폐기물소각 대책위원장"/>
    <n v="21.8"/>
    <s v="구·시·군의회의원선거"/>
    <n v="20180613"/>
    <x v="16"/>
  </r>
  <r>
    <x v="9"/>
    <s v="인천광역시"/>
    <x v="82"/>
    <x v="3251"/>
    <x v="1447"/>
    <n v="54"/>
    <n v="19550722"/>
    <s v="인하대학교 대학원 행정학과 박사과정수료"/>
    <s v="전 남구청장"/>
    <n v="53.32"/>
    <s v="구·시·군의장선거"/>
    <n v="20100602"/>
    <x v="15"/>
  </r>
  <r>
    <x v="1"/>
    <s v="인천광역시"/>
    <x v="82"/>
    <x v="3251"/>
    <x v="11"/>
    <n v="58"/>
    <n v="19550722"/>
    <s v="서울대학교 자연과학대학 미생물학과 졸업"/>
    <s v="(현) 인천광역시 남구청장"/>
    <n v="50.2"/>
    <s v="구·시·군의 장선거"/>
    <n v="20140604"/>
    <x v="17"/>
  </r>
  <r>
    <x v="6"/>
    <s v="전라남도"/>
    <x v="432"/>
    <x v="3252"/>
    <x v="1448"/>
    <n v="54"/>
    <n v="19550914"/>
    <s v="일본 오사카대학교 법과대학원 공공법학프로그램 석사과정 졸업(2년,석사학위)"/>
    <s v="(현)신안군수"/>
    <n v="51.43"/>
    <s v="구·시·군의장선거"/>
    <n v="20100602"/>
    <x v="15"/>
  </r>
  <r>
    <x v="6"/>
    <s v="전라남도"/>
    <x v="432"/>
    <x v="3252"/>
    <x v="10"/>
    <n v="62"/>
    <n v="19550914"/>
    <s v="성균관대학교 행정학과 박사학위과정 수료"/>
    <s v="(전)신안군수"/>
    <n v="30.72"/>
    <s v="구·시·군의 장선거"/>
    <n v="20180613"/>
    <x v="10"/>
  </r>
  <r>
    <x v="5"/>
    <s v="대구광역시"/>
    <x v="87"/>
    <x v="3253"/>
    <x v="0"/>
    <n v="64"/>
    <n v="19530616"/>
    <s v="계명대학교 정책대학원 정책학과 졸업 (행정학 석사)"/>
    <s v="(전) 대구광역시 남구의회 부의장"/>
    <n v="53.52"/>
    <s v="시·도의회의원선거"/>
    <n v="20180613"/>
    <x v="4"/>
  </r>
  <r>
    <x v="5"/>
    <s v="세종특별자치시"/>
    <x v="462"/>
    <x v="3254"/>
    <x v="0"/>
    <n v="50"/>
    <n v="19671001"/>
    <s v="충북대학교 대학원 국어국문학과 박사과정수료"/>
    <s v="(현)조치원여자중학교 총동문회장"/>
    <n v="0"/>
    <s v="광역의원비례대표선거"/>
    <n v="20180613"/>
    <x v="18"/>
  </r>
  <r>
    <x v="0"/>
    <s v="서울특별시"/>
    <x v="458"/>
    <x v="3255"/>
    <x v="0"/>
    <n v="44"/>
    <n v="19710417"/>
    <s v="성균관대학교 국정관리대학원 행정학과 졸업(행정학 석사)"/>
    <s v="(전)민주당 대변인"/>
    <n v="51.08"/>
    <s v="국회의원선거"/>
    <n v="20160413"/>
    <x v="0"/>
  </r>
  <r>
    <x v="0"/>
    <s v="서울특별시"/>
    <x v="458"/>
    <x v="3255"/>
    <x v="8"/>
    <n v="48"/>
    <n v="19710417"/>
    <s v="성균관대학교 사회학과 졸업"/>
    <s v="(현)제20대 국회의원"/>
    <n v="64.45"/>
    <s v="국회의원선거"/>
    <n v="20200415"/>
    <x v="1"/>
  </r>
  <r>
    <x v="9"/>
    <s v="경기도"/>
    <x v="1602"/>
    <x v="3256"/>
    <x v="1449"/>
    <n v="58"/>
    <n v="19510606"/>
    <s v="여주농업고등학교졸업"/>
    <s v="前여주군새마을지회지회장"/>
    <n v="19.09"/>
    <s v="구·시·군의회의원선거"/>
    <n v="20100602"/>
    <x v="7"/>
  </r>
  <r>
    <x v="6"/>
    <s v="전라남도"/>
    <x v="1319"/>
    <x v="3257"/>
    <x v="2"/>
    <n v="49"/>
    <n v="19640723"/>
    <s v="광주대학교 금융학과 졸업"/>
    <s v="(전)민주당전남도당 순천권연안 특별위원장"/>
    <n v="23.01"/>
    <s v="구·시·군의회의원선거"/>
    <n v="20140604"/>
    <x v="5"/>
  </r>
  <r>
    <x v="1"/>
    <s v="경기도"/>
    <x v="1489"/>
    <x v="3258"/>
    <x v="0"/>
    <n v="48"/>
    <n v="19660216"/>
    <s v="추계예술대학교 재적(1985.03.05~1986.08.31)"/>
    <s v="(현) 새정치민주연합 파주갑 지역위원회 부위원장"/>
    <n v="50.09"/>
    <s v="시·도의회의원선거"/>
    <n v="20140604"/>
    <x v="14"/>
  </r>
  <r>
    <x v="10"/>
    <s v="전라북도"/>
    <x v="1603"/>
    <x v="3259"/>
    <x v="1450"/>
    <n v="65"/>
    <n v="19450313"/>
    <s v="조선대학교 대학원 수학과 졸업(이학박사)"/>
    <s v="(현)군산대학교 교수"/>
    <n v="42.65"/>
    <s v="교육의원선거"/>
    <n v="20100602"/>
    <x v="21"/>
  </r>
  <r>
    <x v="2"/>
    <s v="경상북도"/>
    <x v="572"/>
    <x v="3260"/>
    <x v="1451"/>
    <n v="45"/>
    <n v="19690228"/>
    <s v="위덕대학교 경영대학원졸업(경영학석사)"/>
    <s v="(전)사회단체포항향토청년회 회장"/>
    <n v="0"/>
    <s v="광역의원비례대표선거"/>
    <n v="20140604"/>
    <x v="22"/>
  </r>
  <r>
    <x v="0"/>
    <s v="서울특별시"/>
    <x v="781"/>
    <x v="3261"/>
    <x v="604"/>
    <n v="53"/>
    <n v="19640622"/>
    <s v="국민대학교 정치대학원(의회 지방정치전공) 졸업(정치학석사)"/>
    <s v="(현)7대 은평구의회 의원"/>
    <n v="21.41"/>
    <s v="구·시·군의회의원선거"/>
    <n v="20180613"/>
    <x v="16"/>
  </r>
  <r>
    <x v="0"/>
    <s v="부산광역시"/>
    <x v="829"/>
    <x v="3261"/>
    <x v="1452"/>
    <n v="53"/>
    <n v="19650303"/>
    <s v="경성대학교 일어일문학과 졸업"/>
    <s v="(전)경성대학교 민주동문회 회장"/>
    <n v="17.760000000000002"/>
    <s v="구·시·군의회의원선거"/>
    <n v="20180613"/>
    <x v="16"/>
  </r>
  <r>
    <x v="12"/>
    <s v="대전광역시"/>
    <x v="40"/>
    <x v="3262"/>
    <x v="0"/>
    <n v="53"/>
    <n v="19570317"/>
    <s v="한밭대학교 테크노(현 창업)경영대학원 금융경제학 석사"/>
    <s v="(전)국회의원 보좌관"/>
    <n v="39.51"/>
    <s v="구·시·군의장선거"/>
    <n v="20100602"/>
    <x v="15"/>
  </r>
  <r>
    <x v="1"/>
    <s v="대전광역시"/>
    <x v="40"/>
    <x v="3262"/>
    <x v="1453"/>
    <n v="57"/>
    <n v="19570317"/>
    <s v="한밭대학교 테크노(현 창업)경영대학원 졸업(경제학석사)"/>
    <s v="(현)중구청장"/>
    <n v="50.91"/>
    <s v="구·시·군의 장선거"/>
    <n v="20140604"/>
    <x v="17"/>
  </r>
  <r>
    <x v="0"/>
    <s v="대전광역시"/>
    <x v="40"/>
    <x v="3262"/>
    <x v="221"/>
    <n v="61"/>
    <n v="19570317"/>
    <s v="한밭대학교 테크노(현 창업)경영대학원 졸업(경제학 석사)"/>
    <s v="(현)중구청장"/>
    <n v="65.06"/>
    <s v="구·시·군의 장선거"/>
    <n v="20180613"/>
    <x v="10"/>
  </r>
  <r>
    <x v="7"/>
    <s v="충청남도"/>
    <x v="1604"/>
    <x v="3263"/>
    <x v="0"/>
    <n v="45"/>
    <n v="19661110"/>
    <s v="성균관대학교 한국철학과 졸업"/>
    <s v="(전)민주통합당 천안을 지역위원장"/>
    <n v="41.91"/>
    <s v="국회의원선거"/>
    <n v="20120411"/>
    <x v="13"/>
  </r>
  <r>
    <x v="0"/>
    <s v="충청남도"/>
    <x v="1604"/>
    <x v="3263"/>
    <x v="8"/>
    <n v="49"/>
    <n v="19661110"/>
    <s v="성균관대학교 한국철학과 졸업"/>
    <s v="(전)새정치민주연합 원내대변인"/>
    <n v="52.7"/>
    <s v="국회의원선거"/>
    <n v="20160413"/>
    <x v="0"/>
  </r>
  <r>
    <x v="0"/>
    <s v="충청남도"/>
    <x v="1604"/>
    <x v="3263"/>
    <x v="8"/>
    <n v="53"/>
    <n v="19661110"/>
    <s v="성균관대학교 한국철학과 졸업"/>
    <s v="(현)천안시을 국회의원"/>
    <n v="58.83"/>
    <s v="국회의원선거"/>
    <n v="20200415"/>
    <x v="1"/>
  </r>
  <r>
    <x v="3"/>
    <s v="경상남도"/>
    <x v="117"/>
    <x v="3264"/>
    <x v="1454"/>
    <n v="54"/>
    <n v="19550810"/>
    <s v="경남대학교 대학원 행정학과 졸업(행정학 박사)"/>
    <s v="행정고등고시 합격"/>
    <n v="55.16"/>
    <s v="구·시·군의장선거"/>
    <n v="20100602"/>
    <x v="15"/>
  </r>
  <r>
    <x v="2"/>
    <s v="경상남도"/>
    <x v="1605"/>
    <x v="3264"/>
    <x v="0"/>
    <n v="60"/>
    <n v="19550810"/>
    <s v="경남대학교 대학원 행정학과 졸업(행정학 박사)"/>
    <s v="(전)창원시장"/>
    <n v="56.61"/>
    <s v="국회의원선거"/>
    <n v="20160413"/>
    <x v="0"/>
  </r>
  <r>
    <x v="11"/>
    <s v="경상남도"/>
    <x v="1605"/>
    <x v="3264"/>
    <x v="8"/>
    <n v="64"/>
    <n v="19550810"/>
    <s v="경남대학교 대학원 행정학과 졸업(행정학박사)"/>
    <s v="(전) 민선3.4기 창원시장,초대통합 창원시장"/>
    <n v="59.04"/>
    <s v="국회의원선거"/>
    <n v="20200415"/>
    <x v="1"/>
  </r>
  <r>
    <x v="6"/>
    <s v="전라남도"/>
    <x v="874"/>
    <x v="3265"/>
    <x v="36"/>
    <n v="69"/>
    <n v="19440815"/>
    <s v="한영대학 졸업"/>
    <s v="(전)여수시의회의원"/>
    <n v="18.71"/>
    <s v="구·시·군의회의원선거"/>
    <n v="20140604"/>
    <x v="5"/>
  </r>
  <r>
    <x v="2"/>
    <s v="경상남도"/>
    <x v="1606"/>
    <x v="3266"/>
    <x v="1455"/>
    <n v="57"/>
    <n v="19561020"/>
    <s v="경남대학교 법정대학원 정치외교학과 비교정치전공 졸업 (정치학박사) "/>
    <s v="(현)새누리당 마산합포구 당원협의회 여성부위원장"/>
    <n v="37.06"/>
    <s v="구·시·군의회의원선거"/>
    <n v="20140604"/>
    <x v="5"/>
  </r>
  <r>
    <x v="1"/>
    <s v="경기도"/>
    <x v="97"/>
    <x v="3267"/>
    <x v="0"/>
    <n v="47"/>
    <n v="19660924"/>
    <s v="경기대학교 정치전문대학원 박사과정 수료"/>
    <s v="(현) 수원시 좋은시정위원회 여성복지 전문위원"/>
    <n v="0"/>
    <s v="광역의원비례대표선거"/>
    <n v="20140604"/>
    <x v="22"/>
  </r>
  <r>
    <x v="0"/>
    <s v="경기도"/>
    <x v="1607"/>
    <x v="3267"/>
    <x v="87"/>
    <n v="51"/>
    <n v="19660924"/>
    <s v="경기대학교 정치전문대학원 수료(공공정책학과 박사과정)"/>
    <s v="(현)경기도의회의원"/>
    <n v="64.099999999999994"/>
    <s v="시·도의회의원선거"/>
    <n v="20180613"/>
    <x v="4"/>
  </r>
  <r>
    <x v="3"/>
    <s v="경상북도"/>
    <x v="1399"/>
    <x v="3268"/>
    <x v="1456"/>
    <n v="55"/>
    <n v="19550405"/>
    <s v="대구농림고등학교(현 대구자연과학고등학교)졸업"/>
    <s v="(현)한나라당 이서면 운영위원"/>
    <n v="19.850000000000001"/>
    <s v="구·시·군의회의원선거"/>
    <n v="20100602"/>
    <x v="7"/>
  </r>
  <r>
    <x v="1"/>
    <s v="경기도"/>
    <x v="382"/>
    <x v="3269"/>
    <x v="0"/>
    <n v="52"/>
    <n v="19610717"/>
    <s v="한양사이버대학교 광고미디어학과 재학"/>
    <s v="(현) 국회의원 박기춘 기획실장"/>
    <n v="0"/>
    <s v="기초의원비례대표선거"/>
    <n v="20140604"/>
    <x v="3"/>
  </r>
  <r>
    <x v="5"/>
    <s v="서울특별시"/>
    <x v="1358"/>
    <x v="3269"/>
    <x v="0"/>
    <n v="63"/>
    <n v="19540820"/>
    <s v="학점인정등에 관한 법률에 따른 삼육보건대학교 사회복지학사학위 취득"/>
    <s v="(전) 사)한국여성유권자연합 성동지부 회장"/>
    <n v="21.01"/>
    <s v="구·시·군의회의원선거"/>
    <n v="20180613"/>
    <x v="16"/>
  </r>
  <r>
    <x v="2"/>
    <s v="서울특별시"/>
    <x v="1249"/>
    <x v="3270"/>
    <x v="1457"/>
    <n v="56"/>
    <n v="19591020"/>
    <s v="단국대학교 행정법무대학원 행정학석사"/>
    <s v="(현)새누리당 중구당협 홍보위원장"/>
    <n v="42.56"/>
    <s v="구·시·군의회의원선거"/>
    <n v="20160413"/>
    <x v="20"/>
  </r>
  <r>
    <x v="5"/>
    <s v="서울특별시"/>
    <x v="1249"/>
    <x v="3270"/>
    <x v="1458"/>
    <n v="58"/>
    <n v="19591020"/>
    <s v="동국대학교 대학원 국제다문화학과 박사과정 재학중"/>
    <s v="(현)중구의회의원(의회운영위원장)"/>
    <n v="29.52"/>
    <s v="구·시·군의회의원선거"/>
    <n v="20180613"/>
    <x v="16"/>
  </r>
  <r>
    <x v="6"/>
    <s v="울산광역시"/>
    <x v="55"/>
    <x v="3271"/>
    <x v="1459"/>
    <n v="54"/>
    <n v="19551219"/>
    <s v="울산공업전문대학 조선과 졸업"/>
    <s v="前울산중구의회의장"/>
    <n v="56.61"/>
    <s v="시·도의회의원선거"/>
    <n v="20100602"/>
    <x v="8"/>
  </r>
  <r>
    <x v="2"/>
    <s v="울산광역시"/>
    <x v="55"/>
    <x v="3271"/>
    <x v="1460"/>
    <n v="58"/>
    <n v="19551219"/>
    <s v="울산공과대학 병설공업전문학교 조선과 졸업 (현, 울산과학대학교)"/>
    <s v="(현)울산광역시의회 행정자치위원장"/>
    <n v="71"/>
    <s v="시·도의회의원선거"/>
    <n v="20140604"/>
    <x v="14"/>
  </r>
  <r>
    <x v="12"/>
    <s v="충청남도"/>
    <x v="1608"/>
    <x v="3272"/>
    <x v="189"/>
    <n v="59"/>
    <n v="19510218"/>
    <s v="동아인재대학 복지관광학부 사회복지 전공 졸업"/>
    <s v="제5대 보령시의회의원"/>
    <n v="28.05"/>
    <s v="구·시·군의회의원선거"/>
    <n v="20100602"/>
    <x v="7"/>
  </r>
  <r>
    <x v="12"/>
    <s v="충청남도"/>
    <x v="68"/>
    <x v="3273"/>
    <x v="0"/>
    <n v="56"/>
    <n v="19540409"/>
    <s v="논산여자고등학교 졸업"/>
    <s v="논산시의회의원"/>
    <n v="0"/>
    <s v="기초의원비례대표선거"/>
    <n v="20100602"/>
    <x v="6"/>
  </r>
  <r>
    <x v="2"/>
    <s v="강원도"/>
    <x v="702"/>
    <x v="3273"/>
    <x v="85"/>
    <n v="59"/>
    <n v="19550319"/>
    <s v="삼척여자고등학교 졸업"/>
    <s v="(전)삼척시여성단체협의회회장"/>
    <n v="0"/>
    <s v="기초의원비례대표선거"/>
    <n v="20140604"/>
    <x v="3"/>
  </r>
  <r>
    <x v="5"/>
    <s v="충청남도"/>
    <x v="68"/>
    <x v="3273"/>
    <x v="0"/>
    <n v="64"/>
    <n v="19540409"/>
    <s v="논산여자고등학교 졸업"/>
    <s v="(전)논산시 여성단체 협의회장"/>
    <n v="0"/>
    <s v="기초의원비례대표선거"/>
    <n v="20180613"/>
    <x v="2"/>
  </r>
  <r>
    <x v="0"/>
    <s v="전라북도"/>
    <x v="1312"/>
    <x v="3273"/>
    <x v="0"/>
    <n v="62"/>
    <n v="19550919"/>
    <s v="벽성대학 아동복지과 졸업"/>
    <s v="(현)대한간호조무사협회전북도회 간정회장 "/>
    <n v="0"/>
    <s v="기초의원비례대표선거"/>
    <n v="20180613"/>
    <x v="2"/>
  </r>
  <r>
    <x v="2"/>
    <s v="경상남도"/>
    <x v="670"/>
    <x v="3274"/>
    <x v="0"/>
    <n v="59"/>
    <n v="19550111"/>
    <s v="동아대학교 체육학과 졸업"/>
    <s v="(전)남해군수협장"/>
    <n v="50.39"/>
    <s v="구·시·군의 장선거"/>
    <n v="20140604"/>
    <x v="17"/>
  </r>
  <r>
    <x v="2"/>
    <s v="인천광역시"/>
    <x v="147"/>
    <x v="3275"/>
    <x v="1461"/>
    <n v="57"/>
    <n v="19560706"/>
    <s v="가톨릭대학교 대학원 졸업(법학석사)"/>
    <s v="(전)민주평화통일자문회의 부평구협의회 지회장"/>
    <n v="0"/>
    <s v="광역의원비례대표선거"/>
    <n v="20140604"/>
    <x v="22"/>
  </r>
  <r>
    <x v="3"/>
    <s v="서울특별시"/>
    <x v="1593"/>
    <x v="3276"/>
    <x v="74"/>
    <n v="47"/>
    <n v="19600618"/>
    <s v="미국 펜실베니아대 대학원 물리학과 졸업 (4년과정, 이학박사)"/>
    <s v="(현)명지대학교 물리학과 교수"/>
    <n v="61.62"/>
    <s v="국회의원선거"/>
    <n v="20080409"/>
    <x v="12"/>
  </r>
  <r>
    <x v="9"/>
    <s v="경기도"/>
    <x v="549"/>
    <x v="3277"/>
    <x v="0"/>
    <n v="62"/>
    <n v="19480126"/>
    <s v="연세대학교 행정대학원 도시행정학과 석사과정 졸업"/>
    <s v="구리시장"/>
    <n v="59.65"/>
    <s v="구·시·군의장선거"/>
    <n v="20100602"/>
    <x v="15"/>
  </r>
  <r>
    <x v="1"/>
    <s v="경기도"/>
    <x v="549"/>
    <x v="3277"/>
    <x v="1462"/>
    <n v="66"/>
    <n v="19480126"/>
    <s v="연세대학교 행정대학원 도시행정학 졸업 (행정학 석사)"/>
    <s v="(전) 제12대 구리시장"/>
    <n v="49.67"/>
    <s v="구·시·군의 장선거"/>
    <n v="20140604"/>
    <x v="17"/>
  </r>
  <r>
    <x v="2"/>
    <s v="대전광역시"/>
    <x v="32"/>
    <x v="3277"/>
    <x v="0"/>
    <n v="51"/>
    <n v="19620729"/>
    <s v="우송공업대학 졸업(사회복지아동학과)"/>
    <s v="(전)동구의회 의원"/>
    <n v="0"/>
    <s v="기초의원비례대표선거"/>
    <n v="20140604"/>
    <x v="3"/>
  </r>
  <r>
    <x v="0"/>
    <s v="대전광역시"/>
    <x v="594"/>
    <x v="3277"/>
    <x v="0"/>
    <n v="55"/>
    <n v="19641207"/>
    <s v="충남대학교 대학원 석사과정 수료(동양철학전공)"/>
    <s v="(전)대전광역시 정무부시장"/>
    <n v="49.39"/>
    <s v="국회의원선거"/>
    <n v="20200415"/>
    <x v="1"/>
  </r>
  <r>
    <x v="0"/>
    <s v="광주광역시"/>
    <x v="122"/>
    <x v="3278"/>
    <x v="0"/>
    <n v="56"/>
    <n v="19620224"/>
    <s v="서강실업전문대학 식품영양과 졸업(현 서영대학교)"/>
    <s v="(현)더불어민주당 광주광역시 서구(을) 지역위원회 여성위원장"/>
    <n v="0"/>
    <s v="기초의원비례대표선거"/>
    <n v="20180613"/>
    <x v="2"/>
  </r>
  <r>
    <x v="9"/>
    <s v="충청남도"/>
    <x v="46"/>
    <x v="3279"/>
    <x v="1463"/>
    <n v="37"/>
    <n v="19730420"/>
    <s v="한밭대학교 대학원 도시공학과 졸"/>
    <s v="연기군의원"/>
    <n v="0"/>
    <s v="광역의원비례대표선거"/>
    <n v="20100602"/>
    <x v="28"/>
  </r>
  <r>
    <x v="1"/>
    <s v="세종특별자치시"/>
    <x v="1609"/>
    <x v="3279"/>
    <x v="1464"/>
    <n v="41"/>
    <n v="19730420"/>
    <s v="충남대학교 행정학과 졸업"/>
    <s v="(전) 제9대 충청남도의회의원"/>
    <n v="55.48"/>
    <s v="시·도의회의원선거"/>
    <n v="20140604"/>
    <x v="14"/>
  </r>
  <r>
    <x v="14"/>
    <s v="전국"/>
    <x v="12"/>
    <x v="3280"/>
    <x v="0"/>
    <n v="44"/>
    <n v="19600122"/>
    <s v="서강대 언론대학원 문학석사 졸업"/>
    <s v="MBC 앵커"/>
    <n v="0"/>
    <s v="비례대표국회의원선거"/>
    <n v="20040415"/>
    <x v="11"/>
  </r>
  <r>
    <x v="15"/>
    <s v="서울특별시"/>
    <x v="1303"/>
    <x v="3280"/>
    <x v="600"/>
    <n v="48"/>
    <n v="19600122"/>
    <s v="서강대학교 언론대학원(석사) 졸업"/>
    <s v="제17대 국회의원(재정경제위원회 위원)"/>
    <n v="47.31"/>
    <s v="국회의원선거"/>
    <n v="20080409"/>
    <x v="12"/>
  </r>
  <r>
    <x v="7"/>
    <s v="서울특별시"/>
    <x v="1303"/>
    <x v="3280"/>
    <x v="8"/>
    <n v="52"/>
    <n v="19600122"/>
    <s v="서강대학교 언론대학원 졸업(문학석사)"/>
    <s v="(전)MBC 앵커(경제부장)"/>
    <n v="61.94"/>
    <s v="국회의원선거"/>
    <n v="20120411"/>
    <x v="13"/>
  </r>
  <r>
    <x v="0"/>
    <s v="서울특별시"/>
    <x v="1303"/>
    <x v="3280"/>
    <x v="8"/>
    <n v="56"/>
    <n v="19600122"/>
    <s v="서강대학교 언론대학원 졸(문학석사)"/>
    <s v="(전) 새정치민주연합 원내대표"/>
    <n v="54.13"/>
    <s v="국회의원선거"/>
    <n v="20160413"/>
    <x v="0"/>
  </r>
  <r>
    <x v="2"/>
    <s v="경상북도"/>
    <x v="1114"/>
    <x v="3281"/>
    <x v="1465"/>
    <n v="51"/>
    <n v="19630227"/>
    <s v="경북대학교 산업대학원 토목공학과 졸업(공학석사)"/>
    <s v="(현)문경시생활체육회 회장"/>
    <n v="43.49"/>
    <s v="시·도의회의원선거"/>
    <n v="20140604"/>
    <x v="14"/>
  </r>
  <r>
    <x v="5"/>
    <s v="서울특별시"/>
    <x v="544"/>
    <x v="3282"/>
    <x v="1466"/>
    <n v="55"/>
    <n v="19630422"/>
    <s v="원광디지털대학교 실용복지학부 부동산학과 1학년재학"/>
    <s v="(현)신사동 주민자치위원장"/>
    <n v="19.07"/>
    <s v="구·시·군의회의원선거"/>
    <n v="20180613"/>
    <x v="16"/>
  </r>
  <r>
    <x v="0"/>
    <s v="서울특별시"/>
    <x v="1441"/>
    <x v="3283"/>
    <x v="1467"/>
    <n v="47"/>
    <n v="19700710"/>
    <s v="성동기계공업고등학교(현 성동공업고등학교)졸업"/>
    <s v="(전)대통령후보 문재인 조직특보"/>
    <n v="46.79"/>
    <s v="구·시·군의회의원선거"/>
    <n v="20180613"/>
    <x v="16"/>
  </r>
  <r>
    <x v="13"/>
    <s v="전라북도"/>
    <x v="2"/>
    <x v="3284"/>
    <x v="2"/>
    <n v="43"/>
    <n v="19660915"/>
    <s v="건국대학교농과대학농업교육학과졸업"/>
    <s v="(현)민주노동당정읍시위원회여성위원장"/>
    <n v="0"/>
    <s v="기초의원비례대표선거"/>
    <n v="20100602"/>
    <x v="6"/>
  </r>
  <r>
    <x v="0"/>
    <s v="전라남도"/>
    <x v="782"/>
    <x v="3285"/>
    <x v="36"/>
    <n v="65"/>
    <n v="19530106"/>
    <s v="동아대학교 아동복지과 졸업"/>
    <s v="(현)영광군여성자치대학 자치위원장(1기)"/>
    <n v="0"/>
    <s v="기초의원비례대표선거"/>
    <n v="20180613"/>
    <x v="2"/>
  </r>
  <r>
    <x v="9"/>
    <s v="서울특별시"/>
    <x v="1610"/>
    <x v="3286"/>
    <x v="0"/>
    <n v="46"/>
    <n v="19630629"/>
    <s v="고려대학교 노동대학원 노동법학과 졸업(법학 석사)"/>
    <s v="국회 정책연구위원(2급 상당)"/>
    <n v="58.96"/>
    <s v="시·도의회의원선거"/>
    <n v="20100602"/>
    <x v="8"/>
  </r>
  <r>
    <x v="2"/>
    <s v="경상남도"/>
    <x v="273"/>
    <x v="3287"/>
    <x v="0"/>
    <n v="59"/>
    <n v="19550324"/>
    <s v="대구 도동초등학교 졸업"/>
    <s v="(현)민주평통 합천군협의회 여성분과 위원장"/>
    <n v="0"/>
    <s v="기초의원비례대표선거"/>
    <n v="20140604"/>
    <x v="3"/>
  </r>
  <r>
    <x v="3"/>
    <s v="인천광역시"/>
    <x v="3"/>
    <x v="3288"/>
    <x v="1468"/>
    <n v="58"/>
    <n v="19520208"/>
    <s v="인하대학교 행정대학원 사회복지학과 사회복지학 석사"/>
    <s v="인천시의회건설교통위원"/>
    <n v="52.11"/>
    <s v="시·도의회의원선거"/>
    <n v="20100602"/>
    <x v="8"/>
  </r>
  <r>
    <x v="2"/>
    <s v="인천광역시"/>
    <x v="3"/>
    <x v="3288"/>
    <x v="338"/>
    <n v="62"/>
    <n v="19520208"/>
    <s v="인하대학교 행정대학원 사회복지학과 졸업(석사과정)"/>
    <s v="(현)인천광역시의회 문화복지위원장"/>
    <n v="57.76"/>
    <s v="시·도의회의원선거"/>
    <n v="20140604"/>
    <x v="14"/>
  </r>
  <r>
    <x v="3"/>
    <s v="부산광역시"/>
    <x v="278"/>
    <x v="3289"/>
    <x v="62"/>
    <n v="46"/>
    <n v="19571008"/>
    <s v="부산대학교 대학원 법학과 박사과정 수료"/>
    <s v="민변 부산·경남지부 회장"/>
    <n v="52.4"/>
    <s v="국회의원선거"/>
    <n v="20040415"/>
    <x v="19"/>
  </r>
  <r>
    <x v="2"/>
    <s v="경상북도"/>
    <x v="143"/>
    <x v="3289"/>
    <x v="735"/>
    <n v="52"/>
    <n v="19611008"/>
    <s v="구미전자공업고등학교 졸업"/>
    <s v="(전)현서면 선우회장"/>
    <n v="20.51"/>
    <s v="구·시·군의회의원선거"/>
    <n v="20140604"/>
    <x v="5"/>
  </r>
  <r>
    <x v="0"/>
    <s v="부산광역시"/>
    <x v="958"/>
    <x v="3289"/>
    <x v="0"/>
    <n v="50"/>
    <n v="19670620"/>
    <s v="동아대학교 전기공학과 졸업"/>
    <s v="(전)동아대학교 총학생회장"/>
    <n v="49.14"/>
    <s v="시·도의회의원선거"/>
    <n v="20180613"/>
    <x v="4"/>
  </r>
  <r>
    <x v="3"/>
    <s v="경상북도"/>
    <x v="84"/>
    <x v="3290"/>
    <x v="11"/>
    <n v="52"/>
    <n v="19570805"/>
    <s v="중국사회과학원 박사과정 졸업(법학 박사)"/>
    <s v="(전)대통령비서실 행정관"/>
    <n v="74.67"/>
    <s v="구·시·군의장선거"/>
    <n v="20100602"/>
    <x v="15"/>
  </r>
  <r>
    <x v="1"/>
    <s v="경기도"/>
    <x v="1380"/>
    <x v="3291"/>
    <x v="1167"/>
    <n v="49"/>
    <n v="19650222"/>
    <s v="한양대학교 인문과학대학 국어국문학과 졸업"/>
    <s v="(현)새정치민주연합 경기도의회 수석부대표"/>
    <n v="58.89"/>
    <s v="시·도의회의원선거"/>
    <n v="20140604"/>
    <x v="14"/>
  </r>
  <r>
    <x v="0"/>
    <s v="경기도"/>
    <x v="552"/>
    <x v="3291"/>
    <x v="0"/>
    <n v="53"/>
    <n v="19650222"/>
    <s v="한양대학교 국어국문학과 졸업"/>
    <s v="(현)대통령 소속 자치분권위원회 위원"/>
    <n v="67.430000000000007"/>
    <s v="구·시·군의 장선거"/>
    <n v="20180613"/>
    <x v="10"/>
  </r>
  <r>
    <x v="3"/>
    <s v="충청남도"/>
    <x v="1611"/>
    <x v="3292"/>
    <x v="36"/>
    <n v="48"/>
    <n v="19620507"/>
    <s v="건양대학교 세무학과 졸업"/>
    <s v="(사)금강복지회 상임이사"/>
    <n v="12.43"/>
    <s v="구·시·군의회의원선거"/>
    <n v="20100602"/>
    <x v="7"/>
  </r>
  <r>
    <x v="0"/>
    <s v="경기도"/>
    <x v="10"/>
    <x v="3293"/>
    <x v="1469"/>
    <n v="49"/>
    <n v="19680815"/>
    <s v="가톨릭대학교 교육대학원 졸업(교육학 석사)"/>
    <s v="(현)부천시어린이집연합회 회장"/>
    <n v="0"/>
    <s v="기초의원비례대표선거"/>
    <n v="20180613"/>
    <x v="2"/>
  </r>
  <r>
    <x v="3"/>
    <s v="울산광역시"/>
    <x v="920"/>
    <x v="3294"/>
    <x v="0"/>
    <n v="54"/>
    <n v="19550705"/>
    <s v="울산대학교 산경대학 지역개발학과 졸업"/>
    <s v="(전)학성고등학교 총동문회장"/>
    <n v="0"/>
    <s v="시·도의회의원선거"/>
    <n v="20100602"/>
    <x v="8"/>
  </r>
  <r>
    <x v="3"/>
    <s v="전국"/>
    <x v="12"/>
    <x v="3295"/>
    <x v="1470"/>
    <n v="45"/>
    <n v="19581012"/>
    <s v="고려대학교 경제학과 졸업"/>
    <s v="당안산단원지구당 위원장"/>
    <n v="0"/>
    <s v="비례대표국회의원선거"/>
    <n v="20040415"/>
    <x v="11"/>
  </r>
  <r>
    <x v="3"/>
    <s v="경기도"/>
    <x v="655"/>
    <x v="3295"/>
    <x v="8"/>
    <n v="49"/>
    <n v="19581012"/>
    <s v="고려대학교 경제학과 졸업"/>
    <s v="현)한나라당 중앙여성위원장"/>
    <n v="52.18"/>
    <s v="국회의원선거"/>
    <n v="20080409"/>
    <x v="12"/>
  </r>
  <r>
    <x v="2"/>
    <s v="경기도"/>
    <x v="97"/>
    <x v="3295"/>
    <x v="1471"/>
    <n v="55"/>
    <n v="19580809"/>
    <s v="광운대학교 상담복지정책대학원 사회복지학과 사회복지전공 3학기 재학중"/>
    <s v="(전)의정부시 여성단체 협의회장"/>
    <n v="0"/>
    <s v="광역의원비례대표선거"/>
    <n v="20140604"/>
    <x v="22"/>
  </r>
  <r>
    <x v="1"/>
    <s v="강원도"/>
    <x v="155"/>
    <x v="3295"/>
    <x v="36"/>
    <n v="52"/>
    <n v="19620125"/>
    <s v="한국방송통신대학교 문화교양학과 재학"/>
    <s v="(전)민주당 강원도당 춘천시지역위원회 여성위원장"/>
    <n v="0"/>
    <s v="기초의원비례대표선거"/>
    <n v="20140604"/>
    <x v="3"/>
  </r>
  <r>
    <x v="2"/>
    <s v="경기도"/>
    <x v="655"/>
    <x v="3295"/>
    <x v="0"/>
    <n v="57"/>
    <n v="19581012"/>
    <s v="한양대학교 일반대학원 행정학과(행정학박사)"/>
    <s v="(전) 제17대, 18대 국회의원"/>
    <n v="38.08"/>
    <s v="국회의원선거"/>
    <n v="20160413"/>
    <x v="0"/>
  </r>
  <r>
    <x v="5"/>
    <s v="경기도"/>
    <x v="347"/>
    <x v="3295"/>
    <x v="0"/>
    <n v="59"/>
    <n v="19580809"/>
    <s v="광운대학교 상담복지정책대학원 졸업(사회복지학 석사)"/>
    <s v="(전)경기도의원"/>
    <n v="0"/>
    <s v="기초의원비례대표선거"/>
    <n v="20180613"/>
    <x v="2"/>
  </r>
  <r>
    <x v="3"/>
    <s v="충청남도"/>
    <x v="58"/>
    <x v="3296"/>
    <x v="80"/>
    <n v="57"/>
    <n v="19530301"/>
    <s v="신례원초등학교 졸업"/>
    <s v="민주평화통일자문회의 자문위원"/>
    <n v="0"/>
    <s v="기초의원비례대표선거"/>
    <n v="20100602"/>
    <x v="6"/>
  </r>
  <r>
    <x v="9"/>
    <s v="경기도"/>
    <x v="250"/>
    <x v="3297"/>
    <x v="36"/>
    <n v="46"/>
    <n v="19640225"/>
    <s v="영신여자고등학교 졸업"/>
    <s v="매탄초등학교 학부모회 회장"/>
    <n v="0"/>
    <s v="기초의원비례대표선거"/>
    <n v="20100602"/>
    <x v="6"/>
  </r>
  <r>
    <x v="3"/>
    <s v="경상남도"/>
    <x v="117"/>
    <x v="3298"/>
    <x v="1472"/>
    <n v="57"/>
    <n v="19530130"/>
    <s v="경기대학교 국어국문과 졸업"/>
    <s v="전)진해재활원자원봉사팀장"/>
    <n v="0"/>
    <s v="기초의원비례대표선거"/>
    <n v="20100602"/>
    <x v="6"/>
  </r>
  <r>
    <x v="9"/>
    <s v="전라남도"/>
    <x v="910"/>
    <x v="3299"/>
    <x v="0"/>
    <n v="60"/>
    <n v="19500405"/>
    <s v="동강대학 사회복지행정학과 졸업"/>
    <s v="(현)나주시여성단체협의회장"/>
    <n v="0"/>
    <s v="기초의원비례대표선거"/>
    <n v="20100602"/>
    <x v="6"/>
  </r>
  <r>
    <x v="2"/>
    <s v="충청북도"/>
    <x v="714"/>
    <x v="3299"/>
    <x v="0"/>
    <n v="57"/>
    <n v="19570407"/>
    <s v="영동여자고등학교 졸업"/>
    <s v="(전) 황간농협 상무"/>
    <n v="0"/>
    <s v="기초의원비례대표선거"/>
    <n v="20140604"/>
    <x v="3"/>
  </r>
  <r>
    <x v="0"/>
    <s v="서울특별시"/>
    <x v="805"/>
    <x v="3299"/>
    <x v="35"/>
    <n v="50"/>
    <n v="19671127"/>
    <s v="열린사이버대학교 사회복지학과 졸업"/>
    <s v="(현)자양3동 새마을부녀회 총무"/>
    <n v="20.02"/>
    <s v="구·시·군의회의원선거"/>
    <n v="20180613"/>
    <x v="16"/>
  </r>
  <r>
    <x v="9"/>
    <s v="인천광역시"/>
    <x v="147"/>
    <x v="3300"/>
    <x v="63"/>
    <n v="59"/>
    <n v="19501111"/>
    <s v="고흥중학교 졸업"/>
    <s v="(주)은혜사 대표"/>
    <n v="0"/>
    <s v="광역의원비례대표선거"/>
    <n v="20100602"/>
    <x v="28"/>
  </r>
  <r>
    <x v="0"/>
    <s v="서울특별시"/>
    <x v="55"/>
    <x v="3301"/>
    <x v="0"/>
    <n v="57"/>
    <n v="19600719"/>
    <s v="호남대학교 경제학과 졸업"/>
    <s v="(전)통합민주당 인권특별위원회 부위원장"/>
    <n v="53.14"/>
    <s v="시·도의회의원선거"/>
    <n v="20180613"/>
    <x v="4"/>
  </r>
  <r>
    <x v="7"/>
    <s v="충청남도"/>
    <x v="219"/>
    <x v="3302"/>
    <x v="1473"/>
    <n v="47"/>
    <n v="19640814"/>
    <s v="연세대학교 행정대학원 사회복지전공 석사과정 졸업"/>
    <s v="(전)충청남도(안희정도지사) 정책특별보좌관"/>
    <n v="47.87"/>
    <s v="국회의원선거"/>
    <n v="20120411"/>
    <x v="13"/>
  </r>
  <r>
    <x v="5"/>
    <s v="경상남도"/>
    <x v="942"/>
    <x v="3303"/>
    <x v="0"/>
    <n v="67"/>
    <n v="19501225"/>
    <s v="거창대성종합고등학교졸업"/>
    <s v="(전)거창군 공무원 35년 근무"/>
    <n v="0"/>
    <s v="기초의원비례대표선거"/>
    <n v="20180613"/>
    <x v="2"/>
  </r>
  <r>
    <x v="11"/>
    <s v="부산광역시"/>
    <x v="102"/>
    <x v="3304"/>
    <x v="1474"/>
    <n v="56"/>
    <n v="19640107"/>
    <s v="하버드대학교 졸업(공공정책학 석사)(1994.09.~1996.06.)"/>
    <s v="(전)경기도 행정1부지사"/>
    <n v="53.57"/>
    <s v="국회의원선거"/>
    <n v="20200415"/>
    <x v="1"/>
  </r>
  <r>
    <x v="4"/>
    <s v="경기도"/>
    <x v="1612"/>
    <x v="3305"/>
    <x v="0"/>
    <n v="46"/>
    <n v="19750325"/>
    <s v="이화여자대학교 정치외교학과 졸업"/>
    <s v="(현)제8기 파주시민기자"/>
    <n v="49.04"/>
    <s v="구·시·군의회의원선거"/>
    <n v="20210407"/>
    <x v="9"/>
  </r>
  <r>
    <x v="0"/>
    <s v="대전광역시"/>
    <x v="821"/>
    <x v="3306"/>
    <x v="1475"/>
    <n v="37"/>
    <n v="19820425"/>
    <s v="한남대학교 미디어영상학과 졸업"/>
    <s v="(현)더불어민주당 정책위부의장"/>
    <n v="55.94"/>
    <s v="시·도의회의원선거"/>
    <n v="20200415"/>
    <x v="44"/>
  </r>
  <r>
    <x v="2"/>
    <s v="대전광역시"/>
    <x v="594"/>
    <x v="3307"/>
    <x v="0"/>
    <n v="53"/>
    <n v="19600815"/>
    <s v="한남대학교 행정복지대학원 졸업(정치학석사)"/>
    <s v="(전)박근혜 대통령후보 중앙당 조직특보"/>
    <n v="46.49"/>
    <s v="구·시·군의 장선거"/>
    <n v="20140604"/>
    <x v="17"/>
  </r>
  <r>
    <x v="27"/>
    <s v="대구광역시"/>
    <x v="1"/>
    <x v="3308"/>
    <x v="817"/>
    <n v="36"/>
    <n v="19740502"/>
    <s v="계명대학교 졸업(동양화 전공)"/>
    <s v="계명대 동양학과 학생회장"/>
    <n v="0"/>
    <s v="기초의원비례대표선거"/>
    <n v="20100602"/>
    <x v="6"/>
  </r>
  <r>
    <x v="3"/>
    <s v="강원도"/>
    <x v="1613"/>
    <x v="3309"/>
    <x v="0"/>
    <n v="47"/>
    <n v="19570203"/>
    <s v="고려대학교 법과대학 행정학과 졸업"/>
    <s v="서울·춘천·의정부 지청 검사"/>
    <n v="37.200000000000003"/>
    <s v="국회의원선거"/>
    <n v="20040415"/>
    <x v="19"/>
  </r>
  <r>
    <x v="27"/>
    <s v="경상북도"/>
    <x v="1614"/>
    <x v="3310"/>
    <x v="36"/>
    <n v="44"/>
    <n v="19660418"/>
    <s v="학점인정에 관한 법률규정에 의한 산업시스템공학사 학위취득"/>
    <s v="전)구미고총동창회 부회장"/>
    <n v="17.8"/>
    <s v="구·시·군의회의원선거"/>
    <n v="20100602"/>
    <x v="7"/>
  </r>
  <r>
    <x v="3"/>
    <s v="전국"/>
    <x v="12"/>
    <x v="3311"/>
    <x v="1476"/>
    <n v="56"/>
    <n v="19480404"/>
    <s v="서울대 법학과 졸업"/>
    <s v="청와대 정책기획 수석비서관"/>
    <n v="0"/>
    <s v="비례대표국회의원선거"/>
    <n v="20040415"/>
    <x v="11"/>
  </r>
  <r>
    <x v="5"/>
    <s v="서울특별시"/>
    <x v="759"/>
    <x v="3312"/>
    <x v="29"/>
    <n v="49"/>
    <n v="19690218"/>
    <s v="상명대학교 복지상담대학원 사회복지학과 재학(석사과정)"/>
    <s v="(현)한국장애인부모회은평지부장"/>
    <n v="0"/>
    <s v="기초의원비례대표선거"/>
    <n v="20180613"/>
    <x v="2"/>
  </r>
  <r>
    <x v="0"/>
    <s v="경기도"/>
    <x v="650"/>
    <x v="3313"/>
    <x v="0"/>
    <n v="47"/>
    <n v="19710510"/>
    <s v="장안대학(현 장안대학교) 환경관리과 졸업"/>
    <s v="(전)국회의원 이원욱 보좌관"/>
    <n v="80.010000000000005"/>
    <s v="시·도의회의원선거"/>
    <n v="20180613"/>
    <x v="4"/>
  </r>
  <r>
    <x v="2"/>
    <s v="충청북도"/>
    <x v="714"/>
    <x v="3314"/>
    <x v="1477"/>
    <n v="51"/>
    <n v="19621103"/>
    <s v="영동대학교 산업경영학과 졸업"/>
    <s v="(전) 제5대 영동군의회 의장"/>
    <n v="45.6"/>
    <s v="구·시·군의 장선거"/>
    <n v="20140604"/>
    <x v="17"/>
  </r>
  <r>
    <x v="5"/>
    <s v="충청북도"/>
    <x v="714"/>
    <x v="3314"/>
    <x v="1478"/>
    <n v="55"/>
    <n v="19621103"/>
    <s v="영동대학교 산업경영학과 졸업(현 유원대학교)"/>
    <s v="(전)뉴시스통신사 충북취재본부 본부장"/>
    <n v="53.78"/>
    <s v="구·시·군의 장선거"/>
    <n v="20180613"/>
    <x v="10"/>
  </r>
  <r>
    <x v="12"/>
    <s v="충청남도"/>
    <x v="1306"/>
    <x v="3315"/>
    <x v="80"/>
    <n v="51"/>
    <n v="19581203"/>
    <s v="청운여자고등학교 졸"/>
    <s v="생활개선회연합회장"/>
    <n v="0"/>
    <s v="기초의원비례대표선거"/>
    <n v="20100602"/>
    <x v="6"/>
  </r>
  <r>
    <x v="0"/>
    <s v="서울특별시"/>
    <x v="1499"/>
    <x v="3315"/>
    <x v="0"/>
    <n v="60"/>
    <n v="19570712"/>
    <s v="서울과학기술대학교 문화예술학과 2학년 재학"/>
    <s v="(전) 더불어민주당 송파을 사회복지특별위원회 위원장"/>
    <n v="41.87"/>
    <s v="구·시·군의회의원선거"/>
    <n v="20180613"/>
    <x v="16"/>
  </r>
  <r>
    <x v="2"/>
    <s v="대전광역시"/>
    <x v="594"/>
    <x v="3316"/>
    <x v="0"/>
    <n v="57"/>
    <n v="19550220"/>
    <s v="대전대학교대학원 행정학과 공공행정(행정학 박사)"/>
    <s v="(前) 대전광역시장"/>
    <n v="50.19"/>
    <s v="국회의원선거"/>
    <n v="20120411"/>
    <x v="13"/>
  </r>
  <r>
    <x v="2"/>
    <s v="경상남도"/>
    <x v="1605"/>
    <x v="3317"/>
    <x v="74"/>
    <n v="55"/>
    <n v="19570313"/>
    <s v="경희대학교 대학원 경제학과 졸업(경제학 박사)"/>
    <s v="(전)국립 창원대학교 제5대 총장"/>
    <n v="54.12"/>
    <s v="국회의원선거"/>
    <n v="20120411"/>
    <x v="13"/>
  </r>
  <r>
    <x v="0"/>
    <s v="서울특별시"/>
    <x v="1615"/>
    <x v="3317"/>
    <x v="0"/>
    <n v="57"/>
    <n v="19600917"/>
    <s v="조선대학교 기계공학과 졸업"/>
    <s v="(전)제6대 강서구의회의원"/>
    <n v="46.01"/>
    <s v="구·시·군의회의원선거"/>
    <n v="20180613"/>
    <x v="16"/>
  </r>
  <r>
    <x v="6"/>
    <s v="대구광역시"/>
    <x v="1616"/>
    <x v="3318"/>
    <x v="53"/>
    <n v="47"/>
    <n v="19630516"/>
    <s v="경북대학교 정책정보대학원 졸업(정책정보학 석사)"/>
    <s v="전)대구광역시의회 부의장"/>
    <n v="55.72"/>
    <s v="시·도의회의원선거"/>
    <n v="20100602"/>
    <x v="8"/>
  </r>
  <r>
    <x v="2"/>
    <s v="서울특별시"/>
    <x v="1617"/>
    <x v="3319"/>
    <x v="1479"/>
    <n v="57"/>
    <n v="19580801"/>
    <s v="성균관대학교 도시행정학전공 행정학 박사"/>
    <s v="(전)서초구청장"/>
    <n v="46.82"/>
    <s v="국회의원선거"/>
    <n v="20160413"/>
    <x v="0"/>
  </r>
  <r>
    <x v="11"/>
    <s v="서울특별시"/>
    <x v="1617"/>
    <x v="3319"/>
    <x v="8"/>
    <n v="61"/>
    <n v="19580801"/>
    <s v="성균관대학교 대학원 졸업(도시행정전공, 행정학박사)"/>
    <s v="(현)미래통합당 서초구을 국회의원"/>
    <n v="53.66"/>
    <s v="국회의원선거"/>
    <n v="20200415"/>
    <x v="1"/>
  </r>
  <r>
    <x v="0"/>
    <s v="서울특별시"/>
    <x v="524"/>
    <x v="3320"/>
    <x v="0"/>
    <n v="50"/>
    <n v="19690423"/>
    <s v="성균관대학교 정치외교학과 정치학 박사"/>
    <s v="(전) JTBC 아나운서"/>
    <n v="51.96"/>
    <s v="국회의원선거"/>
    <n v="20200415"/>
    <x v="1"/>
  </r>
  <r>
    <x v="6"/>
    <s v="전라북도"/>
    <x v="329"/>
    <x v="3321"/>
    <x v="1480"/>
    <n v="59"/>
    <n v="19550313"/>
    <s v="서울대학교 행정대학원 졸업 (행정학 석사)"/>
    <s v="(전)전라북도 행정부지사"/>
    <n v="50.21"/>
    <s v="구·시·군의 장선거"/>
    <n v="20140604"/>
    <x v="17"/>
  </r>
  <r>
    <x v="0"/>
    <s v="전라북도"/>
    <x v="329"/>
    <x v="3321"/>
    <x v="646"/>
    <n v="63"/>
    <n v="19550313"/>
    <s v="서울대학교 행정대학원 졸업"/>
    <s v="(현)완주군수"/>
    <n v="76.83"/>
    <s v="구·시·군의 장선거"/>
    <n v="20180613"/>
    <x v="10"/>
  </r>
  <r>
    <x v="0"/>
    <s v="부산광역시"/>
    <x v="1160"/>
    <x v="3322"/>
    <x v="0"/>
    <n v="60"/>
    <n v="19570708"/>
    <s v="동의과학대학교 부동산경영과 졸업"/>
    <s v="(전)더불어민주당 영도구의회의원"/>
    <n v="54.36"/>
    <s v="시·도의회의원선거"/>
    <n v="20180613"/>
    <x v="4"/>
  </r>
  <r>
    <x v="0"/>
    <s v="충청북도"/>
    <x v="1269"/>
    <x v="3323"/>
    <x v="1481"/>
    <n v="48"/>
    <n v="19691221"/>
    <s v="경기대학교 관광전문대학원 석사 과정 재학중"/>
    <s v="(현)더불어민주당 충북도당 대변인"/>
    <n v="44.55"/>
    <s v="시·도의회의원선거"/>
    <n v="20180613"/>
    <x v="4"/>
  </r>
  <r>
    <x v="5"/>
    <s v="서울특별시"/>
    <x v="877"/>
    <x v="3324"/>
    <x v="0"/>
    <n v="41"/>
    <n v="19770225"/>
    <s v="세종대학교 일반대학원 행정학과 박사수료"/>
    <s v="(전)광진구의회 5,6대 의원"/>
    <n v="0"/>
    <s v="기초의원비례대표선거"/>
    <n v="20180613"/>
    <x v="2"/>
  </r>
  <r>
    <x v="9"/>
    <s v="충청남도"/>
    <x v="635"/>
    <x v="3325"/>
    <x v="882"/>
    <n v="50"/>
    <n v="19600210"/>
    <s v="한국방송통신대학교 법학과 4학년 재학중"/>
    <s v="전) 서면체육회 회장"/>
    <n v="9.58"/>
    <s v="구·시·군의회의원선거"/>
    <n v="20100602"/>
    <x v="7"/>
  </r>
  <r>
    <x v="0"/>
    <s v="부산광역시"/>
    <x v="856"/>
    <x v="3325"/>
    <x v="1482"/>
    <n v="56"/>
    <n v="19611010"/>
    <s v="경남대학교 경상대학 무역학과 졸업"/>
    <s v="(현) 더불어민주당 해운대을 도시재생위원장"/>
    <n v="45.25"/>
    <s v="구·시·군의회의원선거"/>
    <n v="20180613"/>
    <x v="16"/>
  </r>
  <r>
    <x v="2"/>
    <s v="서울특별시"/>
    <x v="246"/>
    <x v="3326"/>
    <x v="0"/>
    <n v="54"/>
    <n v="19600406"/>
    <s v="청운대학교 인터넷학과 4학년 재학중"/>
    <s v="(전)한국문화원연합회 서울특별시 사무처장"/>
    <n v="0"/>
    <s v="광역의원비례대표선거"/>
    <n v="20140604"/>
    <x v="22"/>
  </r>
  <r>
    <x v="0"/>
    <s v="서울특별시"/>
    <x v="368"/>
    <x v="3327"/>
    <x v="62"/>
    <n v="53"/>
    <n v="19640825"/>
    <s v="서울대학교 법과대학 공법학과 졸업"/>
    <s v="(전) 청와대 대통령 법무비서관"/>
    <n v="57.04"/>
    <s v="구·시·군의 장선거"/>
    <n v="20180613"/>
    <x v="10"/>
  </r>
  <r>
    <x v="0"/>
    <s v="세종특별자치시"/>
    <x v="1618"/>
    <x v="3327"/>
    <x v="0"/>
    <n v="40"/>
    <n v="19780227"/>
    <s v="고려대학교 행정전문대학원 석사과정 정책학과(2학기) 재학중"/>
    <s v="(전) 이해찬 국회의원 보좌관"/>
    <n v="59.18"/>
    <s v="시·도의회의원선거"/>
    <n v="20180613"/>
    <x v="4"/>
  </r>
  <r>
    <x v="3"/>
    <s v="경상남도"/>
    <x v="1527"/>
    <x v="3328"/>
    <x v="1483"/>
    <n v="55"/>
    <n v="19540925"/>
    <s v="함양종합고등학교 졸업"/>
    <s v="(전)함양청년회의소 제20대 특우회장"/>
    <n v="20.440000000000001"/>
    <s v="구·시·군의회의원선거"/>
    <n v="20100602"/>
    <x v="7"/>
  </r>
  <r>
    <x v="3"/>
    <s v="서울특별시"/>
    <x v="40"/>
    <x v="3329"/>
    <x v="0"/>
    <n v="64"/>
    <n v="19400317"/>
    <s v="중앙대학교 신문방송대학원 졸업(석사)"/>
    <s v="KBS 보도본부장"/>
    <n v="45.9"/>
    <s v="국회의원선거"/>
    <n v="20040415"/>
    <x v="19"/>
  </r>
  <r>
    <x v="2"/>
    <s v="울산광역시"/>
    <x v="40"/>
    <x v="3330"/>
    <x v="1484"/>
    <n v="55"/>
    <n v="19590419"/>
    <s v="울산대학교 정책대학원 졸업(행정학석사)"/>
    <s v="(현)울산광역시 중구청장"/>
    <n v="62.7"/>
    <s v="구·시·군의 장선거"/>
    <n v="20140604"/>
    <x v="17"/>
  </r>
  <r>
    <x v="0"/>
    <s v="인천광역시"/>
    <x v="962"/>
    <x v="3330"/>
    <x v="1485"/>
    <n v="49"/>
    <n v="19680909"/>
    <s v="고려대학교 경영대학원 졸업(경영학석사)"/>
    <s v="(현)계양테크노밸리 추진단 단장"/>
    <n v="72.5"/>
    <s v="시·도의회의원선거"/>
    <n v="20180613"/>
    <x v="4"/>
  </r>
  <r>
    <x v="11"/>
    <s v="울산광역시"/>
    <x v="40"/>
    <x v="3330"/>
    <x v="0"/>
    <n v="60"/>
    <n v="19590419"/>
    <s v="울산대학교 정책대학원 졸업(행정학석사)"/>
    <s v="(전)울산중구청장"/>
    <n v="54.04"/>
    <s v="국회의원선거"/>
    <n v="20200415"/>
    <x v="1"/>
  </r>
  <r>
    <x v="1"/>
    <s v="전라남도"/>
    <x v="303"/>
    <x v="3331"/>
    <x v="29"/>
    <n v="44"/>
    <n v="19691005"/>
    <s v="호남신학대학교 기독교 상담대학원 졸업"/>
    <s v="(현)전남지역아동센터 연합회장"/>
    <n v="0"/>
    <s v="기초의원비례대표선거"/>
    <n v="20140604"/>
    <x v="3"/>
  </r>
  <r>
    <x v="2"/>
    <s v="부산광역시"/>
    <x v="1592"/>
    <x v="3332"/>
    <x v="1486"/>
    <n v="58"/>
    <n v="19560525"/>
    <s v="동아대학교 경영학과 졸업"/>
    <s v="(현)금정구 생활체육회 자문위원"/>
    <n v="54.9"/>
    <s v="시·도의회의원선거"/>
    <n v="20140604"/>
    <x v="14"/>
  </r>
  <r>
    <x v="27"/>
    <s v="경상북도"/>
    <x v="1619"/>
    <x v="3333"/>
    <x v="0"/>
    <n v="45"/>
    <n v="19641225"/>
    <s v="계명대학교 사회과학대학 사회학과 졸업"/>
    <s v="전) 6대,7대 경상북도의회의원"/>
    <n v="55.56"/>
    <s v="시·도의회의원선거"/>
    <n v="20100602"/>
    <x v="8"/>
  </r>
  <r>
    <x v="6"/>
    <s v="경상북도"/>
    <x v="1619"/>
    <x v="3333"/>
    <x v="10"/>
    <n v="49"/>
    <n v="19641225"/>
    <s v="계명대학교 사회과학대학 사회학과 졸업"/>
    <s v="(전)6, 7대 경북도의원"/>
    <n v="54.27"/>
    <s v="시·도의회의원선거"/>
    <n v="20140604"/>
    <x v="14"/>
  </r>
  <r>
    <x v="6"/>
    <s v="경상북도"/>
    <x v="1035"/>
    <x v="3334"/>
    <x v="1487"/>
    <n v="62"/>
    <n v="19470710"/>
    <s v="충북대학교 연초학과 졸업"/>
    <s v="전) 상주엽연초생산협동조합 전무이사"/>
    <n v="32.380000000000003"/>
    <s v="구·시·군의회의원선거"/>
    <n v="20100602"/>
    <x v="7"/>
  </r>
  <r>
    <x v="2"/>
    <s v="경상남도"/>
    <x v="1425"/>
    <x v="3334"/>
    <x v="0"/>
    <n v="58"/>
    <n v="19570905"/>
    <s v="진주산업대학교 미생물공학과(현 경남과학기술대학교)졸업"/>
    <s v="(전)제6대 진주시의회의원"/>
    <n v="53.38"/>
    <s v="구·시·군의회의원선거"/>
    <n v="20160413"/>
    <x v="20"/>
  </r>
  <r>
    <x v="9"/>
    <s v="전라남도"/>
    <x v="330"/>
    <x v="3335"/>
    <x v="1488"/>
    <n v="47"/>
    <n v="19621215"/>
    <s v="성화대학 복지경영학과 1학년 재학"/>
    <s v="(전) (사)수산경영인 완도군연합회장"/>
    <n v="11.15"/>
    <s v="구·시·군의회의원선거"/>
    <n v="20100602"/>
    <x v="7"/>
  </r>
  <r>
    <x v="0"/>
    <s v="전라남도"/>
    <x v="196"/>
    <x v="3336"/>
    <x v="1489"/>
    <n v="42"/>
    <n v="19780628"/>
    <s v="경희호텔경영전문대학 조리과 졸업 (현 경희대학교)"/>
    <s v="(전)녹동청년회의소 회장"/>
    <n v="53.34"/>
    <s v="시·도의회의원선거"/>
    <n v="20210407"/>
    <x v="35"/>
  </r>
  <r>
    <x v="2"/>
    <s v="충청남도"/>
    <x v="219"/>
    <x v="3337"/>
    <x v="0"/>
    <n v="54"/>
    <n v="19600524"/>
    <s v="공주교동초등학교졸업"/>
    <s v="(전)충남교향악단후원회 회장"/>
    <n v="0"/>
    <s v="기초의원비례대표선거"/>
    <n v="20140604"/>
    <x v="3"/>
  </r>
  <r>
    <x v="12"/>
    <s v="전국"/>
    <x v="12"/>
    <x v="3338"/>
    <x v="1490"/>
    <n v="52"/>
    <n v="19560406"/>
    <s v="서울대학교 대학원 박사과정 졸업(법학박사)"/>
    <s v="동국대학교 교수"/>
    <n v="0"/>
    <s v="비례대표국회의원선거"/>
    <n v="20080409"/>
    <x v="24"/>
  </r>
  <r>
    <x v="5"/>
    <s v="경상남도"/>
    <x v="117"/>
    <x v="3339"/>
    <x v="1491"/>
    <n v="59"/>
    <n v="19581128"/>
    <s v="대구가톨릭대학교 대학원 사회복지학과 사회복지학 박사과정 수료"/>
    <s v="(현)자유한국당 창원시마산합포구 여성위원장"/>
    <n v="0"/>
    <s v="기초의원비례대표선거"/>
    <n v="20180613"/>
    <x v="2"/>
  </r>
  <r>
    <x v="15"/>
    <s v="전국"/>
    <x v="12"/>
    <x v="3340"/>
    <x v="0"/>
    <n v="47"/>
    <n v="19601201"/>
    <s v="서강대학교공공정책대학원 4학기 재학"/>
    <s v="전 청와대 공보수석"/>
    <n v="0"/>
    <s v="비례대표국회의원선거"/>
    <n v="20080409"/>
    <x v="24"/>
  </r>
  <r>
    <x v="8"/>
    <s v="전국"/>
    <x v="12"/>
    <x v="3340"/>
    <x v="0"/>
    <n v="55"/>
    <n v="19601201"/>
    <s v="서강대학교 공공정책대학원 국제관계통상외교학과 졸업(정치학 석사)"/>
    <s v="(전)대통령비서실 공보수석 겸 대변인"/>
    <n v="0"/>
    <s v="비례대표국회의원선거"/>
    <n v="20160413"/>
    <x v="36"/>
  </r>
  <r>
    <x v="3"/>
    <s v="강원도"/>
    <x v="440"/>
    <x v="3341"/>
    <x v="185"/>
    <n v="53"/>
    <n v="19570209"/>
    <s v="세경대학 사회복지과 졸업"/>
    <s v="전)영월읍장"/>
    <n v="0"/>
    <s v="구·시·군의장선거"/>
    <n v="20100602"/>
    <x v="15"/>
  </r>
  <r>
    <x v="2"/>
    <s v="강원도"/>
    <x v="440"/>
    <x v="3341"/>
    <x v="1492"/>
    <n v="57"/>
    <n v="19570209"/>
    <s v="세경대학 사회복지학과 졸업"/>
    <s v="(현)영월군수"/>
    <n v="66.45"/>
    <s v="구·시·군의 장선거"/>
    <n v="20140604"/>
    <x v="17"/>
  </r>
  <r>
    <x v="0"/>
    <s v="충청남도"/>
    <x v="219"/>
    <x v="3342"/>
    <x v="36"/>
    <n v="50"/>
    <n v="19670907"/>
    <s v="공주여자상업고등학교(현 공주정보고등학교)졸업"/>
    <s v="(현)더불어민주당 공주부여청양 여성부위원장"/>
    <n v="0"/>
    <s v="기초의원비례대표선거"/>
    <n v="20180613"/>
    <x v="2"/>
  </r>
  <r>
    <x v="2"/>
    <s v="부산광역시"/>
    <x v="1552"/>
    <x v="3343"/>
    <x v="1493"/>
    <n v="64"/>
    <n v="19491215"/>
    <s v="부산대학교 공과대학 졸업"/>
    <s v="(전) 대한민국 ROTC 부산광역시 총동문회장"/>
    <n v="58.07"/>
    <s v="시·도의회의원선거"/>
    <n v="20140604"/>
    <x v="14"/>
  </r>
  <r>
    <x v="0"/>
    <s v="경기도"/>
    <x v="86"/>
    <x v="3344"/>
    <x v="1494"/>
    <n v="47"/>
    <n v="19730320"/>
    <s v="한양대학교 법학과 졸업"/>
    <s v="(전)문재인정부 청와대 행정관"/>
    <n v="53.83"/>
    <s v="국회의원선거"/>
    <n v="20200415"/>
    <x v="1"/>
  </r>
  <r>
    <x v="10"/>
    <s v="충청북도"/>
    <x v="1620"/>
    <x v="3345"/>
    <x v="85"/>
    <n v="63"/>
    <n v="19470120"/>
    <s v="성균관대학교 교육대학원 교육학 석사"/>
    <s v="충북교육과학연구원장"/>
    <n v="41.04"/>
    <s v="교육의원선거"/>
    <n v="20100602"/>
    <x v="21"/>
  </r>
  <r>
    <x v="3"/>
    <s v="대구광역시"/>
    <x v="48"/>
    <x v="3346"/>
    <x v="1495"/>
    <n v="50"/>
    <n v="19591005"/>
    <s v="계명대학교 사범대학 한문교육과 졸업"/>
    <s v="달서구 생활체육회 회장"/>
    <n v="62.23"/>
    <s v="시·도의회의원선거"/>
    <n v="20100602"/>
    <x v="8"/>
  </r>
  <r>
    <x v="15"/>
    <s v="전라남도"/>
    <x v="1621"/>
    <x v="3347"/>
    <x v="62"/>
    <n v="69"/>
    <n v="19381031"/>
    <s v="서울대학교 법과대학 법학과 졸업"/>
    <s v="현 통합민주당 공동대표"/>
    <n v="56.04"/>
    <s v="국회의원선거"/>
    <n v="20080409"/>
    <x v="12"/>
  </r>
  <r>
    <x v="6"/>
    <s v="부산광역시"/>
    <x v="443"/>
    <x v="3348"/>
    <x v="43"/>
    <n v="37"/>
    <n v="19810315"/>
    <s v="동아대학교 법학부 졸업"/>
    <s v="(현)제7대 강서구의회의원"/>
    <n v="21.16"/>
    <s v="구·시·군의회의원선거"/>
    <n v="20180613"/>
    <x v="16"/>
  </r>
  <r>
    <x v="3"/>
    <s v="인천광역시"/>
    <x v="1622"/>
    <x v="3349"/>
    <x v="1496"/>
    <n v="58"/>
    <n v="19490901"/>
    <s v="연세대학교 법과 대학원(법학석사) 졸업"/>
    <s v="대한제당 대표이사 사장"/>
    <n v="47.25"/>
    <s v="국회의원선거"/>
    <n v="20080409"/>
    <x v="12"/>
  </r>
  <r>
    <x v="2"/>
    <s v="인천광역시"/>
    <x v="1622"/>
    <x v="3349"/>
    <x v="8"/>
    <n v="62"/>
    <n v="19490901"/>
    <s v="연세대학교 대학원 법학과 졸업(법학석사)"/>
    <s v="(현)18대 국회의원"/>
    <n v="52.59"/>
    <s v="국회의원선거"/>
    <n v="20120411"/>
    <x v="13"/>
  </r>
  <r>
    <x v="12"/>
    <s v="충청남도"/>
    <x v="1608"/>
    <x v="3350"/>
    <x v="1497"/>
    <n v="51"/>
    <n v="19580824"/>
    <s v="신성대학 도시건설학과 졸업"/>
    <s v="(전)대천청년회의소 회장"/>
    <n v="44.75"/>
    <s v="구·시·군의회의원선거"/>
    <n v="20100602"/>
    <x v="7"/>
  </r>
  <r>
    <x v="0"/>
    <s v="경기도"/>
    <x v="36"/>
    <x v="3351"/>
    <x v="0"/>
    <n v="51"/>
    <n v="19661111"/>
    <s v="평택대학교 사회개발대학원 졸업(사회복지학 석사)"/>
    <s v="(현)더불어민주당 안성시지역위원회대변인"/>
    <n v="0"/>
    <s v="기초의원비례대표선거"/>
    <n v="20180613"/>
    <x v="2"/>
  </r>
  <r>
    <x v="1"/>
    <s v="대전광역시"/>
    <x v="152"/>
    <x v="3352"/>
    <x v="1498"/>
    <n v="47"/>
    <n v="19660606"/>
    <s v="한남대학교 사회문화대학원 졸업(미용학석사)"/>
    <s v="(현) 사단법인 대한미용사회 대전 대덕구지회 지회장"/>
    <n v="0"/>
    <s v="광역의원비례대표선거"/>
    <n v="20140604"/>
    <x v="22"/>
  </r>
  <r>
    <x v="5"/>
    <s v="강원도"/>
    <x v="1623"/>
    <x v="3353"/>
    <x v="0"/>
    <n v="60"/>
    <n v="19570711"/>
    <s v="관동대학교 행정대학원(현 가톨릭관동대학교) 졸업(행정학석사)"/>
    <s v="(전)제8대 강원도의회 후반기 의장"/>
    <n v="47"/>
    <s v="시·도의회의원선거"/>
    <n v="20180613"/>
    <x v="4"/>
  </r>
  <r>
    <x v="3"/>
    <s v="충청남도"/>
    <x v="1624"/>
    <x v="3354"/>
    <x v="64"/>
    <n v="51"/>
    <n v="19580926"/>
    <s v="주산농업고등학교 졸업(현 주산산업고)"/>
    <s v="보령.서천지구당 김용환국회의원 사무국장"/>
    <n v="18.13"/>
    <s v="구·시·군의회의원선거"/>
    <n v="20100602"/>
    <x v="7"/>
  </r>
  <r>
    <x v="12"/>
    <s v="충청남도"/>
    <x v="1625"/>
    <x v="3355"/>
    <x v="0"/>
    <n v="51"/>
    <n v="19590408"/>
    <s v="한서대학교 대학원 박사과정(행정학전공)"/>
    <s v="서산시의회의원(4-5대)"/>
    <n v="46.22"/>
    <s v="시·도의회의원선거"/>
    <n v="20100602"/>
    <x v="8"/>
  </r>
  <r>
    <x v="14"/>
    <s v="충청남도"/>
    <x v="1604"/>
    <x v="3356"/>
    <x v="1499"/>
    <n v="54"/>
    <n v="19490903"/>
    <s v="서울대학교 행정대학원 졸업"/>
    <s v="대천시장"/>
    <n v="45.5"/>
    <s v="국회의원선거"/>
    <n v="20040415"/>
    <x v="19"/>
  </r>
  <r>
    <x v="12"/>
    <s v="충청남도"/>
    <x v="1604"/>
    <x v="3356"/>
    <x v="8"/>
    <n v="58"/>
    <n v="19490903"/>
    <s v="서울대학교 행정대학원 행정학과 졸업"/>
    <s v="전) 아산군수"/>
    <n v="42.8"/>
    <s v="국회의원선거"/>
    <n v="20080409"/>
    <x v="12"/>
  </r>
  <r>
    <x v="0"/>
    <s v="충청북도"/>
    <x v="1586"/>
    <x v="3356"/>
    <x v="1500"/>
    <n v="45"/>
    <n v="19721218"/>
    <s v="고려대학교 행정대학원 졸업(교육학석사)"/>
    <s v="(전)청주시의회 재선의원"/>
    <n v="68.16"/>
    <s v="시·도의회의원선거"/>
    <n v="20180613"/>
    <x v="4"/>
  </r>
  <r>
    <x v="11"/>
    <s v="충청남도"/>
    <x v="1121"/>
    <x v="3356"/>
    <x v="0"/>
    <n v="70"/>
    <n v="19490903"/>
    <s v="서울대학교 행정대학원 졸업(행정학석사)"/>
    <s v="(전)제17, 18대 국회의원"/>
    <n v="46.38"/>
    <s v="구·시·군의 장선거"/>
    <n v="20200415"/>
    <x v="34"/>
  </r>
  <r>
    <x v="2"/>
    <s v="경상북도"/>
    <x v="1194"/>
    <x v="3357"/>
    <x v="606"/>
    <n v="51"/>
    <n v="19630226"/>
    <s v="안동공업고등학교(현.경북하이텍고등학교) 2학년 제적"/>
    <s v="(현)영양군의회의원"/>
    <n v="18.32"/>
    <s v="구·시·군의회의원선거"/>
    <n v="20140604"/>
    <x v="5"/>
  </r>
  <r>
    <x v="0"/>
    <s v="서울특별시"/>
    <x v="986"/>
    <x v="3358"/>
    <x v="0"/>
    <n v="55"/>
    <n v="19630429"/>
    <s v="경기대학교 정치전문대학원 졸업(정치학석사)"/>
    <s v="(전) 서울시 강서구의회 제6대 후반기 의장"/>
    <n v="69.069999999999993"/>
    <s v="시·도의회의원선거"/>
    <n v="20180613"/>
    <x v="4"/>
  </r>
  <r>
    <x v="9"/>
    <s v="전라남도"/>
    <x v="330"/>
    <x v="3359"/>
    <x v="1501"/>
    <n v="55"/>
    <n v="19540723"/>
    <s v="초당대학교 사회복지과 2년 재학중"/>
    <s v="현) 제5대 완도군의회 후반기 부의장"/>
    <n v="11.94"/>
    <s v="구·시·군의회의원선거"/>
    <n v="20100602"/>
    <x v="7"/>
  </r>
  <r>
    <x v="2"/>
    <s v="부산광역시"/>
    <x v="32"/>
    <x v="3360"/>
    <x v="0"/>
    <n v="64"/>
    <n v="19500212"/>
    <s v="동의대학교 행정대학원 박사"/>
    <s v="(전)부산광역시 동구의회 의장"/>
    <n v="42.35"/>
    <s v="구·시·군의 장선거"/>
    <n v="20140604"/>
    <x v="17"/>
  </r>
  <r>
    <x v="0"/>
    <s v="서울특별시"/>
    <x v="1626"/>
    <x v="3361"/>
    <x v="0"/>
    <n v="63"/>
    <n v="19550211"/>
    <s v="건국대학교 행정대학원 도시및지역계획과 졸업(도시계획학 석사)"/>
    <s v="(현)광진구의회의원(제7대 전반기의장)"/>
    <n v="23.92"/>
    <s v="구·시·군의회의원선거"/>
    <n v="20180613"/>
    <x v="16"/>
  </r>
  <r>
    <x v="2"/>
    <s v="경상남도"/>
    <x v="7"/>
    <x v="3362"/>
    <x v="0"/>
    <n v="59"/>
    <n v="19540708"/>
    <s v="경남대학교 행정대학원 졸업(행정학 석사)"/>
    <s v="(전) 창원시의원"/>
    <n v="69.09"/>
    <s v="시·도의회의원선거"/>
    <n v="20140604"/>
    <x v="14"/>
  </r>
  <r>
    <x v="2"/>
    <s v="충청북도"/>
    <x v="1586"/>
    <x v="3363"/>
    <x v="1502"/>
    <n v="55"/>
    <n v="19590407"/>
    <s v="중경공업전문대학 건축과졸업(현,우송대학교) "/>
    <s v="(현)가경동주민자치위원장"/>
    <n v="47.01"/>
    <s v="시·도의회의원선거"/>
    <n v="20140604"/>
    <x v="14"/>
  </r>
  <r>
    <x v="3"/>
    <s v="경기도"/>
    <x v="1078"/>
    <x v="3364"/>
    <x v="0"/>
    <n v="52"/>
    <n v="19560108"/>
    <s v="건국대학교 행정대학원 수료"/>
    <s v="(전)한나라당 경기도당 사무처장"/>
    <n v="51.49"/>
    <s v="국회의원선거"/>
    <n v="20080409"/>
    <x v="12"/>
  </r>
  <r>
    <x v="3"/>
    <s v="경상북도"/>
    <x v="825"/>
    <x v="3365"/>
    <x v="1503"/>
    <n v="59"/>
    <n v="19510106"/>
    <s v="경북대학교 행정대학원 졸업"/>
    <s v="김천시 행정지원국장"/>
    <n v="69.78"/>
    <s v="구·시·군의장선거"/>
    <n v="20100602"/>
    <x v="15"/>
  </r>
  <r>
    <x v="2"/>
    <s v="경상북도"/>
    <x v="825"/>
    <x v="3365"/>
    <x v="1503"/>
    <n v="63"/>
    <n v="19510106"/>
    <s v="경북대학교 행정대학원 졸업(행정학석사)"/>
    <s v="(전)김천혁신도시지구협의회장"/>
    <n v="68.37"/>
    <s v="구·시·군의 장선거"/>
    <n v="20140604"/>
    <x v="17"/>
  </r>
  <r>
    <x v="2"/>
    <s v="경상북도"/>
    <x v="400"/>
    <x v="3366"/>
    <x v="2"/>
    <n v="61"/>
    <n v="19530320"/>
    <s v="용구국민학교(현 지곡초등학교) 졸업"/>
    <s v="(전)영천시해병대전우회 회장"/>
    <n v="0"/>
    <s v="기초의원비례대표선거"/>
    <n v="20140604"/>
    <x v="3"/>
  </r>
  <r>
    <x v="3"/>
    <s v="경상북도"/>
    <x v="1547"/>
    <x v="3367"/>
    <x v="0"/>
    <n v="45"/>
    <n v="19640814"/>
    <s v="동국대학교 사회과학대학원 지역정책학과(국제관계전공)졸업"/>
    <s v="(전) 제8대 경상북도의회의원"/>
    <n v="69.900000000000006"/>
    <s v="시·도의회의원선거"/>
    <n v="20100602"/>
    <x v="8"/>
  </r>
  <r>
    <x v="10"/>
    <s v="전라남도"/>
    <x v="1627"/>
    <x v="3368"/>
    <x v="1504"/>
    <n v="74"/>
    <n v="19360126"/>
    <s v="목포사범학교 졸업 [(현)목포대학교]"/>
    <s v="(현)전라남도교육의원"/>
    <n v="31.02"/>
    <s v="교육의원선거"/>
    <n v="20100602"/>
    <x v="21"/>
  </r>
  <r>
    <x v="1"/>
    <s v="대전광역시"/>
    <x v="1356"/>
    <x v="3369"/>
    <x v="0"/>
    <n v="43"/>
    <n v="19700731"/>
    <s v="충남대학교 행정학과 졸업"/>
    <s v="(전)국회사무처 근무"/>
    <n v="55.53"/>
    <s v="시·도의회의원선거"/>
    <n v="20140604"/>
    <x v="14"/>
  </r>
  <r>
    <x v="2"/>
    <s v="충청북도"/>
    <x v="885"/>
    <x v="3370"/>
    <x v="0"/>
    <n v="54"/>
    <n v="19600210"/>
    <s v="영동대학교 산업정보대학원 졸업"/>
    <s v="(전) 대한적십자사 영동지구협의회장"/>
    <n v="52.57"/>
    <s v="시·도의회의원선거"/>
    <n v="20140604"/>
    <x v="14"/>
  </r>
  <r>
    <x v="2"/>
    <s v="충청남도"/>
    <x v="439"/>
    <x v="3370"/>
    <x v="1505"/>
    <n v="55"/>
    <n v="19580730"/>
    <s v="금산 농업고등학교(현 금산산업고등학교) 졸업"/>
    <s v="(전)농업경영인 금산군연합회 감사"/>
    <n v="26.7"/>
    <s v="구·시·군의회의원선거"/>
    <n v="20140604"/>
    <x v="5"/>
  </r>
  <r>
    <x v="5"/>
    <s v="충청북도"/>
    <x v="885"/>
    <x v="3370"/>
    <x v="49"/>
    <n v="58"/>
    <n v="19600210"/>
    <s v="영동대학교 산업정보대학원 졸업(현 유원대학교)"/>
    <s v="(전)제6대 영동군의회의원"/>
    <n v="52.6"/>
    <s v="시·도의회의원선거"/>
    <n v="20180613"/>
    <x v="4"/>
  </r>
  <r>
    <x v="9"/>
    <s v="전라남도"/>
    <x v="406"/>
    <x v="3371"/>
    <x v="1506"/>
    <n v="56"/>
    <n v="19540220"/>
    <s v="순천제일대학 경영정보학부 졸업"/>
    <s v="고흥군수"/>
    <n v="48.79"/>
    <s v="구·시·군의장선거"/>
    <n v="20100602"/>
    <x v="15"/>
  </r>
  <r>
    <x v="1"/>
    <s v="전라남도"/>
    <x v="406"/>
    <x v="3371"/>
    <x v="1506"/>
    <n v="60"/>
    <n v="19540220"/>
    <s v="순천제일대학 경영정보학부졸업"/>
    <s v="(현)고흥군수(민선4.5기)"/>
    <n v="42.47"/>
    <s v="구·시·군의 장선거"/>
    <n v="20140604"/>
    <x v="17"/>
  </r>
  <r>
    <x v="2"/>
    <s v="경상남도"/>
    <x v="1628"/>
    <x v="3372"/>
    <x v="1507"/>
    <n v="53"/>
    <n v="19600625"/>
    <s v="가야대학교 도시개발대학원 석사과정 졸업(공학석사)"/>
    <s v="(현)새누리당 김해(을)지구·부위원장"/>
    <n v="48.64"/>
    <s v="시·도의회의원선거"/>
    <n v="20140604"/>
    <x v="14"/>
  </r>
  <r>
    <x v="6"/>
    <s v="전라북도"/>
    <x v="1629"/>
    <x v="3373"/>
    <x v="1508"/>
    <n v="56"/>
    <n v="19531220"/>
    <s v="전주대학교 경영대학원 졸업(경영학 석사)"/>
    <s v="(전) 전주시의회 제7대 의원"/>
    <n v="22.82"/>
    <s v="구·시·군의회의원선거"/>
    <n v="20100602"/>
    <x v="7"/>
  </r>
  <r>
    <x v="3"/>
    <s v="충청남도"/>
    <x v="977"/>
    <x v="3374"/>
    <x v="1509"/>
    <n v="59"/>
    <n v="19510215"/>
    <s v="공주영상대학 사회복지과 졸업"/>
    <s v="현)제5대 공주시의원"/>
    <n v="14.56"/>
    <s v="구·시·군의회의원선거"/>
    <n v="20100602"/>
    <x v="7"/>
  </r>
  <r>
    <x v="14"/>
    <s v="대전광역시"/>
    <x v="599"/>
    <x v="3375"/>
    <x v="716"/>
    <n v="52"/>
    <n v="19520125"/>
    <s v="한양대대학원신문방송학과박사과정(휴학중)"/>
    <s v="서울시 정무부시장"/>
    <n v="51.8"/>
    <s v="국회의원선거"/>
    <n v="20040415"/>
    <x v="19"/>
  </r>
  <r>
    <x v="15"/>
    <s v="대전광역시"/>
    <x v="599"/>
    <x v="3375"/>
    <x v="8"/>
    <n v="56"/>
    <n v="19520125"/>
    <s v="한양대학교 대학원 신문방송학과 박사과정수료"/>
    <s v="(현)국회정무위원장"/>
    <n v="41.29"/>
    <s v="국회의원선거"/>
    <n v="20080409"/>
    <x v="12"/>
  </r>
  <r>
    <x v="7"/>
    <s v="대전광역시"/>
    <x v="599"/>
    <x v="3375"/>
    <x v="8"/>
    <n v="60"/>
    <n v="19520125"/>
    <s v="한양대대학원 신문방송학 박사과정 수료"/>
    <s v="(전)민주당 정책위의장"/>
    <n v="54.53"/>
    <s v="국회의원선거"/>
    <n v="20120411"/>
    <x v="13"/>
  </r>
  <r>
    <x v="0"/>
    <s v="대전광역시"/>
    <x v="599"/>
    <x v="3375"/>
    <x v="8"/>
    <n v="64"/>
    <n v="19520125"/>
    <s v="한양대 대학원 신문방송학과 박사과정 수료"/>
    <s v="(전)19대 국회부의장"/>
    <n v="48.66"/>
    <s v="국회의원선거"/>
    <n v="20160413"/>
    <x v="0"/>
  </r>
  <r>
    <x v="0"/>
    <s v="울산광역시"/>
    <x v="464"/>
    <x v="3375"/>
    <x v="1510"/>
    <n v="51"/>
    <n v="19660925"/>
    <s v="한국방송통신대학교 농학과 졸업"/>
    <s v="(전) 제4대 울산북구의회의원"/>
    <n v="49.33"/>
    <s v="시·도의회의원선거"/>
    <n v="20180613"/>
    <x v="4"/>
  </r>
  <r>
    <x v="0"/>
    <s v="대전광역시"/>
    <x v="599"/>
    <x v="3375"/>
    <x v="8"/>
    <n v="68"/>
    <n v="19520125"/>
    <s v="한양대학교 대학원 박사과정 수료"/>
    <s v="(전)19대 국회부의장"/>
    <n v="55.58"/>
    <s v="국회의원선거"/>
    <n v="20200415"/>
    <x v="1"/>
  </r>
  <r>
    <x v="1"/>
    <s v="인천광역시"/>
    <x v="147"/>
    <x v="3376"/>
    <x v="1511"/>
    <n v="58"/>
    <n v="19560311"/>
    <s v="동인천고등학교 졸업"/>
    <s v="(현)한국노총인천본부 의장"/>
    <n v="0"/>
    <s v="광역의원비례대표선거"/>
    <n v="20140604"/>
    <x v="22"/>
  </r>
  <r>
    <x v="5"/>
    <s v="부산광역시"/>
    <x v="531"/>
    <x v="3377"/>
    <x v="1512"/>
    <n v="48"/>
    <n v="19700501"/>
    <s v="경남정보대학교 부동산경영컨설팅과 졸업"/>
    <s v="(전)강서구축구협회 회장"/>
    <n v="17.920000000000002"/>
    <s v="구·시·군의회의원선거"/>
    <n v="20180613"/>
    <x v="16"/>
  </r>
  <r>
    <x v="6"/>
    <s v="전라북도"/>
    <x v="927"/>
    <x v="3378"/>
    <x v="10"/>
    <n v="49"/>
    <n v="19650126"/>
    <s v="원광대학교 체육학부 졸업"/>
    <s v="(전)15,16대 국회의원 비서관"/>
    <n v="14.49"/>
    <s v="구·시·군의회의원선거"/>
    <n v="20140604"/>
    <x v="5"/>
  </r>
  <r>
    <x v="0"/>
    <s v="강원도"/>
    <x v="1630"/>
    <x v="3379"/>
    <x v="0"/>
    <n v="51"/>
    <n v="19670520"/>
    <s v="연세대학교 경제학 4년 재적(1985.3.1.~1995.9.1.)"/>
    <s v="(전)문재인 대통령 후보 미래한국전략특보"/>
    <n v="57.41"/>
    <s v="시·도의회의원선거"/>
    <n v="20180613"/>
    <x v="4"/>
  </r>
  <r>
    <x v="7"/>
    <s v="대전광역시"/>
    <x v="479"/>
    <x v="3380"/>
    <x v="62"/>
    <n v="48"/>
    <n v="19630427"/>
    <s v="연세대학교 법학과 졸업"/>
    <s v="(전)노무현대통령 법무비서관"/>
    <n v="43.62"/>
    <s v="국회의원선거"/>
    <n v="20120411"/>
    <x v="13"/>
  </r>
  <r>
    <x v="0"/>
    <s v="대전광역시"/>
    <x v="479"/>
    <x v="3380"/>
    <x v="8"/>
    <n v="52"/>
    <n v="19630427"/>
    <s v="연세대학교 법학과 졸업"/>
    <s v="(현)제19대 국회의원"/>
    <n v="49.53"/>
    <s v="국회의원선거"/>
    <n v="20160413"/>
    <x v="0"/>
  </r>
  <r>
    <x v="0"/>
    <s v="대전광역시"/>
    <x v="479"/>
    <x v="3380"/>
    <x v="8"/>
    <n v="56"/>
    <n v="19630427"/>
    <s v="연세대학교 법학과 졸업"/>
    <s v="(현)제20대 국회의원"/>
    <n v="57.5"/>
    <s v="국회의원선거"/>
    <n v="20200415"/>
    <x v="1"/>
  </r>
  <r>
    <x v="1"/>
    <s v="대전광역시"/>
    <x v="32"/>
    <x v="3381"/>
    <x v="1513"/>
    <n v="45"/>
    <n v="19680614"/>
    <s v="한국방송통신대학교 유아교육과 1년 재적"/>
    <s v="(현)사단법인한국어린이집총연합회 대전시가정분과위원장"/>
    <n v="0"/>
    <s v="기초의원비례대표선거"/>
    <n v="20140604"/>
    <x v="3"/>
  </r>
  <r>
    <x v="3"/>
    <s v="부산광역시"/>
    <x v="801"/>
    <x v="3382"/>
    <x v="62"/>
    <n v="42"/>
    <n v="19651120"/>
    <s v="서울대학교 외교학과 졸업"/>
    <s v="(전)외무부 국제경제국 사무관"/>
    <n v="57.35"/>
    <s v="국회의원선거"/>
    <n v="20080409"/>
    <x v="12"/>
  </r>
  <r>
    <x v="2"/>
    <s v="부산광역시"/>
    <x v="801"/>
    <x v="3382"/>
    <x v="8"/>
    <n v="46"/>
    <n v="19651120"/>
    <s v="서울대학교 외교학과 졸업"/>
    <s v="(전) 서울중앙지검 특수1부 수석검사"/>
    <n v="52.39"/>
    <s v="국회의원선거"/>
    <n v="20120411"/>
    <x v="13"/>
  </r>
  <r>
    <x v="7"/>
    <s v="전라북도"/>
    <x v="739"/>
    <x v="3383"/>
    <x v="62"/>
    <n v="47"/>
    <n v="19640921"/>
    <s v="고려대학교 법과대학 법학과 졸업"/>
    <s v="(전)국민시대 전북지부 공동대표"/>
    <n v="49.35"/>
    <s v="국회의원선거"/>
    <n v="20120411"/>
    <x v="13"/>
  </r>
  <r>
    <x v="0"/>
    <s v="부산광역시"/>
    <x v="1582"/>
    <x v="3384"/>
    <x v="1514"/>
    <n v="43"/>
    <n v="19741021"/>
    <s v="신라대학교 사회복지학과 졸업"/>
    <s v="(현)부산지역의료안전망협의회 운영위원"/>
    <n v="56.08"/>
    <s v="시·도의회의원선거"/>
    <n v="20180613"/>
    <x v="4"/>
  </r>
  <r>
    <x v="0"/>
    <s v="서울특별시"/>
    <x v="430"/>
    <x v="3385"/>
    <x v="64"/>
    <n v="31"/>
    <n v="19861025"/>
    <s v="인하대학교 예술체육학부 연극영화과 학사"/>
    <s v="(전) 청소년교육재단홍보대사 및 아나운서"/>
    <n v="0"/>
    <s v="기초의원비례대표선거"/>
    <n v="20180613"/>
    <x v="2"/>
  </r>
  <r>
    <x v="0"/>
    <s v="서울특별시"/>
    <x v="512"/>
    <x v="3386"/>
    <x v="1515"/>
    <n v="64"/>
    <n v="19540427"/>
    <s v="수원대학교 아동가족복지학과 졸업"/>
    <s v="(전)서울특별시당용산지역운영위원회 위원"/>
    <n v="0"/>
    <s v="기초의원비례대표선거"/>
    <n v="20180613"/>
    <x v="2"/>
  </r>
  <r>
    <x v="0"/>
    <s v="경상남도"/>
    <x v="181"/>
    <x v="3387"/>
    <x v="0"/>
    <n v="51"/>
    <n v="19670504"/>
    <s v="원광디지털대학교 요가명상학과 졸업"/>
    <s v="(현)더불어민주당 양산시을지역위원회 부위원장"/>
    <n v="0"/>
    <s v="기초의원비례대표선거"/>
    <n v="20180613"/>
    <x v="2"/>
  </r>
  <r>
    <x v="0"/>
    <s v="광주광역시"/>
    <x v="486"/>
    <x v="3388"/>
    <x v="0"/>
    <n v="50"/>
    <n v="19680119"/>
    <s v="성균관대학교 일반대학원 졸업(사회복지학 박사)"/>
    <s v="(전)광주대학교 사회복지학과 겸임교수"/>
    <n v="63.67"/>
    <s v="시·도의회의원선거"/>
    <n v="20180613"/>
    <x v="4"/>
  </r>
  <r>
    <x v="2"/>
    <s v="경상북도"/>
    <x v="175"/>
    <x v="3389"/>
    <x v="320"/>
    <n v="51"/>
    <n v="19620717"/>
    <s v="조선대학교 체육학과 졸업"/>
    <s v="(현)경산시교육공동체시민연합회회장"/>
    <n v="0"/>
    <s v="기초의원비례대표선거"/>
    <n v="20140604"/>
    <x v="3"/>
  </r>
  <r>
    <x v="0"/>
    <s v="서울특별시"/>
    <x v="850"/>
    <x v="3390"/>
    <x v="1016"/>
    <n v="55"/>
    <n v="19630129"/>
    <s v="고려대학교 지리교육과 졸업"/>
    <s v="(현)영등포구의회의원"/>
    <n v="47.97"/>
    <s v="구·시·군의회의원선거"/>
    <n v="20180613"/>
    <x v="16"/>
  </r>
  <r>
    <x v="5"/>
    <s v="부산광역시"/>
    <x v="1188"/>
    <x v="3391"/>
    <x v="0"/>
    <n v="49"/>
    <n v="19690329"/>
    <s v="부경대학교 국제대학원 행정학부 재학중(석사과정 1년 재학중)"/>
    <s v="(전)용호초등학교 운영위원장"/>
    <n v="0"/>
    <s v="구·시·군의회의원선거"/>
    <n v="20180613"/>
    <x v="16"/>
  </r>
  <r>
    <x v="9"/>
    <s v="경기도"/>
    <x v="257"/>
    <x v="3392"/>
    <x v="0"/>
    <n v="46"/>
    <n v="19640202"/>
    <s v="예원예술대학교 문화재·관광학부 재학"/>
    <s v="민주평화통일자문회의 통일무지개 회원"/>
    <n v="0"/>
    <s v="기초의원비례대표선거"/>
    <n v="20100602"/>
    <x v="6"/>
  </r>
  <r>
    <x v="1"/>
    <s v="경기도"/>
    <x v="139"/>
    <x v="3392"/>
    <x v="0"/>
    <n v="50"/>
    <n v="19640202"/>
    <s v="예원예술대학교 문화재·관광학부 문화관광경영학과 재적( 2010.3.2.~2012.3.29.)"/>
    <s v="(현)군포시의회 의원"/>
    <n v="29.96"/>
    <s v="구·시·군의회의원선거"/>
    <n v="20140604"/>
    <x v="5"/>
  </r>
  <r>
    <x v="2"/>
    <s v="경상남도"/>
    <x v="670"/>
    <x v="3393"/>
    <x v="1516"/>
    <n v="60"/>
    <n v="19540404"/>
    <s v="경남도립남해대학 비즈니스사무과 1학년 재학"/>
    <s v="(현)중앙목욕탕 대표"/>
    <n v="0"/>
    <s v="기초의원비례대표선거"/>
    <n v="20140604"/>
    <x v="3"/>
  </r>
  <r>
    <x v="2"/>
    <s v="경상남도"/>
    <x v="558"/>
    <x v="3394"/>
    <x v="1517"/>
    <n v="48"/>
    <n v="19650909"/>
    <s v="경상대학교 행정대학원 지방자치학과 졸업(행정학 석사)"/>
    <s v="(전)대한민국 박사모 중앙여성위원장"/>
    <n v="15.29"/>
    <s v="구·시·군의회의원선거"/>
    <n v="20140604"/>
    <x v="5"/>
  </r>
  <r>
    <x v="22"/>
    <s v="경상북도"/>
    <x v="572"/>
    <x v="3394"/>
    <x v="1518"/>
    <n v="44"/>
    <n v="19731102"/>
    <s v="대구가톨릭대학교 교육대학원(석사) 졸업"/>
    <s v="(현)바른미래당 전국여성위원회 부위원장"/>
    <n v="0"/>
    <s v="광역의원비례대표선거"/>
    <n v="20180613"/>
    <x v="18"/>
  </r>
  <r>
    <x v="9"/>
    <s v="충청북도"/>
    <x v="1631"/>
    <x v="3395"/>
    <x v="1519"/>
    <n v="56"/>
    <n v="19530826"/>
    <s v="한국방송통신대학교 농학과  재학중"/>
    <s v="(현)민주당 민생경제 특별위원장"/>
    <n v="44.95"/>
    <s v="시·도의회의원선거"/>
    <n v="20100602"/>
    <x v="8"/>
  </r>
  <r>
    <x v="0"/>
    <s v="충청북도"/>
    <x v="857"/>
    <x v="3395"/>
    <x v="36"/>
    <n v="64"/>
    <n v="19530826"/>
    <s v="충북보건과학대학교 창업경영과 졸업"/>
    <s v="(전)제9대 충청북도의원"/>
    <n v="60.84"/>
    <s v="시·도의회의원선거"/>
    <n v="20180613"/>
    <x v="4"/>
  </r>
  <r>
    <x v="9"/>
    <s v="충청남도"/>
    <x v="823"/>
    <x v="3396"/>
    <x v="2"/>
    <n v="51"/>
    <n v="19590128"/>
    <s v="논산대건고등학교 졸업"/>
    <s v="연무초등학교 운영위원"/>
    <n v="40.33"/>
    <s v="시·도의회의원선거"/>
    <n v="20100602"/>
    <x v="8"/>
  </r>
  <r>
    <x v="2"/>
    <s v="경상북도"/>
    <x v="853"/>
    <x v="3397"/>
    <x v="1520"/>
    <n v="59"/>
    <n v="19540620"/>
    <s v="영남대학교 대학원 도시공학과 박사과정 수료(도시 및 환경계획)"/>
    <s v="(전)포항시의회 제5대 전반기의장(2,3,4,5대의원)"/>
    <n v="0"/>
    <s v="시·도의회의원선거"/>
    <n v="20140604"/>
    <x v="14"/>
  </r>
  <r>
    <x v="13"/>
    <s v="울산광역시"/>
    <x v="32"/>
    <x v="3398"/>
    <x v="344"/>
    <n v="34"/>
    <n v="19751216"/>
    <s v="울산대학교 사회학과 졸업"/>
    <s v="현)민주노동당 중앙위원, 대의원"/>
    <n v="0"/>
    <s v="기초의원비례대표선거"/>
    <n v="20100602"/>
    <x v="6"/>
  </r>
  <r>
    <x v="9"/>
    <s v="광주광역시"/>
    <x v="399"/>
    <x v="3399"/>
    <x v="80"/>
    <n v="55"/>
    <n v="19550116"/>
    <s v="호남대 사회복지대학원 재학중 "/>
    <s v="가. 민주당 광주광역시당 부위원장"/>
    <n v="0"/>
    <s v="기초의원비례대표선거"/>
    <n v="20100602"/>
    <x v="6"/>
  </r>
  <r>
    <x v="2"/>
    <s v="경상북도"/>
    <x v="1177"/>
    <x v="3400"/>
    <x v="8"/>
    <n v="68"/>
    <n v="19470705"/>
    <s v="연세대학교 행정대학원 졸업(행정학석사)"/>
    <s v="(전)행정자치부장관"/>
    <n v="71.86"/>
    <s v="국회의원선거"/>
    <n v="20160413"/>
    <x v="0"/>
  </r>
  <r>
    <x v="3"/>
    <s v="강원도"/>
    <x v="1454"/>
    <x v="3401"/>
    <x v="735"/>
    <n v="55"/>
    <n v="19541120"/>
    <s v="동우전문대학 경영학과 졸업"/>
    <s v="전)속초시의회의원 부의장"/>
    <n v="25.67"/>
    <s v="구·시·군의회의원선거"/>
    <n v="20100602"/>
    <x v="7"/>
  </r>
  <r>
    <x v="2"/>
    <s v="강원도"/>
    <x v="1454"/>
    <x v="3401"/>
    <x v="1521"/>
    <n v="59"/>
    <n v="19541120"/>
    <s v="동우대학 경영과 졸업"/>
    <s v="(현)속초시의회 의장"/>
    <n v="18.23"/>
    <s v="구·시·군의회의원선거"/>
    <n v="20140604"/>
    <x v="5"/>
  </r>
  <r>
    <x v="1"/>
    <s v="전라북도"/>
    <x v="1467"/>
    <x v="3402"/>
    <x v="1522"/>
    <n v="58"/>
    <n v="19551103"/>
    <s v="대전예지고등학교 졸업"/>
    <s v="(전)진안군 농업인단체 협의회 회장"/>
    <n v="16.850000000000001"/>
    <s v="구·시·군의회의원선거"/>
    <n v="20140604"/>
    <x v="5"/>
  </r>
  <r>
    <x v="14"/>
    <s v="전국"/>
    <x v="12"/>
    <x v="3403"/>
    <x v="1523"/>
    <n v="59"/>
    <n v="19450201"/>
    <s v="사토토마스대 박사 졸업"/>
    <s v="前 경희대 부총장"/>
    <n v="0"/>
    <s v="비례대표국회의원선거"/>
    <n v="20040415"/>
    <x v="11"/>
  </r>
  <r>
    <x v="3"/>
    <s v="울산광역시"/>
    <x v="373"/>
    <x v="3404"/>
    <x v="1524"/>
    <n v="58"/>
    <n v="19511206"/>
    <s v="동의대학교 대학원졸업(행정학박사)"/>
    <s v="(전)경상남도 함안군수"/>
    <n v="61.26"/>
    <s v="시·도지사선거"/>
    <n v="20100602"/>
    <x v="33"/>
  </r>
  <r>
    <x v="2"/>
    <s v="울산광역시"/>
    <x v="1297"/>
    <x v="3404"/>
    <x v="8"/>
    <n v="64"/>
    <n v="19511206"/>
    <s v="동의대학교 대학원 행정학과 행정학박사 졸업"/>
    <s v="(전)울산광역시장"/>
    <n v="42.97"/>
    <s v="국회의원선거"/>
    <n v="20160413"/>
    <x v="0"/>
  </r>
  <r>
    <x v="3"/>
    <s v="경상북도"/>
    <x v="1399"/>
    <x v="3405"/>
    <x v="10"/>
    <n v="53"/>
    <n v="19570403"/>
    <s v="서라벌대학 경찰복지행정과 졸업"/>
    <s v="제4,5대 청도군의회 의원(현 부의장)"/>
    <n v="20.53"/>
    <s v="구·시·군의회의원선거"/>
    <n v="20100602"/>
    <x v="7"/>
  </r>
  <r>
    <x v="0"/>
    <s v="전라남도"/>
    <x v="381"/>
    <x v="3406"/>
    <x v="0"/>
    <n v="63"/>
    <n v="19540707"/>
    <s v="목포과학대학 사회복지과 졸업"/>
    <s v="(현)더불어민주당 전남도당 기획행정 특별위원장"/>
    <n v="0"/>
    <s v="기초의원비례대표선거"/>
    <n v="20180613"/>
    <x v="2"/>
  </r>
  <r>
    <x v="2"/>
    <s v="서울특별시"/>
    <x v="246"/>
    <x v="3407"/>
    <x v="979"/>
    <n v="50"/>
    <n v="19631209"/>
    <s v="나사렛대학교 재활복지대학원 졸업(직업재활학 석사)"/>
    <s v="(현)나사렛대학교 협동교수"/>
    <n v="0"/>
    <s v="광역의원비례대표선거"/>
    <n v="20140604"/>
    <x v="22"/>
  </r>
  <r>
    <x v="6"/>
    <s v="울산광역시"/>
    <x v="1632"/>
    <x v="3408"/>
    <x v="145"/>
    <n v="62"/>
    <n v="19471027"/>
    <s v="부산대학교 섬유공학과 졸업"/>
    <s v="前울산광역시 중구의회의장"/>
    <n v="59.69"/>
    <s v="시·도의회의원선거"/>
    <n v="20100602"/>
    <x v="8"/>
  </r>
  <r>
    <x v="6"/>
    <s v="전라북도"/>
    <x v="634"/>
    <x v="3408"/>
    <x v="441"/>
    <n v="55"/>
    <n v="19590422"/>
    <s v="조선대학교 경상대학 무역학과 졸업"/>
    <s v="(전)고창읍 체육회장"/>
    <n v="18.559999999999999"/>
    <s v="구·시·군의회의원선거"/>
    <n v="20140604"/>
    <x v="5"/>
  </r>
  <r>
    <x v="9"/>
    <s v="서울특별시"/>
    <x v="1633"/>
    <x v="3409"/>
    <x v="0"/>
    <n v="56"/>
    <n v="19540121"/>
    <s v="호남대학교 산업경영대학원 경영학과 석사과정 1학기 재학중"/>
    <s v="전)서울시의회 예결위원장"/>
    <n v="59.27"/>
    <s v="시·도의회의원선거"/>
    <n v="20100602"/>
    <x v="8"/>
  </r>
  <r>
    <x v="3"/>
    <s v="경상북도"/>
    <x v="447"/>
    <x v="3410"/>
    <x v="2"/>
    <n v="67"/>
    <n v="19430219"/>
    <s v="대구공업고등학교 졸업"/>
    <s v="신라오능보존회 경산시 지부장(현)"/>
    <n v="35.08"/>
    <s v="구·시·군의회의원선거"/>
    <n v="20100602"/>
    <x v="7"/>
  </r>
  <r>
    <x v="12"/>
    <s v="충청남도"/>
    <x v="80"/>
    <x v="3411"/>
    <x v="1525"/>
    <n v="58"/>
    <n v="19520123"/>
    <s v="숭전대학교 지역개발대학원 개발행정학 졸업(현 한남대학교 사회문화대학원)"/>
    <s v="(전)금산군수 권한대행"/>
    <n v="67.19"/>
    <s v="구·시·군의장선거"/>
    <n v="20100602"/>
    <x v="15"/>
  </r>
  <r>
    <x v="2"/>
    <s v="충청남도"/>
    <x v="80"/>
    <x v="3411"/>
    <x v="1526"/>
    <n v="62"/>
    <n v="19520123"/>
    <s v="중부대학교 일반대학원 도시행정학과(박사)"/>
    <s v="(현)금산군수"/>
    <n v="55.28"/>
    <s v="구·시·군의 장선거"/>
    <n v="20140604"/>
    <x v="17"/>
  </r>
  <r>
    <x v="6"/>
    <s v="전라남도"/>
    <x v="906"/>
    <x v="3412"/>
    <x v="1527"/>
    <n v="49"/>
    <n v="19610428"/>
    <s v="조선대학교 정책대학원 졸업(행정학 석사)"/>
    <s v="광주시 광산구의회 2대의원"/>
    <n v="56.58"/>
    <s v="시·도의회의원선거"/>
    <n v="20100602"/>
    <x v="8"/>
  </r>
  <r>
    <x v="0"/>
    <s v="서울특별시"/>
    <x v="1571"/>
    <x v="3413"/>
    <x v="549"/>
    <n v="50"/>
    <n v="19670825"/>
    <s v="한양대학교 도시대학원 도시개발경영전공(도시공학박사)"/>
    <s v="(전)경희대학교 시간강사"/>
    <n v="58.1"/>
    <s v="구·시·군의회의원선거"/>
    <n v="20180613"/>
    <x v="16"/>
  </r>
  <r>
    <x v="9"/>
    <s v="경기도"/>
    <x v="577"/>
    <x v="3414"/>
    <x v="0"/>
    <n v="49"/>
    <n v="19601207"/>
    <s v="아주대학교 공공정책대학원 행정학과 졸업"/>
    <s v="(전)오산제일신협 이사장"/>
    <n v="51.65"/>
    <s v="시·도의회의원선거"/>
    <n v="20100602"/>
    <x v="8"/>
  </r>
  <r>
    <x v="3"/>
    <s v="경상남도"/>
    <x v="1634"/>
    <x v="3415"/>
    <x v="5"/>
    <n v="52"/>
    <n v="19580424"/>
    <s v="진주산업대학교 졸업"/>
    <s v="사천시 축구협회장"/>
    <n v="67.31"/>
    <s v="시·도의회의원선거"/>
    <n v="20100602"/>
    <x v="8"/>
  </r>
  <r>
    <x v="6"/>
    <s v="경상남도"/>
    <x v="1634"/>
    <x v="3415"/>
    <x v="1528"/>
    <n v="56"/>
    <n v="19580424"/>
    <s v="진주산업대학교 미생물공학과 졸업"/>
    <s v="(현)경상남도의회의원(3선)"/>
    <n v="53.91"/>
    <s v="시·도의회의원선거"/>
    <n v="20140604"/>
    <x v="14"/>
  </r>
  <r>
    <x v="1"/>
    <s v="전라남도"/>
    <x v="1635"/>
    <x v="3416"/>
    <x v="1341"/>
    <n v="61"/>
    <n v="19520703"/>
    <s v="경희대학교 정치외교학과 졸업"/>
    <s v="(전)순천시의회의원"/>
    <n v="66.88"/>
    <s v="시·도의회의원선거"/>
    <n v="20140604"/>
    <x v="14"/>
  </r>
  <r>
    <x v="3"/>
    <s v="대구광역시"/>
    <x v="1103"/>
    <x v="3417"/>
    <x v="622"/>
    <n v="56"/>
    <n v="19530913"/>
    <s v="경북대학교 행정대학원 지방자치전공 졸업 (행정학석사)"/>
    <s v="前) 국회의원 보좌관(6년)"/>
    <n v="56.55"/>
    <s v="시·도의회의원선거"/>
    <n v="20100602"/>
    <x v="8"/>
  </r>
  <r>
    <x v="2"/>
    <s v="충청북도"/>
    <x v="1082"/>
    <x v="3418"/>
    <x v="1529"/>
    <n v="58"/>
    <n v="19531018"/>
    <s v="한양대학교 대학원 토목공학과 박사과정 졸업"/>
    <s v="(현)새누리당 중앙위 재정분과 부위원장"/>
    <n v="40.67"/>
    <s v="국회의원선거"/>
    <n v="20120411"/>
    <x v="13"/>
  </r>
  <r>
    <x v="2"/>
    <s v="충청북도"/>
    <x v="1636"/>
    <x v="3418"/>
    <x v="8"/>
    <n v="62"/>
    <n v="19531018"/>
    <s v="한양대학교 대학원 토목공학과 졸업 (공학박사)"/>
    <s v="(전) 대한전문건설협회 중앙회 회장"/>
    <n v="56.68"/>
    <s v="국회의원선거"/>
    <n v="20160413"/>
    <x v="0"/>
  </r>
  <r>
    <x v="11"/>
    <s v="충청북도"/>
    <x v="1636"/>
    <x v="3418"/>
    <x v="8"/>
    <n v="66"/>
    <n v="19531018"/>
    <s v="한양대학교 대학원 토목공학과 졸업(공학박사)"/>
    <s v="(전)대한전문건설협회 중앙회 회장"/>
    <n v="56.88"/>
    <s v="국회의원선거"/>
    <n v="20200415"/>
    <x v="1"/>
  </r>
  <r>
    <x v="2"/>
    <s v="경상남도"/>
    <x v="23"/>
    <x v="3419"/>
    <x v="882"/>
    <n v="59"/>
    <n v="19550106"/>
    <s v="청암대학교 1학년 재학"/>
    <s v="(전)대한적십자사 경남지사 부회장"/>
    <n v="0"/>
    <s v="기초의원비례대표선거"/>
    <n v="20140604"/>
    <x v="3"/>
  </r>
  <r>
    <x v="0"/>
    <s v="경기도"/>
    <x v="1637"/>
    <x v="3420"/>
    <x v="1530"/>
    <n v="58"/>
    <n v="19600410"/>
    <s v="동의대학교 중어중문학과 졸업"/>
    <s v="(현)더불어민주당 경기도당 문화예술특별위원회위원장"/>
    <n v="67.260000000000005"/>
    <s v="시·도의회의원선거"/>
    <n v="20180613"/>
    <x v="4"/>
  </r>
  <r>
    <x v="16"/>
    <s v="부산광역시"/>
    <x v="1006"/>
    <x v="3421"/>
    <x v="0"/>
    <n v="64"/>
    <n v="19431025"/>
    <s v="부산대학교 상과대학 상학과 졸업"/>
    <s v="(전)민선 초대, 2대, 3대 연제구청장"/>
    <n v="44.66"/>
    <s v="국회의원선거"/>
    <n v="20080409"/>
    <x v="12"/>
  </r>
  <r>
    <x v="2"/>
    <s v="경상남도"/>
    <x v="461"/>
    <x v="3422"/>
    <x v="0"/>
    <n v="51"/>
    <n v="19610318"/>
    <s v="연세대학교 행정대학원 외교안보전공 졸업(행정학 석사)"/>
    <s v="(전)서울신문 논설위원"/>
    <n v="39.090000000000003"/>
    <s v="국회의원선거"/>
    <n v="20120411"/>
    <x v="13"/>
  </r>
  <r>
    <x v="2"/>
    <s v="경상남도"/>
    <x v="461"/>
    <x v="3422"/>
    <x v="1531"/>
    <n v="55"/>
    <n v="19610318"/>
    <s v="연세대학교 행정대학원 외교안보전공 석사"/>
    <s v="(전)새누리당 대변인"/>
    <n v="54.49"/>
    <s v="국회의원선거"/>
    <n v="20160413"/>
    <x v="0"/>
  </r>
  <r>
    <x v="11"/>
    <s v="경상남도"/>
    <x v="461"/>
    <x v="3422"/>
    <x v="8"/>
    <n v="59"/>
    <n v="19610318"/>
    <s v="연세대학교 행정대학원 외교안보전공 석사 과정 졸업"/>
    <s v="(현)국회의원"/>
    <n v="54.75"/>
    <s v="국회의원선거"/>
    <n v="20200415"/>
    <x v="1"/>
  </r>
  <r>
    <x v="18"/>
    <s v="전국"/>
    <x v="12"/>
    <x v="3423"/>
    <x v="649"/>
    <n v="59"/>
    <n v="19600830"/>
    <s v="한국항공대학교 항공경영대학원 항공경영 졸업(석사)"/>
    <s v="(전)한국노총 25,26대 상임부위원장"/>
    <n v="0"/>
    <s v="비례대표국회의원선거"/>
    <n v="20200415"/>
    <x v="31"/>
  </r>
  <r>
    <x v="2"/>
    <s v="울산광역시"/>
    <x v="29"/>
    <x v="3424"/>
    <x v="0"/>
    <n v="60"/>
    <n v="19510513"/>
    <s v="서울대학교 경제학과 졸업"/>
    <s v="전)예금보험공사 사장"/>
    <n v="52.37"/>
    <s v="국회의원선거"/>
    <n v="20120411"/>
    <x v="13"/>
  </r>
  <r>
    <x v="2"/>
    <s v="부산광역시"/>
    <x v="464"/>
    <x v="3425"/>
    <x v="0"/>
    <n v="57"/>
    <n v="19570515"/>
    <s v="영산대학교 법무경영대학원 행정학부 졸업"/>
    <s v="(전) 제5,6대 부산시 북구의회의원"/>
    <n v="55.03"/>
    <s v="시·도의회의원선거"/>
    <n v="20140604"/>
    <x v="14"/>
  </r>
  <r>
    <x v="0"/>
    <s v="서울특별시"/>
    <x v="222"/>
    <x v="3426"/>
    <x v="0"/>
    <n v="40"/>
    <n v="19770926"/>
    <s v="전남대학교 인문과학대학 중어중문학과 졸업"/>
    <s v="(현) 더불어민주당 강남병지역위원회 여성위원장"/>
    <n v="43.69"/>
    <s v="구·시·군의회의원선거"/>
    <n v="20180613"/>
    <x v="16"/>
  </r>
  <r>
    <x v="2"/>
    <s v="충청북도"/>
    <x v="276"/>
    <x v="3427"/>
    <x v="36"/>
    <n v="46"/>
    <n v="19680509"/>
    <s v="충북대학교 농과대학 농생물학과 졸업"/>
    <s v="(전) 오송읍 주민자치위원장"/>
    <n v="16.920000000000002"/>
    <s v="구·시·군의회의원선거"/>
    <n v="20140604"/>
    <x v="5"/>
  </r>
  <r>
    <x v="9"/>
    <s v="충청남도"/>
    <x v="268"/>
    <x v="3428"/>
    <x v="29"/>
    <n v="45"/>
    <n v="19650517"/>
    <s v="군산대학교 무역학과 졸업"/>
    <s v="서천군사회복지협의회장"/>
    <n v="14.39"/>
    <s v="구·시·군의회의원선거"/>
    <n v="20100602"/>
    <x v="7"/>
  </r>
  <r>
    <x v="1"/>
    <s v="충청남도"/>
    <x v="268"/>
    <x v="3428"/>
    <x v="1131"/>
    <n v="49"/>
    <n v="19650517"/>
    <s v="군산대학 무역학과 졸업"/>
    <s v="(전)서천군 사회복지 협의회장"/>
    <n v="24.55"/>
    <s v="구·시·군의회의원선거"/>
    <n v="20140604"/>
    <x v="5"/>
  </r>
  <r>
    <x v="3"/>
    <s v="경상북도"/>
    <x v="496"/>
    <x v="3429"/>
    <x v="2"/>
    <n v="49"/>
    <n v="19601016"/>
    <s v="경북대학교 행정대학원  재학(일반행정 전공 5학기)"/>
    <s v="전)경상북도의회 의원"/>
    <n v="56.62"/>
    <s v="구·시·군의장선거"/>
    <n v="20100602"/>
    <x v="15"/>
  </r>
  <r>
    <x v="2"/>
    <s v="경상북도"/>
    <x v="496"/>
    <x v="3429"/>
    <x v="1532"/>
    <n v="53"/>
    <n v="19601016"/>
    <s v="경북대학교 행정대학원 졸업"/>
    <s v="(전)한국농업경영인 중앙연합회 수석부회장"/>
    <n v="0"/>
    <s v="구·시·군의 장선거"/>
    <n v="20140604"/>
    <x v="17"/>
  </r>
  <r>
    <x v="7"/>
    <s v="인천광역시"/>
    <x v="1073"/>
    <x v="3430"/>
    <x v="0"/>
    <n v="53"/>
    <n v="19580702"/>
    <s v="영국 웨일즈대학교 교통대학원 3학기 교통경제학 석사 졸업(1993년 9월~1995년 2월)"/>
    <s v="(전) 노무현대통령 인사수석"/>
    <n v="46.97"/>
    <s v="국회의원선거"/>
    <n v="20120411"/>
    <x v="13"/>
  </r>
  <r>
    <x v="0"/>
    <s v="인천광역시"/>
    <x v="1073"/>
    <x v="3430"/>
    <x v="8"/>
    <n v="57"/>
    <n v="19580702"/>
    <s v="영국 웨일즈대학교 국제운송 이학석사(1993.9.~1995.2.)"/>
    <s v="(전)참여정부 청와대 인사수석(차관급)"/>
    <n v="50.58"/>
    <s v="국회의원선거"/>
    <n v="20160413"/>
    <x v="0"/>
  </r>
  <r>
    <x v="0"/>
    <s v="인천광역시"/>
    <x v="147"/>
    <x v="3430"/>
    <x v="0"/>
    <n v="59"/>
    <n v="19580702"/>
    <s v="고려대학교 법과대학 행정학과 졸업"/>
    <s v="(전) 인천 남동구(갑) 국회의원(재선)"/>
    <n v="57.66"/>
    <s v="시·도지사선거"/>
    <n v="20180613"/>
    <x v="30"/>
  </r>
  <r>
    <x v="3"/>
    <s v="경기도"/>
    <x v="97"/>
    <x v="3431"/>
    <x v="1533"/>
    <n v="53"/>
    <n v="19560620"/>
    <s v="한경대학교 행정학과 4학년 재학중"/>
    <s v="(현)한국노총경기지역본부장"/>
    <n v="0"/>
    <s v="광역의원비례대표선거"/>
    <n v="20100602"/>
    <x v="28"/>
  </r>
  <r>
    <x v="0"/>
    <s v="강원도"/>
    <x v="123"/>
    <x v="3432"/>
    <x v="36"/>
    <n v="56"/>
    <n v="19610930"/>
    <s v="한중대학교일반대학원 행정학과 졸업(행정학박사)"/>
    <s v="(현)더불어민주당 동해삼척지역위원회 여성위원장"/>
    <n v="0"/>
    <s v="기초의원비례대표선거"/>
    <n v="20180613"/>
    <x v="2"/>
  </r>
  <r>
    <x v="9"/>
    <s v="경기도"/>
    <x v="1638"/>
    <x v="3433"/>
    <x v="1534"/>
    <n v="54"/>
    <n v="19551207"/>
    <s v="원광대학교 사범대학 미술교육과 졸업"/>
    <s v="(현)제5대 용인시의원"/>
    <n v="22.54"/>
    <s v="구·시·군의회의원선거"/>
    <n v="20100602"/>
    <x v="7"/>
  </r>
  <r>
    <x v="3"/>
    <s v="경상북도"/>
    <x v="1577"/>
    <x v="3434"/>
    <x v="25"/>
    <n v="53"/>
    <n v="19560924"/>
    <s v="건국대학교 농축대학원 졸업"/>
    <s v="현) 제5대 영주시의회 부의장"/>
    <n v="26.54"/>
    <s v="구·시·군의회의원선거"/>
    <n v="20100602"/>
    <x v="7"/>
  </r>
  <r>
    <x v="2"/>
    <s v="경기도"/>
    <x v="1639"/>
    <x v="3435"/>
    <x v="1110"/>
    <n v="56"/>
    <n v="19570625"/>
    <s v="학점인정등에관한법률의 규정에 의한 서경대학교 평생교육원 경영학사학위 취득"/>
    <s v="(현)양주시볼링협회회장"/>
    <n v="28.51"/>
    <s v="구·시·군의회의원선거"/>
    <n v="20140604"/>
    <x v="5"/>
  </r>
  <r>
    <x v="5"/>
    <s v="부산광역시"/>
    <x v="1180"/>
    <x v="3436"/>
    <x v="1535"/>
    <n v="47"/>
    <n v="19700719"/>
    <s v="영산대학교 방송전공 졸업"/>
    <s v="(전) 센텀포럼 회장"/>
    <n v="35.75"/>
    <s v="구·시·군의회의원선거"/>
    <n v="20180613"/>
    <x v="16"/>
  </r>
  <r>
    <x v="2"/>
    <s v="부산광역시"/>
    <x v="1585"/>
    <x v="3437"/>
    <x v="0"/>
    <n v="60"/>
    <n v="19550612"/>
    <s v="부산경상대학 사회체육과 졸업"/>
    <s v="(전)연제구의회의원"/>
    <n v="42.02"/>
    <s v="구·시·군의회의원선거"/>
    <n v="20160413"/>
    <x v="20"/>
  </r>
  <r>
    <x v="4"/>
    <s v="울산광역시"/>
    <x v="1640"/>
    <x v="3437"/>
    <x v="36"/>
    <n v="54"/>
    <n v="19660809"/>
    <s v="울산대학교 체육학과 졸업"/>
    <s v="(현)범서읍체육회회장"/>
    <n v="61.38"/>
    <s v="구·시·군의회의원선거"/>
    <n v="20210407"/>
    <x v="9"/>
  </r>
  <r>
    <x v="14"/>
    <s v="경기도"/>
    <x v="1641"/>
    <x v="3438"/>
    <x v="0"/>
    <n v="47"/>
    <n v="19560501"/>
    <s v="대진대법무행정대학원석사과정행정학과재학"/>
    <s v="제4,5대  경기도의원(자치행정,운영위원장)"/>
    <n v="47.6"/>
    <s v="국회의원선거"/>
    <n v="20040415"/>
    <x v="19"/>
  </r>
  <r>
    <x v="15"/>
    <s v="경기도"/>
    <x v="1641"/>
    <x v="3438"/>
    <x v="8"/>
    <n v="51"/>
    <n v="19560501"/>
    <s v="경희대학교 대학원 행정학과 박사과정 수료"/>
    <s v="(현)통합민주당 예산결산위원장"/>
    <n v="46.18"/>
    <s v="국회의원선거"/>
    <n v="20080409"/>
    <x v="12"/>
  </r>
  <r>
    <x v="7"/>
    <s v="경기도"/>
    <x v="1641"/>
    <x v="3438"/>
    <x v="8"/>
    <n v="55"/>
    <n v="19560501"/>
    <s v="경희대학교 대학원 행정학과 졸업(행정학 박사)"/>
    <s v="(전) 민주당 경기도당위원장"/>
    <n v="56.68"/>
    <s v="국회의원선거"/>
    <n v="20120411"/>
    <x v="13"/>
  </r>
  <r>
    <x v="6"/>
    <s v="경상북도"/>
    <x v="1126"/>
    <x v="3439"/>
    <x v="23"/>
    <n v="64"/>
    <n v="19460320"/>
    <s v="경북대학교 행정대학원 졸업(행정학석사)"/>
    <s v="전)성주군 부군수"/>
    <n v="44.64"/>
    <s v="시·도의회의원선거"/>
    <n v="20100602"/>
    <x v="8"/>
  </r>
  <r>
    <x v="2"/>
    <s v="경상북도"/>
    <x v="1501"/>
    <x v="3440"/>
    <x v="182"/>
    <n v="52"/>
    <n v="19610713"/>
    <s v="선린대학(현,선린대학교)인터넷사무자동화 졸업"/>
    <s v="(전)농업경영인 영덕군연합회장"/>
    <n v="22.33"/>
    <s v="구·시·군의회의원선거"/>
    <n v="20140604"/>
    <x v="5"/>
  </r>
  <r>
    <x v="0"/>
    <s v="서울특별시"/>
    <x v="93"/>
    <x v="3441"/>
    <x v="0"/>
    <n v="50"/>
    <n v="19680414"/>
    <s v="국민대학교 정치대학원 지방정치학과 졸업(정치학 석사)"/>
    <s v="(전)서울특별시 중구의회 제6대 의장"/>
    <n v="57.67"/>
    <s v="시·도의회의원선거"/>
    <n v="20180613"/>
    <x v="4"/>
  </r>
  <r>
    <x v="12"/>
    <s v="충청남도"/>
    <x v="987"/>
    <x v="3442"/>
    <x v="36"/>
    <n v="52"/>
    <n v="19570607"/>
    <s v="공주대학교 경영행정대학원 졸업(행정학석사)"/>
    <s v="(전)공주시상가번영회장"/>
    <n v="18.2"/>
    <s v="구·시·군의회의원선거"/>
    <n v="20100602"/>
    <x v="7"/>
  </r>
  <r>
    <x v="9"/>
    <s v="서울특별시"/>
    <x v="1642"/>
    <x v="3443"/>
    <x v="0"/>
    <n v="48"/>
    <n v="19610812"/>
    <s v="중앙대학교 행정대학원 졸업(석사과정)"/>
    <s v="국회사무총장 박실 비서관(전)"/>
    <n v="58.65"/>
    <s v="시·도의회의원선거"/>
    <n v="20100602"/>
    <x v="8"/>
  </r>
  <r>
    <x v="1"/>
    <s v="서울특별시"/>
    <x v="1642"/>
    <x v="3443"/>
    <x v="1536"/>
    <n v="52"/>
    <n v="19610812"/>
    <s v="중앙대학교 행정대학원 졸업(행정학 석사)"/>
    <s v="(현)서울시의원(교통위원회 부위원장)"/>
    <n v="58.26"/>
    <s v="시·도의회의원선거"/>
    <n v="20140604"/>
    <x v="14"/>
  </r>
  <r>
    <x v="0"/>
    <s v="서울특별시"/>
    <x v="1642"/>
    <x v="3443"/>
    <x v="425"/>
    <n v="56"/>
    <n v="19610812"/>
    <s v="중앙대학교 행정대학원 행정학과 졸업(행정학석사)"/>
    <s v="(현)더불어민주당 동작을 지역위원회 사무국장"/>
    <n v="69.61"/>
    <s v="시·도의회의원선거"/>
    <n v="20180613"/>
    <x v="4"/>
  </r>
  <r>
    <x v="3"/>
    <s v="경상남도"/>
    <x v="61"/>
    <x v="3444"/>
    <x v="35"/>
    <n v="60"/>
    <n v="19490921"/>
    <s v="삼천포 제일중학교 졸업"/>
    <s v="(현)국제라이온스협회 355-G지구 고성라이온스클럽회원"/>
    <n v="34.81"/>
    <s v="구·시·군의회의원선거"/>
    <n v="20100602"/>
    <x v="7"/>
  </r>
  <r>
    <x v="2"/>
    <s v="경상남도"/>
    <x v="27"/>
    <x v="3445"/>
    <x v="1537"/>
    <n v="61"/>
    <n v="19530521"/>
    <s v="순천제일대학교 사회복지과 졸업"/>
    <s v="(현)진주시여성단체협의회장"/>
    <n v="0"/>
    <s v="광역의원비례대표선거"/>
    <n v="20140604"/>
    <x v="22"/>
  </r>
  <r>
    <x v="12"/>
    <s v="충청남도"/>
    <x v="337"/>
    <x v="3446"/>
    <x v="80"/>
    <n v="54"/>
    <n v="19551210"/>
    <s v="군장대학 사회복지과 2년 재학"/>
    <s v="보령시새마을부녀회장"/>
    <n v="0"/>
    <s v="기초의원비례대표선거"/>
    <n v="20100602"/>
    <x v="6"/>
  </r>
  <r>
    <x v="1"/>
    <s v="충청북도"/>
    <x v="1016"/>
    <x v="3446"/>
    <x v="0"/>
    <n v="53"/>
    <n v="19601121"/>
    <s v="충청대학 경영회계학부 졸업"/>
    <s v="(현) 청주,청원 통합 군민협의회 위원"/>
    <n v="0"/>
    <s v="기초의원비례대표선거"/>
    <n v="20140604"/>
    <x v="3"/>
  </r>
  <r>
    <x v="1"/>
    <s v="전라남도"/>
    <x v="868"/>
    <x v="3447"/>
    <x v="1538"/>
    <n v="56"/>
    <n v="19580326"/>
    <s v="서영대학교 유아교육과 졸업"/>
    <s v="(전) 민주당 진도군 여성위원장"/>
    <n v="0"/>
    <s v="기초의원비례대표선거"/>
    <n v="20140604"/>
    <x v="3"/>
  </r>
  <r>
    <x v="1"/>
    <s v="전라남도"/>
    <x v="196"/>
    <x v="3448"/>
    <x v="0"/>
    <n v="64"/>
    <n v="19490926"/>
    <s v="광주농업고등학교 농업과졸업"/>
    <s v="(전)제6대 고흥군의회의장"/>
    <n v="0"/>
    <s v="시·도의회의원선거"/>
    <n v="20140604"/>
    <x v="14"/>
  </r>
  <r>
    <x v="3"/>
    <s v="대구광역시"/>
    <x v="305"/>
    <x v="3449"/>
    <x v="8"/>
    <n v="52"/>
    <n v="19520202"/>
    <s v="서강대학교 전자공학과 졸업"/>
    <s v="한나라당 대표"/>
    <n v="70"/>
    <s v="국회의원선거"/>
    <n v="20040415"/>
    <x v="19"/>
  </r>
  <r>
    <x v="3"/>
    <s v="대구광역시"/>
    <x v="305"/>
    <x v="3449"/>
    <x v="8"/>
    <n v="56"/>
    <n v="19520202"/>
    <s v="서강대 전자공학과 졸업"/>
    <s v="(前)한나라당 대표최고위원"/>
    <n v="88.58"/>
    <s v="국회의원선거"/>
    <n v="20080409"/>
    <x v="12"/>
  </r>
  <r>
    <x v="2"/>
    <s v="전국"/>
    <x v="12"/>
    <x v="3449"/>
    <x v="8"/>
    <n v="60"/>
    <n v="19520202"/>
    <s v="서강대학교 전자공학과졸업"/>
    <s v="15,16,17,18대 국회의원"/>
    <n v="0"/>
    <s v="비례대표국회의원선거"/>
    <n v="20120411"/>
    <x v="26"/>
  </r>
  <r>
    <x v="2"/>
    <s v="전국"/>
    <x v="1209"/>
    <x v="3449"/>
    <x v="10"/>
    <n v="60"/>
    <n v="19520202"/>
    <s v="서강대학교 전자공학과 졸업"/>
    <s v="15대~19대 국회의원"/>
    <n v="51.55"/>
    <s v="대통령선거"/>
    <n v="20121219"/>
    <x v="52"/>
  </r>
  <r>
    <x v="2"/>
    <s v="경상북도"/>
    <x v="825"/>
    <x v="3449"/>
    <x v="889"/>
    <n v="41"/>
    <n v="19720810"/>
    <s v="효성여자대학교 조소과 졸업 "/>
    <s v="(현)국민행복운동 회원"/>
    <n v="0"/>
    <s v="기초의원비례대표선거"/>
    <n v="20140604"/>
    <x v="3"/>
  </r>
  <r>
    <x v="0"/>
    <s v="부산광역시"/>
    <x v="278"/>
    <x v="3449"/>
    <x v="62"/>
    <n v="29"/>
    <n v="19880929"/>
    <s v="원광대 법학전문대학원 석사"/>
    <s v="(현)법률사무소 다정 변호사"/>
    <n v="0"/>
    <s v="기초의원비례대표선거"/>
    <n v="20180613"/>
    <x v="2"/>
  </r>
  <r>
    <x v="1"/>
    <s v="경기도"/>
    <x v="97"/>
    <x v="3450"/>
    <x v="0"/>
    <n v="46"/>
    <n v="19671117"/>
    <s v="경희대학교 테크노경영대학원 재학(석사과정)"/>
    <s v="(현) 경기도태권도연합회 이사"/>
    <n v="0"/>
    <s v="광역의원비례대표선거"/>
    <n v="20140604"/>
    <x v="22"/>
  </r>
  <r>
    <x v="0"/>
    <s v="경기도"/>
    <x v="1643"/>
    <x v="3450"/>
    <x v="0"/>
    <n v="50"/>
    <n v="19671117"/>
    <s v="경희대학교 테크노경영대학원 스포츠경영학과 졸업(체육학 석사)"/>
    <s v="(현) 제9대 경기도의회의원"/>
    <n v="62.38"/>
    <s v="시·도의회의원선거"/>
    <n v="20180613"/>
    <x v="4"/>
  </r>
  <r>
    <x v="3"/>
    <s v="부산광역시"/>
    <x v="122"/>
    <x v="3451"/>
    <x v="589"/>
    <n v="58"/>
    <n v="19510727"/>
    <s v="동아대학교 대학원 박사과정 수료"/>
    <s v="부산광역시 의원"/>
    <n v="0"/>
    <s v="구·시·군의장선거"/>
    <n v="20100602"/>
    <x v="15"/>
  </r>
  <r>
    <x v="2"/>
    <s v="부산광역시"/>
    <x v="122"/>
    <x v="3451"/>
    <x v="11"/>
    <n v="62"/>
    <n v="19510727"/>
    <s v="동아대학교 대학원 정치학과 박사과정 수료"/>
    <s v="(현)부산광역시 서구청장"/>
    <n v="61.07"/>
    <s v="구·시·군의 장선거"/>
    <n v="20140604"/>
    <x v="17"/>
  </r>
  <r>
    <x v="9"/>
    <s v="제주특별자치도"/>
    <x v="1644"/>
    <x v="3452"/>
    <x v="2"/>
    <n v="59"/>
    <n v="19500904"/>
    <s v="제주산업정보대학 복지행정과 졸업"/>
    <s v="(전)애월읍장"/>
    <n v="54.6"/>
    <s v="시·도의회의원선거"/>
    <n v="20100602"/>
    <x v="8"/>
  </r>
  <r>
    <x v="1"/>
    <s v="제주특별자치도"/>
    <x v="138"/>
    <x v="3452"/>
    <x v="1539"/>
    <n v="63"/>
    <n v="19500904"/>
    <s v="제주산업정보대학(현, 제국국제대학교) 복지행정과 졸업"/>
    <s v="(현)제주특별자치도의회의원"/>
    <n v="0"/>
    <s v="광역의원비례대표선거"/>
    <n v="20140604"/>
    <x v="22"/>
  </r>
  <r>
    <x v="3"/>
    <s v="경상북도"/>
    <x v="394"/>
    <x v="3453"/>
    <x v="1540"/>
    <n v="49"/>
    <n v="19601114"/>
    <s v="위덕대학교 사회복지대학원 사회복지학과 석사"/>
    <s v="(현)경북지체장애인협회 경주시 지회장"/>
    <n v="0"/>
    <s v="기초의원비례대표선거"/>
    <n v="20100602"/>
    <x v="6"/>
  </r>
  <r>
    <x v="3"/>
    <s v="경상북도"/>
    <x v="1645"/>
    <x v="3454"/>
    <x v="0"/>
    <n v="53"/>
    <n v="19570120"/>
    <s v="대구대학교 경영학과 졸업"/>
    <s v="청도군의회 3·4·5대 의원역임"/>
    <n v="52.91"/>
    <s v="시·도의회의원선거"/>
    <n v="20100602"/>
    <x v="8"/>
  </r>
  <r>
    <x v="2"/>
    <s v="경상북도"/>
    <x v="1645"/>
    <x v="3454"/>
    <x v="727"/>
    <n v="57"/>
    <n v="19570120"/>
    <s v="대구대학교 경상대학 경영학과 졸업"/>
    <s v="(전)청도군의회의장"/>
    <n v="0"/>
    <s v="시·도의회의원선거"/>
    <n v="20140604"/>
    <x v="14"/>
  </r>
  <r>
    <x v="2"/>
    <s v="경기도"/>
    <x v="234"/>
    <x v="3455"/>
    <x v="1541"/>
    <n v="54"/>
    <n v="19590622"/>
    <s v="서울산업대학교(현 서울과학기술대학교) 기계설계학과 졸업"/>
    <s v="(현)성남시의회의원"/>
    <n v="0"/>
    <s v="기초의원비례대표선거"/>
    <n v="20140604"/>
    <x v="3"/>
  </r>
  <r>
    <x v="0"/>
    <s v="부산광역시"/>
    <x v="1529"/>
    <x v="3456"/>
    <x v="1542"/>
    <n v="35"/>
    <n v="19820830"/>
    <s v="중국인민대학 광고학 문학학사학위 (2002.09-2006.07)"/>
    <s v="(전)KT직원"/>
    <n v="48.73"/>
    <s v="구·시·군의회의원선거"/>
    <n v="20180613"/>
    <x v="16"/>
  </r>
  <r>
    <x v="6"/>
    <s v="경상북도"/>
    <x v="1491"/>
    <x v="3457"/>
    <x v="639"/>
    <n v="50"/>
    <n v="19600107"/>
    <s v="영남공업전문대학 공업경영과 1학년 중퇴"/>
    <s v="현)구미시의원"/>
    <n v="23.06"/>
    <s v="구·시·군의회의원선거"/>
    <n v="20100602"/>
    <x v="7"/>
  </r>
  <r>
    <x v="9"/>
    <s v="전라남도"/>
    <x v="1646"/>
    <x v="3458"/>
    <x v="405"/>
    <n v="47"/>
    <n v="19620801"/>
    <s v="전남과학대학 화훼원예과 졸업"/>
    <s v="전) 도암면 농협조합장"/>
    <n v="37.07"/>
    <s v="구·시·군의회의원선거"/>
    <n v="20100602"/>
    <x v="7"/>
  </r>
  <r>
    <x v="0"/>
    <s v="경기도"/>
    <x v="1647"/>
    <x v="3459"/>
    <x v="8"/>
    <n v="59"/>
    <n v="19570326"/>
    <s v="고려대학교 문과대학 사회학과 졸업"/>
    <s v="(전)더불어민주당 문재인 당대표 비서실장"/>
    <n v="46.34"/>
    <s v="국회의원선거"/>
    <n v="20160413"/>
    <x v="0"/>
  </r>
  <r>
    <x v="0"/>
    <s v="경기도"/>
    <x v="1647"/>
    <x v="3459"/>
    <x v="8"/>
    <n v="63"/>
    <n v="19570326"/>
    <s v="고려대학교 사회학과 졸업"/>
    <s v="(전)MBC 보도국장"/>
    <n v="57.42"/>
    <s v="국회의원선거"/>
    <n v="20200415"/>
    <x v="1"/>
  </r>
  <r>
    <x v="2"/>
    <s v="부산광역시"/>
    <x v="74"/>
    <x v="3460"/>
    <x v="0"/>
    <n v="57"/>
    <n v="19570115"/>
    <s v="남해상업고등학교 졸업"/>
    <s v="(현) 새누리당 부산시당 여성위원장"/>
    <n v="0"/>
    <s v="광역의원비례대표선거"/>
    <n v="20140604"/>
    <x v="22"/>
  </r>
  <r>
    <x v="2"/>
    <s v="경기도"/>
    <x v="898"/>
    <x v="3461"/>
    <x v="0"/>
    <n v="55"/>
    <n v="19580906"/>
    <s v="동원대학교 부동산컨설팅과 졸업"/>
    <s v="(현)제8대 경기도의회의원"/>
    <n v="53.34"/>
    <s v="시·도의회의원선거"/>
    <n v="20140604"/>
    <x v="14"/>
  </r>
  <r>
    <x v="1"/>
    <s v="전라남도"/>
    <x v="720"/>
    <x v="3462"/>
    <x v="1543"/>
    <n v="61"/>
    <n v="19520621"/>
    <s v="조선대학교병설공업전문학교 2년제적(1970. 3. 7 ~ 1971. 3. 10)"/>
    <s v="(전)5대 순천시의회의원"/>
    <n v="38.090000000000003"/>
    <s v="구·시·군의회의원선거"/>
    <n v="20140604"/>
    <x v="5"/>
  </r>
  <r>
    <x v="0"/>
    <s v="경기도"/>
    <x v="867"/>
    <x v="3463"/>
    <x v="0"/>
    <n v="60"/>
    <n v="19571125"/>
    <s v="고려대학교 정책대학원 아태지역연구학과 졸업(정치학석사)"/>
    <s v="(현)더불어민주당 광주시(갑)지역위원회 부위원장"/>
    <n v="63.85"/>
    <s v="시·도의회의원선거"/>
    <n v="20180613"/>
    <x v="4"/>
  </r>
  <r>
    <x v="1"/>
    <s v="전라남도"/>
    <x v="900"/>
    <x v="3464"/>
    <x v="36"/>
    <n v="54"/>
    <n v="19600409"/>
    <s v="청암대학 경영정보학과 졸업"/>
    <s v="(전)해룡면 청년회장"/>
    <n v="25.7"/>
    <s v="구·시·군의회의원선거"/>
    <n v="20140604"/>
    <x v="5"/>
  </r>
  <r>
    <x v="3"/>
    <s v="서울특별시"/>
    <x v="358"/>
    <x v="3465"/>
    <x v="0"/>
    <n v="51"/>
    <n v="19521220"/>
    <s v="고려대학교 정치외교학과 졸업"/>
    <s v="제14대 국회의원"/>
    <n v="49.3"/>
    <s v="국회의원선거"/>
    <n v="20040415"/>
    <x v="19"/>
  </r>
  <r>
    <x v="0"/>
    <s v="서울특별시"/>
    <x v="1250"/>
    <x v="3466"/>
    <x v="993"/>
    <n v="57"/>
    <n v="19610415"/>
    <s v="한국방송통신대학교 행정학과 졸업"/>
    <s v="(전)고은초,신연중 운영위원장"/>
    <n v="57.92"/>
    <s v="구·시·군의회의원선거"/>
    <n v="20180613"/>
    <x v="16"/>
  </r>
  <r>
    <x v="6"/>
    <s v="전라북도"/>
    <x v="254"/>
    <x v="3467"/>
    <x v="1544"/>
    <n v="58"/>
    <n v="19560120"/>
    <s v="원광대학교 대학원 정치외교학과(정치학석사) 졸업"/>
    <s v="(전)한양대학교 강의교수"/>
    <n v="50.29"/>
    <s v="구·시·군의 장선거"/>
    <n v="20140604"/>
    <x v="17"/>
  </r>
  <r>
    <x v="2"/>
    <s v="강원도"/>
    <x v="378"/>
    <x v="3468"/>
    <x v="53"/>
    <n v="60"/>
    <n v="19530625"/>
    <s v="도립강원전문대학 레저스포츠과 졸업"/>
    <s v="(전)강릉시생활체육회사무국장"/>
    <n v="0"/>
    <s v="기초의원비례대표선거"/>
    <n v="20140604"/>
    <x v="3"/>
  </r>
  <r>
    <x v="2"/>
    <s v="울산광역시"/>
    <x v="32"/>
    <x v="3469"/>
    <x v="0"/>
    <n v="50"/>
    <n v="19631009"/>
    <s v="울산과학대학 사회복지과 2년 제적"/>
    <s v="(전)안효대국회의원 사무국 여성부장"/>
    <n v="0"/>
    <s v="기초의원비례대표선거"/>
    <n v="20140604"/>
    <x v="3"/>
  </r>
  <r>
    <x v="0"/>
    <s v="부산광역시"/>
    <x v="1648"/>
    <x v="3469"/>
    <x v="36"/>
    <n v="50"/>
    <n v="19680316"/>
    <s v="부경대학교 국제대학원 정치언론학과 졸업 (정치학석사)"/>
    <s v="(전)새마을운동 수영구지회 사무국장"/>
    <n v="48.95"/>
    <s v="구·시·군의회의원선거"/>
    <n v="20180613"/>
    <x v="16"/>
  </r>
  <r>
    <x v="0"/>
    <s v="경기도"/>
    <x v="167"/>
    <x v="3470"/>
    <x v="0"/>
    <n v="51"/>
    <n v="19670522"/>
    <s v="한국방송통신 대학교 법학과 3학년 수료"/>
    <s v="(전)민주평화통일회의 자문위원"/>
    <n v="0"/>
    <s v="기초의원비례대표선거"/>
    <n v="20180613"/>
    <x v="2"/>
  </r>
  <r>
    <x v="2"/>
    <s v="충청북도"/>
    <x v="280"/>
    <x v="3471"/>
    <x v="0"/>
    <n v="52"/>
    <n v="19610715"/>
    <s v="청주대학교사범대학 지리교육과 졸업"/>
    <s v="(전)보은중 자모회장"/>
    <n v="0"/>
    <s v="기초의원비례대표선거"/>
    <n v="20140604"/>
    <x v="3"/>
  </r>
  <r>
    <x v="2"/>
    <s v="경기도"/>
    <x v="144"/>
    <x v="3472"/>
    <x v="35"/>
    <n v="51"/>
    <n v="19621022"/>
    <s v="광운대학교 상담복지정책대학원 졸업(사회복지학 석사)"/>
    <s v="(전)양주시사회복지사협회회장"/>
    <n v="0"/>
    <s v="기초의원비례대표선거"/>
    <n v="20140604"/>
    <x v="3"/>
  </r>
  <r>
    <x v="0"/>
    <s v="전국"/>
    <x v="12"/>
    <x v="3473"/>
    <x v="110"/>
    <n v="50"/>
    <n v="19651015"/>
    <s v="미국 일리노이대학교 수학교육학 박사(1989.8. ~ 1993.1.)"/>
    <s v="(현)홍익대학교 수학교육과 교수"/>
    <n v="0"/>
    <s v="비례대표국회의원선거"/>
    <n v="20160413"/>
    <x v="36"/>
  </r>
  <r>
    <x v="5"/>
    <s v="서울특별시"/>
    <x v="1649"/>
    <x v="3474"/>
    <x v="0"/>
    <n v="49"/>
    <n v="19680823"/>
    <s v="한양대학교 행정자치대학원 지방자치학과 졸업(지방자치학석사)"/>
    <s v="(전)제4·5대 송파구의회의원"/>
    <n v="32.04"/>
    <s v="구·시·군의회의원선거"/>
    <n v="20180613"/>
    <x v="16"/>
  </r>
  <r>
    <x v="9"/>
    <s v="서울특별시"/>
    <x v="433"/>
    <x v="3475"/>
    <x v="0"/>
    <n v="50"/>
    <n v="19591026"/>
    <s v="연세대학교 행정대학원 졸업"/>
    <s v="서울시 무상급식 추진본부 민주당 강북갑 본부장 (현)"/>
    <n v="59.31"/>
    <s v="구·시·군의장선거"/>
    <n v="20100602"/>
    <x v="15"/>
  </r>
  <r>
    <x v="1"/>
    <s v="서울특별시"/>
    <x v="433"/>
    <x v="3475"/>
    <x v="185"/>
    <n v="54"/>
    <n v="19591026"/>
    <s v="한양대학교 대학원 행정학과 박사과정 수료"/>
    <s v="(현)강북구청장"/>
    <n v="52.34"/>
    <s v="구·시·군의 장선거"/>
    <n v="20140604"/>
    <x v="17"/>
  </r>
  <r>
    <x v="0"/>
    <s v="서울특별시"/>
    <x v="433"/>
    <x v="3475"/>
    <x v="1545"/>
    <n v="58"/>
    <n v="19591026"/>
    <s v="한양대학교 대학원 행정학 박사"/>
    <s v="(현)강북구청장"/>
    <n v="64.569999999999993"/>
    <s v="구·시·군의 장선거"/>
    <n v="20180613"/>
    <x v="10"/>
  </r>
  <r>
    <x v="2"/>
    <s v="강원도"/>
    <x v="409"/>
    <x v="3476"/>
    <x v="1546"/>
    <n v="45"/>
    <n v="19690414"/>
    <s v="관동대학교 경영행정대학원 경영학과 졸업"/>
    <s v="(전)새누리당 강원도당 강릉청년위원장"/>
    <n v="22.73"/>
    <s v="구·시·군의회의원선거"/>
    <n v="20140604"/>
    <x v="5"/>
  </r>
  <r>
    <x v="5"/>
    <s v="대구광역시"/>
    <x v="464"/>
    <x v="3477"/>
    <x v="1547"/>
    <n v="57"/>
    <n v="19601228"/>
    <s v="경북대학교 경영대학원 졸업(경영학 석사)"/>
    <s v="(현)대구제3산업단지관리공단 국장"/>
    <n v="50.22"/>
    <s v="시·도의회의원선거"/>
    <n v="20180613"/>
    <x v="4"/>
  </r>
  <r>
    <x v="7"/>
    <s v="경상남도"/>
    <x v="1650"/>
    <x v="3478"/>
    <x v="62"/>
    <n v="50"/>
    <n v="19610418"/>
    <s v="부산대학교 대학원 법학과 졸업(석사)"/>
    <s v="(전)국방부 고등군사법원장"/>
    <n v="48.33"/>
    <s v="국회의원선거"/>
    <n v="20120411"/>
    <x v="13"/>
  </r>
  <r>
    <x v="0"/>
    <s v="경상남도"/>
    <x v="1650"/>
    <x v="3478"/>
    <x v="8"/>
    <n v="54"/>
    <n v="19610418"/>
    <s v="부산대학교 대학원 법학과 졸업(법학석사)"/>
    <s v="(전)고등군사법원 법원장(육군준장)"/>
    <n v="55.96"/>
    <s v="국회의원선거"/>
    <n v="20160413"/>
    <x v="0"/>
  </r>
  <r>
    <x v="0"/>
    <s v="경상남도"/>
    <x v="1650"/>
    <x v="3478"/>
    <x v="0"/>
    <n v="58"/>
    <n v="19610418"/>
    <s v="부산대학교 대학원 법학과 졸업(법학석사)"/>
    <s v="(현)제20대 더불어민주당 국회의원"/>
    <n v="51.06"/>
    <s v="국회의원선거"/>
    <n v="20200415"/>
    <x v="1"/>
  </r>
  <r>
    <x v="9"/>
    <s v="광주광역시"/>
    <x v="399"/>
    <x v="3479"/>
    <x v="1548"/>
    <n v="48"/>
    <n v="19610615"/>
    <s v="전남대학교 사회학 박사"/>
    <s v="노무현대통령 비서관"/>
    <n v="55.04"/>
    <s v="구·시·군의장선거"/>
    <n v="20100602"/>
    <x v="15"/>
  </r>
  <r>
    <x v="1"/>
    <s v="광주광역시"/>
    <x v="399"/>
    <x v="3479"/>
    <x v="1549"/>
    <n v="52"/>
    <n v="19610615"/>
    <s v="전남대학교 일반대학원 사회학박사"/>
    <s v="(현)광산구청장"/>
    <n v="83.36"/>
    <s v="구·시·군의 장선거"/>
    <n v="20140604"/>
    <x v="17"/>
  </r>
  <r>
    <x v="0"/>
    <s v="광주광역시"/>
    <x v="1088"/>
    <x v="3479"/>
    <x v="0"/>
    <n v="58"/>
    <n v="19610615"/>
    <s v="전남대학교 일반대학원 사회학과 졸업 (사회학 박사)"/>
    <s v="(전)문재인대통령 청와대 사회정책비서관"/>
    <n v="84.05"/>
    <s v="국회의원선거"/>
    <n v="20200415"/>
    <x v="1"/>
  </r>
  <r>
    <x v="2"/>
    <s v="전국"/>
    <x v="12"/>
    <x v="3480"/>
    <x v="1550"/>
    <n v="42"/>
    <n v="19690723"/>
    <s v="Cornell 대학교 대학원 사회학과졸업(박사), (1999.8~2004.8)"/>
    <s v="(현)경기대학교 일반대학원 직업학과 조교수"/>
    <n v="0"/>
    <s v="비례대표국회의원선거"/>
    <n v="20120411"/>
    <x v="26"/>
  </r>
  <r>
    <x v="0"/>
    <s v="대전광역시"/>
    <x v="1487"/>
    <x v="3481"/>
    <x v="0"/>
    <n v="54"/>
    <n v="19630713"/>
    <s v="한남대학교 화학과 졸업"/>
    <s v="(전)제7대 유성구의회 의장"/>
    <n v="64.77"/>
    <s v="시·도의회의원선거"/>
    <n v="20180613"/>
    <x v="4"/>
  </r>
  <r>
    <x v="0"/>
    <s v="경상북도"/>
    <x v="9"/>
    <x v="3482"/>
    <x v="0"/>
    <n v="27"/>
    <n v="19910123"/>
    <s v="영남대학교 정치행정대학 정치외교학과 졸업"/>
    <s v="(전)청년미래포럼 더流대구경북지부 부지부장"/>
    <n v="0"/>
    <s v="기초의원비례대표선거"/>
    <n v="20180613"/>
    <x v="2"/>
  </r>
  <r>
    <x v="0"/>
    <s v="서울특별시"/>
    <x v="1358"/>
    <x v="3483"/>
    <x v="1551"/>
    <n v="46"/>
    <n v="19710720"/>
    <s v="경희사이버대학교 사회복지학부 제적(2017.9.1.~2018.3.30.)"/>
    <s v="(전) 마장초등학교 아버지회 회장"/>
    <n v="44.46"/>
    <s v="구·시·군의회의원선거"/>
    <n v="20180613"/>
    <x v="16"/>
  </r>
  <r>
    <x v="3"/>
    <s v="경상남도"/>
    <x v="676"/>
    <x v="3484"/>
    <x v="0"/>
    <n v="60"/>
    <n v="19491221"/>
    <s v="진주산업대학교 인테리어재료공학과 졸업"/>
    <s v="(전)오부면장"/>
    <n v="34.909999999999997"/>
    <s v="구·시·군의회의원선거"/>
    <n v="20100602"/>
    <x v="7"/>
  </r>
  <r>
    <x v="22"/>
    <s v="서울특별시"/>
    <x v="1651"/>
    <x v="3485"/>
    <x v="586"/>
    <n v="52"/>
    <n v="19650806"/>
    <s v="서울시립대학교 도시과학대학원 행정학과 석사과정 수료"/>
    <s v="(현)제7대 관악구의회의원"/>
    <n v="22.53"/>
    <s v="구·시·군의회의원선거"/>
    <n v="20180613"/>
    <x v="16"/>
  </r>
  <r>
    <x v="3"/>
    <s v="인천광역시"/>
    <x v="814"/>
    <x v="3486"/>
    <x v="35"/>
    <n v="52"/>
    <n v="19580101"/>
    <s v="혜원고등학교 졸업"/>
    <s v="한나라당 계양을 당협여성위원장(현)"/>
    <n v="0"/>
    <s v="기초의원비례대표선거"/>
    <n v="20100602"/>
    <x v="6"/>
  </r>
  <r>
    <x v="0"/>
    <s v="대구광역시"/>
    <x v="1652"/>
    <x v="3487"/>
    <x v="1552"/>
    <n v="46"/>
    <n v="19710727"/>
    <s v="대구공업고등학교 졸업"/>
    <s v="(현) 대구시 더불어민주당 (을)지키는 민생실천부위원장"/>
    <n v="36.4"/>
    <s v="구·시·군의회의원선거"/>
    <n v="20180613"/>
    <x v="16"/>
  </r>
  <r>
    <x v="10"/>
    <s v="강원도"/>
    <x v="338"/>
    <x v="3488"/>
    <x v="1553"/>
    <n v="56"/>
    <n v="19530628"/>
    <s v="강원대학교 수학교육과 졸업"/>
    <s v="전국교육자치포럼 공동대표"/>
    <n v="39.909999999999997"/>
    <s v="교육감선거"/>
    <n v="20100602"/>
    <x v="45"/>
  </r>
  <r>
    <x v="10"/>
    <s v="강원도"/>
    <x v="338"/>
    <x v="3488"/>
    <x v="1554"/>
    <n v="60"/>
    <n v="19530628"/>
    <s v="강원대 수학교육과 졸업"/>
    <s v="(현)강원도교육감"/>
    <n v="46.4"/>
    <s v="교육감선거"/>
    <n v="20140604"/>
    <x v="41"/>
  </r>
  <r>
    <x v="0"/>
    <s v="충청남도"/>
    <x v="1000"/>
    <x v="3488"/>
    <x v="0"/>
    <n v="48"/>
    <n v="19691026"/>
    <s v="공주대학교 경영행정대학원 졸업(경영학석사)"/>
    <s v="(전)부여방송 대표"/>
    <n v="0"/>
    <s v="기초의원비례대표선거"/>
    <n v="20180613"/>
    <x v="2"/>
  </r>
  <r>
    <x v="10"/>
    <s v="강원도"/>
    <x v="338"/>
    <x v="3488"/>
    <x v="1554"/>
    <n v="64"/>
    <n v="19530628"/>
    <s v="강원대학교 수학교육과 졸업"/>
    <s v="(현)강원도교육감"/>
    <n v="54.12"/>
    <s v="교육감선거"/>
    <n v="20180613"/>
    <x v="42"/>
  </r>
  <r>
    <x v="1"/>
    <s v="전라남도"/>
    <x v="106"/>
    <x v="3489"/>
    <x v="0"/>
    <n v="54"/>
    <n v="19600213"/>
    <s v="전남대학교 인문과학대학 영어영문학과 졸업"/>
    <s v="(전)전라남도 교육위원회 교육위원 3선(제3,4,5대)"/>
    <n v="44.34"/>
    <s v="시·도의회의원선거"/>
    <n v="20140604"/>
    <x v="14"/>
  </r>
  <r>
    <x v="1"/>
    <s v="충청남도"/>
    <x v="68"/>
    <x v="3490"/>
    <x v="36"/>
    <n v="54"/>
    <n v="19600420"/>
    <s v="건양대학교 일반대학원 행정학과 박사 수료"/>
    <s v="(전)논산YWCA 사무총장"/>
    <n v="0"/>
    <s v="기초의원비례대표선거"/>
    <n v="20140604"/>
    <x v="3"/>
  </r>
  <r>
    <x v="2"/>
    <s v="전국"/>
    <x v="12"/>
    <x v="3491"/>
    <x v="1555"/>
    <n v="53"/>
    <n v="19590226"/>
    <s v="일본 큐슈대대학원 핵물리학과졸업(이학박사), (1986.4~1991.3)"/>
    <s v="(전)대한여성과학기술인회 회장"/>
    <n v="0"/>
    <s v="비례대표국회의원선거"/>
    <n v="20120411"/>
    <x v="26"/>
  </r>
  <r>
    <x v="2"/>
    <s v="경상북도"/>
    <x v="9"/>
    <x v="3492"/>
    <x v="2"/>
    <n v="57"/>
    <n v="19560922"/>
    <s v="경희대학교 관광대학원 관광경영학과 졸업(관광경영학 석사)"/>
    <s v="(전)김종태국회의원실 비서관"/>
    <n v="0"/>
    <s v="기초의원비례대표선거"/>
    <n v="20140604"/>
    <x v="3"/>
  </r>
  <r>
    <x v="2"/>
    <s v="경기도"/>
    <x v="97"/>
    <x v="3493"/>
    <x v="1556"/>
    <n v="59"/>
    <n v="19540829"/>
    <s v="연세대학교 행정대학원 외교안보전공 졸업"/>
    <s v="(전)육군 간호병과장(예비역 대령)"/>
    <n v="0"/>
    <s v="광역의원비례대표선거"/>
    <n v="20140604"/>
    <x v="22"/>
  </r>
  <r>
    <x v="14"/>
    <s v="전국"/>
    <x v="12"/>
    <x v="3494"/>
    <x v="0"/>
    <n v="45"/>
    <n v="19580610"/>
    <s v="성균관대 무역학과 졸업"/>
    <s v="前 문화일보 정치부장"/>
    <n v="0"/>
    <s v="비례대표국회의원선거"/>
    <n v="20040415"/>
    <x v="11"/>
  </r>
  <r>
    <x v="7"/>
    <s v="서울특별시"/>
    <x v="90"/>
    <x v="3494"/>
    <x v="0"/>
    <n v="53"/>
    <n v="19580610"/>
    <s v="성균관대학교 경상대학 무역학과 졸업"/>
    <s v="(전)제17대 국회의원"/>
    <n v="52.88"/>
    <s v="국회의원선거"/>
    <n v="20120411"/>
    <x v="13"/>
  </r>
  <r>
    <x v="0"/>
    <s v="서울특별시"/>
    <x v="90"/>
    <x v="3494"/>
    <x v="8"/>
    <n v="57"/>
    <n v="19580610"/>
    <s v="성균관대학교 무역학과 졸업"/>
    <s v="(전)문화일보 워싱턴특파원"/>
    <n v="58.16"/>
    <s v="국회의원선거"/>
    <n v="20160413"/>
    <x v="0"/>
  </r>
  <r>
    <x v="0"/>
    <s v="경기도"/>
    <x v="1152"/>
    <x v="3495"/>
    <x v="62"/>
    <n v="49"/>
    <n v="19701220"/>
    <s v="서울대학교 정치학과 졸업"/>
    <s v="(현) 법무법인 민본 대표변호사"/>
    <n v="55.33"/>
    <s v="국회의원선거"/>
    <n v="20200415"/>
    <x v="1"/>
  </r>
  <r>
    <x v="0"/>
    <s v="전라남도"/>
    <x v="303"/>
    <x v="3496"/>
    <x v="29"/>
    <n v="47"/>
    <n v="19701003"/>
    <s v="우석대학교 보건복지대학 아동복지학과 졸업"/>
    <s v="(현)더불어민주당 여수을지역위원회 여성위원회 부위원장"/>
    <n v="0"/>
    <s v="기초의원비례대표선거"/>
    <n v="20180613"/>
    <x v="2"/>
  </r>
  <r>
    <x v="5"/>
    <s v="서울특별시"/>
    <x v="1653"/>
    <x v="3497"/>
    <x v="36"/>
    <n v="46"/>
    <n v="19710715"/>
    <s v="한양사이버대학교 부동산학과 4학년 재학중"/>
    <s v="(전)서울특별시당 동작갑 차세대여성위원회 지회장 및 감사"/>
    <n v="20.57"/>
    <s v="구·시·군의회의원선거"/>
    <n v="20180613"/>
    <x v="16"/>
  </r>
  <r>
    <x v="9"/>
    <s v="경기도"/>
    <x v="549"/>
    <x v="3498"/>
    <x v="1557"/>
    <n v="46"/>
    <n v="19640520"/>
    <s v="서울여자대학교 사회복지대학원 졸업"/>
    <s v="구리의제21협의회 위원"/>
    <n v="0"/>
    <s v="기초의원비례대표선거"/>
    <n v="20100602"/>
    <x v="6"/>
  </r>
  <r>
    <x v="3"/>
    <s v="경기도"/>
    <x v="97"/>
    <x v="3499"/>
    <x v="0"/>
    <n v="45"/>
    <n v="19641001"/>
    <s v="경기대학교 행정대학원 사회복지학과 졸업"/>
    <s v="(현)한나라당 경기도당 부대변인"/>
    <n v="0"/>
    <s v="광역의원비례대표선거"/>
    <n v="20100602"/>
    <x v="28"/>
  </r>
  <r>
    <x v="2"/>
    <s v="인천광역시"/>
    <x v="708"/>
    <x v="3500"/>
    <x v="0"/>
    <n v="52"/>
    <n v="19630617"/>
    <s v="연세대학교 국제학대학원 행정학전공 석사과정 졸업"/>
    <s v="(전) 청와대 대변인"/>
    <n v="44.35"/>
    <s v="국회의원선거"/>
    <n v="20160413"/>
    <x v="0"/>
  </r>
  <r>
    <x v="0"/>
    <s v="서울특별시"/>
    <x v="1455"/>
    <x v="3501"/>
    <x v="1558"/>
    <n v="55"/>
    <n v="19630121"/>
    <s v="호원대학교 법경찰학과 재학"/>
    <s v="(현)더불어민주당 동대문(을)지역 여성위원장"/>
    <n v="36.770000000000003"/>
    <s v="구·시·군의회의원선거"/>
    <n v="20180613"/>
    <x v="16"/>
  </r>
  <r>
    <x v="9"/>
    <s v="경기도"/>
    <x v="1447"/>
    <x v="3502"/>
    <x v="1559"/>
    <n v="39"/>
    <n v="19710206"/>
    <s v="서강대학교 경제대학원 졸업(경제학 석사)"/>
    <s v="前 최성 국회의원 보좌관"/>
    <n v="55.89"/>
    <s v="시·도의회의원선거"/>
    <n v="20100602"/>
    <x v="8"/>
  </r>
  <r>
    <x v="1"/>
    <s v="경기도"/>
    <x v="1447"/>
    <x v="3502"/>
    <x v="349"/>
    <n v="43"/>
    <n v="19710206"/>
    <s v="서강대학교 경제대학원 금융경제학과 졸업(경제학 석사)"/>
    <s v="(전)최성 국회의원 보좌관(4급)"/>
    <n v="50.19"/>
    <s v="시·도의회의원선거"/>
    <n v="20140604"/>
    <x v="14"/>
  </r>
  <r>
    <x v="0"/>
    <s v="경기도"/>
    <x v="1479"/>
    <x v="3502"/>
    <x v="349"/>
    <n v="47"/>
    <n v="19710206"/>
    <s v="서강대학교 경제대학원 졸업(경제학 석사)"/>
    <s v="(현)경기도의회 교육위원장"/>
    <n v="73.349999999999994"/>
    <s v="시·도의회의원선거"/>
    <n v="20180613"/>
    <x v="4"/>
  </r>
  <r>
    <x v="0"/>
    <s v="인천광역시"/>
    <x v="920"/>
    <x v="3503"/>
    <x v="348"/>
    <n v="60"/>
    <n v="19571206"/>
    <s v="한양대학교 경영학과 졸업"/>
    <s v="(현)용현신용협동조합 이사"/>
    <n v="61.24"/>
    <s v="시·도의회의원선거"/>
    <n v="20180613"/>
    <x v="4"/>
  </r>
  <r>
    <x v="0"/>
    <s v="전라남도"/>
    <x v="1118"/>
    <x v="3504"/>
    <x v="0"/>
    <n v="61"/>
    <n v="19561204"/>
    <s v="목포대학교 경영행정대학원 법학석사 졸업"/>
    <s v="(전)해남군북평면장"/>
    <n v="0"/>
    <s v="기초의원비례대표선거"/>
    <n v="20180613"/>
    <x v="2"/>
  </r>
  <r>
    <x v="14"/>
    <s v="경기도"/>
    <x v="1366"/>
    <x v="3505"/>
    <x v="0"/>
    <n v="59"/>
    <n v="19450303"/>
    <s v="서울대학교 법학과 졸업"/>
    <s v="대통령비서실장"/>
    <n v="52.1"/>
    <s v="국회의원선거"/>
    <n v="20040415"/>
    <x v="19"/>
  </r>
  <r>
    <x v="15"/>
    <s v="경기도"/>
    <x v="1366"/>
    <x v="3505"/>
    <x v="8"/>
    <n v="63"/>
    <n v="19450303"/>
    <s v="서울대학교 법학과 졸업"/>
    <s v="14, 16, 17대 국회의원"/>
    <n v="47.5"/>
    <s v="국회의원선거"/>
    <n v="20080409"/>
    <x v="12"/>
  </r>
  <r>
    <x v="7"/>
    <s v="경기도"/>
    <x v="1366"/>
    <x v="3505"/>
    <x v="8"/>
    <n v="67"/>
    <n v="19450303"/>
    <s v="서울대학교 법학과 졸업"/>
    <s v="(전)대통령비서실장"/>
    <n v="47.01"/>
    <s v="국회의원선거"/>
    <n v="20120411"/>
    <x v="13"/>
  </r>
  <r>
    <x v="0"/>
    <s v="경기도"/>
    <x v="1366"/>
    <x v="3505"/>
    <x v="8"/>
    <n v="71"/>
    <n v="19450303"/>
    <s v="서울대학교 법학과 졸업"/>
    <s v="(전)참여정부 대통령비서실장"/>
    <n v="42.84"/>
    <s v="국회의원선거"/>
    <n v="20160413"/>
    <x v="0"/>
  </r>
  <r>
    <x v="6"/>
    <s v="전라북도"/>
    <x v="520"/>
    <x v="3506"/>
    <x v="10"/>
    <n v="57"/>
    <n v="19561009"/>
    <s v="전북과학대학 토목환경전공 졸업"/>
    <s v="(현)임실군 재향군인회 부회장"/>
    <n v="27.11"/>
    <s v="구·시·군의회의원선거"/>
    <n v="20140604"/>
    <x v="5"/>
  </r>
  <r>
    <x v="10"/>
    <s v="경기도"/>
    <x v="1654"/>
    <x v="3507"/>
    <x v="53"/>
    <n v="66"/>
    <n v="19430815"/>
    <s v="전남대학교 교육대학원 어학교육(국어)전공 교육학 석사 졸업"/>
    <s v="(전)경기 고등학교 교사"/>
    <n v="36.75"/>
    <s v="교육의원선거"/>
    <n v="20100602"/>
    <x v="21"/>
  </r>
  <r>
    <x v="0"/>
    <s v="경기도"/>
    <x v="1655"/>
    <x v="3508"/>
    <x v="36"/>
    <n v="56"/>
    <n v="19620217"/>
    <s v="대유공업전문대학(현 동서울대학교) 전기과 졸업"/>
    <s v="(현) 더불어민주당 중앙당 대변인단 부대변인"/>
    <n v="63.85"/>
    <s v="시·도의회의원선거"/>
    <n v="20180613"/>
    <x v="4"/>
  </r>
  <r>
    <x v="0"/>
    <s v="부산광역시"/>
    <x v="1656"/>
    <x v="3509"/>
    <x v="0"/>
    <n v="45"/>
    <n v="19720927"/>
    <s v="전북대학교 철학과 졸업"/>
    <s v="(현)더불어민주당 부산광역시당 디지털소통위원회 부위원장"/>
    <n v="48.94"/>
    <s v="구·시·군의회의원선거"/>
    <n v="20180613"/>
    <x v="16"/>
  </r>
  <r>
    <x v="6"/>
    <s v="전라남도"/>
    <x v="1646"/>
    <x v="3510"/>
    <x v="318"/>
    <n v="45"/>
    <n v="19640729"/>
    <s v="전남대학교 인문과학대학 중어중문학과 졸업"/>
    <s v="민주평화통일자문회의 화순군협의회장"/>
    <n v="24.3"/>
    <s v="구·시·군의회의원선거"/>
    <n v="20100602"/>
    <x v="7"/>
  </r>
  <r>
    <x v="1"/>
    <s v="전라남도"/>
    <x v="1406"/>
    <x v="3510"/>
    <x v="318"/>
    <n v="49"/>
    <n v="19640729"/>
    <s v="전남대학교 인문과학대학 중어중문학과 졸업(4년)"/>
    <s v="(전)민주평화통일자문회의 화순군협의회장"/>
    <n v="44.58"/>
    <s v="시·도의회의원선거"/>
    <n v="20140604"/>
    <x v="14"/>
  </r>
  <r>
    <x v="14"/>
    <s v="경기도"/>
    <x v="49"/>
    <x v="3511"/>
    <x v="0"/>
    <n v="49"/>
    <n v="19541026"/>
    <s v="고려대 사학과 졸업"/>
    <s v="열린우리당 하남시지구당 위원장"/>
    <n v="42.7"/>
    <s v="국회의원선거"/>
    <n v="20040415"/>
    <x v="19"/>
  </r>
  <r>
    <x v="15"/>
    <s v="경기도"/>
    <x v="49"/>
    <x v="3511"/>
    <x v="8"/>
    <n v="53"/>
    <n v="19541026"/>
    <s v="고려대학교 사학과 졸업"/>
    <s v="(전)17대 국회 건설교통위원"/>
    <n v="46.2"/>
    <s v="국회의원선거"/>
    <n v="20080409"/>
    <x v="12"/>
  </r>
  <r>
    <x v="1"/>
    <s v="광주광역시"/>
    <x v="183"/>
    <x v="3512"/>
    <x v="1560"/>
    <n v="58"/>
    <n v="19560111"/>
    <s v="조선대학교 산업대학원 석사"/>
    <s v="(전) 민주당 광산갑 동협의회 단장"/>
    <n v="56.53"/>
    <s v="시·도의회의원선거"/>
    <n v="20140604"/>
    <x v="14"/>
  </r>
  <r>
    <x v="9"/>
    <s v="서울특별시"/>
    <x v="715"/>
    <x v="3513"/>
    <x v="0"/>
    <n v="60"/>
    <n v="19500227"/>
    <s v="서울대학교 행정대학원 졸업(행정학석사)"/>
    <s v="마포구청 부구청장(전)"/>
    <n v="54.27"/>
    <s v="구·시·군의장선거"/>
    <n v="20100602"/>
    <x v="15"/>
  </r>
  <r>
    <x v="9"/>
    <s v="전라남도"/>
    <x v="16"/>
    <x v="3514"/>
    <x v="0"/>
    <n v="47"/>
    <n v="19630228"/>
    <s v="광주여자대학교 상담심리학과 졸업"/>
    <s v="전) 강진군민장학재단 사무국장"/>
    <n v="0"/>
    <s v="기초의원비례대표선거"/>
    <n v="20100602"/>
    <x v="6"/>
  </r>
  <r>
    <x v="0"/>
    <s v="부산광역시"/>
    <x v="389"/>
    <x v="3515"/>
    <x v="63"/>
    <n v="72"/>
    <n v="19460614"/>
    <s v="부산대학교 행정대학원 행정학석사"/>
    <s v="(전)제2·3대 부산시 중구의회의원"/>
    <n v="55.24"/>
    <s v="시·도의회의원선거"/>
    <n v="20180613"/>
    <x v="4"/>
  </r>
  <r>
    <x v="1"/>
    <s v="전라북도"/>
    <x v="876"/>
    <x v="3516"/>
    <x v="1561"/>
    <n v="64"/>
    <n v="19500415"/>
    <s v="전주상업고등학교 졸업(현 전주제일고등학교)"/>
    <s v="(전)부안군기획감사실장"/>
    <n v="26.44"/>
    <s v="구·시·군의회의원선거"/>
    <n v="20140604"/>
    <x v="5"/>
  </r>
  <r>
    <x v="0"/>
    <s v="충청남도"/>
    <x v="1231"/>
    <x v="3517"/>
    <x v="1003"/>
    <n v="58"/>
    <n v="19620212"/>
    <s v="서울과학기술대학교 에너지환경대학원 박사과정 수료"/>
    <s v="(전)충청남도지사 비서실장"/>
    <n v="49.34"/>
    <s v="국회의원선거"/>
    <n v="20200415"/>
    <x v="1"/>
  </r>
  <r>
    <x v="2"/>
    <s v="전국"/>
    <x v="12"/>
    <x v="3518"/>
    <x v="649"/>
    <n v="67"/>
    <n v="19490201"/>
    <s v="환일고등학교 3년 제적"/>
    <s v="(전) 한국노총 위원장"/>
    <n v="0"/>
    <s v="비례대표국회의원선거"/>
    <n v="20160413"/>
    <x v="36"/>
  </r>
  <r>
    <x v="3"/>
    <s v="경상남도"/>
    <x v="1657"/>
    <x v="3519"/>
    <x v="0"/>
    <n v="50"/>
    <n v="19591010"/>
    <s v="경남대 행정대학원 정치외교학과 재학중"/>
    <s v="새마을운동합천군지회장(전)"/>
    <n v="0"/>
    <s v="시·도의회의원선거"/>
    <n v="20100602"/>
    <x v="8"/>
  </r>
  <r>
    <x v="5"/>
    <s v="경상남도"/>
    <x v="273"/>
    <x v="3519"/>
    <x v="0"/>
    <n v="58"/>
    <n v="19591010"/>
    <s v="경남대학교 행정대학원 정치외교학과 졸업(정치학석사)"/>
    <s v="(전)경상남도의회의원(8대,9대)"/>
    <n v="58.7"/>
    <s v="구·시·군의 장선거"/>
    <n v="20180613"/>
    <x v="10"/>
  </r>
  <r>
    <x v="9"/>
    <s v="서울특별시"/>
    <x v="1353"/>
    <x v="3520"/>
    <x v="1562"/>
    <n v="42"/>
    <n v="19670720"/>
    <s v="건국대학교 행정대학원 도시및지역계획학과(5학기) 재학중"/>
    <s v="광진구 의원 복지건설 위원장"/>
    <n v="57.72"/>
    <s v="시·도의회의원선거"/>
    <n v="20100602"/>
    <x v="8"/>
  </r>
  <r>
    <x v="0"/>
    <s v="충청남도"/>
    <x v="80"/>
    <x v="3521"/>
    <x v="0"/>
    <n v="53"/>
    <n v="19640810"/>
    <s v="건국대학교 일반대학원 졸업 (농학박사)"/>
    <s v="(전)건국대학교 겸임교수"/>
    <n v="35.340000000000003"/>
    <s v="구·시·군의 장선거"/>
    <n v="20180613"/>
    <x v="10"/>
  </r>
  <r>
    <x v="2"/>
    <s v="부산광역시"/>
    <x v="776"/>
    <x v="3522"/>
    <x v="1563"/>
    <n v="65"/>
    <n v="19490206"/>
    <s v="부산교육대학교 교육대학원 초등윤리교육 석사졸업"/>
    <s v="(현)대한소비자연합회 부산지부 이사"/>
    <n v="0"/>
    <s v="기초의원비례대표선거"/>
    <n v="20140604"/>
    <x v="3"/>
  </r>
  <r>
    <x v="9"/>
    <s v="경상남도"/>
    <x v="601"/>
    <x v="3523"/>
    <x v="1564"/>
    <n v="41"/>
    <n v="19681028"/>
    <s v="한국방송통신대학교 국문학과 1학년 재학"/>
    <s v="한국시찌다교육원밀양지국장"/>
    <n v="0"/>
    <s v="기초의원비례대표선거"/>
    <n v="20100602"/>
    <x v="6"/>
  </r>
  <r>
    <x v="0"/>
    <s v="경기도"/>
    <x v="197"/>
    <x v="3524"/>
    <x v="0"/>
    <n v="53"/>
    <n v="19670110"/>
    <s v="이화여자대학교 정책과학대학원 재학중(정책과학과 석사학위과정)"/>
    <s v="(전)청와대 대통령 비서실 선임행정관"/>
    <n v="51.71"/>
    <s v="국회의원선거"/>
    <n v="20200415"/>
    <x v="1"/>
  </r>
  <r>
    <x v="12"/>
    <s v="전국"/>
    <x v="12"/>
    <x v="3525"/>
    <x v="1267"/>
    <n v="50"/>
    <n v="19611222"/>
    <s v="카톨릭대학교 대학원 졸업(의학박사)"/>
    <s v="(전)카톨릭의대 재활의학과 교수"/>
    <n v="0"/>
    <s v="비례대표국회의원선거"/>
    <n v="20120411"/>
    <x v="26"/>
  </r>
  <r>
    <x v="7"/>
    <s v="부산광역시"/>
    <x v="38"/>
    <x v="3526"/>
    <x v="1565"/>
    <n v="59"/>
    <n v="19530124"/>
    <s v="경희대학교 법률학과 졸업"/>
    <s v="(전) 청와대 비서실장"/>
    <n v="55.04"/>
    <s v="국회의원선거"/>
    <n v="20120411"/>
    <x v="13"/>
  </r>
  <r>
    <x v="0"/>
    <s v="전국"/>
    <x v="1209"/>
    <x v="3526"/>
    <x v="0"/>
    <n v="64"/>
    <n v="19530124"/>
    <s v="경희대학교 법률학과 졸업"/>
    <s v="(전)더불어민주당 당대표"/>
    <n v="41.08"/>
    <s v="대통령선거"/>
    <n v="20170509"/>
    <x v="53"/>
  </r>
  <r>
    <x v="0"/>
    <s v="서울특별시"/>
    <x v="1280"/>
    <x v="3527"/>
    <x v="1566"/>
    <n v="55"/>
    <n v="19630426"/>
    <s v="국민대학교 국사학과 졸업"/>
    <s v="(전) 19대 대통령선거 문재인후보 조직특보"/>
    <n v="59.21"/>
    <s v="시·도의회의원선거"/>
    <n v="20180613"/>
    <x v="4"/>
  </r>
  <r>
    <x v="9"/>
    <s v="서울특별시"/>
    <x v="174"/>
    <x v="3528"/>
    <x v="1567"/>
    <n v="51"/>
    <n v="19581106"/>
    <s v="조선대학교 의과대학 간호학과 졸업"/>
    <s v="(현)민주당 강남을 여성위원장"/>
    <n v="0"/>
    <s v="기초의원비례대표선거"/>
    <n v="20100602"/>
    <x v="6"/>
  </r>
  <r>
    <x v="0"/>
    <s v="광주광역시"/>
    <x v="29"/>
    <x v="3529"/>
    <x v="0"/>
    <n v="59"/>
    <n v="19581108"/>
    <s v="전남대학교 일반대학원 토목공학과 박사과정 졸업(공학박사)"/>
    <s v="(전)광주광역시 행정부시장"/>
    <n v="77.209999999999994"/>
    <s v="구·시·군의 장선거"/>
    <n v="20180613"/>
    <x v="10"/>
  </r>
  <r>
    <x v="3"/>
    <s v="경상남도"/>
    <x v="149"/>
    <x v="3530"/>
    <x v="1568"/>
    <n v="58"/>
    <n v="19511211"/>
    <s v="합천농업고등학교 2년 중퇴(현. 합천고등학교)"/>
    <s v="(사)합천군  교육발전위원회 이사"/>
    <n v="26.28"/>
    <s v="구·시·군의회의원선거"/>
    <n v="20100602"/>
    <x v="7"/>
  </r>
  <r>
    <x v="0"/>
    <s v="전라북도"/>
    <x v="24"/>
    <x v="3531"/>
    <x v="36"/>
    <n v="53"/>
    <n v="19650505"/>
    <s v="군산대학교 경영학과 졸업"/>
    <s v="(현)한국외식업중앙회전북지부무주군지회 부지부장"/>
    <n v="0"/>
    <s v="기초의원비례대표선거"/>
    <n v="20180613"/>
    <x v="2"/>
  </r>
  <r>
    <x v="9"/>
    <s v="경기도"/>
    <x v="552"/>
    <x v="3532"/>
    <x v="1233"/>
    <n v="43"/>
    <n v="19670423"/>
    <s v="숭실대학교 대학원 졸업"/>
    <s v="전) 성결대학교 사회복지학과 외래교수"/>
    <n v="0"/>
    <s v="기초의원비례대표선거"/>
    <n v="20100602"/>
    <x v="6"/>
  </r>
  <r>
    <x v="1"/>
    <s v="서울특별시"/>
    <x v="1027"/>
    <x v="3533"/>
    <x v="0"/>
    <n v="63"/>
    <n v="19501226"/>
    <s v="한양대학교 지방자치대학원 졸업(지방자치행정학석사)"/>
    <s v="(전)양천구의회의장"/>
    <n v="46.3"/>
    <s v="시·도의회의원선거"/>
    <n v="20140604"/>
    <x v="14"/>
  </r>
  <r>
    <x v="0"/>
    <s v="서울특별시"/>
    <x v="1027"/>
    <x v="3533"/>
    <x v="425"/>
    <n v="67"/>
    <n v="19501226"/>
    <s v="한양대학교 지방자치대학원(지방자치학석사)졸업"/>
    <s v="(현)서울시의회 의원"/>
    <n v="56.02"/>
    <s v="시·도의회의원선거"/>
    <n v="20180613"/>
    <x v="4"/>
  </r>
  <r>
    <x v="3"/>
    <s v="부산광역시"/>
    <x v="291"/>
    <x v="3534"/>
    <x v="1569"/>
    <n v="50"/>
    <n v="19591130"/>
    <s v="동아대학교 사회복지대학원 사회복지학과(사회복지학 석사)"/>
    <s v="(전)금정전자고등학교 교사"/>
    <n v="0"/>
    <s v="기초의원비례대표선거"/>
    <n v="20100602"/>
    <x v="6"/>
  </r>
  <r>
    <x v="1"/>
    <s v="전라북도"/>
    <x v="1134"/>
    <x v="3535"/>
    <x v="10"/>
    <n v="51"/>
    <n v="19620829"/>
    <s v="서경대학교 경영학과 졸업"/>
    <s v="(전)임실군의회 5대 의원"/>
    <n v="24.95"/>
    <s v="구·시·군의회의원선거"/>
    <n v="20140604"/>
    <x v="5"/>
  </r>
  <r>
    <x v="13"/>
    <s v="전라남도"/>
    <x v="1118"/>
    <x v="3536"/>
    <x v="80"/>
    <n v="35"/>
    <n v="19750228"/>
    <s v="학력인정 예원정보여자고등학교 졸업"/>
    <s v="둘리분식운영"/>
    <n v="0"/>
    <s v="기초의원비례대표선거"/>
    <n v="20100602"/>
    <x v="6"/>
  </r>
  <r>
    <x v="0"/>
    <s v="대전광역시"/>
    <x v="1356"/>
    <x v="3537"/>
    <x v="0"/>
    <n v="49"/>
    <n v="19690325"/>
    <s v="충남상업고등학교(현 대전중앙고등학교) 졸업"/>
    <s v="(전)제7대 대덕구의회의원"/>
    <n v="61.22"/>
    <s v="시·도의회의원선거"/>
    <n v="20180613"/>
    <x v="4"/>
  </r>
  <r>
    <x v="6"/>
    <s v="경상남도"/>
    <x v="1494"/>
    <x v="3538"/>
    <x v="64"/>
    <n v="49"/>
    <n v="19610406"/>
    <s v="통영상업고등학교(현 통영제일고등학교) 졸업"/>
    <s v="산양읍 자율 방범대장 역임"/>
    <n v="32.67"/>
    <s v="구·시·군의회의원선거"/>
    <n v="20100602"/>
    <x v="7"/>
  </r>
  <r>
    <x v="2"/>
    <s v="경상남도"/>
    <x v="1494"/>
    <x v="3538"/>
    <x v="34"/>
    <n v="53"/>
    <n v="19610406"/>
    <s v="통영상업고등학교 졸업(現, 동원고등학교)"/>
    <s v="(현)제6대통영시의회 산업건설위원회 위원"/>
    <n v="46.38"/>
    <s v="구·시·군의회의원선거"/>
    <n v="20140604"/>
    <x v="5"/>
  </r>
  <r>
    <x v="14"/>
    <s v="충청남도"/>
    <x v="1658"/>
    <x v="3539"/>
    <x v="8"/>
    <n v="44"/>
    <n v="19590712"/>
    <s v="고려대학교 법학과 졸업"/>
    <s v="노무현후보 선대위 대변인"/>
    <n v="46.8"/>
    <s v="국회의원선거"/>
    <n v="20040415"/>
    <x v="19"/>
  </r>
  <r>
    <x v="10"/>
    <s v="제주특별자치도"/>
    <x v="1659"/>
    <x v="3539"/>
    <x v="53"/>
    <n v="63"/>
    <n v="19470224"/>
    <s v="제주대학교 행정대학원 행정학과 재학"/>
    <s v="(전)대정고등학교 교감"/>
    <n v="55.76"/>
    <s v="교육의원선거"/>
    <n v="20100602"/>
    <x v="21"/>
  </r>
  <r>
    <x v="9"/>
    <s v="서울특별시"/>
    <x v="730"/>
    <x v="3540"/>
    <x v="168"/>
    <n v="54"/>
    <n v="19550710"/>
    <s v="연세대학교 경영학과 졸업"/>
    <s v="서울회계사무소 대표 공인회계사"/>
    <n v="57.56"/>
    <s v="구·시·군의장선거"/>
    <n v="20100602"/>
    <x v="15"/>
  </r>
  <r>
    <x v="1"/>
    <s v="서울특별시"/>
    <x v="730"/>
    <x v="3540"/>
    <x v="1570"/>
    <n v="58"/>
    <n v="19550710"/>
    <s v="연세대학교 상경대학 경영학과 졸업"/>
    <s v="(현)공인회계사"/>
    <n v="55"/>
    <s v="구·시·군의 장선거"/>
    <n v="20140604"/>
    <x v="17"/>
  </r>
  <r>
    <x v="0"/>
    <s v="서울특별시"/>
    <x v="730"/>
    <x v="3540"/>
    <x v="1571"/>
    <n v="62"/>
    <n v="19550710"/>
    <s v="연세대학교 경영학과 졸업"/>
    <s v="(현)민선5 ·6기 서대문구청장"/>
    <n v="67.34"/>
    <s v="구·시·군의 장선거"/>
    <n v="20180613"/>
    <x v="10"/>
  </r>
  <r>
    <x v="2"/>
    <s v="울산광역시"/>
    <x v="597"/>
    <x v="3541"/>
    <x v="1572"/>
    <n v="51"/>
    <n v="19620827"/>
    <s v="영산대학교 법경대 행정학과 졸업"/>
    <s v="(전) 울산광역시 북구의회 부의장"/>
    <n v="53.21"/>
    <s v="시·도의회의원선거"/>
    <n v="20140604"/>
    <x v="14"/>
  </r>
  <r>
    <x v="9"/>
    <s v="광주광역시"/>
    <x v="1014"/>
    <x v="3542"/>
    <x v="1573"/>
    <n v="43"/>
    <n v="19661015"/>
    <s v="동신대학교 사회개발대학원 사회복지과 석사 졸업"/>
    <s v="(전)광주광역시장애인체육회 사무처장"/>
    <n v="67.11"/>
    <s v="시·도의회의원선거"/>
    <n v="20100602"/>
    <x v="8"/>
  </r>
  <r>
    <x v="1"/>
    <s v="광주광역시"/>
    <x v="1014"/>
    <x v="3542"/>
    <x v="374"/>
    <n v="47"/>
    <n v="19661015"/>
    <s v="전남대학교 행정대학원 행정학과 졸업"/>
    <s v="(현) 전국사회적경제지방의원협의회 상임대표"/>
    <n v="67.72"/>
    <s v="시·도의회의원선거"/>
    <n v="20140604"/>
    <x v="14"/>
  </r>
  <r>
    <x v="9"/>
    <s v="서울특별시"/>
    <x v="1067"/>
    <x v="3543"/>
    <x v="0"/>
    <n v="41"/>
    <n v="19690202"/>
    <s v="서울산업대학교 행정학과 재학 중"/>
    <s v="민주당 중앙당 교육연수위원회 부위원장(현)"/>
    <n v="54.61"/>
    <s v="시·도의회의원선거"/>
    <n v="20100602"/>
    <x v="8"/>
  </r>
  <r>
    <x v="0"/>
    <s v="서울특별시"/>
    <x v="312"/>
    <x v="3544"/>
    <x v="0"/>
    <n v="39"/>
    <n v="19790315"/>
    <s v="한양대학교 도시학 석사 졸업"/>
    <s v="(전) 서초구의원"/>
    <n v="49.98"/>
    <s v="시·도의회의원선거"/>
    <n v="20180613"/>
    <x v="4"/>
  </r>
  <r>
    <x v="14"/>
    <s v="인천광역시"/>
    <x v="569"/>
    <x v="3545"/>
    <x v="62"/>
    <n v="44"/>
    <n v="19591227"/>
    <s v="서울대학교 법과대학 졸업"/>
    <s v="변호사"/>
    <n v="40.799999999999997"/>
    <s v="국회의원선거"/>
    <n v="20040415"/>
    <x v="19"/>
  </r>
  <r>
    <x v="7"/>
    <s v="인천광역시"/>
    <x v="569"/>
    <x v="3545"/>
    <x v="62"/>
    <n v="52"/>
    <n v="19591227"/>
    <s v="서울대학교 법과대학 법학과 졸업"/>
    <s v="(전)제17대 국회의원"/>
    <n v="50.52"/>
    <s v="국회의원선거"/>
    <n v="20120411"/>
    <x v="13"/>
  </r>
  <r>
    <x v="2"/>
    <s v="울산광역시"/>
    <x v="373"/>
    <x v="3546"/>
    <x v="1574"/>
    <n v="57"/>
    <n v="19570507"/>
    <s v="동국대 사회과학대학원 졸업(사회복지학)"/>
    <s v="(현)밝은미래복지재단 이사"/>
    <n v="0"/>
    <s v="광역의원비례대표선거"/>
    <n v="20140604"/>
    <x v="22"/>
  </r>
  <r>
    <x v="3"/>
    <s v="서울특별시"/>
    <x v="5"/>
    <x v="3547"/>
    <x v="1575"/>
    <n v="60"/>
    <n v="19500220"/>
    <s v="연세대학교 행정대학원 졸업"/>
    <s v="현 중랑구청장"/>
    <n v="50.15"/>
    <s v="구·시·군의장선거"/>
    <n v="20100602"/>
    <x v="15"/>
  </r>
  <r>
    <x v="0"/>
    <s v="서울특별시"/>
    <x v="1660"/>
    <x v="3548"/>
    <x v="0"/>
    <n v="65"/>
    <n v="19530218"/>
    <s v="숭의실업고등학교(현 숭의고등학교) 졸업"/>
    <s v="(현)강남구의회 부의장"/>
    <n v="48.11"/>
    <s v="구·시·군의회의원선거"/>
    <n v="20180613"/>
    <x v="16"/>
  </r>
  <r>
    <x v="0"/>
    <s v="전국"/>
    <x v="12"/>
    <x v="3549"/>
    <x v="0"/>
    <n v="47"/>
    <n v="19681220"/>
    <s v="포항공과대학교대학원 물리학과 이학박사"/>
    <s v="(전)WISET 실장"/>
    <n v="0"/>
    <s v="비례대표국회의원선거"/>
    <n v="20160413"/>
    <x v="36"/>
  </r>
  <r>
    <x v="3"/>
    <s v="경상북도"/>
    <x v="995"/>
    <x v="3550"/>
    <x v="1576"/>
    <n v="56"/>
    <n v="19540316"/>
    <s v="한동대학교 경영학과 졸업"/>
    <s v="전)포항버스(주)대표이사"/>
    <n v="17.100000000000001"/>
    <s v="구·시·군의회의원선거"/>
    <n v="20100602"/>
    <x v="7"/>
  </r>
  <r>
    <x v="3"/>
    <s v="강원도"/>
    <x v="61"/>
    <x v="3550"/>
    <x v="176"/>
    <n v="54"/>
    <n v="19550908"/>
    <s v="거진실업고등학교졸업(현 거진종합고등학교)"/>
    <s v="거진읍재향군인회 부회장"/>
    <n v="19.62"/>
    <s v="구·시·군의회의원선거"/>
    <n v="20100602"/>
    <x v="7"/>
  </r>
  <r>
    <x v="9"/>
    <s v="전라북도"/>
    <x v="1661"/>
    <x v="3551"/>
    <x v="2"/>
    <n v="59"/>
    <n v="19500725"/>
    <s v="건국대학교 축산가공학과 졸업"/>
    <s v="(현)전라북도의회 의원"/>
    <n v="79.5"/>
    <s v="시·도의회의원선거"/>
    <n v="20100602"/>
    <x v="8"/>
  </r>
  <r>
    <x v="9"/>
    <s v="전라북도"/>
    <x v="199"/>
    <x v="3552"/>
    <x v="1577"/>
    <n v="72"/>
    <n v="19380522"/>
    <s v="중앙대학교 대학원 박사과정 졸업(경제학박사)"/>
    <s v="(현)군산시장"/>
    <n v="71.44"/>
    <s v="구·시·군의장선거"/>
    <n v="20100602"/>
    <x v="15"/>
  </r>
  <r>
    <x v="1"/>
    <s v="전라북도"/>
    <x v="199"/>
    <x v="3552"/>
    <x v="1578"/>
    <n v="76"/>
    <n v="19380522"/>
    <s v="중앙대학교 대학원 졸업(경제학 박사)"/>
    <s v="(전)농업기반공사 사장"/>
    <n v="42.8"/>
    <s v="구·시·군의 장선거"/>
    <n v="20140604"/>
    <x v="17"/>
  </r>
  <r>
    <x v="2"/>
    <s v="부산광역시"/>
    <x v="145"/>
    <x v="3553"/>
    <x v="1579"/>
    <n v="35"/>
    <n v="19760903"/>
    <s v="국민대학교 대학원 이학 박사"/>
    <s v="(현) 동아대학교 교수"/>
    <n v="45.14"/>
    <s v="국회의원선거"/>
    <n v="20120411"/>
    <x v="13"/>
  </r>
  <r>
    <x v="9"/>
    <s v="제주특별자치도"/>
    <x v="157"/>
    <x v="3554"/>
    <x v="96"/>
    <n v="44"/>
    <n v="19651122"/>
    <s v="제주대학교 대학원 법학과 졸업(법학석사)"/>
    <s v="(전)제16대 국회의원 보좌관"/>
    <n v="81.78"/>
    <s v="시·도의회의원선거"/>
    <n v="20100602"/>
    <x v="8"/>
  </r>
  <r>
    <x v="0"/>
    <s v="부산광역시"/>
    <x v="975"/>
    <x v="3555"/>
    <x v="0"/>
    <n v="35"/>
    <n v="19820817"/>
    <s v="부경대학교 패션디자인학과 졸업"/>
    <s v="(현)노무현재단 부산지역위원회 운영위원"/>
    <n v="40.19"/>
    <s v="구·시·군의회의원선거"/>
    <n v="20180613"/>
    <x v="16"/>
  </r>
  <r>
    <x v="1"/>
    <s v="전라남도"/>
    <x v="170"/>
    <x v="3556"/>
    <x v="1141"/>
    <n v="49"/>
    <n v="19641104"/>
    <s v="경희대학교 한의과대학 졸업"/>
    <s v="(현)문규준한의원 원장"/>
    <n v="23.98"/>
    <s v="구·시·군의회의원선거"/>
    <n v="20140604"/>
    <x v="5"/>
  </r>
  <r>
    <x v="0"/>
    <s v="서울특별시"/>
    <x v="713"/>
    <x v="3557"/>
    <x v="0"/>
    <n v="56"/>
    <n v="19610806"/>
    <s v="국민대학교 정치대학원 지방정치학과 졸업"/>
    <s v="(현)은평구의회 행정복지부위원장"/>
    <n v="24.99"/>
    <s v="구·시·군의회의원선거"/>
    <n v="20180613"/>
    <x v="16"/>
  </r>
  <r>
    <x v="30"/>
    <s v="서울특별시"/>
    <x v="1043"/>
    <x v="3558"/>
    <x v="0"/>
    <n v="59"/>
    <n v="19490112"/>
    <s v="서울대학교 대학원 경영학과 졸업 (경영학 석사)"/>
    <s v="창조한국당 대표"/>
    <n v="52.02"/>
    <s v="국회의원선거"/>
    <n v="20080409"/>
    <x v="12"/>
  </r>
  <r>
    <x v="9"/>
    <s v="경기도"/>
    <x v="1662"/>
    <x v="3559"/>
    <x v="0"/>
    <n v="44"/>
    <n v="19650913"/>
    <s v="부산대학교 영어영문학과 졸업"/>
    <s v="(현)민주당 중앙당 부대변인"/>
    <n v="50.06"/>
    <s v="시·도의회의원선거"/>
    <n v="20100602"/>
    <x v="8"/>
  </r>
  <r>
    <x v="1"/>
    <s v="경기도"/>
    <x v="1662"/>
    <x v="3559"/>
    <x v="349"/>
    <n v="48"/>
    <n v="19650913"/>
    <s v="고려대학교 정책대학원 도시및지방행정학과 석사과정 휴학"/>
    <s v="(전) 최재성 국회의원 정책특보"/>
    <n v="51.45"/>
    <s v="시·도의회의원선거"/>
    <n v="20140604"/>
    <x v="14"/>
  </r>
  <r>
    <x v="0"/>
    <s v="제주특별자치도"/>
    <x v="138"/>
    <x v="3560"/>
    <x v="0"/>
    <n v="56"/>
    <n v="19610926"/>
    <s v="제주대학교 경영대학원(석사)"/>
    <s v="(현)제주자치분권연구소 이사"/>
    <n v="0"/>
    <s v="광역의원비례대표선거"/>
    <n v="20180613"/>
    <x v="18"/>
  </r>
  <r>
    <x v="1"/>
    <s v="전라남도"/>
    <x v="165"/>
    <x v="3561"/>
    <x v="1580"/>
    <n v="50"/>
    <n v="19630818"/>
    <s v="초당대학교 산업대학원 졸업(경영학 석사)"/>
    <s v="(현)하당주민센터자치위원장"/>
    <n v="33.22"/>
    <s v="구·시·군의회의원선거"/>
    <n v="20140604"/>
    <x v="5"/>
  </r>
  <r>
    <x v="5"/>
    <s v="서울특별시"/>
    <x v="1626"/>
    <x v="3562"/>
    <x v="0"/>
    <n v="59"/>
    <n v="19581011"/>
    <s v="서산여자고등학교 졸업"/>
    <s v="(전)새누리당 광진(을) 여성부장"/>
    <n v="12.94"/>
    <s v="구·시·군의회의원선거"/>
    <n v="20180613"/>
    <x v="16"/>
  </r>
  <r>
    <x v="5"/>
    <s v="강원도"/>
    <x v="434"/>
    <x v="3563"/>
    <x v="0"/>
    <n v="56"/>
    <n v="19610925"/>
    <s v="화천실업고등학교 졸업"/>
    <s v="(현)자유한국당 강원도당 화천군 여성위원회 지회장"/>
    <n v="0"/>
    <s v="기초의원비례대표선거"/>
    <n v="20180613"/>
    <x v="2"/>
  </r>
  <r>
    <x v="9"/>
    <s v="전라남도"/>
    <x v="1663"/>
    <x v="3564"/>
    <x v="735"/>
    <n v="47"/>
    <n v="19620621"/>
    <s v="호남대학교 환경이공대학 스포츠레저학부 3학년 재학"/>
    <s v="주)삼성동부전자 대표"/>
    <n v="69"/>
    <s v="시·도의회의원선거"/>
    <n v="20100602"/>
    <x v="8"/>
  </r>
  <r>
    <x v="1"/>
    <s v="전라남도"/>
    <x v="1663"/>
    <x v="3564"/>
    <x v="662"/>
    <n v="51"/>
    <n v="19620621"/>
    <s v="호남대학교 대학원 체육학과 졸업"/>
    <s v="(현)제9대 전라남도의회의원"/>
    <n v="0"/>
    <s v="시·도의회의원선거"/>
    <n v="20140604"/>
    <x v="14"/>
  </r>
  <r>
    <x v="17"/>
    <s v="전라남도"/>
    <x v="1118"/>
    <x v="3564"/>
    <x v="0"/>
    <n v="55"/>
    <n v="19620621"/>
    <s v="호남대학교 대학원 체육학과 졸업(체육학 석사)"/>
    <s v="(전)제10대 전남도의회 전반기 의장"/>
    <n v="54.99"/>
    <s v="구·시·군의 장선거"/>
    <n v="20180613"/>
    <x v="10"/>
  </r>
  <r>
    <x v="0"/>
    <s v="경기도"/>
    <x v="220"/>
    <x v="3565"/>
    <x v="0"/>
    <n v="45"/>
    <n v="19721228"/>
    <s v="청주대학교 문헌정보학과 졸업"/>
    <s v="(현)민주평화통일자문회의 용인시협의회 자문위원"/>
    <n v="0"/>
    <s v="기초의원비례대표선거"/>
    <n v="20180613"/>
    <x v="2"/>
  </r>
  <r>
    <x v="9"/>
    <s v="전라남도"/>
    <x v="675"/>
    <x v="3566"/>
    <x v="2"/>
    <n v="68"/>
    <n v="19420522"/>
    <s v="연세대학교 상경대학 경영학과 졸업"/>
    <s v="대우증권(주) 상무이사"/>
    <n v="26.47"/>
    <s v="구·시·군의회의원선거"/>
    <n v="20100602"/>
    <x v="7"/>
  </r>
  <r>
    <x v="9"/>
    <s v="경기도"/>
    <x v="370"/>
    <x v="3567"/>
    <x v="80"/>
    <n v="47"/>
    <n v="19620906"/>
    <s v="온양여자고등학교 졸업"/>
    <s v="민주평화통일자문위원 평택위원회 여성위원장"/>
    <n v="0"/>
    <s v="기초의원비례대표선거"/>
    <n v="20100602"/>
    <x v="6"/>
  </r>
  <r>
    <x v="12"/>
    <s v="충청남도"/>
    <x v="1102"/>
    <x v="3568"/>
    <x v="0"/>
    <n v="49"/>
    <n v="19610113"/>
    <s v="혜전전문대학 무역과 졸업(현 혜전대학)"/>
    <s v="대천고등학교 총동창회부회장"/>
    <n v="35.33"/>
    <s v="시·도의회의원선거"/>
    <n v="20100602"/>
    <x v="8"/>
  </r>
  <r>
    <x v="10"/>
    <s v="충청남도"/>
    <x v="1664"/>
    <x v="3569"/>
    <x v="1581"/>
    <n v="50"/>
    <n v="19591121"/>
    <s v="한남대학교 대학원(법학박사과정) 수료"/>
    <s v="선성대학 교수(겸임)"/>
    <n v="31.87"/>
    <s v="교육의원선거"/>
    <n v="20100602"/>
    <x v="21"/>
  </r>
  <r>
    <x v="3"/>
    <s v="서울특별시"/>
    <x v="1593"/>
    <x v="3570"/>
    <x v="8"/>
    <n v="57"/>
    <n v="19460809"/>
    <s v="연세대학교 정치외교학과 졸업"/>
    <s v="한나라당 정책위원회 부의장"/>
    <n v="54.1"/>
    <s v="국회의원선거"/>
    <n v="20040415"/>
    <x v="19"/>
  </r>
  <r>
    <x v="9"/>
    <s v="충청남도"/>
    <x v="849"/>
    <x v="3571"/>
    <x v="1582"/>
    <n v="41"/>
    <n v="19681225"/>
    <s v="충남대학교 국문학과 졸업"/>
    <s v="(전)충남대학교 총학생회장"/>
    <n v="30.61"/>
    <s v="시·도의회의원선거"/>
    <n v="20100602"/>
    <x v="8"/>
  </r>
  <r>
    <x v="1"/>
    <s v="충청남도"/>
    <x v="849"/>
    <x v="3571"/>
    <x v="861"/>
    <n v="45"/>
    <n v="19681225"/>
    <s v="충남대 국어국문학과 졸업"/>
    <s v="(전)청와대 행정관"/>
    <n v="51"/>
    <s v="시·도의회의원선거"/>
    <n v="20140604"/>
    <x v="14"/>
  </r>
  <r>
    <x v="0"/>
    <s v="충청남도"/>
    <x v="521"/>
    <x v="3571"/>
    <x v="0"/>
    <n v="49"/>
    <n v="19681225"/>
    <s v="충남대학교 국어국문학과 졸업"/>
    <s v="(전)노무현대통령비서실 정무기획 행정관"/>
    <n v="52.21"/>
    <s v="구·시·군의 장선거"/>
    <n v="20180613"/>
    <x v="10"/>
  </r>
  <r>
    <x v="12"/>
    <s v="충청남도"/>
    <x v="266"/>
    <x v="3572"/>
    <x v="656"/>
    <n v="62"/>
    <n v="19480427"/>
    <s v="대전여자상업고등학교 졸업"/>
    <s v="(현)서산시의회의원"/>
    <n v="29.85"/>
    <s v="구·시·군의회의원선거"/>
    <n v="20100602"/>
    <x v="7"/>
  </r>
  <r>
    <x v="5"/>
    <s v="부산광역시"/>
    <x v="1352"/>
    <x v="3573"/>
    <x v="1583"/>
    <n v="42"/>
    <n v="19760326"/>
    <s v="호서대학교 안전보건학과 4학년 제적"/>
    <s v="(전)정관 주민자치위원회 문화.예술 분과장"/>
    <n v="14.95"/>
    <s v="구·시·군의회의원선거"/>
    <n v="20180613"/>
    <x v="16"/>
  </r>
  <r>
    <x v="2"/>
    <s v="충청북도"/>
    <x v="276"/>
    <x v="3574"/>
    <x v="0"/>
    <n v="59"/>
    <n v="19540624"/>
    <s v="충청대학 사회복지학부 노인복지전공 졸업"/>
    <s v="(전) 4대 청원군의회의원"/>
    <n v="25.31"/>
    <s v="구·시·군의회의원선거"/>
    <n v="20140604"/>
    <x v="5"/>
  </r>
  <r>
    <x v="0"/>
    <s v="인천광역시"/>
    <x v="1073"/>
    <x v="3575"/>
    <x v="0"/>
    <n v="56"/>
    <n v="19620516"/>
    <s v="한국항공대학교 대학원 졸업(법학 박사)"/>
    <s v="(전)문재인 정부 국토교통부 제2차관"/>
    <n v="61.62"/>
    <s v="국회의원선거"/>
    <n v="20180613"/>
    <x v="39"/>
  </r>
  <r>
    <x v="0"/>
    <s v="인천광역시"/>
    <x v="1073"/>
    <x v="3575"/>
    <x v="73"/>
    <n v="57"/>
    <n v="19620516"/>
    <s v="한국항공대학교 대학원 졸업(법학박사)"/>
    <s v="(전) 국토교통부 제2차관"/>
    <n v="54.38"/>
    <s v="국회의원선거"/>
    <n v="20200415"/>
    <x v="1"/>
  </r>
  <r>
    <x v="1"/>
    <s v="충청남도"/>
    <x v="132"/>
    <x v="3576"/>
    <x v="1584"/>
    <n v="44"/>
    <n v="19700514"/>
    <s v="중앙대학교 산업·창업경영대학원 재학(석사과정)"/>
    <s v="(전)당진시배드민턴협회 연합회장"/>
    <n v="23.6"/>
    <s v="구·시·군의회의원선거"/>
    <n v="20140604"/>
    <x v="5"/>
  </r>
  <r>
    <x v="0"/>
    <s v="경상북도"/>
    <x v="855"/>
    <x v="3577"/>
    <x v="318"/>
    <n v="53"/>
    <n v="19650421"/>
    <s v="금오공과대학교 산업대학원 석사과정 3학기 재학중"/>
    <s v="(현)(사)한국여성농업경영인 구미시 구미동 회장"/>
    <n v="0"/>
    <s v="기초의원비례대표선거"/>
    <n v="20180613"/>
    <x v="2"/>
  </r>
  <r>
    <x v="6"/>
    <s v="전라남도"/>
    <x v="39"/>
    <x v="3578"/>
    <x v="882"/>
    <n v="53"/>
    <n v="19570510"/>
    <s v="남도대학 해양식품산업과 졸업"/>
    <s v="전)장흥군수산업경영인 연합회장"/>
    <n v="13.89"/>
    <s v="구·시·군의회의원선거"/>
    <n v="20100602"/>
    <x v="7"/>
  </r>
  <r>
    <x v="3"/>
    <s v="서울특별시"/>
    <x v="539"/>
    <x v="3579"/>
    <x v="1585"/>
    <n v="48"/>
    <n v="19611113"/>
    <s v="효성여자대학교 가정학과졸업(현 대구가톨릭대학교)"/>
    <s v="(현)노원 독서운동 본부장"/>
    <n v="0"/>
    <s v="기초의원비례대표선거"/>
    <n v="20100602"/>
    <x v="6"/>
  </r>
  <r>
    <x v="2"/>
    <s v="서울특별시"/>
    <x v="420"/>
    <x v="3580"/>
    <x v="0"/>
    <n v="56"/>
    <n v="19580210"/>
    <s v="서울사회복지대학원대학교 사회복지학 재학"/>
    <s v="(현)새누리당영등포을당원협의회여성부장"/>
    <n v="0"/>
    <s v="기초의원비례대표선거"/>
    <n v="20140604"/>
    <x v="3"/>
  </r>
  <r>
    <x v="0"/>
    <s v="인천광역시"/>
    <x v="112"/>
    <x v="3581"/>
    <x v="1586"/>
    <n v="40"/>
    <n v="19771128"/>
    <s v="세종대학교 언론홍보대학원 문화예술학과졸업(문학석사)"/>
    <s v="(전)명신여자고등학교 운영위원장"/>
    <n v="0"/>
    <s v="기초의원비례대표선거"/>
    <n v="20180613"/>
    <x v="2"/>
  </r>
  <r>
    <x v="19"/>
    <s v="전국"/>
    <x v="12"/>
    <x v="3582"/>
    <x v="0"/>
    <n v="27"/>
    <n v="19920809"/>
    <s v="이화여자대학교 사회학과 졸업"/>
    <s v="(현)정의당 IT산업노동특별위원장"/>
    <n v="0"/>
    <s v="비례대표국회의원선거"/>
    <n v="20200415"/>
    <x v="31"/>
  </r>
  <r>
    <x v="2"/>
    <s v="충청북도"/>
    <x v="753"/>
    <x v="3583"/>
    <x v="0"/>
    <n v="64"/>
    <n v="19500426"/>
    <s v="충북대학교 행정대학원 졸업(행정학석사)"/>
    <s v="(전)충청북도 보건복지여성국장"/>
    <n v="49.8"/>
    <s v="구·시·군의 장선거"/>
    <n v="20140604"/>
    <x v="17"/>
  </r>
  <r>
    <x v="5"/>
    <s v="충청북도"/>
    <x v="753"/>
    <x v="3583"/>
    <x v="11"/>
    <n v="68"/>
    <n v="19500426"/>
    <s v="충북대학교 행정대학원 졸업 (행정학석사)"/>
    <s v="(전) 충청북도 보건복지여성국장"/>
    <n v="48.64"/>
    <s v="구·시·군의 장선거"/>
    <n v="20180613"/>
    <x v="10"/>
  </r>
  <r>
    <x v="2"/>
    <s v="대구광역시"/>
    <x v="122"/>
    <x v="3584"/>
    <x v="0"/>
    <n v="60"/>
    <n v="19540215"/>
    <s v="영남대학교 행정학과 졸업"/>
    <s v="(전)대구광역시 서구 구청장 권한대행 부구청장"/>
    <n v="51.21"/>
    <s v="구·시·군의 장선거"/>
    <n v="20140604"/>
    <x v="17"/>
  </r>
  <r>
    <x v="5"/>
    <s v="대구광역시"/>
    <x v="122"/>
    <x v="3584"/>
    <x v="589"/>
    <n v="64"/>
    <n v="19540215"/>
    <s v="경북대학교 행정대학원 수료(개발행정 전공)"/>
    <s v="(현) 대구광역시 서구청장"/>
    <n v="50.06"/>
    <s v="구·시·군의 장선거"/>
    <n v="20180613"/>
    <x v="10"/>
  </r>
  <r>
    <x v="2"/>
    <s v="전국"/>
    <x v="12"/>
    <x v="3585"/>
    <x v="1587"/>
    <n v="62"/>
    <n v="19500304"/>
    <s v="숙명여자대학교 교육대학원 유아교육학졸업(교육학석사)"/>
    <s v="(현)새누리당 중앙당 부대변인"/>
    <n v="0"/>
    <s v="비례대표국회의원선거"/>
    <n v="20120411"/>
    <x v="26"/>
  </r>
  <r>
    <x v="28"/>
    <s v="경상남도"/>
    <x v="558"/>
    <x v="3586"/>
    <x v="1327"/>
    <n v="48"/>
    <n v="19660414"/>
    <s v="한국방송통신대학교 경영학과 1학년 제적"/>
    <s v="(현)진주시의회 환경도시위원장(상임위원장)"/>
    <n v="17.55"/>
    <s v="구·시·군의회의원선거"/>
    <n v="20140604"/>
    <x v="5"/>
  </r>
  <r>
    <x v="11"/>
    <s v="대구광역시"/>
    <x v="1007"/>
    <x v="3587"/>
    <x v="485"/>
    <n v="60"/>
    <n v="19590616"/>
    <s v="영진전문대학교 콘텐츠디자인과 휴학"/>
    <s v="(전)새마을 교통봉사대 대구 동구지대 지대장"/>
    <n v="62.4"/>
    <s v="구·시·군의회의원선거"/>
    <n v="20200415"/>
    <x v="37"/>
  </r>
  <r>
    <x v="1"/>
    <s v="강원도"/>
    <x v="1665"/>
    <x v="3588"/>
    <x v="1588"/>
    <n v="47"/>
    <n v="19670108"/>
    <s v="대구대학교 사범대학 물리교육과 졸업"/>
    <s v="(현)원주시의회 6대의원"/>
    <n v="31.1"/>
    <s v="구·시·군의회의원선거"/>
    <n v="20140604"/>
    <x v="5"/>
  </r>
  <r>
    <x v="2"/>
    <s v="경상남도"/>
    <x v="166"/>
    <x v="3589"/>
    <x v="0"/>
    <n v="60"/>
    <n v="19540321"/>
    <s v="사천여자상업고등학교(현, 사천여자고등학교) 졸업"/>
    <s v="(현)재향군인회 진주시 여성회장"/>
    <n v="0"/>
    <s v="기초의원비례대표선거"/>
    <n v="20140604"/>
    <x v="3"/>
  </r>
  <r>
    <x v="6"/>
    <s v="경상남도"/>
    <x v="1544"/>
    <x v="3590"/>
    <x v="1589"/>
    <n v="55"/>
    <n v="19541111"/>
    <s v="경남도립거창대학 경영과 1학년 재학중"/>
    <s v="송천휴게소 대표(현)"/>
    <n v="21.32"/>
    <s v="구·시·군의회의원선거"/>
    <n v="20100602"/>
    <x v="7"/>
  </r>
  <r>
    <x v="6"/>
    <s v="전라북도"/>
    <x v="1666"/>
    <x v="3591"/>
    <x v="10"/>
    <n v="63"/>
    <n v="19510330"/>
    <s v="전주대학교 법학과 졸업"/>
    <s v="(전)전라북도 부안군 부군수"/>
    <n v="16.04"/>
    <s v="구·시·군의회의원선거"/>
    <n v="20140604"/>
    <x v="5"/>
  </r>
  <r>
    <x v="5"/>
    <s v="대구광역시"/>
    <x v="29"/>
    <x v="3592"/>
    <x v="0"/>
    <n v="44"/>
    <n v="19730722"/>
    <s v="대구가톨릭대학교 조경학과 제적(1992.3.3~1995.4.26)"/>
    <s v="(전)대구지방경찰청 녹색어머니연합회 연합회장"/>
    <n v="0"/>
    <s v="기초의원비례대표선거"/>
    <n v="20180613"/>
    <x v="2"/>
  </r>
  <r>
    <x v="0"/>
    <s v="부산광역시"/>
    <x v="771"/>
    <x v="3593"/>
    <x v="1590"/>
    <n v="53"/>
    <n v="19650215"/>
    <s v="부산대학교 행정대학원 행정학과 행정학전공 5학기 재학중"/>
    <s v="(전)부산지방변호사 사무직원회 회장"/>
    <n v="54.9"/>
    <s v="구·시·군의회의원선거"/>
    <n v="20180613"/>
    <x v="16"/>
  </r>
  <r>
    <x v="3"/>
    <s v="서울특별시"/>
    <x v="1030"/>
    <x v="3594"/>
    <x v="0"/>
    <n v="49"/>
    <n v="19600802"/>
    <s v="한양대학교 행정자치대학원졸업(석사)"/>
    <s v="제5대 송파구의원"/>
    <n v="48.42"/>
    <s v="시·도의회의원선거"/>
    <n v="20100602"/>
    <x v="8"/>
  </r>
  <r>
    <x v="9"/>
    <s v="인천광역시"/>
    <x v="832"/>
    <x v="3595"/>
    <x v="0"/>
    <n v="59"/>
    <n v="19500719"/>
    <s v="미기재"/>
    <s v="(전)부평구의회 부의장(5대)"/>
    <n v="58.25"/>
    <s v="시·도의회의원선거"/>
    <n v="20100602"/>
    <x v="8"/>
  </r>
  <r>
    <x v="11"/>
    <s v="대구광역시"/>
    <x v="545"/>
    <x v="3596"/>
    <x v="0"/>
    <n v="62"/>
    <n v="19570712"/>
    <s v="미국 시라큐즈대학교 대학원 경제학 박사과정 졸업(경제학박사)(1987.9-1991.12)"/>
    <s v="(전)제19대 국회의원"/>
    <n v="69.59"/>
    <s v="국회의원선거"/>
    <n v="20200415"/>
    <x v="1"/>
  </r>
  <r>
    <x v="12"/>
    <s v="충청남도"/>
    <x v="1021"/>
    <x v="3597"/>
    <x v="1591"/>
    <n v="52"/>
    <n v="19580408"/>
    <s v="장훈고등학교 졸업"/>
    <s v="(현)보령시음식업지부장"/>
    <n v="25.09"/>
    <s v="구·시·군의회의원선거"/>
    <n v="20100602"/>
    <x v="7"/>
  </r>
  <r>
    <x v="31"/>
    <s v="충청남도"/>
    <x v="1034"/>
    <x v="3598"/>
    <x v="2"/>
    <n v="49"/>
    <n v="19610405"/>
    <s v="남대전고등학교 2년 제적"/>
    <s v="계룡시의회 2대의원"/>
    <n v="12.46"/>
    <s v="구·시·군의회의원선거"/>
    <n v="20100602"/>
    <x v="7"/>
  </r>
  <r>
    <x v="2"/>
    <s v="충청남도"/>
    <x v="1034"/>
    <x v="3598"/>
    <x v="1592"/>
    <n v="53"/>
    <n v="19610405"/>
    <s v="남대전고등학교 2년 제적"/>
    <s v="(전)계룡시의회 제2대의원"/>
    <n v="24.75"/>
    <s v="구·시·군의회의원선거"/>
    <n v="20140604"/>
    <x v="5"/>
  </r>
  <r>
    <x v="0"/>
    <s v="서울특별시"/>
    <x v="1289"/>
    <x v="3599"/>
    <x v="1355"/>
    <n v="56"/>
    <n v="19620508"/>
    <s v="원광대학교 경영학과 졸업"/>
    <s v="(현)서울특별시 금천구의회 의원"/>
    <n v="39.869999999999997"/>
    <s v="구·시·군의회의원선거"/>
    <n v="20180613"/>
    <x v="16"/>
  </r>
  <r>
    <x v="32"/>
    <s v="충청남도"/>
    <x v="1667"/>
    <x v="3600"/>
    <x v="0"/>
    <n v="55"/>
    <n v="19490227"/>
    <s v="서울대학교 사범대학 졸업"/>
    <s v="KBS보도본부장"/>
    <n v="39.4"/>
    <s v="국회의원선거"/>
    <n v="20040415"/>
    <x v="19"/>
  </r>
  <r>
    <x v="12"/>
    <s v="충청남도"/>
    <x v="1668"/>
    <x v="3600"/>
    <x v="8"/>
    <n v="59"/>
    <n v="19490227"/>
    <s v="서울대학교 사범대학 졸업"/>
    <s v="전)KBS 9시뉴스 앵커 및 KBS 보도본부장"/>
    <n v="52.15"/>
    <s v="국회의원선거"/>
    <n v="20080409"/>
    <x v="12"/>
  </r>
  <r>
    <x v="2"/>
    <s v="대구광역시"/>
    <x v="93"/>
    <x v="3601"/>
    <x v="181"/>
    <n v="57"/>
    <n v="19560612"/>
    <s v="영남대학교 약학대학 제약학과 졸업"/>
    <s v="(전)대구광역시의회 부의장"/>
    <n v="0"/>
    <s v="시·도의회의원선거"/>
    <n v="20140604"/>
    <x v="14"/>
  </r>
  <r>
    <x v="5"/>
    <s v="대구광역시"/>
    <x v="40"/>
    <x v="3601"/>
    <x v="181"/>
    <n v="62"/>
    <n v="19560612"/>
    <s v="영남대학교 약학대학 제약학과 졸업"/>
    <s v="(전)제7대 대구광역시의회 의장"/>
    <n v="51.68"/>
    <s v="구·시·군의 장선거"/>
    <n v="20180613"/>
    <x v="10"/>
  </r>
  <r>
    <x v="13"/>
    <s v="울산광역시"/>
    <x v="373"/>
    <x v="3602"/>
    <x v="0"/>
    <n v="37"/>
    <n v="19730601"/>
    <s v="울산대학교 중어중문학과 졸업"/>
    <s v="(전)이영순 국회의원보좌관"/>
    <n v="0"/>
    <s v="광역의원비례대표선거"/>
    <n v="20100602"/>
    <x v="28"/>
  </r>
  <r>
    <x v="0"/>
    <s v="서울특별시"/>
    <x v="5"/>
    <x v="3603"/>
    <x v="0"/>
    <n v="56"/>
    <n v="19611021"/>
    <s v="서울대학교 정치학과 졸업"/>
    <s v="(전)서울특별시 행정1부시장"/>
    <n v="61.86"/>
    <s v="구·시·군의 장선거"/>
    <n v="20180613"/>
    <x v="10"/>
  </r>
  <r>
    <x v="0"/>
    <s v="서울특별시"/>
    <x v="1051"/>
    <x v="3604"/>
    <x v="136"/>
    <n v="61"/>
    <n v="19560817"/>
    <s v="한양대학교 환경대학원 졸업(공학석사)"/>
    <s v="(전)창신제2동장"/>
    <n v="26.8"/>
    <s v="구·시·군의회의원선거"/>
    <n v="20180613"/>
    <x v="16"/>
  </r>
  <r>
    <x v="7"/>
    <s v="전국"/>
    <x v="12"/>
    <x v="3605"/>
    <x v="244"/>
    <n v="56"/>
    <n v="19550927"/>
    <s v="충남대학교 대학원졸업(문학박사)"/>
    <s v="(전)한국작가회의 사무총장"/>
    <n v="0"/>
    <s v="비례대표국회의원선거"/>
    <n v="20120411"/>
    <x v="26"/>
  </r>
  <r>
    <x v="0"/>
    <s v="충청북도"/>
    <x v="1669"/>
    <x v="3605"/>
    <x v="8"/>
    <n v="60"/>
    <n v="19550927"/>
    <s v="충남대학교 대학원 졸업(문학박사)"/>
    <s v="(현)더불어민주당 국회의원"/>
    <n v="45.75"/>
    <s v="국회의원선거"/>
    <n v="20160413"/>
    <x v="0"/>
  </r>
  <r>
    <x v="0"/>
    <s v="충청북도"/>
    <x v="1669"/>
    <x v="3605"/>
    <x v="8"/>
    <n v="64"/>
    <n v="19550927"/>
    <s v="충남대학교 대학원 졸업(문학박사)"/>
    <s v="(현)제20대 국회의원"/>
    <n v="55.8"/>
    <s v="국회의원선거"/>
    <n v="20200415"/>
    <x v="1"/>
  </r>
  <r>
    <x v="3"/>
    <s v="경상북도"/>
    <x v="1133"/>
    <x v="3606"/>
    <x v="2"/>
    <n v="55"/>
    <n v="19550310"/>
    <s v="상주대학교 원예학과 졸업"/>
    <s v="전)성주군 친환경농업협의회 회장"/>
    <n v="16.46"/>
    <s v="구·시·군의회의원선거"/>
    <n v="20100602"/>
    <x v="7"/>
  </r>
  <r>
    <x v="2"/>
    <s v="경상북도"/>
    <x v="1133"/>
    <x v="3606"/>
    <x v="879"/>
    <n v="59"/>
    <n v="19550310"/>
    <s v="상주대학교 원예학과 졸업"/>
    <s v="(전)제5대 성주군의회 부의장"/>
    <n v="26.06"/>
    <s v="구·시·군의회의원선거"/>
    <n v="20140604"/>
    <x v="5"/>
  </r>
  <r>
    <x v="3"/>
    <s v="대구광역시"/>
    <x v="1422"/>
    <x v="3607"/>
    <x v="1593"/>
    <n v="59"/>
    <n v="19501205"/>
    <s v="청구중학교 졸업"/>
    <s v="前 3대 동구의회 의원"/>
    <n v="60.5"/>
    <s v="시·도의회의원선거"/>
    <n v="20100602"/>
    <x v="8"/>
  </r>
  <r>
    <x v="2"/>
    <s v="대구광역시"/>
    <x v="1422"/>
    <x v="3607"/>
    <x v="948"/>
    <n v="63"/>
    <n v="19501205"/>
    <s v="영남이공대학교 사회실무학부  2학년 재학"/>
    <s v="(현)대구광역시의회 부의장"/>
    <n v="68.37"/>
    <s v="시·도의회의원선거"/>
    <n v="20140604"/>
    <x v="14"/>
  </r>
  <r>
    <x v="3"/>
    <s v="대구광역시"/>
    <x v="1477"/>
    <x v="3608"/>
    <x v="0"/>
    <n v="52"/>
    <n v="19580129"/>
    <s v="경북대학교 정책정보대학원 정치리더십전공 3학기재학"/>
    <s v="대구광역시의회부의장"/>
    <n v="61.82"/>
    <s v="시·도의회의원선거"/>
    <n v="20100602"/>
    <x v="8"/>
  </r>
  <r>
    <x v="0"/>
    <s v="부산광역시"/>
    <x v="1670"/>
    <x v="3609"/>
    <x v="1594"/>
    <n v="47"/>
    <n v="19710320"/>
    <s v="부산대학교 행정학과 졸업"/>
    <s v="(현)부산공공기관 노동조합협의회 공동대표"/>
    <n v="49.29"/>
    <s v="시·도의회의원선거"/>
    <n v="20180613"/>
    <x v="4"/>
  </r>
  <r>
    <x v="3"/>
    <s v="경상북도"/>
    <x v="203"/>
    <x v="3610"/>
    <x v="36"/>
    <n v="48"/>
    <n v="19610702"/>
    <s v="경북과학대학 2년재학중"/>
    <s v="(현)한나라당고령성주칠곡자원봉사위원회위원장"/>
    <n v="0"/>
    <s v="기초의원비례대표선거"/>
    <n v="20100602"/>
    <x v="6"/>
  </r>
  <r>
    <x v="10"/>
    <s v="인천광역시"/>
    <x v="147"/>
    <x v="3611"/>
    <x v="1595"/>
    <n v="57"/>
    <n v="19601210"/>
    <s v="중앙대학교 국어국문학과 졸업"/>
    <s v="(전) 11, 12대 전교조 인천지부장"/>
    <n v="43.77"/>
    <s v="교육감선거"/>
    <n v="20180613"/>
    <x v="42"/>
  </r>
  <r>
    <x v="2"/>
    <s v="서울특별시"/>
    <x v="706"/>
    <x v="3612"/>
    <x v="64"/>
    <n v="51"/>
    <n v="19620703"/>
    <s v="부산대학교 사회과학대학 사회복지학과 졸업"/>
    <s v="(전)새누리당 중앙당 부대변인"/>
    <n v="54.06"/>
    <s v="시·도의회의원선거"/>
    <n v="20140604"/>
    <x v="14"/>
  </r>
  <r>
    <x v="3"/>
    <s v="경상북도"/>
    <x v="1671"/>
    <x v="3613"/>
    <x v="1596"/>
    <n v="44"/>
    <n v="19651207"/>
    <s v="경북대학교 행정대학원 지방자치학과 졸업"/>
    <s v="전)제4대 예천군의원"/>
    <n v="41.37"/>
    <s v="시·도의회의원선거"/>
    <n v="20100602"/>
    <x v="8"/>
  </r>
  <r>
    <x v="2"/>
    <s v="경상북도"/>
    <x v="1671"/>
    <x v="3613"/>
    <x v="23"/>
    <n v="48"/>
    <n v="19651207"/>
    <s v="경북대학교 대학원 정치학과 박사과정 수료"/>
    <s v="(현)은풍중학교 학교법인 이사장"/>
    <n v="51.17"/>
    <s v="시·도의회의원선거"/>
    <n v="20140604"/>
    <x v="14"/>
  </r>
  <r>
    <x v="0"/>
    <s v="대구광역시"/>
    <x v="1672"/>
    <x v="3614"/>
    <x v="29"/>
    <n v="46"/>
    <n v="19720515"/>
    <s v="대구대학교 재활과학대학원 직업재활학과 석사과정 재학"/>
    <s v="(현)더불어민주당중앙당 디지털소통위원회 부위원장"/>
    <n v="31.72"/>
    <s v="구·시·군의회의원선거"/>
    <n v="20180613"/>
    <x v="16"/>
  </r>
  <r>
    <x v="2"/>
    <s v="경상북도"/>
    <x v="654"/>
    <x v="3615"/>
    <x v="53"/>
    <n v="62"/>
    <n v="19520326"/>
    <s v="경덕중학교 졸업"/>
    <s v="(전)예천농협 상무"/>
    <n v="38.44"/>
    <s v="구·시·군의회의원선거"/>
    <n v="20140604"/>
    <x v="5"/>
  </r>
  <r>
    <x v="13"/>
    <s v="전국"/>
    <x v="12"/>
    <x v="3616"/>
    <x v="653"/>
    <n v="54"/>
    <n v="19490713"/>
    <s v="포항동지상업고등학교 3년 중퇴"/>
    <s v="전노협 위원장"/>
    <n v="0"/>
    <s v="비례대표국회의원선거"/>
    <n v="20040415"/>
    <x v="11"/>
  </r>
  <r>
    <x v="1"/>
    <s v="광주광역시"/>
    <x v="32"/>
    <x v="3617"/>
    <x v="1597"/>
    <n v="51"/>
    <n v="19621121"/>
    <s v="서울대학교 행정대학원 졸업(행정학석사)"/>
    <s v="(현)광주동구청장"/>
    <n v="71.19"/>
    <s v="구·시·군의 장선거"/>
    <n v="20140604"/>
    <x v="17"/>
  </r>
  <r>
    <x v="13"/>
    <s v="전국"/>
    <x v="12"/>
    <x v="3618"/>
    <x v="0"/>
    <n v="47"/>
    <n v="19560831"/>
    <s v="고려대학교 정치외교학과 졸업"/>
    <s v="민주노동당 사무총장"/>
    <n v="0"/>
    <s v="비례대표국회의원선거"/>
    <n v="20040415"/>
    <x v="11"/>
  </r>
  <r>
    <x v="28"/>
    <s v="서울특별시"/>
    <x v="96"/>
    <x v="3618"/>
    <x v="0"/>
    <n v="55"/>
    <n v="19560831"/>
    <s v="고려대학교 정치외교학과 졸업"/>
    <s v="(전)제17대 국회의원"/>
    <n v="57.21"/>
    <s v="국회의원선거"/>
    <n v="20120411"/>
    <x v="13"/>
  </r>
  <r>
    <x v="19"/>
    <s v="경상남도"/>
    <x v="1390"/>
    <x v="3618"/>
    <x v="0"/>
    <n v="59"/>
    <n v="19560831"/>
    <s v="고려대학교 정치외교학과 졸업"/>
    <s v="(전)제17대,제19대 국회의원"/>
    <n v="51.5"/>
    <s v="국회의원선거"/>
    <n v="20160413"/>
    <x v="0"/>
  </r>
  <r>
    <x v="14"/>
    <s v="서울특별시"/>
    <x v="514"/>
    <x v="3619"/>
    <x v="0"/>
    <n v="50"/>
    <n v="19540128"/>
    <s v="와세다대대학원 문학연구과박사과정4년수료"/>
    <s v="고려대교수"/>
    <n v="45.5"/>
    <s v="국회의원선거"/>
    <n v="20040415"/>
    <x v="19"/>
  </r>
  <r>
    <x v="9"/>
    <s v="서울특별시"/>
    <x v="216"/>
    <x v="3619"/>
    <x v="1028"/>
    <n v="56"/>
    <n v="19540128"/>
    <s v="한국외국어대학교 대학원 박사과정 졸업(언어학박사)"/>
    <s v="민선2기 강서구청장"/>
    <n v="53.23"/>
    <s v="구·시·군의장선거"/>
    <n v="20100602"/>
    <x v="15"/>
  </r>
  <r>
    <x v="1"/>
    <s v="서울특별시"/>
    <x v="216"/>
    <x v="3619"/>
    <x v="1598"/>
    <n v="60"/>
    <n v="19540128"/>
    <s v="한국외국어대학교 대학원 박사과정 졸업(언어학박사)"/>
    <s v="(전)민선2기 강서구청장"/>
    <n v="52.63"/>
    <s v="구·시·군의 장선거"/>
    <n v="20140604"/>
    <x v="17"/>
  </r>
  <r>
    <x v="0"/>
    <s v="서울특별시"/>
    <x v="216"/>
    <x v="3619"/>
    <x v="1599"/>
    <n v="64"/>
    <n v="19540128"/>
    <s v="한국외국어대학교 대학원 박사학위과정 졸업(언어학박사)"/>
    <s v="(전)제17대 국회의원"/>
    <n v="61.57"/>
    <s v="구·시·군의 장선거"/>
    <n v="20180613"/>
    <x v="10"/>
  </r>
  <r>
    <x v="9"/>
    <s v="인천광역시"/>
    <x v="147"/>
    <x v="3620"/>
    <x v="0"/>
    <n v="48"/>
    <n v="19620319"/>
    <s v="이화여대 독어독문학과 졸업"/>
    <s v="인천시 교육위원회 부의장"/>
    <n v="0"/>
    <s v="광역의원비례대표선거"/>
    <n v="20100602"/>
    <x v="28"/>
  </r>
  <r>
    <x v="2"/>
    <s v="경상남도"/>
    <x v="1673"/>
    <x v="3621"/>
    <x v="1600"/>
    <n v="67"/>
    <n v="19461014"/>
    <s v="미기재"/>
    <s v="(전)서부새마을금고 3선 이사장"/>
    <n v="42.84"/>
    <s v="구·시·군의회의원선거"/>
    <n v="20140604"/>
    <x v="5"/>
  </r>
  <r>
    <x v="0"/>
    <s v="인천광역시"/>
    <x v="1048"/>
    <x v="3622"/>
    <x v="36"/>
    <n v="59"/>
    <n v="19590326"/>
    <s v="청운대학교 중국학과 1학년 휴학(2016.02~2018.03)"/>
    <s v="(현)씽크빅 문고 대표"/>
    <n v="61.95"/>
    <s v="시·도의회의원선거"/>
    <n v="20180613"/>
    <x v="4"/>
  </r>
  <r>
    <x v="16"/>
    <s v="전국"/>
    <x v="12"/>
    <x v="3623"/>
    <x v="1601"/>
    <n v="58"/>
    <n v="19500102"/>
    <s v="중앙대학교 법학과 졸업"/>
    <s v="전 한나라당 대표 정무 특보"/>
    <n v="0"/>
    <s v="비례대표국회의원선거"/>
    <n v="20080409"/>
    <x v="24"/>
  </r>
  <r>
    <x v="2"/>
    <s v="경기도"/>
    <x v="54"/>
    <x v="3623"/>
    <x v="8"/>
    <n v="62"/>
    <n v="19500102"/>
    <s v="중앙대학교 법과대학 법학과 졸업"/>
    <s v="(현)제18대 국회의원"/>
    <n v="47.27"/>
    <s v="국회의원선거"/>
    <n v="20120411"/>
    <x v="13"/>
  </r>
  <r>
    <x v="6"/>
    <s v="경상남도"/>
    <x v="1674"/>
    <x v="3624"/>
    <x v="21"/>
    <n v="46"/>
    <n v="19671125"/>
    <s v="창원대학교 노동대학원졸업(법학석사)"/>
    <s v="(전)웅남중학교 운영위원장"/>
    <n v="14.71"/>
    <s v="구·시·군의회의원선거"/>
    <n v="20140604"/>
    <x v="5"/>
  </r>
  <r>
    <x v="0"/>
    <s v="서울특별시"/>
    <x v="352"/>
    <x v="3625"/>
    <x v="1602"/>
    <n v="60"/>
    <n v="19580611"/>
    <s v="전주대학교 외국어교육과 졸업"/>
    <s v="(현)더불어민주당 평창동여성회장"/>
    <n v="0"/>
    <s v="기초의원비례대표선거"/>
    <n v="20180613"/>
    <x v="2"/>
  </r>
  <r>
    <x v="0"/>
    <s v="세종특별자치시"/>
    <x v="978"/>
    <x v="3626"/>
    <x v="36"/>
    <n v="41"/>
    <n v="19761109"/>
    <s v="대림전문대학 전기과졸업"/>
    <s v="(현)행정수도완성 세종시민 대책위 공동대표"/>
    <n v="58.69"/>
    <s v="시·도의회의원선거"/>
    <n v="20180613"/>
    <x v="4"/>
  </r>
  <r>
    <x v="9"/>
    <s v="전라남도"/>
    <x v="1675"/>
    <x v="3627"/>
    <x v="2"/>
    <n v="51"/>
    <n v="19590307"/>
    <s v="광주대동고등학교 졸업"/>
    <s v="민주당 함평군 부위원장(현)"/>
    <n v="54.27"/>
    <s v="시·도의회의원선거"/>
    <n v="20100602"/>
    <x v="8"/>
  </r>
  <r>
    <x v="1"/>
    <s v="전라남도"/>
    <x v="1675"/>
    <x v="3627"/>
    <x v="0"/>
    <n v="55"/>
    <n v="19590307"/>
    <s v="목포과학대학 사회복지과 졸업"/>
    <s v="(현)전라남도의회의원"/>
    <n v="0"/>
    <s v="시·도의회의원선거"/>
    <n v="20140604"/>
    <x v="14"/>
  </r>
  <r>
    <x v="2"/>
    <s v="경상남도"/>
    <x v="1483"/>
    <x v="3628"/>
    <x v="1603"/>
    <n v="47"/>
    <n v="19670305"/>
    <s v="경남대학교 전기공학과 졸업"/>
    <s v="(전) 제4대 마산시의회의원"/>
    <n v="40.51"/>
    <s v="구·시·군의회의원선거"/>
    <n v="20140604"/>
    <x v="5"/>
  </r>
  <r>
    <x v="9"/>
    <s v="부산광역시"/>
    <x v="74"/>
    <x v="3629"/>
    <x v="381"/>
    <n v="45"/>
    <n v="19650505"/>
    <s v="동의대학교 수학과 졸업"/>
    <s v="민주당부산시당 예.결산 위원장"/>
    <n v="0"/>
    <s v="광역의원비례대표선거"/>
    <n v="20100602"/>
    <x v="28"/>
  </r>
  <r>
    <x v="5"/>
    <s v="서울특별시"/>
    <x v="231"/>
    <x v="3630"/>
    <x v="0"/>
    <n v="47"/>
    <n v="19710201"/>
    <s v="강원대학교 교육대학원 음악교육전공 졸업 (교육학석사)"/>
    <s v="(전)영훈초등학교 오케스트라 강사"/>
    <n v="18.920000000000002"/>
    <s v="구·시·군의회의원선거"/>
    <n v="20180613"/>
    <x v="16"/>
  </r>
  <r>
    <x v="14"/>
    <s v="서울특별시"/>
    <x v="1676"/>
    <x v="3631"/>
    <x v="1604"/>
    <n v="46"/>
    <n v="19570803"/>
    <s v="서울중앙대학교 4년졸업"/>
    <s v="20개단일노조MBC노동조합위원장"/>
    <n v="44.2"/>
    <s v="국회의원선거"/>
    <n v="20040415"/>
    <x v="19"/>
  </r>
  <r>
    <x v="7"/>
    <s v="서울특별시"/>
    <x v="1676"/>
    <x v="3631"/>
    <x v="0"/>
    <n v="54"/>
    <n v="19570803"/>
    <s v="동국대학교 언론정보대학원졸업(언론학석사)"/>
    <s v="(전)17대 국회의원"/>
    <n v="54.25"/>
    <s v="국회의원선거"/>
    <n v="20120411"/>
    <x v="13"/>
  </r>
  <r>
    <x v="0"/>
    <s v="서울특별시"/>
    <x v="1676"/>
    <x v="3631"/>
    <x v="8"/>
    <n v="58"/>
    <n v="19570803"/>
    <s v="동국대학교 언론정보대학원 졸업(언론학석사)"/>
    <s v="(전) 새정치민주연합 사무총장"/>
    <n v="51.92"/>
    <s v="국회의원선거"/>
    <n v="20160413"/>
    <x v="0"/>
  </r>
  <r>
    <x v="0"/>
    <s v="서울특별시"/>
    <x v="1676"/>
    <x v="3631"/>
    <x v="8"/>
    <n v="62"/>
    <n v="19570803"/>
    <s v="동국대학교 언론정보대학원 졸업 (언론학석사)"/>
    <s v="(현) 제20대 국회의원"/>
    <n v="56"/>
    <s v="국회의원선거"/>
    <n v="20200415"/>
    <x v="1"/>
  </r>
  <r>
    <x v="10"/>
    <s v="울산광역시"/>
    <x v="373"/>
    <x v="3632"/>
    <x v="1605"/>
    <n v="60"/>
    <n v="19580515"/>
    <s v="부산대학교 수학과 졸업"/>
    <s v="(현)친환경무상급식울산연대 상임공동대표"/>
    <n v="35.549999999999997"/>
    <s v="교육감선거"/>
    <n v="20180613"/>
    <x v="42"/>
  </r>
  <r>
    <x v="0"/>
    <s v="전라북도"/>
    <x v="249"/>
    <x v="3633"/>
    <x v="0"/>
    <n v="61"/>
    <n v="19561028"/>
    <s v="전남과학대학교 사회복지학과 졸업"/>
    <s v="(전) 남원농협상무"/>
    <n v="0"/>
    <s v="기초의원비례대표선거"/>
    <n v="20180613"/>
    <x v="2"/>
  </r>
  <r>
    <x v="14"/>
    <s v="충청북도"/>
    <x v="1677"/>
    <x v="3634"/>
    <x v="0"/>
    <n v="46"/>
    <n v="19571125"/>
    <s v="연세대학교 경영학과 졸업"/>
    <s v="열린우리당 행정수도이전대책위원장"/>
    <n v="52.4"/>
    <s v="국회의원선거"/>
    <n v="20040415"/>
    <x v="19"/>
  </r>
  <r>
    <x v="15"/>
    <s v="충청북도"/>
    <x v="1677"/>
    <x v="3634"/>
    <x v="8"/>
    <n v="50"/>
    <n v="19571125"/>
    <s v="연세대학교 경영학과 졸업"/>
    <s v="(전)청주실업극복연대 대표"/>
    <n v="37.46"/>
    <s v="국회의원선거"/>
    <n v="20080409"/>
    <x v="12"/>
  </r>
  <r>
    <x v="7"/>
    <s v="충청북도"/>
    <x v="1677"/>
    <x v="3634"/>
    <x v="8"/>
    <n v="54"/>
    <n v="19571125"/>
    <s v="연세대학교 경영학과 졸업"/>
    <s v="(현)국회 지식경제위원"/>
    <n v="52.96"/>
    <s v="국회의원선거"/>
    <n v="20120411"/>
    <x v="13"/>
  </r>
  <r>
    <x v="0"/>
    <s v="전라남도"/>
    <x v="822"/>
    <x v="3635"/>
    <x v="1606"/>
    <n v="58"/>
    <n v="19600507"/>
    <s v="세한대학교 유아교육과 2학년 재학"/>
    <s v="(현)사단법인 소비자교육중앙회 전남도지부 영암군지회 회장"/>
    <n v="0"/>
    <s v="기초의원비례대표선거"/>
    <n v="20180613"/>
    <x v="2"/>
  </r>
  <r>
    <x v="0"/>
    <s v="서울특별시"/>
    <x v="1678"/>
    <x v="3636"/>
    <x v="0"/>
    <n v="60"/>
    <n v="19580124"/>
    <s v="연세대학교 정경대학 경제학과 3년 재적"/>
    <s v="(전)제18대 문재인대통령후보 선대위 부대변인"/>
    <n v="61.55"/>
    <s v="시·도의회의원선거"/>
    <n v="20180613"/>
    <x v="4"/>
  </r>
  <r>
    <x v="0"/>
    <s v="서울특별시"/>
    <x v="530"/>
    <x v="3637"/>
    <x v="0"/>
    <n v="59"/>
    <n v="19590110"/>
    <s v="한양대학교 공공정책대학원 지방자치학과 졸업(행정학석사)"/>
    <s v="(전) 송파구의회 부의장(3선)"/>
    <n v="62.43"/>
    <s v="시·도의회의원선거"/>
    <n v="20180613"/>
    <x v="4"/>
  </r>
  <r>
    <x v="2"/>
    <s v="강원도"/>
    <x v="150"/>
    <x v="3638"/>
    <x v="318"/>
    <n v="63"/>
    <n v="19510515"/>
    <s v="강원대학교 일반대학원 행정학과 박사과정 수료"/>
    <s v="(전) 홍천군 기획감사실장"/>
    <n v="42.83"/>
    <s v="구·시·군의 장선거"/>
    <n v="20140604"/>
    <x v="17"/>
  </r>
  <r>
    <x v="1"/>
    <s v="전라남도"/>
    <x v="1139"/>
    <x v="3639"/>
    <x v="0"/>
    <n v="56"/>
    <n v="19571119"/>
    <s v="여수수산고등전문학교 졸업"/>
    <s v="(현)여수시의회의원"/>
    <n v="0"/>
    <s v="구·시·군의회의원선거"/>
    <n v="20140604"/>
    <x v="5"/>
  </r>
  <r>
    <x v="9"/>
    <s v="전라북도"/>
    <x v="115"/>
    <x v="3640"/>
    <x v="1607"/>
    <n v="59"/>
    <n v="19510212"/>
    <s v="연세대학교 행정대학원 졸업(행정학 석사)"/>
    <s v="전북청년회의소특우회 회장"/>
    <n v="0"/>
    <s v="광역의원비례대표선거"/>
    <n v="20100602"/>
    <x v="28"/>
  </r>
  <r>
    <x v="2"/>
    <s v="강원도"/>
    <x v="193"/>
    <x v="3641"/>
    <x v="85"/>
    <n v="66"/>
    <n v="19470717"/>
    <s v="대입검정고시 합격"/>
    <s v="(전)태백시여성단체협의회회장"/>
    <n v="0"/>
    <s v="기초의원비례대표선거"/>
    <n v="20140604"/>
    <x v="3"/>
  </r>
  <r>
    <x v="3"/>
    <s v="경기도"/>
    <x v="167"/>
    <x v="3642"/>
    <x v="1608"/>
    <n v="53"/>
    <n v="19561016"/>
    <s v="국제디지털대학교 사회복지학과 2학년 재학중"/>
    <s v="(전)대한예수교장로회 수원신학교회 전임전도사"/>
    <n v="0"/>
    <s v="기초의원비례대표선거"/>
    <n v="20100602"/>
    <x v="6"/>
  </r>
  <r>
    <x v="2"/>
    <s v="충청남도"/>
    <x v="1368"/>
    <x v="3643"/>
    <x v="1609"/>
    <n v="64"/>
    <n v="19491030"/>
    <s v="고등학교졸업학력검정고시"/>
    <s v="(전)충청남도 공보관"/>
    <n v="55.02"/>
    <s v="구·시·군의 장선거"/>
    <n v="20140604"/>
    <x v="17"/>
  </r>
  <r>
    <x v="5"/>
    <s v="충청남도"/>
    <x v="1368"/>
    <x v="3643"/>
    <x v="1610"/>
    <n v="68"/>
    <n v="19491030"/>
    <s v="고등학교 졸업학력 검정고시 합격"/>
    <s v="(현)자유한국당 전국위원"/>
    <n v="37.06"/>
    <s v="구·시·군의 장선거"/>
    <n v="20180613"/>
    <x v="10"/>
  </r>
  <r>
    <x v="3"/>
    <s v="경상북도"/>
    <x v="64"/>
    <x v="3644"/>
    <x v="25"/>
    <n v="47"/>
    <n v="19621011"/>
    <s v="동양대학교 대학원 경영학과 박사과정 수료"/>
    <s v="현) 제5대 영주시의회의원"/>
    <n v="13.13"/>
    <s v="구·시·군의회의원선거"/>
    <n v="20100602"/>
    <x v="7"/>
  </r>
  <r>
    <x v="21"/>
    <s v="전국"/>
    <x v="1209"/>
    <x v="3645"/>
    <x v="0"/>
    <n v="56"/>
    <n v="19460806"/>
    <s v="부산상업고등학교 졸업"/>
    <s v="대전지방법원 판사"/>
    <n v="48.91"/>
    <s v="대통령선거"/>
    <n v="20021219"/>
    <x v="54"/>
  </r>
  <r>
    <x v="1"/>
    <s v="대구광역시"/>
    <x v="32"/>
    <x v="3646"/>
    <x v="80"/>
    <n v="53"/>
    <n v="19610411"/>
    <s v="경산1대학교 사회복지과 졸업"/>
    <s v="(전)인사하기 운동 상임위원"/>
    <n v="0"/>
    <s v="기초의원비례대표선거"/>
    <n v="20140604"/>
    <x v="3"/>
  </r>
  <r>
    <x v="0"/>
    <s v="대구광역시"/>
    <x v="505"/>
    <x v="3646"/>
    <x v="344"/>
    <n v="57"/>
    <n v="19610411"/>
    <s v="경북대학교 농업생명융합대학원 석사과정 재학중"/>
    <s v="(현)대구광역시 동구의원"/>
    <n v="28.35"/>
    <s v="구·시·군의회의원선거"/>
    <n v="20180613"/>
    <x v="16"/>
  </r>
  <r>
    <x v="2"/>
    <s v="부산광역시"/>
    <x v="216"/>
    <x v="3647"/>
    <x v="0"/>
    <n v="67"/>
    <n v="19461221"/>
    <s v="부산대학교 경영대학원 졸업"/>
    <s v="(전)부산시 정무부시장"/>
    <n v="46"/>
    <s v="구·시·군의 장선거"/>
    <n v="20140604"/>
    <x v="17"/>
  </r>
  <r>
    <x v="0"/>
    <s v="부산광역시"/>
    <x v="216"/>
    <x v="3647"/>
    <x v="11"/>
    <n v="71"/>
    <n v="19461221"/>
    <s v="부산대학교 경영대학원 졸업(경제학석사)"/>
    <s v="(전)제15대 국회의원"/>
    <n v="48.81"/>
    <s v="구·시·군의 장선거"/>
    <n v="20180613"/>
    <x v="10"/>
  </r>
  <r>
    <x v="0"/>
    <s v="부산광역시"/>
    <x v="597"/>
    <x v="3648"/>
    <x v="0"/>
    <n v="47"/>
    <n v="19700728"/>
    <s v="경성대학교 철학과 졸업"/>
    <s v="(전)제19대 대선 문재인후보 부산시당 SNS소통본부장"/>
    <n v="57.94"/>
    <s v="시·도의회의원선거"/>
    <n v="20180613"/>
    <x v="4"/>
  </r>
  <r>
    <x v="6"/>
    <s v="경상북도"/>
    <x v="1133"/>
    <x v="3649"/>
    <x v="1611"/>
    <n v="50"/>
    <n v="19650820"/>
    <s v="대경대학교 연예매니지먼트.공연이벤트과 졸업"/>
    <s v="(전)사단법인 한국농업경영인 성주군연합회장"/>
    <n v="41.56"/>
    <s v="구·시·군의회의원선거"/>
    <n v="20160413"/>
    <x v="20"/>
  </r>
  <r>
    <x v="9"/>
    <s v="충청북도"/>
    <x v="468"/>
    <x v="3650"/>
    <x v="0"/>
    <n v="52"/>
    <n v="19570707"/>
    <s v="청주대학교 사회복지 행정대학원 사회복지학과 재학중"/>
    <s v="現청주시사회복지협의회이사"/>
    <n v="0"/>
    <s v="광역의원비례대표선거"/>
    <n v="20100602"/>
    <x v="28"/>
  </r>
  <r>
    <x v="6"/>
    <s v="전라남도"/>
    <x v="178"/>
    <x v="3651"/>
    <x v="380"/>
    <n v="49"/>
    <n v="19600924"/>
    <s v="순천매산고등학교 졸업"/>
    <s v="(현)순천시장"/>
    <n v="50.62"/>
    <s v="구·시·군의장선거"/>
    <n v="20100602"/>
    <x v="15"/>
  </r>
  <r>
    <x v="9"/>
    <s v="전라남도"/>
    <x v="596"/>
    <x v="3652"/>
    <x v="739"/>
    <n v="54"/>
    <n v="19551224"/>
    <s v="목포대학교 경영행정대학원 행정학과 졸업"/>
    <s v="(전)옥암동주민자치위원회위원장"/>
    <n v="34.020000000000003"/>
    <s v="구·시·군의회의원선거"/>
    <n v="20100602"/>
    <x v="7"/>
  </r>
  <r>
    <x v="1"/>
    <s v="전라남도"/>
    <x v="596"/>
    <x v="3652"/>
    <x v="739"/>
    <n v="58"/>
    <n v="19551224"/>
    <s v="목포대학교 경영행정대학원 행정학과졸업(행정학석사)"/>
    <s v="(현)목포시의원"/>
    <n v="26.99"/>
    <s v="구·시·군의회의원선거"/>
    <n v="20140604"/>
    <x v="5"/>
  </r>
  <r>
    <x v="1"/>
    <s v="경기도"/>
    <x v="167"/>
    <x v="3653"/>
    <x v="2"/>
    <n v="41"/>
    <n v="19730308"/>
    <s v="장안대학교 식품영양과 졸업"/>
    <s v="(전)사단법인 한국곤충산업협회 이사"/>
    <n v="0"/>
    <s v="기초의원비례대표선거"/>
    <n v="20140604"/>
    <x v="3"/>
  </r>
  <r>
    <x v="0"/>
    <s v="서울특별시"/>
    <x v="775"/>
    <x v="3654"/>
    <x v="53"/>
    <n v="57"/>
    <n v="19610119"/>
    <s v="한국방송통신대학교 경영학과 졸업"/>
    <s v="(현)더불어민주당구로을여성위원장"/>
    <n v="0"/>
    <s v="기초의원비례대표선거"/>
    <n v="20180613"/>
    <x v="2"/>
  </r>
  <r>
    <x v="0"/>
    <s v="광주광역시"/>
    <x v="82"/>
    <x v="3655"/>
    <x v="1612"/>
    <n v="53"/>
    <n v="19650522"/>
    <s v="광주여자대학교 상담심리학과졸업"/>
    <s v="(전)제19대 대통령선거 더불어민주당 광주광역시 남구정당 선거사무소장"/>
    <n v="0"/>
    <s v="기초의원비례대표선거"/>
    <n v="20180613"/>
    <x v="2"/>
  </r>
  <r>
    <x v="3"/>
    <s v="경기도"/>
    <x v="382"/>
    <x v="3656"/>
    <x v="35"/>
    <n v="42"/>
    <n v="19680524"/>
    <s v="건국대학교 일반대학원 교육학과 유아교육전공"/>
    <s v="(현)남양주시명품교육부모회회장"/>
    <n v="0"/>
    <s v="기초의원비례대표선거"/>
    <n v="20100602"/>
    <x v="6"/>
  </r>
  <r>
    <x v="2"/>
    <s v="경상북도"/>
    <x v="1167"/>
    <x v="3657"/>
    <x v="0"/>
    <n v="64"/>
    <n v="19491210"/>
    <s v="경북대학교 행정대학원 졸업(행정학 석사)"/>
    <s v="(전)울진군 부군수"/>
    <n v="0"/>
    <s v="시·도의회의원선거"/>
    <n v="20140604"/>
    <x v="14"/>
  </r>
  <r>
    <x v="2"/>
    <s v="서울특별시"/>
    <x v="798"/>
    <x v="3658"/>
    <x v="0"/>
    <n v="61"/>
    <n v="19521116"/>
    <s v="한양대학교 공공정책대학원 수료(석사 과정)"/>
    <s v="(전) 송파구의회 도시건설위원장"/>
    <n v="52.77"/>
    <s v="시·도의회의원선거"/>
    <n v="20140604"/>
    <x v="14"/>
  </r>
  <r>
    <x v="6"/>
    <s v="경상북도"/>
    <x v="1084"/>
    <x v="3659"/>
    <x v="53"/>
    <n v="55"/>
    <n v="19581004"/>
    <s v="경북대학교 행정대학원(지방자치전공) 졸업"/>
    <s v="(전)경북도청공무원노동조합위원장"/>
    <n v="60.82"/>
    <s v="시·도의회의원선거"/>
    <n v="20140604"/>
    <x v="14"/>
  </r>
  <r>
    <x v="12"/>
    <s v="대전광역시"/>
    <x v="31"/>
    <x v="3660"/>
    <x v="36"/>
    <n v="51"/>
    <n v="19590107"/>
    <s v="대전실업전문대 경영과 졸업(현 우송정보대학)"/>
    <s v="(현)자유선진당동구청년위원장"/>
    <n v="45.04"/>
    <s v="시·도의회의원선거"/>
    <n v="20100602"/>
    <x v="8"/>
  </r>
  <r>
    <x v="0"/>
    <s v="대전광역시"/>
    <x v="31"/>
    <x v="3660"/>
    <x v="0"/>
    <n v="59"/>
    <n v="19590107"/>
    <s v="배재대학교 행정대학원 행정학과 졸업(행정학 박사)"/>
    <s v="(전)제6대 대전광역시의회의원"/>
    <n v="57.94"/>
    <s v="시·도의회의원선거"/>
    <n v="20180613"/>
    <x v="4"/>
  </r>
  <r>
    <x v="1"/>
    <s v="경기도"/>
    <x v="1679"/>
    <x v="3661"/>
    <x v="0"/>
    <n v="48"/>
    <n v="19660210"/>
    <s v="명지대학교대학원 지방행정학과 석사과정 수료"/>
    <s v="(전) 민주당 경기도당 지방자치위원회 부위원장"/>
    <n v="54.04"/>
    <s v="시·도의회의원선거"/>
    <n v="20140604"/>
    <x v="14"/>
  </r>
  <r>
    <x v="0"/>
    <s v="경기도"/>
    <x v="1433"/>
    <x v="3661"/>
    <x v="87"/>
    <n v="52"/>
    <n v="19660210"/>
    <s v="명지대학교대학원 지방행정학과 석사과정 수료"/>
    <s v="(현)제9대 경기도의회의원"/>
    <n v="70.88"/>
    <s v="시·도의회의원선거"/>
    <n v="20180613"/>
    <x v="4"/>
  </r>
  <r>
    <x v="2"/>
    <s v="경상남도"/>
    <x v="1168"/>
    <x v="3662"/>
    <x v="0"/>
    <n v="54"/>
    <n v="19591016"/>
    <s v="경남과학기술대학교 산업대학원 졸업(농학석사)"/>
    <s v="(전)김재경 국회의원 비서관"/>
    <n v="31.93"/>
    <s v="구·시·군의회의원선거"/>
    <n v="20140604"/>
    <x v="5"/>
  </r>
  <r>
    <x v="10"/>
    <s v="대구광역시"/>
    <x v="1680"/>
    <x v="3663"/>
    <x v="1613"/>
    <n v="66"/>
    <n v="19431014"/>
    <s v="대구대학교 교육대학원 교육학과 1학년 재학"/>
    <s v="지산중학교 교장"/>
    <n v="36.950000000000003"/>
    <s v="교육의원선거"/>
    <n v="20100602"/>
    <x v="21"/>
  </r>
  <r>
    <x v="2"/>
    <s v="서울특별시"/>
    <x v="1681"/>
    <x v="3664"/>
    <x v="425"/>
    <n v="53"/>
    <n v="19610320"/>
    <s v="연세대학교 행정대학원 재학 중"/>
    <s v="(현)제8대 서울시의원"/>
    <n v="54.54"/>
    <s v="시·도의회의원선거"/>
    <n v="20140604"/>
    <x v="14"/>
  </r>
  <r>
    <x v="1"/>
    <s v="충청북도"/>
    <x v="1682"/>
    <x v="3665"/>
    <x v="2"/>
    <n v="50"/>
    <n v="19630727"/>
    <s v="청주농업고등학교 졸업"/>
    <s v="(현) 남일초등학교 운영위원장"/>
    <n v="20.68"/>
    <s v="구·시·군의회의원선거"/>
    <n v="20140604"/>
    <x v="5"/>
  </r>
  <r>
    <x v="7"/>
    <s v="전국"/>
    <x v="12"/>
    <x v="3666"/>
    <x v="1614"/>
    <n v="53"/>
    <n v="19581105"/>
    <s v="성공회대학교 복지대학원졸업(사회복지학석사)"/>
    <s v="(전)여성단체연합 상임대표"/>
    <n v="0"/>
    <s v="비례대표국회의원선거"/>
    <n v="20120411"/>
    <x v="26"/>
  </r>
  <r>
    <x v="0"/>
    <s v="서울특별시"/>
    <x v="1230"/>
    <x v="3666"/>
    <x v="8"/>
    <n v="57"/>
    <n v="19581105"/>
    <s v="성공회대학교 시민사회복지대학원 사회복지학과 졸업(사회복지학석사)"/>
    <s v="(전) 민주통합당 최고위원"/>
    <n v="44.88"/>
    <s v="국회의원선거"/>
    <n v="20160413"/>
    <x v="0"/>
  </r>
  <r>
    <x v="0"/>
    <s v="서울특별시"/>
    <x v="1230"/>
    <x v="3666"/>
    <x v="8"/>
    <n v="61"/>
    <n v="19581105"/>
    <s v="성공회대학교 시민사회복지대학원 사회복지학과 졸업(사회복지학석사)"/>
    <s v="(현)송파병 국회의원"/>
    <n v="52.49"/>
    <s v="국회의원선거"/>
    <n v="20200415"/>
    <x v="1"/>
  </r>
  <r>
    <x v="2"/>
    <s v="경상북도"/>
    <x v="797"/>
    <x v="3667"/>
    <x v="1615"/>
    <n v="46"/>
    <n v="19670917"/>
    <s v="가톨릭상지대 유아교육과 졸업"/>
    <s v="(현)울진연호로타리클럽회장"/>
    <n v="0"/>
    <s v="기초의원비례대표선거"/>
    <n v="20140604"/>
    <x v="3"/>
  </r>
  <r>
    <x v="2"/>
    <s v="경상북도"/>
    <x v="476"/>
    <x v="3668"/>
    <x v="2"/>
    <n v="46"/>
    <n v="19680303"/>
    <s v="안동고등학교 졸업"/>
    <s v="(현)새누리당중앙위원회 경북도당연합회 부회장"/>
    <n v="0"/>
    <s v="기초의원비례대표선거"/>
    <n v="20140604"/>
    <x v="3"/>
  </r>
  <r>
    <x v="3"/>
    <s v="경상북도"/>
    <x v="855"/>
    <x v="3669"/>
    <x v="1616"/>
    <n v="57"/>
    <n v="19530407"/>
    <s v="서울대학교 행정대학원 졸업(행정학석사)"/>
    <s v="전)국가청렴위원회 홍보협력국장"/>
    <n v="53.09"/>
    <s v="구·시·군의장선거"/>
    <n v="20100602"/>
    <x v="15"/>
  </r>
  <r>
    <x v="2"/>
    <s v="경상북도"/>
    <x v="855"/>
    <x v="3669"/>
    <x v="1616"/>
    <n v="61"/>
    <n v="19530407"/>
    <s v="서울대학교 철학과 졸업"/>
    <s v="(현)구미시장"/>
    <n v="52.59"/>
    <s v="구·시·군의 장선거"/>
    <n v="20140604"/>
    <x v="17"/>
  </r>
  <r>
    <x v="0"/>
    <s v="경기도"/>
    <x v="355"/>
    <x v="3670"/>
    <x v="63"/>
    <n v="48"/>
    <n v="19700102"/>
    <s v="동국대학교 수학과 졸업"/>
    <s v="(현)더불어민주당 보건복지제도개선 특위 부위원장"/>
    <n v="42.47"/>
    <s v="시·도의회의원선거"/>
    <n v="20180613"/>
    <x v="4"/>
  </r>
  <r>
    <x v="3"/>
    <s v="서울특별시"/>
    <x v="877"/>
    <x v="3671"/>
    <x v="0"/>
    <n v="57"/>
    <n v="19530502"/>
    <s v="미기재"/>
    <s v="현)민주평통자문회의 광진구협의회 부회장"/>
    <n v="0"/>
    <s v="기초의원비례대표선거"/>
    <n v="20100602"/>
    <x v="6"/>
  </r>
  <r>
    <x v="1"/>
    <s v="서울특별시"/>
    <x v="631"/>
    <x v="3672"/>
    <x v="0"/>
    <n v="59"/>
    <n v="19550408"/>
    <s v="한양여자대학교 2년 재학"/>
    <s v="(전) 민주당 성동을 여성위원회 위원장"/>
    <n v="0"/>
    <s v="기초의원비례대표선거"/>
    <n v="20140604"/>
    <x v="3"/>
  </r>
  <r>
    <x v="0"/>
    <s v="서울특별시"/>
    <x v="1166"/>
    <x v="3672"/>
    <x v="884"/>
    <n v="63"/>
    <n v="19550408"/>
    <s v="한양대학교 공공정책대학원 지방자치학과 석사3기 재학중"/>
    <s v="(현) 7대 성동구의회의원 후반기 복지건설위원장"/>
    <n v="40.69"/>
    <s v="구·시·군의회의원선거"/>
    <n v="20180613"/>
    <x v="16"/>
  </r>
  <r>
    <x v="0"/>
    <s v="부산광역시"/>
    <x v="1683"/>
    <x v="3673"/>
    <x v="1617"/>
    <n v="53"/>
    <n v="19640710"/>
    <s v="한국해양대학교 대학원 졸업 (물류학 박사)"/>
    <s v="(현) 더불어민주당부산시당 해양수산특별위원장"/>
    <n v="54.35"/>
    <s v="시·도의회의원선거"/>
    <n v="20180613"/>
    <x v="4"/>
  </r>
  <r>
    <x v="0"/>
    <s v="강원도"/>
    <x v="1684"/>
    <x v="3674"/>
    <x v="0"/>
    <n v="51"/>
    <n v="19661128"/>
    <s v="강원대학교 일반대학원 경제.무역학과 수료(석사과정)"/>
    <s v="(전)춘천시의원"/>
    <n v="48.66"/>
    <s v="시·도의회의원선거"/>
    <n v="20180613"/>
    <x v="4"/>
  </r>
  <r>
    <x v="5"/>
    <s v="경기도"/>
    <x v="10"/>
    <x v="3675"/>
    <x v="0"/>
    <n v="55"/>
    <n v="19630415"/>
    <s v="인하대학교 생물학과 졸업"/>
    <s v="(전)부천 중동역푸르지오아파트 연합주택 대표조합장"/>
    <n v="0"/>
    <s v="기초의원비례대표선거"/>
    <n v="20180613"/>
    <x v="2"/>
  </r>
  <r>
    <x v="2"/>
    <s v="경상북도"/>
    <x v="372"/>
    <x v="3676"/>
    <x v="2"/>
    <n v="58"/>
    <n v="19560223"/>
    <s v="옥전초등학교졸업"/>
    <s v="(전)의성군의회 3,4,5대 의원"/>
    <n v="16.89"/>
    <s v="구·시·군의회의원선거"/>
    <n v="20140604"/>
    <x v="5"/>
  </r>
  <r>
    <x v="0"/>
    <s v="인천광역시"/>
    <x v="1685"/>
    <x v="3677"/>
    <x v="1618"/>
    <n v="37"/>
    <n v="19800702"/>
    <s v="인하대학교 대학원 행정학과 박사과정 제적(2011.08~2012.09)"/>
    <s v="(전) 19대문재인대통령후보 미래한국전략특보"/>
    <n v="62.96"/>
    <s v="시·도의회의원선거"/>
    <n v="20180613"/>
    <x v="4"/>
  </r>
  <r>
    <x v="5"/>
    <s v="서울특별시"/>
    <x v="1686"/>
    <x v="3678"/>
    <x v="1619"/>
    <n v="63"/>
    <n v="19550522"/>
    <s v="경희사이버대학교 관광레저경영학과 졸업"/>
    <s v="(전)동대문구의회5대, 6대구의원"/>
    <n v="27.96"/>
    <s v="구·시·군의회의원선거"/>
    <n v="20180613"/>
    <x v="16"/>
  </r>
  <r>
    <x v="9"/>
    <s v="전라북도"/>
    <x v="328"/>
    <x v="3679"/>
    <x v="0"/>
    <n v="51"/>
    <n v="19581006"/>
    <s v="전북과학대학 디지털영상전공 졸업"/>
    <s v="전주시의회의원"/>
    <n v="36.92"/>
    <s v="구·시·군의회의원선거"/>
    <n v="20100602"/>
    <x v="7"/>
  </r>
  <r>
    <x v="3"/>
    <s v="경기도"/>
    <x v="1687"/>
    <x v="3680"/>
    <x v="0"/>
    <n v="39"/>
    <n v="19650120"/>
    <s v="美, 예일대 경영대학원 경영학석사(2년)"/>
    <s v="한나라당 대변인(전)"/>
    <n v="49"/>
    <s v="국회의원선거"/>
    <n v="20040415"/>
    <x v="19"/>
  </r>
  <r>
    <x v="3"/>
    <s v="경기도"/>
    <x v="1687"/>
    <x v="3680"/>
    <x v="644"/>
    <n v="43"/>
    <n v="19650120"/>
    <s v="(미) 예일대  경영대학원 졸업(경영학 석사, 2년)"/>
    <s v="(전) 한나라당 대변인"/>
    <n v="64.08"/>
    <s v="국회의원선거"/>
    <n v="20080409"/>
    <x v="12"/>
  </r>
  <r>
    <x v="2"/>
    <s v="경기도"/>
    <x v="1688"/>
    <x v="3680"/>
    <x v="8"/>
    <n v="47"/>
    <n v="19650120"/>
    <s v="美 예일대학교 경영대학원 졸업(경영학 석사, 1994. 8.~1996. 5.)"/>
    <s v="(전) 한나라당 최고위원"/>
    <n v="50.34"/>
    <s v="국회의원선거"/>
    <n v="20120411"/>
    <x v="13"/>
  </r>
  <r>
    <x v="2"/>
    <s v="경기도"/>
    <x v="97"/>
    <x v="3680"/>
    <x v="0"/>
    <n v="49"/>
    <n v="19650120"/>
    <s v="美 예일대학교 경영대학원 졸업(경영학 석사, 1994. 8 ~ 1996. 5)"/>
    <s v="(전)5선 국회의원(15, 16, 17, 18, 19대)"/>
    <n v="50.43"/>
    <s v="시·도지사선거"/>
    <n v="20140604"/>
    <x v="25"/>
  </r>
  <r>
    <x v="3"/>
    <s v="경상북도"/>
    <x v="1689"/>
    <x v="3681"/>
    <x v="80"/>
    <n v="57"/>
    <n v="19530505"/>
    <s v="경북대학교 사범대학 과학교육학과(지구과학전공)졸업"/>
    <s v="의성여자고등학교 교사"/>
    <n v="48.03"/>
    <s v="시·도의회의원선거"/>
    <n v="20100602"/>
    <x v="8"/>
  </r>
  <r>
    <x v="0"/>
    <s v="광주광역시"/>
    <x v="383"/>
    <x v="3682"/>
    <x v="1620"/>
    <n v="55"/>
    <n v="19630307"/>
    <s v="동강대학 호텔조리영양과 졸업(현 동강대학교)"/>
    <s v="(현)광주광역시 동구 지체장애인협회장"/>
    <n v="0"/>
    <s v="광역의원비례대표선거"/>
    <n v="20180613"/>
    <x v="18"/>
  </r>
  <r>
    <x v="1"/>
    <s v="충청남도"/>
    <x v="268"/>
    <x v="3683"/>
    <x v="1131"/>
    <n v="64"/>
    <n v="19500220"/>
    <s v="군산고등학교 졸업"/>
    <s v="(전)서천군청 기획계장"/>
    <n v="17.809999999999999"/>
    <s v="구·시·군의회의원선거"/>
    <n v="20140604"/>
    <x v="5"/>
  </r>
  <r>
    <x v="2"/>
    <s v="서울특별시"/>
    <x v="5"/>
    <x v="3684"/>
    <x v="0"/>
    <n v="61"/>
    <n v="19520707"/>
    <s v="고려대학교 법과대학 행정학과 졸업"/>
    <s v="(전)서울특별시 행정1부시장"/>
    <n v="48.62"/>
    <s v="구·시·군의 장선거"/>
    <n v="20140604"/>
    <x v="17"/>
  </r>
  <r>
    <x v="9"/>
    <s v="광주광역시"/>
    <x v="920"/>
    <x v="3685"/>
    <x v="374"/>
    <n v="66"/>
    <n v="19430916"/>
    <s v="조선대학교대학원 정치외교학과졸업(정치학박사)"/>
    <s v="광주광역시의회 부의장(전)"/>
    <n v="56.78"/>
    <s v="시·도의회의원선거"/>
    <n v="20100602"/>
    <x v="8"/>
  </r>
  <r>
    <x v="1"/>
    <s v="전라북도"/>
    <x v="325"/>
    <x v="3686"/>
    <x v="36"/>
    <n v="53"/>
    <n v="19610304"/>
    <s v="군산대학교 체육학과 4년 휴학"/>
    <s v="(전) 5대 시의원"/>
    <n v="30.29"/>
    <s v="구·시·군의회의원선거"/>
    <n v="20140604"/>
    <x v="5"/>
  </r>
  <r>
    <x v="0"/>
    <s v="전라북도"/>
    <x v="325"/>
    <x v="3687"/>
    <x v="1621"/>
    <n v="53"/>
    <n v="19660519"/>
    <s v="군산대학교 무역학과 졸업"/>
    <s v="(현)더불어민주당 중앙당 부대변인"/>
    <n v="36.11"/>
    <s v="구·시·군의회의원선거"/>
    <n v="20200415"/>
    <x v="37"/>
  </r>
  <r>
    <x v="9"/>
    <s v="경기도"/>
    <x v="200"/>
    <x v="3688"/>
    <x v="1622"/>
    <n v="47"/>
    <n v="19630323"/>
    <s v="성공회대학교 NGO대학원졸업"/>
    <s v="(전)안산 YMCA회장"/>
    <n v="0"/>
    <s v="기초의원비례대표선거"/>
    <n v="20100602"/>
    <x v="6"/>
  </r>
  <r>
    <x v="0"/>
    <s v="강원도"/>
    <x v="1690"/>
    <x v="3689"/>
    <x v="36"/>
    <n v="51"/>
    <n v="19670613"/>
    <s v="세경대학교 박물관큐레이터과 졸업"/>
    <s v="(현)(합)산아리관광 대표이사"/>
    <n v="56.84"/>
    <s v="시·도의회의원선거"/>
    <n v="20180613"/>
    <x v="4"/>
  </r>
  <r>
    <x v="0"/>
    <s v="서울특별시"/>
    <x v="623"/>
    <x v="3690"/>
    <x v="0"/>
    <n v="54"/>
    <n v="19640418"/>
    <s v="한양사이버대학교 교육공학과 1년 재학"/>
    <s v="(현)더불어민주당 중랑갑 총무국장"/>
    <n v="43.75"/>
    <s v="구·시·군의회의원선거"/>
    <n v="20180613"/>
    <x v="16"/>
  </r>
  <r>
    <x v="1"/>
    <s v="전라남도"/>
    <x v="1456"/>
    <x v="3691"/>
    <x v="1623"/>
    <n v="48"/>
    <n v="19650923"/>
    <s v="순천대학교 사범대학 사회교육학과 졸업"/>
    <s v="(전)광양보건대학 겸임교수"/>
    <n v="32.130000000000003"/>
    <s v="구·시·군의회의원선거"/>
    <n v="20140604"/>
    <x v="5"/>
  </r>
  <r>
    <x v="10"/>
    <s v="전라남도"/>
    <x v="1691"/>
    <x v="3692"/>
    <x v="53"/>
    <n v="67"/>
    <n v="19420915"/>
    <s v="전남대학교 교육대학원 교육행정전공(교육학석사)"/>
    <s v="(전)전라남도 교육청 교육국장"/>
    <n v="33.770000000000003"/>
    <s v="교육의원선거"/>
    <n v="20100602"/>
    <x v="21"/>
  </r>
  <r>
    <x v="0"/>
    <s v="서울특별시"/>
    <x v="1478"/>
    <x v="3693"/>
    <x v="1624"/>
    <n v="54"/>
    <n v="19630816"/>
    <s v="학점인정등에 관한 법률의 규정에 의한 행정전문학사학위 취득"/>
    <s v="(현)은평구 학원연합회장"/>
    <n v="22.95"/>
    <s v="구·시·군의회의원선거"/>
    <n v="20180613"/>
    <x v="16"/>
  </r>
  <r>
    <x v="9"/>
    <s v="충청남도"/>
    <x v="1368"/>
    <x v="3694"/>
    <x v="1610"/>
    <n v="51"/>
    <n v="19590516"/>
    <s v="서강대학교 대학원 정치외교학과 졸업(정치학 석사)"/>
    <s v="자치분권전국연대 상임대표"/>
    <n v="44.97"/>
    <s v="구·시·군의장선거"/>
    <n v="20100602"/>
    <x v="15"/>
  </r>
  <r>
    <x v="3"/>
    <s v="전국"/>
    <x v="12"/>
    <x v="3695"/>
    <x v="110"/>
    <n v="55"/>
    <n v="19530327"/>
    <s v="영국 옥스퍼드대학교 대학원 졸업(경제학박사)"/>
    <s v="한양대학교 경제금융학부 교수"/>
    <n v="0"/>
    <s v="비례대표국회의원선거"/>
    <n v="20080409"/>
    <x v="24"/>
  </r>
  <r>
    <x v="2"/>
    <s v="부산광역시"/>
    <x v="171"/>
    <x v="3695"/>
    <x v="8"/>
    <n v="59"/>
    <n v="19530327"/>
    <s v="옥스퍼드대학교 경제학 박사('84.10 ~ '88.11)"/>
    <s v="(현) 한양대학교 경제금융학부 교수"/>
    <n v="39.520000000000003"/>
    <s v="국회의원선거"/>
    <n v="20120411"/>
    <x v="13"/>
  </r>
  <r>
    <x v="3"/>
    <s v="서울특별시"/>
    <x v="314"/>
    <x v="3696"/>
    <x v="29"/>
    <n v="48"/>
    <n v="19620121"/>
    <s v="중앙대학교 사회개발대학원 사회복지학 석사"/>
    <s v="現 서울시립 신목종합사회복지관 관장"/>
    <n v="0"/>
    <s v="기초의원비례대표선거"/>
    <n v="20100602"/>
    <x v="6"/>
  </r>
  <r>
    <x v="5"/>
    <s v="서울특별시"/>
    <x v="903"/>
    <x v="3696"/>
    <x v="0"/>
    <n v="56"/>
    <n v="19620121"/>
    <s v="용인대학교 일반대학원 보건복지학과 졸업 (사회복지학 박사)"/>
    <s v="(현) 제6대 양천구의회의원(재선)"/>
    <n v="25.53"/>
    <s v="구·시·군의회의원선거"/>
    <n v="20180613"/>
    <x v="16"/>
  </r>
  <r>
    <x v="0"/>
    <s v="서울특별시"/>
    <x v="965"/>
    <x v="3697"/>
    <x v="690"/>
    <n v="55"/>
    <n v="19621111"/>
    <s v="목포실업전문대학(현, 목포과학대학교) 유아교육과 졸업"/>
    <s v="(전)송파구의회 제7대도시건설위원회 위원장(전반기)"/>
    <n v="58.13"/>
    <s v="구·시·군의회의원선거"/>
    <n v="20180613"/>
    <x v="16"/>
  </r>
  <r>
    <x v="3"/>
    <s v="경상남도"/>
    <x v="181"/>
    <x v="3698"/>
    <x v="1625"/>
    <n v="54"/>
    <n v="19550901"/>
    <s v="동국대학교 무역학과 졸업"/>
    <s v="(현)양산시의회 부의장"/>
    <n v="42.3"/>
    <s v="구·시·군의장선거"/>
    <n v="20100602"/>
    <x v="15"/>
  </r>
  <r>
    <x v="2"/>
    <s v="경상남도"/>
    <x v="181"/>
    <x v="3698"/>
    <x v="1626"/>
    <n v="58"/>
    <n v="19550901"/>
    <s v="부산대학교 국제전문대학원(국제학석사:글로벌비즈니스)"/>
    <s v="(현)양산시장"/>
    <n v="54.44"/>
    <s v="구·시·군의 장선거"/>
    <n v="20140604"/>
    <x v="17"/>
  </r>
  <r>
    <x v="6"/>
    <s v="경상북도"/>
    <x v="854"/>
    <x v="3699"/>
    <x v="2"/>
    <n v="56"/>
    <n v="19531220"/>
    <s v="한국방송통신대학교(농학과) 재학중"/>
    <s v="(전)북삼새마을금고이사장"/>
    <n v="18.78"/>
    <s v="구·시·군의회의원선거"/>
    <n v="20100602"/>
    <x v="7"/>
  </r>
  <r>
    <x v="3"/>
    <s v="경상북도"/>
    <x v="1692"/>
    <x v="3700"/>
    <x v="0"/>
    <n v="53"/>
    <n v="19560611"/>
    <s v="건국대학교 토목공학과 졸업"/>
    <s v="김천제일상호저축은행 상무이사"/>
    <n v="59.47"/>
    <s v="시·도의회의원선거"/>
    <n v="20100602"/>
    <x v="8"/>
  </r>
  <r>
    <x v="2"/>
    <s v="경상북도"/>
    <x v="1692"/>
    <x v="3700"/>
    <x v="0"/>
    <n v="57"/>
    <n v="19560611"/>
    <s v="건국대학교 토목공학과 졸업"/>
    <s v="(현)경상북도의회 지방분권추진특별위원회 위원장"/>
    <n v="65.569999999999993"/>
    <s v="시·도의회의원선거"/>
    <n v="20140604"/>
    <x v="14"/>
  </r>
  <r>
    <x v="0"/>
    <s v="전라북도"/>
    <x v="306"/>
    <x v="3701"/>
    <x v="2"/>
    <n v="59"/>
    <n v="19581228"/>
    <s v="벽성대학(사회복지경영과)졸업"/>
    <s v="(현)더불어민주당 장수군여성위원회 부위원장"/>
    <n v="0"/>
    <s v="기초의원비례대표선거"/>
    <n v="20180613"/>
    <x v="2"/>
  </r>
  <r>
    <x v="10"/>
    <s v="인천광역시"/>
    <x v="147"/>
    <x v="3702"/>
    <x v="53"/>
    <n v="70"/>
    <n v="19390808"/>
    <s v="서울대학교 사범대학 수학교육과 졸업"/>
    <s v="(전)부원중, 인일여고 교장"/>
    <n v="25.44"/>
    <s v="교육감선거"/>
    <n v="20100602"/>
    <x v="45"/>
  </r>
  <r>
    <x v="3"/>
    <s v="전국"/>
    <x v="12"/>
    <x v="3703"/>
    <x v="62"/>
    <n v="40"/>
    <n v="19631206"/>
    <s v="서울대 법대 졸업"/>
    <s v="서울행정법원 판사"/>
    <n v="0"/>
    <s v="비례대표국회의원선거"/>
    <n v="20040415"/>
    <x v="11"/>
  </r>
  <r>
    <x v="3"/>
    <s v="서울특별시"/>
    <x v="40"/>
    <x v="3703"/>
    <x v="1627"/>
    <n v="44"/>
    <n v="19631206"/>
    <s v="서울대 법과대학 졸업"/>
    <s v="(現)제17대 국회의원"/>
    <n v="46.07"/>
    <s v="국회의원선거"/>
    <n v="20080409"/>
    <x v="12"/>
  </r>
  <r>
    <x v="2"/>
    <s v="서울특별시"/>
    <x v="770"/>
    <x v="3703"/>
    <x v="8"/>
    <n v="52"/>
    <n v="19631206"/>
    <s v="서울대학교 대학원 법학석사"/>
    <s v="(전)한나라당 최고위원"/>
    <n v="43.4"/>
    <s v="국회의원선거"/>
    <n v="20160413"/>
    <x v="0"/>
  </r>
  <r>
    <x v="9"/>
    <s v="제주특별자치도"/>
    <x v="1693"/>
    <x v="3704"/>
    <x v="1628"/>
    <n v="50"/>
    <n v="19590924"/>
    <s v="제주대학교 경영대학원 관광개발학과 재학"/>
    <s v="(전)제주관광협회 상근부회장"/>
    <n v="36.590000000000003"/>
    <s v="시·도의회의원선거"/>
    <n v="20100602"/>
    <x v="8"/>
  </r>
  <r>
    <x v="1"/>
    <s v="제주특별자치도"/>
    <x v="1693"/>
    <x v="3704"/>
    <x v="10"/>
    <n v="54"/>
    <n v="19590924"/>
    <s v="제주대학교 대학원 (박사) 관광개발학과 4학기 재학중"/>
    <s v="(현) 제9대 제주특별자치도의회 의원"/>
    <n v="40.26"/>
    <s v="시·도의회의원선거"/>
    <n v="20140604"/>
    <x v="14"/>
  </r>
  <r>
    <x v="15"/>
    <s v="서울특별시"/>
    <x v="682"/>
    <x v="3705"/>
    <x v="1629"/>
    <n v="60"/>
    <n v="19471215"/>
    <s v="건국대학교 행정대학원졸업(행정학 박사)"/>
    <s v="민선 2,3기 구청장"/>
    <n v="46.5"/>
    <s v="국회의원선거"/>
    <n v="20080409"/>
    <x v="12"/>
  </r>
  <r>
    <x v="0"/>
    <s v="인천광역시"/>
    <x v="1036"/>
    <x v="3705"/>
    <x v="0"/>
    <n v="49"/>
    <n v="19690401"/>
    <s v="인천대학교 경영대학원 경영학 석사과정 재학"/>
    <s v="(전)새천년민주당 중앙당 인사부장"/>
    <n v="54.96"/>
    <s v="시·도의회의원선거"/>
    <n v="20180613"/>
    <x v="4"/>
  </r>
  <r>
    <x v="3"/>
    <s v="부산광역시"/>
    <x v="1006"/>
    <x v="3706"/>
    <x v="0"/>
    <n v="33"/>
    <n v="19710413"/>
    <s v="연세대학교 대학원 정치학박사 수료"/>
    <s v="(현)한나라당중앙당부대변인"/>
    <n v="53.7"/>
    <s v="국회의원선거"/>
    <n v="20040415"/>
    <x v="19"/>
  </r>
  <r>
    <x v="2"/>
    <s v="부산광역시"/>
    <x v="1006"/>
    <x v="3706"/>
    <x v="0"/>
    <n v="40"/>
    <n v="19710413"/>
    <s v="연세대학교 대학원 정치학과 박사과정 수료"/>
    <s v="(전) 제17대 국회의원"/>
    <n v="48.99"/>
    <s v="국회의원선거"/>
    <n v="20120411"/>
    <x v="13"/>
  </r>
  <r>
    <x v="9"/>
    <s v="서울특별시"/>
    <x v="1694"/>
    <x v="3707"/>
    <x v="0"/>
    <n v="55"/>
    <n v="19550112"/>
    <s v="경민대학 자치행정과 2학년 재학중"/>
    <s v="前 성동구의회 (3,4대) 구의원"/>
    <n v="55.29"/>
    <s v="시·도의회의원선거"/>
    <n v="20100602"/>
    <x v="8"/>
  </r>
  <r>
    <x v="3"/>
    <s v="경상북도"/>
    <x v="37"/>
    <x v="3708"/>
    <x v="53"/>
    <n v="65"/>
    <n v="19450420"/>
    <s v="영남대학교 교육대학원 졸업(교육학석사)"/>
    <s v="전) 봉화초등학교 교장"/>
    <n v="0"/>
    <s v="기초의원비례대표선거"/>
    <n v="20100602"/>
    <x v="6"/>
  </r>
  <r>
    <x v="6"/>
    <s v="경상북도"/>
    <x v="1695"/>
    <x v="3709"/>
    <x v="1630"/>
    <n v="49"/>
    <n v="19610401"/>
    <s v="경북대학교 대학원(지리학과 박사 과정 수료)"/>
    <s v="(전)대구 달서구의회 운영도시위원장"/>
    <n v="54.61"/>
    <s v="시·도의회의원선거"/>
    <n v="20100602"/>
    <x v="8"/>
  </r>
  <r>
    <x v="1"/>
    <s v="충청남도"/>
    <x v="1064"/>
    <x v="3710"/>
    <x v="0"/>
    <n v="46"/>
    <n v="19671215"/>
    <s v="성일여자고등학교졸업"/>
    <s v="(전)충남녹색어머니연합회 회장"/>
    <n v="0"/>
    <s v="기초의원비례대표선거"/>
    <n v="20140604"/>
    <x v="3"/>
  </r>
  <r>
    <x v="2"/>
    <s v="경기도"/>
    <x v="220"/>
    <x v="3710"/>
    <x v="1631"/>
    <n v="48"/>
    <n v="19660423"/>
    <s v="동국대학교 문화예술대학원 석사수료"/>
    <s v="(현)(사)한국여성유권자 연맹 용인지부 회장"/>
    <n v="0"/>
    <s v="기초의원비례대표선거"/>
    <n v="20140604"/>
    <x v="3"/>
  </r>
  <r>
    <x v="0"/>
    <s v="서울특별시"/>
    <x v="368"/>
    <x v="3711"/>
    <x v="53"/>
    <n v="57"/>
    <n v="19610205"/>
    <s v="미기재"/>
    <s v="(현)더불어민주당 송파구병 지역위원회 여성위원장"/>
    <n v="0"/>
    <s v="기초의원비례대표선거"/>
    <n v="20180613"/>
    <x v="2"/>
  </r>
  <r>
    <x v="9"/>
    <s v="충청북도"/>
    <x v="1367"/>
    <x v="3712"/>
    <x v="2"/>
    <n v="59"/>
    <n v="19501014"/>
    <s v="단양공업고등학교 졸업"/>
    <s v="전) 단양군청 농림과장"/>
    <n v="33.200000000000003"/>
    <s v="시·도의회의원선거"/>
    <n v="20100602"/>
    <x v="8"/>
  </r>
  <r>
    <x v="3"/>
    <s v="경상북도"/>
    <x v="1696"/>
    <x v="3712"/>
    <x v="1632"/>
    <n v="51"/>
    <n v="19590305"/>
    <s v="포항1대학 전기과 졸업"/>
    <s v="(사)포항시 새마을회 회장 역임"/>
    <n v="58.02"/>
    <s v="시·도의회의원선거"/>
    <n v="20100602"/>
    <x v="8"/>
  </r>
  <r>
    <x v="3"/>
    <s v="경상북도"/>
    <x v="602"/>
    <x v="3712"/>
    <x v="0"/>
    <n v="57"/>
    <n v="19521113"/>
    <s v="대구미래대학 사회복지학과 졸업"/>
    <s v="(현)대구지검 서부지청 범죄예방위원"/>
    <n v="21.62"/>
    <s v="구·시·군의회의원선거"/>
    <n v="20100602"/>
    <x v="7"/>
  </r>
  <r>
    <x v="2"/>
    <s v="경상북도"/>
    <x v="1696"/>
    <x v="3712"/>
    <x v="866"/>
    <n v="55"/>
    <n v="19590305"/>
    <s v="동국대학교 행정학과 졸업"/>
    <s v="(현)경상북도의회 의원"/>
    <n v="65.23"/>
    <s v="시·도의회의원선거"/>
    <n v="20140604"/>
    <x v="14"/>
  </r>
  <r>
    <x v="14"/>
    <s v="서울특별시"/>
    <x v="875"/>
    <x v="3713"/>
    <x v="8"/>
    <n v="60"/>
    <n v="19431028"/>
    <s v="대전여자상업고등학교 2년 중퇴"/>
    <s v="국회민족정기의원모임 회장"/>
    <n v="44.1"/>
    <s v="국회의원선거"/>
    <n v="20040415"/>
    <x v="19"/>
  </r>
  <r>
    <x v="19"/>
    <s v="서울특별시"/>
    <x v="668"/>
    <x v="3714"/>
    <x v="549"/>
    <n v="40"/>
    <n v="19771217"/>
    <s v="성균관대학교 정치외교학과 졸업"/>
    <s v="(현)구로구의회 복지건설위원장"/>
    <n v="23.77"/>
    <s v="구·시·군의회의원선거"/>
    <n v="20180613"/>
    <x v="16"/>
  </r>
  <r>
    <x v="2"/>
    <s v="경상북도"/>
    <x v="1697"/>
    <x v="3715"/>
    <x v="1633"/>
    <n v="54"/>
    <n v="19591220"/>
    <s v="영광고등학교 졸업"/>
    <s v="(전)봉화군축제추진위원장"/>
    <n v="28.46"/>
    <s v="구·시·군의회의원선거"/>
    <n v="20140604"/>
    <x v="5"/>
  </r>
  <r>
    <x v="2"/>
    <s v="대구광역시"/>
    <x v="915"/>
    <x v="3716"/>
    <x v="0"/>
    <n v="53"/>
    <n v="19581020"/>
    <s v="경북대학교 행정학과 졸업"/>
    <s v="전)국토해양부 차관"/>
    <n v="56.87"/>
    <s v="국회의원선거"/>
    <n v="20120411"/>
    <x v="13"/>
  </r>
  <r>
    <x v="11"/>
    <s v="경상북도"/>
    <x v="1698"/>
    <x v="3716"/>
    <x v="0"/>
    <n v="61"/>
    <n v="19581020"/>
    <s v="광운대학교 대학원 법학과 졸업(법학 박사)"/>
    <s v="(전)국토해양부 제2차관"/>
    <n v="79.3"/>
    <s v="국회의원선거"/>
    <n v="20200415"/>
    <x v="1"/>
  </r>
  <r>
    <x v="11"/>
    <s v="부산광역시"/>
    <x v="543"/>
    <x v="3717"/>
    <x v="0"/>
    <n v="55"/>
    <n v="19641217"/>
    <s v="연세대학교 행정대학원 졸업(행정학 석사)"/>
    <s v="(전)해양수산부 장관 정책보좌관"/>
    <n v="51.85"/>
    <s v="국회의원선거"/>
    <n v="20200415"/>
    <x v="1"/>
  </r>
  <r>
    <x v="1"/>
    <s v="서울특별시"/>
    <x v="1206"/>
    <x v="3718"/>
    <x v="1634"/>
    <n v="47"/>
    <n v="19660929"/>
    <s v="원광대학교 법학과 졸업"/>
    <s v="(전)제4대 양천구의원(행정재경위원장)"/>
    <n v="46.95"/>
    <s v="시·도의회의원선거"/>
    <n v="20140604"/>
    <x v="14"/>
  </r>
  <r>
    <x v="0"/>
    <s v="서울특별시"/>
    <x v="1206"/>
    <x v="3718"/>
    <x v="10"/>
    <n v="51"/>
    <n v="19660929"/>
    <s v="원광대학교 법학과 졸업"/>
    <s v="(전)제4대 양천구의원"/>
    <n v="62.4"/>
    <s v="시·도의회의원선거"/>
    <n v="20180613"/>
    <x v="4"/>
  </r>
  <r>
    <x v="2"/>
    <s v="부산광역시"/>
    <x v="1699"/>
    <x v="3719"/>
    <x v="1417"/>
    <n v="63"/>
    <n v="19510126"/>
    <s v="동의과학대학교 부동산경영과 졸업"/>
    <s v="(현)제6대 부산광역시 시의원"/>
    <n v="56.77"/>
    <s v="시·도의회의원선거"/>
    <n v="20140604"/>
    <x v="14"/>
  </r>
  <r>
    <x v="1"/>
    <s v="전라남도"/>
    <x v="1234"/>
    <x v="3720"/>
    <x v="1635"/>
    <n v="46"/>
    <n v="19680407"/>
    <s v="조선대학교 경영대학원 졸업(경영학석사)"/>
    <s v="(현)전남인쇄광고 문화산업협동조합 이사장"/>
    <n v="28.38"/>
    <s v="구·시·군의회의원선거"/>
    <n v="20140604"/>
    <x v="5"/>
  </r>
  <r>
    <x v="3"/>
    <s v="경상북도"/>
    <x v="1440"/>
    <x v="3721"/>
    <x v="0"/>
    <n v="62"/>
    <n v="19480127"/>
    <s v="영남대학교 교육대학원 졸업"/>
    <s v="전) 영주교육청 장학관"/>
    <n v="0"/>
    <s v="기초의원비례대표선거"/>
    <n v="20100602"/>
    <x v="6"/>
  </r>
  <r>
    <x v="2"/>
    <s v="경상북도"/>
    <x v="947"/>
    <x v="3722"/>
    <x v="85"/>
    <n v="61"/>
    <n v="19520905"/>
    <s v="상지실업전문대학 행정과 졸업(현 가톨릭상지대학교)"/>
    <s v="(전)예천군보건소 방문보건계장"/>
    <n v="0"/>
    <s v="기초의원비례대표선거"/>
    <n v="20140604"/>
    <x v="3"/>
  </r>
  <r>
    <x v="5"/>
    <s v="부산광역시"/>
    <x v="1498"/>
    <x v="3723"/>
    <x v="553"/>
    <n v="33"/>
    <n v="19841020"/>
    <s v="부산대학교 행정대학원 행정학과 졸업(행정학석사)"/>
    <s v="(전)만덕초등학교 운영위원장"/>
    <n v="40.49"/>
    <s v="구·시·군의회의원선거"/>
    <n v="20180613"/>
    <x v="16"/>
  </r>
  <r>
    <x v="3"/>
    <s v="서울특별시"/>
    <x v="1464"/>
    <x v="3724"/>
    <x v="0"/>
    <n v="55"/>
    <n v="19520514"/>
    <s v="고려대학교 사회학과 졸업"/>
    <s v="전)조선일보 논설위원"/>
    <n v="47.26"/>
    <s v="국회의원선거"/>
    <n v="20080409"/>
    <x v="12"/>
  </r>
  <r>
    <x v="21"/>
    <s v="전라남도"/>
    <x v="1700"/>
    <x v="3725"/>
    <x v="0"/>
    <n v="54"/>
    <n v="19490715"/>
    <s v="(미)조지아대학교대학원졸(경영학석.박사)"/>
    <s v="제16대 새천년민주당 국회의원"/>
    <n v="52.5"/>
    <s v="국회의원선거"/>
    <n v="20040415"/>
    <x v="19"/>
  </r>
  <r>
    <x v="15"/>
    <s v="전라남도"/>
    <x v="1701"/>
    <x v="3725"/>
    <x v="8"/>
    <n v="58"/>
    <n v="19490715"/>
    <s v="(미)조지아대학교 대학원 경영학 박사"/>
    <s v="제16ㆍ17대 국회의원"/>
    <n v="76.819999999999993"/>
    <s v="국회의원선거"/>
    <n v="20080409"/>
    <x v="12"/>
  </r>
  <r>
    <x v="9"/>
    <s v="전라남도"/>
    <x v="1702"/>
    <x v="3726"/>
    <x v="882"/>
    <n v="57"/>
    <n v="19530423"/>
    <s v="성화대학 국제관광경영과 졸업"/>
    <s v="해남군수산업협동조합 조합장"/>
    <n v="52.59"/>
    <s v="시·도의회의원선거"/>
    <n v="20100602"/>
    <x v="8"/>
  </r>
  <r>
    <x v="1"/>
    <s v="전라남도"/>
    <x v="1702"/>
    <x v="3726"/>
    <x v="662"/>
    <n v="61"/>
    <n v="19530423"/>
    <s v="성화대학 국제관광경영과 졸업"/>
    <s v="(전)해남군수산업협동조합 조합장"/>
    <n v="61.16"/>
    <s v="시·도의회의원선거"/>
    <n v="20140604"/>
    <x v="14"/>
  </r>
  <r>
    <x v="1"/>
    <s v="경기도"/>
    <x v="408"/>
    <x v="3727"/>
    <x v="0"/>
    <n v="51"/>
    <n v="19630530"/>
    <s v="한국방송통신대학교 유아교육학과졸업"/>
    <s v="(전)고양여성의용 소방대장"/>
    <n v="0"/>
    <s v="기초의원비례대표선거"/>
    <n v="20140604"/>
    <x v="3"/>
  </r>
  <r>
    <x v="0"/>
    <s v="전라남도"/>
    <x v="542"/>
    <x v="3728"/>
    <x v="62"/>
    <n v="57"/>
    <n v="19621124"/>
    <s v="연세대학교 법과대학 법학과 졸업"/>
    <s v="(전)광주지방검찰청 검사장"/>
    <n v="71.58"/>
    <s v="국회의원선거"/>
    <n v="20200415"/>
    <x v="1"/>
  </r>
  <r>
    <x v="2"/>
    <s v="서울특별시"/>
    <x v="586"/>
    <x v="3729"/>
    <x v="62"/>
    <n v="56"/>
    <n v="19550503"/>
    <s v="서울대학교 법학과 졸업"/>
    <s v="(전) 국정원 2차장"/>
    <n v="59.1"/>
    <s v="국회의원선거"/>
    <n v="20120411"/>
    <x v="13"/>
  </r>
  <r>
    <x v="0"/>
    <s v="서울특별시"/>
    <x v="299"/>
    <x v="3730"/>
    <x v="1636"/>
    <n v="39"/>
    <n v="19780628"/>
    <s v="성균관대학교 법학과 졸업"/>
    <s v="(현)더불어민주당 광진갑지역위원회 사무국장"/>
    <n v="38.369999999999997"/>
    <s v="구·시·군의회의원선거"/>
    <n v="20180613"/>
    <x v="16"/>
  </r>
  <r>
    <x v="2"/>
    <s v="제주특별자치도"/>
    <x v="1502"/>
    <x v="3731"/>
    <x v="0"/>
    <n v="47"/>
    <n v="19670206"/>
    <s v="경남대학교 공과대학 기계공학과 졸업"/>
    <s v="(현)제주서초등학교 총동창회 부회장"/>
    <n v="49.98"/>
    <s v="시·도의회의원선거"/>
    <n v="20140604"/>
    <x v="14"/>
  </r>
  <r>
    <x v="3"/>
    <s v="충청남도"/>
    <x v="848"/>
    <x v="3732"/>
    <x v="0"/>
    <n v="65"/>
    <n v="19450110"/>
    <s v="동국대학교 경상대학 상학과 2년 중퇴"/>
    <s v="재단법인 대산읍번영회 장학재단 이사장"/>
    <n v="17.21"/>
    <s v="구·시·군의회의원선거"/>
    <n v="20100602"/>
    <x v="7"/>
  </r>
  <r>
    <x v="3"/>
    <s v="대구광역시"/>
    <x v="55"/>
    <x v="3733"/>
    <x v="739"/>
    <n v="65"/>
    <n v="19440624"/>
    <s v="영남대학교 환경대학원 졸업 (도시계획석사)"/>
    <s v="대구광역시의회 3, 4대 의원(전)"/>
    <n v="51.06"/>
    <s v="시·도의회의원선거"/>
    <n v="20100602"/>
    <x v="8"/>
  </r>
  <r>
    <x v="6"/>
    <s v="전라남도"/>
    <x v="1190"/>
    <x v="3733"/>
    <x v="1637"/>
    <n v="54"/>
    <n v="19560310"/>
    <s v="장흥여자고등학교 졸업"/>
    <s v="(전)제5대 장흥군의회 부의장"/>
    <n v="18.649999999999999"/>
    <s v="구·시·군의회의원선거"/>
    <n v="20100602"/>
    <x v="7"/>
  </r>
  <r>
    <x v="3"/>
    <s v="강원도"/>
    <x v="150"/>
    <x v="3733"/>
    <x v="53"/>
    <n v="49"/>
    <n v="19610320"/>
    <s v="홍천초등학교 졸업"/>
    <s v="現 홍천군 농협고향 주부모임 총무"/>
    <n v="0"/>
    <s v="기초의원비례대표선거"/>
    <n v="20100602"/>
    <x v="6"/>
  </r>
  <r>
    <x v="0"/>
    <s v="서울특별시"/>
    <x v="1321"/>
    <x v="3734"/>
    <x v="0"/>
    <n v="61"/>
    <n v="19560827"/>
    <s v="서울사회복지대학원대학교 사회복지학 석사"/>
    <s v="(전)제6대 영등포구의회 구의원"/>
    <n v="30.75"/>
    <s v="구·시·군의회의원선거"/>
    <n v="20180613"/>
    <x v="16"/>
  </r>
  <r>
    <x v="0"/>
    <s v="서울특별시"/>
    <x v="246"/>
    <x v="3735"/>
    <x v="0"/>
    <n v="69"/>
    <n v="19490322"/>
    <s v="동국대학교 행정대학원 복지행정학과 사회복지 석사"/>
    <s v="(전)육군 여군학교 학교장"/>
    <n v="0"/>
    <s v="광역의원비례대표선거"/>
    <n v="20180613"/>
    <x v="18"/>
  </r>
  <r>
    <x v="5"/>
    <s v="경상북도"/>
    <x v="37"/>
    <x v="3735"/>
    <x v="110"/>
    <n v="65"/>
    <n v="19530215"/>
    <s v="동양대학교 일반대학원 행정학과 졸업(행정학 박사)"/>
    <s v="(전) 영주 철쭉라이온스클럽 회장"/>
    <n v="0"/>
    <s v="기초의원비례대표선거"/>
    <n v="20180613"/>
    <x v="2"/>
  </r>
  <r>
    <x v="3"/>
    <s v="대구광역시"/>
    <x v="124"/>
    <x v="3736"/>
    <x v="80"/>
    <n v="47"/>
    <n v="19630110"/>
    <s v="계명대학교 행정대학원 행정하고가 석사과정 4학기 재학중"/>
    <s v="달서구새마을부녀회장"/>
    <n v="0"/>
    <s v="기초의원비례대표선거"/>
    <n v="20100602"/>
    <x v="6"/>
  </r>
  <r>
    <x v="2"/>
    <s v="경상남도"/>
    <x v="1703"/>
    <x v="3737"/>
    <x v="36"/>
    <n v="54"/>
    <n v="19591206"/>
    <s v="인제대학교 경영대학원 경영통상학과 졸업 경영학석사"/>
    <s v="(전)제5대·제6대 김해시의회 의원"/>
    <n v="57.7"/>
    <s v="시·도의회의원선거"/>
    <n v="20140604"/>
    <x v="14"/>
  </r>
  <r>
    <x v="9"/>
    <s v="충청남도"/>
    <x v="1704"/>
    <x v="3738"/>
    <x v="0"/>
    <n v="48"/>
    <n v="19620131"/>
    <s v="경희사이버대학교 NGO학과 2년 재학"/>
    <s v="(현)충청남도의회의원"/>
    <n v="45.43"/>
    <s v="시·도의회의원선거"/>
    <n v="20100602"/>
    <x v="8"/>
  </r>
  <r>
    <x v="1"/>
    <s v="충청남도"/>
    <x v="57"/>
    <x v="3738"/>
    <x v="0"/>
    <n v="52"/>
    <n v="19620131"/>
    <s v="경희대학교 공공대학원 정책학과 재학"/>
    <s v="(전)충남도의회 제9대 부의장"/>
    <n v="43.48"/>
    <s v="구·시·군의 장선거"/>
    <n v="20140604"/>
    <x v="17"/>
  </r>
  <r>
    <x v="0"/>
    <s v="충청남도"/>
    <x v="57"/>
    <x v="3738"/>
    <x v="1638"/>
    <n v="56"/>
    <n v="19620131"/>
    <s v="경희대학교 공공대학원 정책학과 졸업"/>
    <s v="(현)당진시장"/>
    <n v="49.49"/>
    <s v="구·시·군의 장선거"/>
    <n v="20180613"/>
    <x v="10"/>
  </r>
  <r>
    <x v="0"/>
    <s v="부산광역시"/>
    <x v="543"/>
    <x v="3739"/>
    <x v="1639"/>
    <n v="48"/>
    <n v="19700521"/>
    <s v="신라대학교 일반대학원 일어일문학과 졸업(문학박사)"/>
    <s v="(현)신라대학교 초빙조교수"/>
    <n v="0"/>
    <s v="기초의원비례대표선거"/>
    <n v="20180613"/>
    <x v="2"/>
  </r>
  <r>
    <x v="21"/>
    <s v="전국"/>
    <x v="12"/>
    <x v="3740"/>
    <x v="8"/>
    <n v="56"/>
    <n v="19480121"/>
    <s v="경희대대학원 졸업"/>
    <s v="새천년민주당 중앙위원"/>
    <n v="0"/>
    <s v="비례대표국회의원선거"/>
    <n v="20040415"/>
    <x v="11"/>
  </r>
  <r>
    <x v="9"/>
    <s v="전라북도"/>
    <x v="838"/>
    <x v="3741"/>
    <x v="53"/>
    <n v="51"/>
    <n v="19581002"/>
    <s v="김제벽성대학 사회복지경영과 졸업"/>
    <s v="(사) 농가주부모임 부안군,전북연합회장,중앙회 감사"/>
    <n v="0"/>
    <s v="기초의원비례대표선거"/>
    <n v="20100602"/>
    <x v="6"/>
  </r>
  <r>
    <x v="12"/>
    <s v="충청남도"/>
    <x v="1705"/>
    <x v="3742"/>
    <x v="1640"/>
    <n v="47"/>
    <n v="19630101"/>
    <s v="공주대학교 대학원 졸업(경영학석사)"/>
    <s v="청양 대성학원 원장"/>
    <n v="52.52"/>
    <s v="시·도의회의원선거"/>
    <n v="20100602"/>
    <x v="8"/>
  </r>
  <r>
    <x v="2"/>
    <s v="충청남도"/>
    <x v="1705"/>
    <x v="3742"/>
    <x v="65"/>
    <n v="51"/>
    <n v="19630101"/>
    <s v="공주대학교 일반대학원 경영학과 졸업"/>
    <s v="(현)충청남도 교육발전 협의회 위원"/>
    <n v="51.7"/>
    <s v="시·도의회의원선거"/>
    <n v="20140604"/>
    <x v="14"/>
  </r>
  <r>
    <x v="3"/>
    <s v="경상남도"/>
    <x v="195"/>
    <x v="3743"/>
    <x v="38"/>
    <n v="47"/>
    <n v="19621027"/>
    <s v="경남대학교 대학원 건축공학과 석사과정 재학중"/>
    <s v="김홍식건축사사무소 대표(전)"/>
    <n v="16.63"/>
    <s v="구·시·군의회의원선거"/>
    <n v="20100602"/>
    <x v="7"/>
  </r>
  <r>
    <x v="2"/>
    <s v="인천광역시"/>
    <x v="40"/>
    <x v="3744"/>
    <x v="1641"/>
    <n v="64"/>
    <n v="19490620"/>
    <s v="경기대학교 교정학과 졸업"/>
    <s v="(현)인천광역시 중구청장"/>
    <n v="52.6"/>
    <s v="구·시·군의 장선거"/>
    <n v="20140604"/>
    <x v="17"/>
  </r>
  <r>
    <x v="9"/>
    <s v="인천광역시"/>
    <x v="40"/>
    <x v="3745"/>
    <x v="0"/>
    <n v="57"/>
    <n v="19530415"/>
    <s v="인하대학교 대학원 경영학과 박사과정 수료"/>
    <s v="초대 인천광역시 중구의회의원"/>
    <n v="42.41"/>
    <s v="구·시·군의장선거"/>
    <n v="20100602"/>
    <x v="15"/>
  </r>
  <r>
    <x v="2"/>
    <s v="경기도"/>
    <x v="408"/>
    <x v="3746"/>
    <x v="0"/>
    <n v="62"/>
    <n v="19511229"/>
    <s v="성의상업고등학교 졸업"/>
    <s v="(현)대한민국전몰군경유족회 고양시지회장"/>
    <n v="0"/>
    <s v="기초의원비례대표선거"/>
    <n v="20140604"/>
    <x v="3"/>
  </r>
  <r>
    <x v="2"/>
    <s v="경상남도"/>
    <x v="1446"/>
    <x v="3747"/>
    <x v="1642"/>
    <n v="54"/>
    <n v="19600329"/>
    <s v="대동기계공업고등학교(현, 경남자동차고등학교) 졸업"/>
    <s v="(현)생활체육회 진주시 배드민턴 연합회 회장"/>
    <n v="27.23"/>
    <s v="구·시·군의회의원선거"/>
    <n v="20140604"/>
    <x v="5"/>
  </r>
  <r>
    <x v="23"/>
    <s v="전국"/>
    <x v="12"/>
    <x v="3748"/>
    <x v="1643"/>
    <n v="56"/>
    <n v="19631112"/>
    <s v="미국 서던캘리포니아대학교 국제관계학 졸업(석사)(1994.8.~2000.4.)"/>
    <s v="(현)민족화해협력범국민협의회 대표상임의장"/>
    <n v="0"/>
    <s v="비례대표국회의원선거"/>
    <n v="20200415"/>
    <x v="31"/>
  </r>
  <r>
    <x v="0"/>
    <s v="서울특별시"/>
    <x v="1706"/>
    <x v="3749"/>
    <x v="62"/>
    <n v="38"/>
    <n v="19800607"/>
    <s v="한양대학교 경영학부 졸업"/>
    <s v="(전)19대 백군기 국회의원 비서관"/>
    <n v="57.91"/>
    <s v="시·도의회의원선거"/>
    <n v="20180613"/>
    <x v="4"/>
  </r>
  <r>
    <x v="0"/>
    <s v="서울특별시"/>
    <x v="1601"/>
    <x v="3750"/>
    <x v="0"/>
    <n v="50"/>
    <n v="19670726"/>
    <s v="연세대학교 행정대학원 석사과정 제3학기 재학중"/>
    <s v="(현)더불어민주당 중앙당 부대변인"/>
    <n v="61.82"/>
    <s v="시·도의회의원선거"/>
    <n v="20180613"/>
    <x v="4"/>
  </r>
  <r>
    <x v="0"/>
    <s v="서울특별시"/>
    <x v="944"/>
    <x v="3751"/>
    <x v="1644"/>
    <n v="42"/>
    <n v="19750825"/>
    <s v="한국방송통신대학교 법학과 졸업 (법학사)"/>
    <s v="(전)서울석촌초등학교 학교분쟁조정위원회 법률자문위원"/>
    <n v="15.34"/>
    <s v="구·시·군의회의원선거"/>
    <n v="20180613"/>
    <x v="16"/>
  </r>
  <r>
    <x v="9"/>
    <s v="전라북도"/>
    <x v="838"/>
    <x v="3752"/>
    <x v="11"/>
    <n v="66"/>
    <n v="19430616"/>
    <s v="전북대학교 농학과 졸업"/>
    <s v="전) 삼남중학교 교사"/>
    <n v="53.54"/>
    <s v="구·시·군의장선거"/>
    <n v="20100602"/>
    <x v="15"/>
  </r>
  <r>
    <x v="9"/>
    <s v="전라북도"/>
    <x v="1707"/>
    <x v="3753"/>
    <x v="183"/>
    <n v="45"/>
    <n v="19650415"/>
    <s v="전북대학교 경영대학원 석사과정 수료"/>
    <s v="(현)제7.8대 전라북도 의회의원"/>
    <n v="75.14"/>
    <s v="시·도의회의원선거"/>
    <n v="20100602"/>
    <x v="8"/>
  </r>
  <r>
    <x v="2"/>
    <s v="충청북도"/>
    <x v="637"/>
    <x v="3754"/>
    <x v="434"/>
    <n v="50"/>
    <n v="19640305"/>
    <s v="충주공업전문대학 전자과 졸업"/>
    <s v="(현)제6대 제천시의회 의장"/>
    <n v="17.45"/>
    <s v="구·시·군의회의원선거"/>
    <n v="20140604"/>
    <x v="5"/>
  </r>
  <r>
    <x v="5"/>
    <s v="부산광역시"/>
    <x v="111"/>
    <x v="3755"/>
    <x v="0"/>
    <n v="46"/>
    <n v="19720119"/>
    <s v="동아대학교 대학원 행정학과 박사과정 재학중"/>
    <s v="(현) 동부산대학교 게임컨설팅과 시간강사"/>
    <n v="0"/>
    <s v="기초의원비례대표선거"/>
    <n v="20180613"/>
    <x v="2"/>
  </r>
  <r>
    <x v="3"/>
    <s v="충청남도"/>
    <x v="1708"/>
    <x v="3756"/>
    <x v="1645"/>
    <n v="47"/>
    <n v="19630325"/>
    <s v="성신여자대학교대학원 판화학과 졸업"/>
    <s v="민평통자문회의 계룡시 통일무지개 회장"/>
    <n v="21.12"/>
    <s v="구·시·군의회의원선거"/>
    <n v="20100602"/>
    <x v="7"/>
  </r>
  <r>
    <x v="2"/>
    <s v="충청남도"/>
    <x v="1708"/>
    <x v="3756"/>
    <x v="0"/>
    <n v="51"/>
    <n v="19630325"/>
    <s v="고려대학교 행정대학원 행정학과 졸업"/>
    <s v="(전)한남대학교 시간강사"/>
    <n v="35.56"/>
    <s v="구·시·군의회의원선거"/>
    <n v="20140604"/>
    <x v="5"/>
  </r>
  <r>
    <x v="1"/>
    <s v="대구광역시"/>
    <x v="504"/>
    <x v="3756"/>
    <x v="0"/>
    <n v="52"/>
    <n v="19610717"/>
    <s v="성덕대학교 노인요양재활복지과 졸업"/>
    <s v="(전)민주당 대구광역시당 여성위원장"/>
    <n v="0"/>
    <s v="광역의원비례대표선거"/>
    <n v="20140604"/>
    <x v="22"/>
  </r>
  <r>
    <x v="0"/>
    <s v="대구광역시"/>
    <x v="1014"/>
    <x v="3756"/>
    <x v="622"/>
    <n v="56"/>
    <n v="19610717"/>
    <s v="대구한의대학교 평생교육융합학과 졸업"/>
    <s v="(전)국제장애인문화교류대구시협회부회장"/>
    <n v="41.14"/>
    <s v="시·도의회의원선거"/>
    <n v="20180613"/>
    <x v="4"/>
  </r>
  <r>
    <x v="2"/>
    <s v="경기도"/>
    <x v="370"/>
    <x v="3757"/>
    <x v="1646"/>
    <n v="49"/>
    <n v="19640805"/>
    <s v="한남대학교 대학원 교육학과 석사과정 수료"/>
    <s v="(전)새누리당 평택시을 당원협의회 여성부장"/>
    <n v="0"/>
    <s v="기초의원비례대표선거"/>
    <n v="20140604"/>
    <x v="3"/>
  </r>
  <r>
    <x v="9"/>
    <s v="전라북도"/>
    <x v="172"/>
    <x v="3758"/>
    <x v="1647"/>
    <n v="55"/>
    <n v="19550109"/>
    <s v="전주대학교 일반대학원 박사과정 졸업"/>
    <s v="사)한국나눔운동연합회 전북지회장"/>
    <n v="0"/>
    <s v="기초의원비례대표선거"/>
    <n v="20100602"/>
    <x v="6"/>
  </r>
  <r>
    <x v="2"/>
    <s v="강원도"/>
    <x v="744"/>
    <x v="3758"/>
    <x v="1648"/>
    <n v="56"/>
    <n v="19570823"/>
    <s v="강릉교육대학졸업(2년)"/>
    <s v="(현)제6회 동해시의회 의원"/>
    <n v="17.760000000000002"/>
    <s v="구·시·군의회의원선거"/>
    <n v="20140604"/>
    <x v="5"/>
  </r>
  <r>
    <x v="0"/>
    <s v="경상남도"/>
    <x v="589"/>
    <x v="3759"/>
    <x v="36"/>
    <n v="41"/>
    <n v="19770516"/>
    <s v="경상대학교 교육대학원 교육학석사(미술교육)"/>
    <s v="(전)더불어민주당 사천남해하동교육연수위원장"/>
    <n v="0"/>
    <s v="기초의원비례대표선거"/>
    <n v="20180613"/>
    <x v="2"/>
  </r>
  <r>
    <x v="1"/>
    <s v="서울특별시"/>
    <x v="730"/>
    <x v="3760"/>
    <x v="1649"/>
    <n v="47"/>
    <n v="19660616"/>
    <s v="동국대학교 연극영화학과 졸업"/>
    <s v="(현) 사랑나눔봉사센터장"/>
    <n v="0"/>
    <s v="기초의원비례대표선거"/>
    <n v="20140604"/>
    <x v="3"/>
  </r>
  <r>
    <x v="0"/>
    <s v="부산광역시"/>
    <x v="74"/>
    <x v="3761"/>
    <x v="1650"/>
    <n v="35"/>
    <n v="19820703"/>
    <s v="부산대학교 대학원 사회학석사"/>
    <s v="(현)뷰직페이퍼 편집장 및 발행인"/>
    <n v="0"/>
    <s v="광역의원비례대표선거"/>
    <n v="20180613"/>
    <x v="18"/>
  </r>
  <r>
    <x v="1"/>
    <s v="서울특별시"/>
    <x v="831"/>
    <x v="3762"/>
    <x v="29"/>
    <n v="58"/>
    <n v="19560312"/>
    <s v="경희대학교 행정대학원 졸업"/>
    <s v="(현)결혼이민자여성 평등찾기 대표"/>
    <n v="52.79"/>
    <s v="시·도의회의원선거"/>
    <n v="20140604"/>
    <x v="14"/>
  </r>
  <r>
    <x v="0"/>
    <s v="서울특별시"/>
    <x v="1709"/>
    <x v="3762"/>
    <x v="425"/>
    <n v="62"/>
    <n v="19560312"/>
    <s v="경희대학교 행정대학원 사회복지학과 졸업"/>
    <s v="(현)더불어민주당 전국여성위원회 부위원장"/>
    <n v="44.6"/>
    <s v="시·도의회의원선거"/>
    <n v="20180613"/>
    <x v="4"/>
  </r>
  <r>
    <x v="0"/>
    <s v="부산광역시"/>
    <x v="776"/>
    <x v="3763"/>
    <x v="1651"/>
    <n v="57"/>
    <n v="19600815"/>
    <s v="동부산대학교 금융경영과 1학년 재학중"/>
    <s v="(현)기장군 철마면 고촌2리 이장"/>
    <n v="0"/>
    <s v="기초의원비례대표선거"/>
    <n v="20180613"/>
    <x v="2"/>
  </r>
  <r>
    <x v="0"/>
    <s v="경상남도"/>
    <x v="214"/>
    <x v="3764"/>
    <x v="689"/>
    <n v="46"/>
    <n v="19711023"/>
    <s v="경남대학교 대학원 교육학과 유아교육학전공(박사수료)"/>
    <s v="(현)경상남도보육정책위원회 위원"/>
    <n v="0"/>
    <s v="기초의원비례대표선거"/>
    <n v="20180613"/>
    <x v="2"/>
  </r>
  <r>
    <x v="10"/>
    <s v="서울특별시"/>
    <x v="1710"/>
    <x v="3765"/>
    <x v="1652"/>
    <n v="43"/>
    <n v="19661026"/>
    <s v="고려대학교 교육대학원 국어교육과 졸업(석사)"/>
    <s v="친환경 무상급식실현 양천운동본부 운영위원"/>
    <n v="23.84"/>
    <s v="교육의원선거"/>
    <n v="20100602"/>
    <x v="21"/>
  </r>
  <r>
    <x v="2"/>
    <s v="경상북도"/>
    <x v="1177"/>
    <x v="3765"/>
    <x v="0"/>
    <n v="59"/>
    <n v="19521210"/>
    <s v="국민대학교 정치외교학과 졸업"/>
    <s v="전)KBS 본사 국장"/>
    <n v="41.24"/>
    <s v="국회의원선거"/>
    <n v="20120411"/>
    <x v="13"/>
  </r>
  <r>
    <x v="5"/>
    <s v="부산광역시"/>
    <x v="1711"/>
    <x v="3766"/>
    <x v="1653"/>
    <n v="37"/>
    <n v="19810430"/>
    <s v="난카이대학 MBA센터 석사과정 2년제적(2008.09~2010.09)"/>
    <s v="(현) 부산청년CEO협회 부회장"/>
    <n v="34.97"/>
    <s v="구·시·군의회의원선거"/>
    <n v="20180613"/>
    <x v="16"/>
  </r>
  <r>
    <x v="14"/>
    <s v="서울특별시"/>
    <x v="304"/>
    <x v="3767"/>
    <x v="0"/>
    <n v="40"/>
    <n v="19630924"/>
    <s v="한국외대 대학원졸업(정치학박사)"/>
    <s v="한국청년연합회(KYC)초대회장"/>
    <n v="35.700000000000003"/>
    <s v="국회의원선거"/>
    <n v="20040415"/>
    <x v="19"/>
  </r>
  <r>
    <x v="0"/>
    <s v="강원도"/>
    <x v="1712"/>
    <x v="3768"/>
    <x v="1508"/>
    <n v="55"/>
    <n v="19621226"/>
    <s v="한양대학교 사회학과 졸업"/>
    <s v="(현)엠금융서비스동해지점장"/>
    <n v="35.69"/>
    <s v="시·도의회의원선거"/>
    <n v="20180613"/>
    <x v="4"/>
  </r>
  <r>
    <x v="3"/>
    <s v="부산광역시"/>
    <x v="1049"/>
    <x v="3769"/>
    <x v="8"/>
    <n v="56"/>
    <n v="19471130"/>
    <s v="경남대학교 대학원 정치학박사"/>
    <s v="14,15,16대 국회의원"/>
    <n v="48.4"/>
    <s v="국회의원선거"/>
    <n v="20040415"/>
    <x v="19"/>
  </r>
  <r>
    <x v="3"/>
    <s v="부산광역시"/>
    <x v="1049"/>
    <x v="3769"/>
    <x v="8"/>
    <n v="60"/>
    <n v="19471130"/>
    <s v="서울대학교 외교학과 졸업"/>
    <s v="(전) 한나라당 원내대표"/>
    <n v="43.46"/>
    <s v="국회의원선거"/>
    <n v="20080409"/>
    <x v="12"/>
  </r>
  <r>
    <x v="9"/>
    <s v="서울특별시"/>
    <x v="1280"/>
    <x v="3770"/>
    <x v="0"/>
    <n v="40"/>
    <n v="19700119"/>
    <s v="한신대학교 철학과 졸업"/>
    <s v="국회의원 신기남 보좌관"/>
    <n v="56.28"/>
    <s v="시·도의회의원선거"/>
    <n v="20100602"/>
    <x v="8"/>
  </r>
  <r>
    <x v="1"/>
    <s v="서울특별시"/>
    <x v="1280"/>
    <x v="3770"/>
    <x v="1654"/>
    <n v="44"/>
    <n v="19700119"/>
    <s v="한신대학교 철학과 졸업"/>
    <s v="(전)박원순 서울시장후보 정책기획위원"/>
    <n v="54.15"/>
    <s v="시·도의회의원선거"/>
    <n v="20140604"/>
    <x v="14"/>
  </r>
  <r>
    <x v="6"/>
    <s v="경상북도"/>
    <x v="842"/>
    <x v="3771"/>
    <x v="2"/>
    <n v="61"/>
    <n v="19520819"/>
    <s v="안동대학교 행정경영대학원 졸업(석사)"/>
    <s v="(전)영양군의원"/>
    <n v="17.53"/>
    <s v="구·시·군의회의원선거"/>
    <n v="20140604"/>
    <x v="5"/>
  </r>
  <r>
    <x v="11"/>
    <s v="경상북도"/>
    <x v="1713"/>
    <x v="3772"/>
    <x v="62"/>
    <n v="45"/>
    <n v="19750325"/>
    <s v="서울대학교 사회과학대학 언론정보학과 졸업"/>
    <s v="(현)법무법인 중앙법률원 대표 변호사"/>
    <n v="47.1"/>
    <s v="국회의원선거"/>
    <n v="20200415"/>
    <x v="1"/>
  </r>
  <r>
    <x v="9"/>
    <s v="충청남도"/>
    <x v="897"/>
    <x v="3773"/>
    <x v="919"/>
    <n v="48"/>
    <n v="19620328"/>
    <s v="한밭중학교 졸업"/>
    <s v="현)논산시의회의원"/>
    <n v="32.14"/>
    <s v="구·시·군의회의원선거"/>
    <n v="20100602"/>
    <x v="7"/>
  </r>
  <r>
    <x v="0"/>
    <s v="충청남도"/>
    <x v="823"/>
    <x v="3773"/>
    <x v="0"/>
    <n v="56"/>
    <n v="19620328"/>
    <s v="학점인정등에 관한 법률에 따른 (대전대학교)경영학사 학위취득"/>
    <s v="(전)제5,6,7대 논산시의회 의원"/>
    <n v="56.84"/>
    <s v="시·도의회의원선거"/>
    <n v="20180613"/>
    <x v="4"/>
  </r>
  <r>
    <x v="6"/>
    <s v="전라북도"/>
    <x v="927"/>
    <x v="3774"/>
    <x v="1655"/>
    <n v="48"/>
    <n v="19611202"/>
    <s v="군산대학교 일반대학원 박사과정 재학중"/>
    <s v="현) 부안군씨름협회장"/>
    <n v="17.3"/>
    <s v="구·시·군의회의원선거"/>
    <n v="20100602"/>
    <x v="7"/>
  </r>
  <r>
    <x v="6"/>
    <s v="전라북도"/>
    <x v="927"/>
    <x v="3774"/>
    <x v="1409"/>
    <n v="52"/>
    <n v="19611202"/>
    <s v="군산대학교 대학원 졸업 (행정학박사)"/>
    <s v="(전)서해대학교 겸임교수"/>
    <n v="16.28"/>
    <s v="구·시·군의회의원선거"/>
    <n v="20140604"/>
    <x v="5"/>
  </r>
  <r>
    <x v="5"/>
    <s v="서울특별시"/>
    <x v="1714"/>
    <x v="3774"/>
    <x v="1656"/>
    <n v="64"/>
    <n v="19540113"/>
    <s v="단국대학교 전자공학과 2학년 중퇴(1973.03.~1977.09.)"/>
    <s v="(현) 자유한국당 강남(을) 당원협의회 노동분과 지회장"/>
    <n v="31.62"/>
    <s v="구·시·군의회의원선거"/>
    <n v="20180613"/>
    <x v="16"/>
  </r>
  <r>
    <x v="0"/>
    <s v="서울특별시"/>
    <x v="1594"/>
    <x v="3774"/>
    <x v="0"/>
    <n v="60"/>
    <n v="19580401"/>
    <s v="건국대학교 공과대학 전기공학과 졸업"/>
    <s v="(전) 송파구 6대 구의원"/>
    <n v="56.34"/>
    <s v="구·시·군의회의원선거"/>
    <n v="20180613"/>
    <x v="16"/>
  </r>
  <r>
    <x v="9"/>
    <s v="충청북도"/>
    <x v="858"/>
    <x v="3775"/>
    <x v="1657"/>
    <n v="50"/>
    <n v="19600126"/>
    <s v="충북대학교 사회과학대학 경영학과 졸업"/>
    <s v="(전) 노무현정부 행정중심복합도시건설추진위원회 자문위원"/>
    <n v="57.17"/>
    <s v="시·도의회의원선거"/>
    <n v="20100602"/>
    <x v="8"/>
  </r>
  <r>
    <x v="0"/>
    <s v="서울특별시"/>
    <x v="216"/>
    <x v="3776"/>
    <x v="0"/>
    <n v="53"/>
    <n v="19641207"/>
    <s v="미기재"/>
    <s v="(전)19대 진성준국회의원비서"/>
    <n v="0"/>
    <s v="기초의원비례대표선거"/>
    <n v="20180613"/>
    <x v="2"/>
  </r>
  <r>
    <x v="2"/>
    <s v="경상남도"/>
    <x v="687"/>
    <x v="3777"/>
    <x v="882"/>
    <n v="59"/>
    <n v="19550406"/>
    <s v="한국국제대학교 경찰복지행정학부 졸업"/>
    <s v="(전)제2.3.4,5대 사천시의회의원"/>
    <n v="21.82"/>
    <s v="구·시·군의회의원선거"/>
    <n v="20140604"/>
    <x v="5"/>
  </r>
  <r>
    <x v="2"/>
    <s v="경기도"/>
    <x v="347"/>
    <x v="3778"/>
    <x v="1658"/>
    <n v="43"/>
    <n v="19700903"/>
    <s v="상명여자대학교 중어중문학과 졸업"/>
    <s v="(전)새누리당 의정부을 운영위원"/>
    <n v="0"/>
    <s v="기초의원비례대표선거"/>
    <n v="20140604"/>
    <x v="3"/>
  </r>
  <r>
    <x v="0"/>
    <s v="서울특별시"/>
    <x v="1141"/>
    <x v="3778"/>
    <x v="0"/>
    <n v="50"/>
    <n v="19670927"/>
    <s v="일본 미야기교육대학교 대학원 일본어교육학 석사학위 취득(1999.4 ~ 2001.3)"/>
    <s v="(전) 6대 성동구의회의원"/>
    <n v="31.87"/>
    <s v="구·시·군의회의원선거"/>
    <n v="20180613"/>
    <x v="16"/>
  </r>
  <r>
    <x v="0"/>
    <s v="서울특별시"/>
    <x v="451"/>
    <x v="3779"/>
    <x v="0"/>
    <n v="39"/>
    <n v="19790216"/>
    <s v="고려대학교 중어중문학과 졸업"/>
    <s v="(전) 제19대 대통령후보 문재인 조직특보"/>
    <n v="38.96"/>
    <s v="구·시·군의회의원선거"/>
    <n v="20180613"/>
    <x v="16"/>
  </r>
  <r>
    <x v="3"/>
    <s v="경상북도"/>
    <x v="1715"/>
    <x v="3780"/>
    <x v="1659"/>
    <n v="50"/>
    <n v="19600105"/>
    <s v="한국방송통신대학교 농학과(농촌) 졸업"/>
    <s v="전) 영주남부초등학교 총동창회장"/>
    <n v="22.74"/>
    <s v="구·시·군의회의원선거"/>
    <n v="20100602"/>
    <x v="7"/>
  </r>
  <r>
    <x v="1"/>
    <s v="서울특별시"/>
    <x v="246"/>
    <x v="3781"/>
    <x v="1660"/>
    <n v="49"/>
    <n v="19650122"/>
    <s v="프랑스 그르노블 2대학 교육학박사(1998.11.1.~2003.7.31)"/>
    <s v="(전)릴3대학 전임강사"/>
    <n v="0"/>
    <s v="광역의원비례대표선거"/>
    <n v="20140604"/>
    <x v="22"/>
  </r>
  <r>
    <x v="2"/>
    <s v="전국"/>
    <x v="12"/>
    <x v="3781"/>
    <x v="328"/>
    <n v="46"/>
    <n v="19690819"/>
    <s v="가천대학교 도시계획학과 공학박사"/>
    <s v="(현)건설산업연구원 연구위원"/>
    <n v="0"/>
    <s v="비례대표국회의원선거"/>
    <n v="20160413"/>
    <x v="36"/>
  </r>
  <r>
    <x v="0"/>
    <s v="부산광역시"/>
    <x v="1006"/>
    <x v="3782"/>
    <x v="1661"/>
    <n v="48"/>
    <n v="19700418"/>
    <s v="경남여자상업고등학교(부산골프고등학교) 졸업"/>
    <s v="(현)연제경찰서 기동거리 지도위원"/>
    <n v="0"/>
    <s v="기초의원비례대표선거"/>
    <n v="20180613"/>
    <x v="2"/>
  </r>
  <r>
    <x v="3"/>
    <s v="강원도"/>
    <x v="501"/>
    <x v="3783"/>
    <x v="1662"/>
    <n v="50"/>
    <n v="19600215"/>
    <s v="강원관광대학 관광품질경영과 1년 재학"/>
    <s v="(사)생활개선중앙회장 2회(전)"/>
    <n v="15.65"/>
    <s v="구·시·군의회의원선거"/>
    <n v="20100602"/>
    <x v="7"/>
  </r>
  <r>
    <x v="9"/>
    <s v="대전광역시"/>
    <x v="32"/>
    <x v="3783"/>
    <x v="80"/>
    <n v="46"/>
    <n v="19631119"/>
    <s v="경안여자정보고등학교 졸업"/>
    <s v="동구지역위여성부위원장"/>
    <n v="0"/>
    <s v="기초의원비례대표선거"/>
    <n v="20100602"/>
    <x v="6"/>
  </r>
  <r>
    <x v="2"/>
    <s v="전국"/>
    <x v="12"/>
    <x v="3783"/>
    <x v="1663"/>
    <n v="45"/>
    <n v="19660510"/>
    <s v="미국 일리노이주립대 경제학졸업(경제학박사)(1997.08~2003.05)"/>
    <s v="(전)한국조세연구원 연구위원"/>
    <n v="0"/>
    <s v="비례대표국회의원선거"/>
    <n v="20120411"/>
    <x v="26"/>
  </r>
  <r>
    <x v="0"/>
    <s v="광주광역시"/>
    <x v="32"/>
    <x v="3783"/>
    <x v="1546"/>
    <n v="60"/>
    <n v="19580429"/>
    <s v="무학고등기술학교 통신과 졸업(현 창원공업고등학교)"/>
    <s v="(전)산수1동 주민자치위원장"/>
    <n v="0"/>
    <s v="기초의원비례대표선거"/>
    <n v="20180613"/>
    <x v="2"/>
  </r>
  <r>
    <x v="3"/>
    <s v="강원도"/>
    <x v="1716"/>
    <x v="3784"/>
    <x v="1130"/>
    <n v="57"/>
    <n v="19530329"/>
    <s v="양양중학교 2년 중퇴"/>
    <s v="(전)양양군송이축제위원장"/>
    <n v="20.170000000000002"/>
    <s v="구·시·군의회의원선거"/>
    <n v="20100602"/>
    <x v="7"/>
  </r>
  <r>
    <x v="9"/>
    <s v="전라북도"/>
    <x v="1717"/>
    <x v="3785"/>
    <x v="1664"/>
    <n v="49"/>
    <n v="19601205"/>
    <s v="전북대학교 상과대학 회계학과 졸업"/>
    <s v="(현)민주당김제시교육연수위원장"/>
    <n v="39.58"/>
    <s v="시·도의회의원선거"/>
    <n v="20100602"/>
    <x v="8"/>
  </r>
  <r>
    <x v="9"/>
    <s v="경기도"/>
    <x v="1718"/>
    <x v="3786"/>
    <x v="1665"/>
    <n v="43"/>
    <n v="19670220"/>
    <s v="경희사이버대학교 NGO학과 졸업"/>
    <s v="(전)제종길 국회의원 보좌관"/>
    <n v="57.17"/>
    <s v="시·도의회의원선거"/>
    <n v="20100602"/>
    <x v="8"/>
  </r>
  <r>
    <x v="1"/>
    <s v="경기도"/>
    <x v="1718"/>
    <x v="3786"/>
    <x v="1167"/>
    <n v="47"/>
    <n v="19670220"/>
    <s v="경희사이버대학교 NGO학과 졸업"/>
    <s v="(현)경기도의회 의원"/>
    <n v="53.32"/>
    <s v="시·도의회의원선거"/>
    <n v="20140604"/>
    <x v="14"/>
  </r>
  <r>
    <x v="0"/>
    <s v="경기도"/>
    <x v="1718"/>
    <x v="3786"/>
    <x v="87"/>
    <n v="51"/>
    <n v="19670220"/>
    <s v="경희사이버대학교 NGO학과 졸업"/>
    <s v="(전)문재인 대통령후보 정무특보"/>
    <n v="63.53"/>
    <s v="시·도의회의원선거"/>
    <n v="20180613"/>
    <x v="4"/>
  </r>
  <r>
    <x v="14"/>
    <s v="전국"/>
    <x v="12"/>
    <x v="3787"/>
    <x v="0"/>
    <n v="41"/>
    <n v="19621129"/>
    <s v="연세대 정치외교학과 졸업"/>
    <s v="청와대 정무2비서관"/>
    <n v="0"/>
    <s v="비례대표국회의원선거"/>
    <n v="20040415"/>
    <x v="11"/>
  </r>
  <r>
    <x v="7"/>
    <s v="경기도"/>
    <x v="1719"/>
    <x v="3787"/>
    <x v="0"/>
    <n v="49"/>
    <n v="19621129"/>
    <s v="연세대학교 정치외교학과 졸업"/>
    <s v="(전) 노무현대통령비서실 국내언론비서관"/>
    <n v="50.64"/>
    <s v="국회의원선거"/>
    <n v="20120411"/>
    <x v="13"/>
  </r>
  <r>
    <x v="0"/>
    <s v="경기도"/>
    <x v="1087"/>
    <x v="3787"/>
    <x v="1666"/>
    <n v="53"/>
    <n v="19621129"/>
    <s v="연세대학교 사회과학대학 정치외교학과 졸업"/>
    <s v="(현)19대 국회의원"/>
    <n v="49.15"/>
    <s v="국회의원선거"/>
    <n v="20160413"/>
    <x v="0"/>
  </r>
  <r>
    <x v="5"/>
    <s v="부산광역시"/>
    <x v="82"/>
    <x v="3787"/>
    <x v="986"/>
    <n v="54"/>
    <n v="19631027"/>
    <s v="경성대학교 대학원 유아교육학과 박사과정 수료"/>
    <s v="(전)해맑은 유치원 원장"/>
    <n v="0"/>
    <s v="기초의원비례대표선거"/>
    <n v="20180613"/>
    <x v="2"/>
  </r>
  <r>
    <x v="3"/>
    <s v="서울특별시"/>
    <x v="1720"/>
    <x v="3788"/>
    <x v="743"/>
    <n v="54"/>
    <n v="19560205"/>
    <s v="동국대학교 대학원 행정학과 졸업(행정학박사)"/>
    <s v="서울시의회 7대 의원"/>
    <n v="54.42"/>
    <s v="시·도의회의원선거"/>
    <n v="20100602"/>
    <x v="8"/>
  </r>
  <r>
    <x v="2"/>
    <s v="서울특별시"/>
    <x v="1720"/>
    <x v="3788"/>
    <x v="424"/>
    <n v="58"/>
    <n v="19560205"/>
    <s v="동국대학교 대학원 행정학과졸업 (행정학박사)"/>
    <s v="(현)서울특별시의회 의원"/>
    <n v="55.36"/>
    <s v="시·도의회의원선거"/>
    <n v="20140604"/>
    <x v="14"/>
  </r>
  <r>
    <x v="0"/>
    <s v="전국"/>
    <x v="12"/>
    <x v="3789"/>
    <x v="2"/>
    <n v="51"/>
    <n v="19640517"/>
    <s v="서울대학교 천문학과 졸업"/>
    <s v="(전)의성군 한우협회장"/>
    <n v="0"/>
    <s v="비례대표국회의원선거"/>
    <n v="20160413"/>
    <x v="36"/>
  </r>
  <r>
    <x v="7"/>
    <s v="전국"/>
    <x v="12"/>
    <x v="3790"/>
    <x v="0"/>
    <n v="46"/>
    <n v="19651015"/>
    <s v="한양대학교 사학과졸업"/>
    <s v="(전)노무현대통령 춘추관장"/>
    <n v="0"/>
    <s v="비례대표국회의원선거"/>
    <n v="20120411"/>
    <x v="26"/>
  </r>
  <r>
    <x v="0"/>
    <s v="강원도"/>
    <x v="1721"/>
    <x v="3791"/>
    <x v="0"/>
    <n v="55"/>
    <n v="19620805"/>
    <s v="인천대학교 교육대학원 전기교육학과 졸업(교육학 석사)"/>
    <s v="(전)한국노총 한국공무원노동조합연맹 위원장"/>
    <n v="48.88"/>
    <s v="시·도의회의원선거"/>
    <n v="20180613"/>
    <x v="4"/>
  </r>
  <r>
    <x v="14"/>
    <s v="전국"/>
    <x v="12"/>
    <x v="3792"/>
    <x v="0"/>
    <n v="64"/>
    <n v="19390801"/>
    <s v="부산대학교 행정학과 졸업"/>
    <s v="경상남도지사"/>
    <n v="0"/>
    <s v="비례대표국회의원선거"/>
    <n v="20040415"/>
    <x v="11"/>
  </r>
  <r>
    <x v="2"/>
    <s v="경상남도"/>
    <x v="1316"/>
    <x v="3793"/>
    <x v="21"/>
    <n v="64"/>
    <n v="19491026"/>
    <s v="동아대학교 법학과 졸업"/>
    <s v="(현)창원시의회의원"/>
    <n v="29.2"/>
    <s v="구·시·군의회의원선거"/>
    <n v="20140604"/>
    <x v="5"/>
  </r>
  <r>
    <x v="2"/>
    <s v="충청남도"/>
    <x v="410"/>
    <x v="3794"/>
    <x v="1667"/>
    <n v="56"/>
    <n v="19570929"/>
    <s v="청운대학교 사회복지학과 1년 (재학중)"/>
    <s v="(전)제5대 홍성군의회의원"/>
    <n v="23.5"/>
    <s v="구·시·군의회의원선거"/>
    <n v="20140604"/>
    <x v="5"/>
  </r>
  <r>
    <x v="5"/>
    <s v="경상남도"/>
    <x v="23"/>
    <x v="3795"/>
    <x v="1668"/>
    <n v="57"/>
    <n v="19610516"/>
    <s v="부산여자대학 국사교육과 졸업"/>
    <s v="(전)부산상록공업고등학교 (현 대광발명과학고등학교) 교사"/>
    <n v="0"/>
    <s v="기초의원비례대표선거"/>
    <n v="20180613"/>
    <x v="2"/>
  </r>
  <r>
    <x v="1"/>
    <s v="경상남도"/>
    <x v="942"/>
    <x v="3796"/>
    <x v="856"/>
    <n v="50"/>
    <n v="19640524"/>
    <s v="신라대학교 사범대학 졸업"/>
    <s v="(전)민주당 거함산 여성위원장"/>
    <n v="0"/>
    <s v="기초의원비례대표선거"/>
    <n v="20140604"/>
    <x v="3"/>
  </r>
  <r>
    <x v="0"/>
    <s v="부산광역시"/>
    <x v="1400"/>
    <x v="3797"/>
    <x v="0"/>
    <n v="50"/>
    <n v="19680215"/>
    <s v="부산대학교 경제통상대학원 글로벌정책전공 석사과정 재학중"/>
    <s v="(전)라온봉사단 단장"/>
    <n v="53.58"/>
    <s v="구·시·군의회의원선거"/>
    <n v="20180613"/>
    <x v="16"/>
  </r>
  <r>
    <x v="0"/>
    <s v="경상남도"/>
    <x v="621"/>
    <x v="3798"/>
    <x v="429"/>
    <n v="59"/>
    <n v="19581203"/>
    <s v="순천대학교 법무학과 졸업(법학석사)"/>
    <s v="(전)대동중공업 근무"/>
    <n v="0"/>
    <s v="기초의원비례대표선거"/>
    <n v="20180613"/>
    <x v="2"/>
  </r>
  <r>
    <x v="0"/>
    <s v="서울특별시"/>
    <x v="40"/>
    <x v="3799"/>
    <x v="0"/>
    <n v="52"/>
    <n v="19650825"/>
    <s v="미기재"/>
    <s v="(전)제6회전국동시지방선거새정치민주연합김남성중구청장후보선거대책위(전약수동선대위원)"/>
    <n v="0"/>
    <s v="기초의원비례대표선거"/>
    <n v="20180613"/>
    <x v="2"/>
  </r>
  <r>
    <x v="6"/>
    <s v="전라남도"/>
    <x v="415"/>
    <x v="3800"/>
    <x v="53"/>
    <n v="61"/>
    <n v="19520929"/>
    <s v="순천대학교 경영행정대학원 석사과정 수료"/>
    <s v="(전)여수시 해양관광수산국장"/>
    <n v="24.05"/>
    <s v="구·시·군의회의원선거"/>
    <n v="20140604"/>
    <x v="5"/>
  </r>
  <r>
    <x v="3"/>
    <s v="대구광역시"/>
    <x v="124"/>
    <x v="3801"/>
    <x v="0"/>
    <n v="46"/>
    <n v="19631214"/>
    <s v="영남대학교 행정대학원 정치학과 정치홍보및선거전공 졸업(정치학석사)"/>
    <s v="現 달서(을) 당협 부위원장"/>
    <n v="0"/>
    <s v="기초의원비례대표선거"/>
    <n v="20100602"/>
    <x v="6"/>
  </r>
  <r>
    <x v="0"/>
    <s v="부산광역시"/>
    <x v="1006"/>
    <x v="3802"/>
    <x v="62"/>
    <n v="39"/>
    <n v="19770206"/>
    <s v="부산대학교 법학과 졸업"/>
    <s v="(현)변호사"/>
    <n v="51.6"/>
    <s v="국회의원선거"/>
    <n v="20160413"/>
    <x v="0"/>
  </r>
  <r>
    <x v="0"/>
    <s v="서울특별시"/>
    <x v="534"/>
    <x v="3803"/>
    <x v="1669"/>
    <n v="57"/>
    <n v="19601011"/>
    <s v="국민대학교 행정대학원 행정학과 졸업(행정학 석사)"/>
    <s v="(전)2010년 문석진서대문구청장선거사무소 사무장"/>
    <n v="23.73"/>
    <s v="구·시·군의회의원선거"/>
    <n v="20180613"/>
    <x v="16"/>
  </r>
  <r>
    <x v="3"/>
    <s v="경상북도"/>
    <x v="50"/>
    <x v="3804"/>
    <x v="0"/>
    <n v="58"/>
    <n v="19511001"/>
    <s v="경북대학교 행정대학원 졸업(일반행정전공)"/>
    <s v="전)초대 성서경찰서장"/>
    <n v="55.24"/>
    <s v="구·시·군의장선거"/>
    <n v="20100602"/>
    <x v="15"/>
  </r>
  <r>
    <x v="2"/>
    <s v="경상북도"/>
    <x v="50"/>
    <x v="3804"/>
    <x v="11"/>
    <n v="62"/>
    <n v="19511001"/>
    <s v="경북대 행정대학원 졸"/>
    <s v="(전)성주경찰서장"/>
    <n v="65.319999999999993"/>
    <s v="구·시·군의 장선거"/>
    <n v="20140604"/>
    <x v="17"/>
  </r>
  <r>
    <x v="6"/>
    <s v="경상남도"/>
    <x v="393"/>
    <x v="3805"/>
    <x v="10"/>
    <n v="57"/>
    <n v="19540808"/>
    <s v="한국외국어대학교 대학원 행정학과 졸업(행정학박사)"/>
    <s v="(전) 거제경찰서장"/>
    <n v="35.33"/>
    <s v="국회의원선거"/>
    <n v="20120411"/>
    <x v="13"/>
  </r>
  <r>
    <x v="2"/>
    <s v="경상남도"/>
    <x v="393"/>
    <x v="3805"/>
    <x v="8"/>
    <n v="61"/>
    <n v="19540808"/>
    <s v="한국외국어대학교 대학원 행정학과 졸업(행정학박사)"/>
    <s v="(전)거제경찰서장"/>
    <n v="44.19"/>
    <s v="국회의원선거"/>
    <n v="20160413"/>
    <x v="0"/>
  </r>
  <r>
    <x v="0"/>
    <s v="충청남도"/>
    <x v="1004"/>
    <x v="3806"/>
    <x v="1670"/>
    <n v="66"/>
    <n v="19520420"/>
    <s v="아주공과대학(현 아주대학교)공업경영학과 졸업"/>
    <s v="(전)제7대 보령시의회의원"/>
    <n v="47.95"/>
    <s v="시·도의회의원선거"/>
    <n v="20180613"/>
    <x v="4"/>
  </r>
  <r>
    <x v="0"/>
    <s v="경기도"/>
    <x v="1641"/>
    <x v="3807"/>
    <x v="1671"/>
    <n v="52"/>
    <n v="19630906"/>
    <s v="럿거스, 뉴저지주립대학교 대학원 정치학과 졸업(1994.09~1997.06 문학석사)"/>
    <s v="(전)김대중 대통령 청와대 제1부속실장"/>
    <n v="38.630000000000003"/>
    <s v="국회의원선거"/>
    <n v="20160413"/>
    <x v="0"/>
  </r>
  <r>
    <x v="0"/>
    <s v="경기도"/>
    <x v="1641"/>
    <x v="3807"/>
    <x v="8"/>
    <n v="56"/>
    <n v="19630906"/>
    <s v="서울대학교 국제경제학과 졸업"/>
    <s v="(현)제20대 국회의원"/>
    <n v="59.08"/>
    <s v="국회의원선거"/>
    <n v="20200415"/>
    <x v="1"/>
  </r>
  <r>
    <x v="14"/>
    <s v="서울특별시"/>
    <x v="1303"/>
    <x v="3808"/>
    <x v="0"/>
    <n v="50"/>
    <n v="19530917"/>
    <s v="건국대학교 정치외교학과 졸업"/>
    <s v="청와대정책기획수석"/>
    <n v="54"/>
    <s v="국회의원선거"/>
    <n v="20040415"/>
    <x v="19"/>
  </r>
  <r>
    <x v="7"/>
    <s v="서울특별시"/>
    <x v="789"/>
    <x v="3808"/>
    <x v="0"/>
    <n v="58"/>
    <n v="19530917"/>
    <s v="건국대학교 정치외교학과 졸업"/>
    <s v="(전)문화관광부 장관"/>
    <n v="52.11"/>
    <s v="국회의원선거"/>
    <n v="20120411"/>
    <x v="13"/>
  </r>
  <r>
    <x v="5"/>
    <s v="강원도"/>
    <x v="378"/>
    <x v="3809"/>
    <x v="1672"/>
    <n v="54"/>
    <n v="19630822"/>
    <s v="중앙대학교 대학원 졸업(법학박사)"/>
    <s v="(전)주 중국 대사관 공사참사관"/>
    <n v="43.02"/>
    <s v="구·시·군의 장선거"/>
    <n v="20180613"/>
    <x v="10"/>
  </r>
  <r>
    <x v="3"/>
    <s v="경상북도"/>
    <x v="854"/>
    <x v="3810"/>
    <x v="1673"/>
    <n v="55"/>
    <n v="19540806"/>
    <s v="상주대학교 축산학과 졸업"/>
    <s v="(전)청년협의회 칠곡군연합회15대회장"/>
    <n v="20.149999999999999"/>
    <s v="구·시·군의회의원선거"/>
    <n v="20100602"/>
    <x v="7"/>
  </r>
  <r>
    <x v="2"/>
    <s v="경상북도"/>
    <x v="854"/>
    <x v="3810"/>
    <x v="36"/>
    <n v="59"/>
    <n v="19540806"/>
    <s v="상주대학교 축산학과 졸업(현 경북대학교)"/>
    <s v="(전)제5대 칠곡군의회의원"/>
    <n v="19.36"/>
    <s v="구·시·군의회의원선거"/>
    <n v="20140604"/>
    <x v="5"/>
  </r>
  <r>
    <x v="2"/>
    <s v="충청북도"/>
    <x v="755"/>
    <x v="3811"/>
    <x v="0"/>
    <n v="44"/>
    <n v="19700520"/>
    <s v="고려대학교 정치외교학과 졸업"/>
    <s v="(전) 국회의원 보좌관"/>
    <n v="54.42"/>
    <s v="시·도의회의원선거"/>
    <n v="20140604"/>
    <x v="14"/>
  </r>
  <r>
    <x v="32"/>
    <s v="충청남도"/>
    <x v="1722"/>
    <x v="3812"/>
    <x v="8"/>
    <n v="56"/>
    <n v="19471015"/>
    <s v="서울대학교 법학과 졸업"/>
    <s v="국회의원"/>
    <n v="65.400000000000006"/>
    <s v="국회의원선거"/>
    <n v="20040415"/>
    <x v="19"/>
  </r>
  <r>
    <x v="3"/>
    <s v="경기도"/>
    <x v="83"/>
    <x v="3812"/>
    <x v="1674"/>
    <n v="46"/>
    <n v="19640412"/>
    <s v="이천고등학교 졸업"/>
    <s v="(전)이천청년회의소 회장"/>
    <n v="27.82"/>
    <s v="구·시·군의회의원선거"/>
    <n v="20100602"/>
    <x v="7"/>
  </r>
  <r>
    <x v="2"/>
    <s v="경기도"/>
    <x v="83"/>
    <x v="3812"/>
    <x v="104"/>
    <n v="50"/>
    <n v="19640412"/>
    <s v="한양대학교 공공정책대학원 재학중(석사1기)"/>
    <s v="(전)이천청년회의소 회장(JC)"/>
    <n v="43.9"/>
    <s v="구·시·군의회의원선거"/>
    <n v="20140604"/>
    <x v="5"/>
  </r>
  <r>
    <x v="3"/>
    <s v="경기도"/>
    <x v="36"/>
    <x v="3813"/>
    <x v="0"/>
    <n v="46"/>
    <n v="19611210"/>
    <s v="중앙대학교 경제학과 졸업"/>
    <s v="(전) 경기도의회 부의장"/>
    <n v="58.93"/>
    <s v="국회의원선거"/>
    <n v="20080409"/>
    <x v="12"/>
  </r>
  <r>
    <x v="2"/>
    <s v="경기도"/>
    <x v="36"/>
    <x v="3813"/>
    <x v="8"/>
    <n v="50"/>
    <n v="19611210"/>
    <s v="중앙대학교 사회과학대학 경제학과 졸업"/>
    <s v="(전)경기도의회 부의장"/>
    <n v="55.36"/>
    <s v="국회의원선거"/>
    <n v="20120411"/>
    <x v="13"/>
  </r>
  <r>
    <x v="2"/>
    <s v="경기도"/>
    <x v="36"/>
    <x v="3813"/>
    <x v="8"/>
    <n v="54"/>
    <n v="19611210"/>
    <s v="중앙대학교 사회과학대학 경제학과 졸업"/>
    <s v="(현)19대 국회의원"/>
    <n v="50.22"/>
    <s v="국회의원선거"/>
    <n v="20160413"/>
    <x v="0"/>
  </r>
  <r>
    <x v="4"/>
    <s v="경기도"/>
    <x v="36"/>
    <x v="3813"/>
    <x v="0"/>
    <n v="60"/>
    <n v="19611210"/>
    <s v="중앙대학교 경제학과 졸업"/>
    <s v="(전)제18·19·20대 국회의원"/>
    <n v="54.18"/>
    <s v="국회의원선거"/>
    <n v="20220309"/>
    <x v="38"/>
  </r>
  <r>
    <x v="3"/>
    <s v="충청남도"/>
    <x v="1034"/>
    <x v="3814"/>
    <x v="1675"/>
    <n v="56"/>
    <n v="19531217"/>
    <s v="동국대학교 행정대학원 안보행정학과 졸업"/>
    <s v="(전)육군 중령"/>
    <n v="12.48"/>
    <s v="구·시·군의회의원선거"/>
    <n v="20100602"/>
    <x v="7"/>
  </r>
  <r>
    <x v="0"/>
    <s v="광주광역시"/>
    <x v="1488"/>
    <x v="3815"/>
    <x v="1676"/>
    <n v="56"/>
    <n v="19620110"/>
    <s v="광주대학교 언론홍보대학원 졸업(언론학 석사)"/>
    <s v="(전)KBC아나운서"/>
    <n v="84.07"/>
    <s v="시·도의회의원선거"/>
    <n v="20180613"/>
    <x v="4"/>
  </r>
  <r>
    <x v="2"/>
    <s v="강원도"/>
    <x v="1146"/>
    <x v="3816"/>
    <x v="578"/>
    <n v="47"/>
    <n v="19660607"/>
    <s v="강원대학교 공과대학 발효공학과 졸업"/>
    <s v="(전)사단법인 한국음식업중앙회 원주시지부장"/>
    <n v="29"/>
    <s v="구·시·군의회의원선거"/>
    <n v="20140604"/>
    <x v="5"/>
  </r>
  <r>
    <x v="3"/>
    <s v="경상남도"/>
    <x v="1723"/>
    <x v="3817"/>
    <x v="8"/>
    <n v="51"/>
    <n v="19520706"/>
    <s v="건국대학교 정치외교학과 졸업"/>
    <s v="제4대 경상남도의회의원"/>
    <n v="44.7"/>
    <s v="국회의원선거"/>
    <n v="20040415"/>
    <x v="19"/>
  </r>
  <r>
    <x v="3"/>
    <s v="경상남도"/>
    <x v="1723"/>
    <x v="3817"/>
    <x v="600"/>
    <n v="55"/>
    <n v="19520706"/>
    <s v="건국대학교 정치외교학과 졸업"/>
    <s v="제16, 17대 국회의원"/>
    <n v="62.21"/>
    <s v="국회의원선거"/>
    <n v="20080409"/>
    <x v="12"/>
  </r>
  <r>
    <x v="5"/>
    <s v="경상북도"/>
    <x v="947"/>
    <x v="3818"/>
    <x v="0"/>
    <n v="55"/>
    <n v="19630302"/>
    <s v="연세대학교 문과대학 독어독문학과 졸업"/>
    <s v="(전)푸른학원 대표"/>
    <n v="53.28"/>
    <s v="구·시·군의 장선거"/>
    <n v="20180613"/>
    <x v="10"/>
  </r>
  <r>
    <x v="3"/>
    <s v="강원도"/>
    <x v="123"/>
    <x v="3819"/>
    <x v="11"/>
    <n v="62"/>
    <n v="19471006"/>
    <s v="강원대학교 대학원 졸업 (행정학 박사)"/>
    <s v="동해시장(현)"/>
    <n v="42.8"/>
    <s v="구·시·군의장선거"/>
    <n v="20100602"/>
    <x v="15"/>
  </r>
  <r>
    <x v="9"/>
    <s v="경기도"/>
    <x v="220"/>
    <x v="3820"/>
    <x v="0"/>
    <n v="62"/>
    <n v="19471214"/>
    <s v="강남대학교 대학원 졸업(행정학석사)"/>
    <s v="(전)수지신용협동조합 1,2,3대 이사장"/>
    <n v="46.52"/>
    <s v="구·시·군의장선거"/>
    <n v="20100602"/>
    <x v="15"/>
  </r>
  <r>
    <x v="6"/>
    <s v="경상남도"/>
    <x v="976"/>
    <x v="3821"/>
    <x v="882"/>
    <n v="63"/>
    <n v="19501105"/>
    <s v="부경대학교 대학원 수해양인적자원개발학과 석사과정 휴학중"/>
    <s v="(전)통합창원시의회 초대 시의원"/>
    <n v="25.28"/>
    <s v="구·시·군의회의원선거"/>
    <n v="20140604"/>
    <x v="5"/>
  </r>
  <r>
    <x v="2"/>
    <s v="경기도"/>
    <x v="698"/>
    <x v="3822"/>
    <x v="1677"/>
    <n v="49"/>
    <n v="19641125"/>
    <s v="청강문화산업대학교 도자 디자인과 졸업"/>
    <s v="(전)유승우 국회의원 비서관"/>
    <n v="36.99"/>
    <s v="구·시·군의회의원선거"/>
    <n v="20140604"/>
    <x v="5"/>
  </r>
  <r>
    <x v="6"/>
    <s v="경상북도"/>
    <x v="754"/>
    <x v="3823"/>
    <x v="53"/>
    <n v="51"/>
    <n v="19590209"/>
    <s v="대구대학교 대학원 행정학과 졸업"/>
    <s v="(전)대구대학교 행정학과 겸임교수"/>
    <n v="55.07"/>
    <s v="시·도의회의원선거"/>
    <n v="20100602"/>
    <x v="8"/>
  </r>
  <r>
    <x v="0"/>
    <s v="서울특별시"/>
    <x v="1724"/>
    <x v="3824"/>
    <x v="0"/>
    <n v="51"/>
    <n v="19660629"/>
    <s v="국민대학교 정치외교학과 졸업"/>
    <s v="(현) 더불어민주당 강남갑 사무국장"/>
    <n v="51.83"/>
    <s v="시·도의회의원선거"/>
    <n v="20180613"/>
    <x v="4"/>
  </r>
  <r>
    <x v="0"/>
    <s v="경기도"/>
    <x v="1725"/>
    <x v="3825"/>
    <x v="0"/>
    <n v="61"/>
    <n v="19570108"/>
    <s v="경기대학교 경영학과 졸업"/>
    <s v="(전)제19대 대통령선거 문재인후보 경기도당 조직특보"/>
    <n v="72.86"/>
    <s v="시·도의회의원선거"/>
    <n v="20180613"/>
    <x v="4"/>
  </r>
  <r>
    <x v="3"/>
    <s v="강원도"/>
    <x v="1716"/>
    <x v="3826"/>
    <x v="0"/>
    <n v="59"/>
    <n v="19510315"/>
    <s v="양양고등학교 졸업"/>
    <s v="(전)양양군 농정산림과장"/>
    <n v="16.3"/>
    <s v="구·시·군의회의원선거"/>
    <n v="20100602"/>
    <x v="7"/>
  </r>
  <r>
    <x v="9"/>
    <s v="서울특별시"/>
    <x v="1117"/>
    <x v="3827"/>
    <x v="0"/>
    <n v="43"/>
    <n v="19660927"/>
    <s v="연세대학교 행정대학원 졸업(석사)"/>
    <s v="(사) 여성정치연맹 중앙상무위원"/>
    <n v="49.21"/>
    <s v="시·도의회의원선거"/>
    <n v="20100602"/>
    <x v="8"/>
  </r>
  <r>
    <x v="2"/>
    <s v="충청남도"/>
    <x v="1668"/>
    <x v="3828"/>
    <x v="0"/>
    <n v="49"/>
    <n v="19630111"/>
    <s v="서강대학교공공정책대학원 사회복지정책학과 졸업(행정학석사)"/>
    <s v="(전)충남정무부지사"/>
    <n v="46.42"/>
    <s v="국회의원선거"/>
    <n v="20120411"/>
    <x v="13"/>
  </r>
  <r>
    <x v="2"/>
    <s v="충청남도"/>
    <x v="1668"/>
    <x v="3828"/>
    <x v="8"/>
    <n v="53"/>
    <n v="19630111"/>
    <s v="서강대학교 공공정책대학원 사회복지정책학과 졸업(행정학 석사)"/>
    <s v="(전)충남정무부지사"/>
    <n v="50.7"/>
    <s v="국회의원선거"/>
    <n v="20160413"/>
    <x v="0"/>
  </r>
  <r>
    <x v="11"/>
    <s v="충청남도"/>
    <x v="1668"/>
    <x v="3828"/>
    <x v="8"/>
    <n v="57"/>
    <n v="19630111"/>
    <s v="서강대학교 공공정책대학원 사회복지정책학과 졸업(행정학석사)"/>
    <s v="(현)제20대 국회의원"/>
    <n v="50.86"/>
    <s v="국회의원선거"/>
    <n v="20200415"/>
    <x v="1"/>
  </r>
  <r>
    <x v="0"/>
    <s v="부산광역시"/>
    <x v="1412"/>
    <x v="3829"/>
    <x v="1678"/>
    <n v="32"/>
    <n v="19851028"/>
    <s v="고려대학교 사회학과 졸업"/>
    <s v="(전)국회의원 김영춘 인턴비서"/>
    <n v="56.74"/>
    <s v="시·도의회의원선거"/>
    <n v="20180613"/>
    <x v="4"/>
  </r>
  <r>
    <x v="3"/>
    <s v="경상북도"/>
    <x v="859"/>
    <x v="3830"/>
    <x v="1679"/>
    <n v="60"/>
    <n v="19430924"/>
    <s v="연세대학교 정법대학 정치외교학과 졸업"/>
    <s v="(주)아시아나항공 부사장"/>
    <n v="54.4"/>
    <s v="국회의원선거"/>
    <n v="20040415"/>
    <x v="19"/>
  </r>
  <r>
    <x v="6"/>
    <s v="경상북도"/>
    <x v="859"/>
    <x v="3830"/>
    <x v="8"/>
    <n v="64"/>
    <n v="19430924"/>
    <s v="연세대학교 정치외교학과 졸업"/>
    <s v="(전)금호피엔비화학 대표이사 사장"/>
    <n v="60.54"/>
    <s v="국회의원선거"/>
    <n v="20080409"/>
    <x v="12"/>
  </r>
  <r>
    <x v="2"/>
    <s v="경상북도"/>
    <x v="859"/>
    <x v="3830"/>
    <x v="8"/>
    <n v="68"/>
    <n v="19430924"/>
    <s v="연세대학교 정치외교학과 졸업"/>
    <s v="(현)제18대 국회의원"/>
    <n v="57.94"/>
    <s v="국회의원선거"/>
    <n v="20120411"/>
    <x v="13"/>
  </r>
  <r>
    <x v="14"/>
    <s v="광주광역시"/>
    <x v="107"/>
    <x v="3831"/>
    <x v="128"/>
    <n v="61"/>
    <n v="19420927"/>
    <s v="서울대학교 사학과 졸업"/>
    <s v="초대민선북구청장"/>
    <n v="55.7"/>
    <s v="국회의원선거"/>
    <n v="20040415"/>
    <x v="19"/>
  </r>
  <r>
    <x v="3"/>
    <s v="충청남도"/>
    <x v="880"/>
    <x v="3832"/>
    <x v="1680"/>
    <n v="52"/>
    <n v="19571218"/>
    <s v="서울 남산공업전수학교 1년 중퇴(현 서울리라아트고등학교)"/>
    <s v="사)한국농업경영인 부여군연합회장(현) "/>
    <n v="12.73"/>
    <s v="구·시·군의회의원선거"/>
    <n v="20100602"/>
    <x v="7"/>
  </r>
  <r>
    <x v="2"/>
    <s v="경상남도"/>
    <x v="324"/>
    <x v="3832"/>
    <x v="8"/>
    <n v="49"/>
    <n v="19620821"/>
    <s v="서울대학교 대학원 졸업(교육학박사)"/>
    <s v="(전)경남도지사"/>
    <n v="52.11"/>
    <s v="국회의원선거"/>
    <n v="20120411"/>
    <x v="13"/>
  </r>
  <r>
    <x v="2"/>
    <s v="충청남도"/>
    <x v="880"/>
    <x v="3832"/>
    <x v="618"/>
    <n v="56"/>
    <n v="19571218"/>
    <s v="서울남산공업전문고등학교(현.리라아트고등학교) 1학년 제적"/>
    <s v="(현)부여군 의회 부의장"/>
    <n v="14.8"/>
    <s v="구·시·군의회의원선거"/>
    <n v="20140604"/>
    <x v="5"/>
  </r>
  <r>
    <x v="0"/>
    <s v="서울특별시"/>
    <x v="1720"/>
    <x v="3832"/>
    <x v="1681"/>
    <n v="44"/>
    <n v="19740323"/>
    <s v="경상대학교 졸업"/>
    <s v="(현) 더불어민주당 강남을 지역위원회 청년위원장"/>
    <n v="60.8"/>
    <s v="시·도의회의원선거"/>
    <n v="20180613"/>
    <x v="4"/>
  </r>
  <r>
    <x v="6"/>
    <s v="경상남도"/>
    <x v="1726"/>
    <x v="3832"/>
    <x v="10"/>
    <n v="57"/>
    <n v="19620821"/>
    <s v="서울대학교 대학원 졸업(교육학박사)"/>
    <s v="(전)제32·제33대 경상남도도지사"/>
    <n v="42.59"/>
    <s v="국회의원선거"/>
    <n v="20200415"/>
    <x v="1"/>
  </r>
  <r>
    <x v="0"/>
    <s v="경기도"/>
    <x v="1066"/>
    <x v="3833"/>
    <x v="0"/>
    <n v="47"/>
    <n v="19701003"/>
    <s v="아주대학교 공공정책대학원 행정학과 석사과정 2학기 재학중"/>
    <s v="(현)더불어민주당 중앙당 부대변인"/>
    <n v="67.540000000000006"/>
    <s v="시·도의회의원선거"/>
    <n v="20180613"/>
    <x v="4"/>
  </r>
  <r>
    <x v="5"/>
    <s v="경상북도"/>
    <x v="1001"/>
    <x v="3834"/>
    <x v="0"/>
    <n v="55"/>
    <n v="19620625"/>
    <s v="한국복지사이버대학 교정보호학과(교정보호전문학사) 졸업"/>
    <s v="(현)화양읍 생활체육회 이사"/>
    <n v="0"/>
    <s v="기초의원비례대표선거"/>
    <n v="20180613"/>
    <x v="2"/>
  </r>
  <r>
    <x v="2"/>
    <s v="경상북도"/>
    <x v="619"/>
    <x v="3835"/>
    <x v="2"/>
    <n v="61"/>
    <n v="19530130"/>
    <s v="경북대학교 행정대학원 일반행정전공 석사과정 수료"/>
    <s v="(전)매전·운문·금천면장"/>
    <n v="35.49"/>
    <s v="구·시·군의회의원선거"/>
    <n v="20140604"/>
    <x v="5"/>
  </r>
  <r>
    <x v="3"/>
    <s v="경기도"/>
    <x v="407"/>
    <x v="3836"/>
    <x v="0"/>
    <n v="57"/>
    <n v="19510319"/>
    <s v="연세대학교 행정대학원 졸업 (일반행정전공, 행정학 석사)"/>
    <s v="전)한나라당 고양시 덕양을당협위원장"/>
    <n v="49.04"/>
    <s v="국회의원선거"/>
    <n v="20080409"/>
    <x v="12"/>
  </r>
  <r>
    <x v="2"/>
    <s v="경기도"/>
    <x v="407"/>
    <x v="3836"/>
    <x v="8"/>
    <n v="61"/>
    <n v="19510319"/>
    <s v="연세대학교 행정대학원 행정학석사"/>
    <s v="(현)제18대 국회의원"/>
    <n v="48.38"/>
    <s v="국회의원선거"/>
    <n v="20120411"/>
    <x v="13"/>
  </r>
  <r>
    <x v="5"/>
    <s v="대구광역시"/>
    <x v="1215"/>
    <x v="3836"/>
    <x v="0"/>
    <n v="57"/>
    <n v="19601106"/>
    <s v="영남대학교 경영학과 졸업"/>
    <s v="(전)수성구의회 사회복지위원장"/>
    <n v="52.24"/>
    <s v="시·도의회의원선거"/>
    <n v="20180613"/>
    <x v="4"/>
  </r>
  <r>
    <x v="6"/>
    <s v="경상남도"/>
    <x v="1574"/>
    <x v="3837"/>
    <x v="10"/>
    <n v="55"/>
    <n v="19610316"/>
    <s v="창원대학 법학과 졸업"/>
    <s v="(전)통합창원시 1대 시의원"/>
    <n v="53.1"/>
    <s v="구·시·군의회의원선거"/>
    <n v="20160413"/>
    <x v="20"/>
  </r>
  <r>
    <x v="5"/>
    <s v="부산광역시"/>
    <x v="278"/>
    <x v="3838"/>
    <x v="164"/>
    <n v="36"/>
    <n v="19810826"/>
    <s v="부산대학교 대학원 사회복지학과 박사과정 수료"/>
    <s v="(현)민주평화통일자문회의 금정구협의회 자문위원"/>
    <n v="0"/>
    <s v="기초의원비례대표선거"/>
    <n v="20180613"/>
    <x v="2"/>
  </r>
  <r>
    <x v="5"/>
    <s v="부산광역시"/>
    <x v="685"/>
    <x v="3839"/>
    <x v="1682"/>
    <n v="51"/>
    <n v="19661018"/>
    <s v="경성대학교 법학과 졸업"/>
    <s v="(전)자유한국당 부산시당 부대변인"/>
    <n v="22.35"/>
    <s v="구·시·군의회의원선거"/>
    <n v="20180613"/>
    <x v="16"/>
  </r>
  <r>
    <x v="2"/>
    <s v="경상북도"/>
    <x v="1399"/>
    <x v="3840"/>
    <x v="2"/>
    <n v="66"/>
    <n v="19480228"/>
    <s v="모계고등학교 졸업"/>
    <s v="(전)청도군의회의원"/>
    <n v="37"/>
    <s v="구·시·군의회의원선거"/>
    <n v="20140604"/>
    <x v="5"/>
  </r>
  <r>
    <x v="0"/>
    <s v="서울특별시"/>
    <x v="1727"/>
    <x v="3840"/>
    <x v="0"/>
    <n v="60"/>
    <n v="19570907"/>
    <s v="상지대학교 행정학과 졸업"/>
    <s v="(현)서울시의회의원"/>
    <n v="63.48"/>
    <s v="시·도의회의원선거"/>
    <n v="20180613"/>
    <x v="4"/>
  </r>
  <r>
    <x v="9"/>
    <s v="제주특별자치도"/>
    <x v="1728"/>
    <x v="3841"/>
    <x v="36"/>
    <n v="55"/>
    <n v="19550121"/>
    <s v="제주대학교 행정학과 졸업"/>
    <s v="(현)지역경제살리기범도민대책위원회 대표"/>
    <n v="44.09"/>
    <s v="시·도의회의원선거"/>
    <n v="20100602"/>
    <x v="8"/>
  </r>
  <r>
    <x v="1"/>
    <s v="제주특별자치도"/>
    <x v="1728"/>
    <x v="3841"/>
    <x v="0"/>
    <n v="59"/>
    <n v="19550121"/>
    <s v="제주대학교 행정학과 졸업"/>
    <s v="(현) 제9대 제주특별자치도의회의원"/>
    <n v="58.53"/>
    <s v="시·도의회의원선거"/>
    <n v="20140604"/>
    <x v="14"/>
  </r>
  <r>
    <x v="0"/>
    <s v="부산광역시"/>
    <x v="177"/>
    <x v="3841"/>
    <x v="0"/>
    <n v="60"/>
    <n v="19580425"/>
    <s v="위스컨신주립대학교 공공정책·행정 석사 졸업(1990.9~1992.5)"/>
    <s v="(전)여성가족부차관"/>
    <n v="52.59"/>
    <s v="구·시·군의 장선거"/>
    <n v="20180613"/>
    <x v="10"/>
  </r>
  <r>
    <x v="14"/>
    <s v="경기도"/>
    <x v="1452"/>
    <x v="3842"/>
    <x v="1683"/>
    <n v="39"/>
    <n v="19650320"/>
    <s v="경희대학교 행정학과 졸업"/>
    <s v="경희대학교 총학생회장"/>
    <n v="43.9"/>
    <s v="국회의원선거"/>
    <n v="20040415"/>
    <x v="19"/>
  </r>
  <r>
    <x v="7"/>
    <s v="경기도"/>
    <x v="1452"/>
    <x v="3842"/>
    <x v="0"/>
    <n v="47"/>
    <n v="19650320"/>
    <s v="경희대학교 행정대학원 졸업(행정학석사)"/>
    <s v="(전)17대 국회의원"/>
    <n v="54.76"/>
    <s v="국회의원선거"/>
    <n v="20120411"/>
    <x v="13"/>
  </r>
  <r>
    <x v="0"/>
    <s v="경기도"/>
    <x v="1452"/>
    <x v="3842"/>
    <x v="8"/>
    <n v="51"/>
    <n v="19650320"/>
    <s v="경희대학교 행정대학원 졸업(행정학석사)"/>
    <s v="(현)제19대 국회의원(재선)"/>
    <n v="44.57"/>
    <s v="국회의원선거"/>
    <n v="20160413"/>
    <x v="0"/>
  </r>
  <r>
    <x v="0"/>
    <s v="경기도"/>
    <x v="1452"/>
    <x v="3842"/>
    <x v="8"/>
    <n v="55"/>
    <n v="19650320"/>
    <s v="경희대학교 행정대학원 졸업(행정학석사)"/>
    <s v="(현)제20대 국회의원(3선)"/>
    <n v="60.31"/>
    <s v="국회의원선거"/>
    <n v="20200415"/>
    <x v="1"/>
  </r>
  <r>
    <x v="5"/>
    <s v="충청남도"/>
    <x v="58"/>
    <x v="3843"/>
    <x v="36"/>
    <n v="62"/>
    <n v="19560404"/>
    <s v="대흥고등학교 졸업"/>
    <s v="(현)예산군 여성단체 협의회 회장"/>
    <n v="0"/>
    <s v="기초의원비례대표선거"/>
    <n v="20180613"/>
    <x v="2"/>
  </r>
  <r>
    <x v="6"/>
    <s v="경상북도"/>
    <x v="1290"/>
    <x v="3844"/>
    <x v="1684"/>
    <n v="48"/>
    <n v="19611129"/>
    <s v="동아대학교 대학원 윤리문화학과 졸업(문학석사)"/>
    <s v="현) 제5대 구미시의회 의원"/>
    <n v="21.92"/>
    <s v="구·시·군의회의원선거"/>
    <n v="20100602"/>
    <x v="7"/>
  </r>
  <r>
    <x v="1"/>
    <s v="전라남도"/>
    <x v="1729"/>
    <x v="3845"/>
    <x v="348"/>
    <n v="50"/>
    <n v="19630810"/>
    <s v="조선대학교 경영대학원 졸업"/>
    <s v="(전) 광양경제신문대표이사"/>
    <n v="45.42"/>
    <s v="시·도의회의원선거"/>
    <n v="20140604"/>
    <x v="14"/>
  </r>
  <r>
    <x v="5"/>
    <s v="서울특별시"/>
    <x v="1109"/>
    <x v="3846"/>
    <x v="1685"/>
    <n v="61"/>
    <n v="19560816"/>
    <s v="연세대학교 교육대학원 물리학교육전공 석사"/>
    <s v="(전)서라벌고등학교 교사"/>
    <n v="20.260000000000002"/>
    <s v="구·시·군의회의원선거"/>
    <n v="20180613"/>
    <x v="16"/>
  </r>
  <r>
    <x v="0"/>
    <s v="경상남도"/>
    <x v="942"/>
    <x v="3847"/>
    <x v="1686"/>
    <n v="51"/>
    <n v="19670113"/>
    <s v="대구대학교 사범대학특수교육과졸업"/>
    <s v="(전)거창군여성농민회 회장"/>
    <n v="0"/>
    <s v="기초의원비례대표선거"/>
    <n v="20180613"/>
    <x v="2"/>
  </r>
  <r>
    <x v="5"/>
    <s v="대구광역시"/>
    <x v="505"/>
    <x v="3848"/>
    <x v="320"/>
    <n v="62"/>
    <n v="19560110"/>
    <s v="계명대학교 경영학과 학사 졸업"/>
    <s v="(전)한국토지주택공사 김천혁신도시건설단장"/>
    <n v="27.67"/>
    <s v="구·시·군의회의원선거"/>
    <n v="20180613"/>
    <x v="16"/>
  </r>
  <r>
    <x v="1"/>
    <s v="경기도"/>
    <x v="610"/>
    <x v="3849"/>
    <x v="0"/>
    <n v="50"/>
    <n v="19640406"/>
    <s v="건국대학교 산업디자인학과 졸업"/>
    <s v="(현)국회 신성장 산업포럼 정책자문위원"/>
    <n v="48.56"/>
    <s v="시·도의회의원선거"/>
    <n v="20140604"/>
    <x v="14"/>
  </r>
  <r>
    <x v="3"/>
    <s v="서울특별시"/>
    <x v="517"/>
    <x v="3850"/>
    <x v="0"/>
    <n v="50"/>
    <n v="19540309"/>
    <s v="서울대 사회과학대학정치학과 졸업"/>
    <s v="행정고시합격"/>
    <n v="47.2"/>
    <s v="국회의원선거"/>
    <n v="20040415"/>
    <x v="19"/>
  </r>
  <r>
    <x v="3"/>
    <s v="서울특별시"/>
    <x v="517"/>
    <x v="3850"/>
    <x v="8"/>
    <n v="54"/>
    <n v="19540309"/>
    <s v="서울시립대학교 대학원(행정학 박사)"/>
    <s v="강동구청장 3선"/>
    <n v="59.74"/>
    <s v="국회의원선거"/>
    <n v="20080409"/>
    <x v="12"/>
  </r>
  <r>
    <x v="15"/>
    <s v="전국"/>
    <x v="12"/>
    <x v="3851"/>
    <x v="0"/>
    <n v="65"/>
    <n v="19420824"/>
    <s v="고려대학교 법학과 졸업"/>
    <s v="전 국회의원"/>
    <n v="0"/>
    <s v="비례대표국회의원선거"/>
    <n v="20080409"/>
    <x v="24"/>
  </r>
  <r>
    <x v="1"/>
    <s v="전라북도"/>
    <x v="908"/>
    <x v="3852"/>
    <x v="233"/>
    <n v="51"/>
    <n v="19630215"/>
    <s v="전북대학교 토목공학과 졸업"/>
    <s v="(전) 민주당 익산갑 사무국장"/>
    <n v="27.64"/>
    <s v="구·시·군의회의원선거"/>
    <n v="20140604"/>
    <x v="5"/>
  </r>
  <r>
    <x v="3"/>
    <s v="경상남도"/>
    <x v="210"/>
    <x v="3853"/>
    <x v="1687"/>
    <n v="60"/>
    <n v="19500212"/>
    <s v="육군3사관학교 졸업"/>
    <s v="창녕군의회 의장 (역)"/>
    <n v="58.2"/>
    <s v="구·시·군의장선거"/>
    <n v="20100602"/>
    <x v="15"/>
  </r>
  <r>
    <x v="2"/>
    <s v="경상남도"/>
    <x v="210"/>
    <x v="3853"/>
    <x v="1688"/>
    <n v="64"/>
    <n v="19500212"/>
    <s v="육군3사관학교 졸업"/>
    <s v="(전)창녕군의원1~4대"/>
    <n v="76.8"/>
    <s v="구·시·군의 장선거"/>
    <n v="20140604"/>
    <x v="17"/>
  </r>
  <r>
    <x v="6"/>
    <s v="경상북도"/>
    <x v="825"/>
    <x v="3854"/>
    <x v="53"/>
    <n v="63"/>
    <n v="19541027"/>
    <s v="영진전문대학 행정과 졸업"/>
    <s v="(전)김천시부시장"/>
    <n v="50.79"/>
    <s v="구·시·군의 장선거"/>
    <n v="20180613"/>
    <x v="10"/>
  </r>
  <r>
    <x v="6"/>
    <s v="전라남도"/>
    <x v="303"/>
    <x v="3855"/>
    <x v="35"/>
    <n v="69"/>
    <n v="19401010"/>
    <s v="동국대학교 상학과 졸업"/>
    <s v="전 여수시장"/>
    <n v="46.7"/>
    <s v="구·시·군의장선거"/>
    <n v="20100602"/>
    <x v="15"/>
  </r>
  <r>
    <x v="2"/>
    <s v="부산광역시"/>
    <x v="38"/>
    <x v="3856"/>
    <x v="0"/>
    <n v="50"/>
    <n v="19640420"/>
    <s v="양산대학 세무복지경영학과 졸업"/>
    <s v="(현)국민생활체육 사상구배구연합회 사무국장"/>
    <n v="0"/>
    <s v="기초의원비례대표선거"/>
    <n v="20140604"/>
    <x v="3"/>
  </r>
  <r>
    <x v="0"/>
    <s v="전라남도"/>
    <x v="868"/>
    <x v="3856"/>
    <x v="1689"/>
    <n v="57"/>
    <n v="19610206"/>
    <s v="전남도립대학 관광레저과 졸업"/>
    <s v="(전)진도군여성단체협의회 회장"/>
    <n v="0"/>
    <s v="기초의원비례대표선거"/>
    <n v="20180613"/>
    <x v="2"/>
  </r>
  <r>
    <x v="14"/>
    <s v="전라북도"/>
    <x v="1730"/>
    <x v="3857"/>
    <x v="607"/>
    <n v="51"/>
    <n v="19530124"/>
    <s v="경희대학교 대학원 치의학 박사"/>
    <s v="전 대통령 및 그 가족 의료자문의"/>
    <n v="36.299999999999997"/>
    <s v="국회의원선거"/>
    <n v="20040415"/>
    <x v="19"/>
  </r>
  <r>
    <x v="15"/>
    <s v="전라북도"/>
    <x v="1731"/>
    <x v="3857"/>
    <x v="8"/>
    <n v="55"/>
    <n v="19530124"/>
    <s v="경희대학교 대학원 치의학 박사"/>
    <s v="국회 보건복지위원회 위원"/>
    <n v="77.42"/>
    <s v="국회의원선거"/>
    <n v="20080409"/>
    <x v="12"/>
  </r>
  <r>
    <x v="7"/>
    <s v="전라북도"/>
    <x v="1731"/>
    <x v="3857"/>
    <x v="8"/>
    <n v="59"/>
    <n v="19530124"/>
    <s v="경희대학교 대학원 치의학과 졸업(치의학 박사)"/>
    <s v="(현)제18대 국회의원"/>
    <n v="39.340000000000003"/>
    <s v="국회의원선거"/>
    <n v="20120411"/>
    <x v="13"/>
  </r>
  <r>
    <x v="3"/>
    <s v="서울특별시"/>
    <x v="706"/>
    <x v="3858"/>
    <x v="0"/>
    <n v="60"/>
    <n v="19500520"/>
    <s v="경기대학교 경영학과 졸업"/>
    <s v="(전) 서울특별시의회 6대 의원"/>
    <n v="51.14"/>
    <s v="시·도의회의원선거"/>
    <n v="20100602"/>
    <x v="8"/>
  </r>
  <r>
    <x v="3"/>
    <s v="경기도"/>
    <x v="1732"/>
    <x v="3859"/>
    <x v="1690"/>
    <n v="59"/>
    <n v="19501122"/>
    <s v="서울대학교 사회학과 졸업"/>
    <s v="(전)기획예산처기획예산담당관"/>
    <n v="39.14"/>
    <s v="구·시·군의장선거"/>
    <n v="20100602"/>
    <x v="15"/>
  </r>
  <r>
    <x v="0"/>
    <s v="서울특별시"/>
    <x v="882"/>
    <x v="3860"/>
    <x v="0"/>
    <n v="65"/>
    <n v="19520713"/>
    <s v="미기재"/>
    <s v="(현)더불어민주당 서울시당 대변인"/>
    <n v="62.83"/>
    <s v="시·도의회의원선거"/>
    <n v="20180613"/>
    <x v="4"/>
  </r>
  <r>
    <x v="27"/>
    <s v="경상북도"/>
    <x v="855"/>
    <x v="3861"/>
    <x v="80"/>
    <n v="46"/>
    <n v="19631029"/>
    <s v="경일여자상업고등학교 졸업"/>
    <s v="전) 한나라당여성부장(구미)"/>
    <n v="0"/>
    <s v="기초의원비례대표선거"/>
    <n v="20100602"/>
    <x v="6"/>
  </r>
  <r>
    <x v="5"/>
    <s v="경상남도"/>
    <x v="1150"/>
    <x v="3862"/>
    <x v="2"/>
    <n v="54"/>
    <n v="19630707"/>
    <s v="마산대학교 사회복지과 졸업"/>
    <s v="(현)(사)한국여성농업인 수석부회장"/>
    <n v="0"/>
    <s v="기초의원비례대표선거"/>
    <n v="20180613"/>
    <x v="2"/>
  </r>
  <r>
    <x v="0"/>
    <s v="부산광역시"/>
    <x v="1049"/>
    <x v="3863"/>
    <x v="1691"/>
    <n v="58"/>
    <n v="19590808"/>
    <s v="한국해양대학교 대학원 박사과정 재학중"/>
    <s v="(전)영도구의회의원(3선)"/>
    <n v="51.51"/>
    <s v="구·시·군의 장선거"/>
    <n v="20180613"/>
    <x v="10"/>
  </r>
  <r>
    <x v="0"/>
    <s v="경기도"/>
    <x v="1733"/>
    <x v="3864"/>
    <x v="2"/>
    <n v="36"/>
    <n v="19820612"/>
    <s v="한국농업전문학교(현 한국농수산대학) 축산과 졸업"/>
    <s v="(전)한국4-H중앙연합회장"/>
    <n v="56.77"/>
    <s v="시·도의회의원선거"/>
    <n v="20180613"/>
    <x v="4"/>
  </r>
  <r>
    <x v="5"/>
    <s v="부산광역시"/>
    <x v="182"/>
    <x v="3865"/>
    <x v="1692"/>
    <n v="33"/>
    <n v="19840726"/>
    <s v="부산가톨릭대학교 사회복지학전공"/>
    <s v="(전)덕천종합사회복지관 사회복지사"/>
    <n v="28.84"/>
    <s v="구·시·군의회의원선거"/>
    <n v="20180613"/>
    <x v="16"/>
  </r>
  <r>
    <x v="1"/>
    <s v="전라남도"/>
    <x v="381"/>
    <x v="3866"/>
    <x v="185"/>
    <n v="56"/>
    <n v="19571005"/>
    <s v="조선대학교 약학대학 약학과 졸업"/>
    <s v="(전)제7,8대 전라남도의회의원"/>
    <n v="77.31"/>
    <s v="구·시·군의 장선거"/>
    <n v="20140604"/>
    <x v="17"/>
  </r>
  <r>
    <x v="2"/>
    <s v="경기도"/>
    <x v="1734"/>
    <x v="3867"/>
    <x v="29"/>
    <n v="45"/>
    <n v="19690204"/>
    <s v="평택대학교 사회개발 대학원 사회복지학과 졸업(사회복지학석사)"/>
    <s v="(현)사단법인 한국미래복지문화원 대표"/>
    <n v="50.79"/>
    <s v="시·도의회의원선거"/>
    <n v="20140604"/>
    <x v="14"/>
  </r>
  <r>
    <x v="0"/>
    <s v="전라남도"/>
    <x v="607"/>
    <x v="3868"/>
    <x v="10"/>
    <n v="53"/>
    <n v="19640928"/>
    <s v="조선대학교 대학원 무역학과 (박사) 졸업"/>
    <s v="(전)대통령직속 북방경제협력위원회 전문위원"/>
    <n v="50.89"/>
    <s v="구·시·군의 장선거"/>
    <n v="20180613"/>
    <x v="10"/>
  </r>
  <r>
    <x v="0"/>
    <s v="서울특별시"/>
    <x v="1735"/>
    <x v="3869"/>
    <x v="914"/>
    <n v="58"/>
    <n v="19590725"/>
    <s v="광운대학교 대학원 졸업 (법학박사)"/>
    <s v="(현) 용산구의회의원"/>
    <n v="45.7"/>
    <s v="구·시·군의회의원선거"/>
    <n v="20180613"/>
    <x v="16"/>
  </r>
  <r>
    <x v="9"/>
    <s v="전라북도"/>
    <x v="453"/>
    <x v="3870"/>
    <x v="326"/>
    <n v="54"/>
    <n v="19560102"/>
    <s v="원광대학교 예술학부 국악전공 졸업"/>
    <s v="현)제5대 정읍시의회 의원"/>
    <n v="20.39"/>
    <s v="구·시·군의회의원선거"/>
    <n v="20100602"/>
    <x v="7"/>
  </r>
  <r>
    <x v="1"/>
    <s v="전라북도"/>
    <x v="453"/>
    <x v="3870"/>
    <x v="1437"/>
    <n v="58"/>
    <n v="19560102"/>
    <s v="원광대학교 예술학부 국악전공 졸업"/>
    <s v="(전)신태인 청년회의소 회장"/>
    <n v="23.45"/>
    <s v="구·시·군의회의원선거"/>
    <n v="20140604"/>
    <x v="5"/>
  </r>
  <r>
    <x v="0"/>
    <s v="강원도"/>
    <x v="494"/>
    <x v="3870"/>
    <x v="0"/>
    <n v="61"/>
    <n v="19561120"/>
    <s v="경동대학교 경영정보학 졸업"/>
    <s v="(전)속초시 부시장"/>
    <n v="44.32"/>
    <s v="구·시·군의 장선거"/>
    <n v="20180613"/>
    <x v="10"/>
  </r>
  <r>
    <x v="0"/>
    <s v="서울특별시"/>
    <x v="1588"/>
    <x v="3870"/>
    <x v="36"/>
    <n v="61"/>
    <n v="19570326"/>
    <s v="세한대학교 사회복지상담학과 3년 제적(2013.3.4~2015.11.20)"/>
    <s v="(현) 구로2동 주민참여 예산위원회 지역 위원장"/>
    <n v="64.81"/>
    <s v="구·시·군의회의원선거"/>
    <n v="20180613"/>
    <x v="16"/>
  </r>
  <r>
    <x v="9"/>
    <s v="경기도"/>
    <x v="200"/>
    <x v="3871"/>
    <x v="739"/>
    <n v="53"/>
    <n v="19570215"/>
    <s v="한양대학교 산업경영디자인대학원 졸업(경영학 석사)"/>
    <s v="(현) 민주당 지방자치부위원장"/>
    <n v="52.76"/>
    <s v="구·시·군의장선거"/>
    <n v="20100602"/>
    <x v="15"/>
  </r>
  <r>
    <x v="0"/>
    <s v="경기도"/>
    <x v="101"/>
    <x v="3871"/>
    <x v="1693"/>
    <n v="59"/>
    <n v="19570215"/>
    <s v="한양대학교 산업경영디자인대학원졸업(경영학석사)"/>
    <s v="(전)안산시장"/>
    <n v="34.03"/>
    <s v="국회의원선거"/>
    <n v="20160413"/>
    <x v="0"/>
  </r>
  <r>
    <x v="0"/>
    <s v="경기도"/>
    <x v="101"/>
    <x v="3871"/>
    <x v="10"/>
    <n v="63"/>
    <n v="19570215"/>
    <s v="한양대학교 산업경영디자인대학원(현 융합산업대학원) 졸업(경영학 석사)"/>
    <s v="(전)민선5기 안산시장"/>
    <n v="57.77"/>
    <s v="국회의원선거"/>
    <n v="20200415"/>
    <x v="1"/>
  </r>
  <r>
    <x v="5"/>
    <s v="부산광역시"/>
    <x v="1042"/>
    <x v="3872"/>
    <x v="63"/>
    <n v="63"/>
    <n v="19540709"/>
    <s v="부산대학교 대학원 재학(도시공학과 도시공학 박사과정)"/>
    <s v="(현) 자유한국당 중앙직능위원회 금정구 당협위원"/>
    <n v="35.33"/>
    <s v="구·시·군의회의원선거"/>
    <n v="20180613"/>
    <x v="16"/>
  </r>
  <r>
    <x v="2"/>
    <s v="제주특별자치도"/>
    <x v="159"/>
    <x v="3873"/>
    <x v="1694"/>
    <n v="48"/>
    <n v="19651215"/>
    <s v="제주국제대학교 사회복지대학원 사회복지학과 3학기 재학"/>
    <s v="(전)제주특별자치도 연합청년회장"/>
    <n v="39.69"/>
    <s v="시·도의회의원선거"/>
    <n v="20140604"/>
    <x v="14"/>
  </r>
  <r>
    <x v="0"/>
    <s v="부산광역시"/>
    <x v="1542"/>
    <x v="3874"/>
    <x v="62"/>
    <n v="33"/>
    <n v="19841213"/>
    <s v="동아대학교 법학전문대학원 박사과정수료"/>
    <s v="(현)법률사무소 청송LAW 대표변호사"/>
    <n v="37.22"/>
    <s v="구·시·군의회의원선거"/>
    <n v="20180613"/>
    <x v="16"/>
  </r>
  <r>
    <x v="0"/>
    <s v="서울특별시"/>
    <x v="737"/>
    <x v="3875"/>
    <x v="425"/>
    <n v="49"/>
    <n v="19680622"/>
    <s v="삼육대학교 일반대학원 졸업 (사회복지학 석사)"/>
    <s v="(전) 문재인대통령 후보 서울시당 대변인"/>
    <n v="62.16"/>
    <s v="시·도의회의원선거"/>
    <n v="20180613"/>
    <x v="4"/>
  </r>
  <r>
    <x v="6"/>
    <s v="경상북도"/>
    <x v="840"/>
    <x v="3876"/>
    <x v="735"/>
    <n v="50"/>
    <n v="19631020"/>
    <s v="죽변종합고등학교 졸업"/>
    <s v="(전)죽변면 제22대 청년회장"/>
    <n v="20.7"/>
    <s v="구·시·군의회의원선거"/>
    <n v="20140604"/>
    <x v="5"/>
  </r>
  <r>
    <x v="10"/>
    <s v="제주특별자치도"/>
    <x v="1736"/>
    <x v="3877"/>
    <x v="53"/>
    <n v="62"/>
    <n v="19560407"/>
    <s v="제주대학교 교육대학원 졸업 (교육학 석사)"/>
    <s v="(전) 제주시교육지원청 교육지원 국장"/>
    <n v="54.67"/>
    <s v="교육의원선거"/>
    <n v="20180613"/>
    <x v="51"/>
  </r>
  <r>
    <x v="9"/>
    <s v="경상북도"/>
    <x v="572"/>
    <x v="3878"/>
    <x v="0"/>
    <n v="52"/>
    <n v="19571213"/>
    <s v="원화여자고등학교 졸업"/>
    <s v="경북도당 여성국장(전)"/>
    <n v="0"/>
    <s v="광역의원비례대표선거"/>
    <n v="20100602"/>
    <x v="28"/>
  </r>
  <r>
    <x v="12"/>
    <s v="대전광역시"/>
    <x v="594"/>
    <x v="3879"/>
    <x v="0"/>
    <n v="53"/>
    <n v="19550213"/>
    <s v="서울대학교 정치학과 졸업"/>
    <s v="대전시 대덕구청장 역임(제8대)"/>
    <n v="33.93"/>
    <s v="국회의원선거"/>
    <n v="20080409"/>
    <x v="12"/>
  </r>
  <r>
    <x v="9"/>
    <s v="서울특별시"/>
    <x v="1130"/>
    <x v="3879"/>
    <x v="0"/>
    <n v="60"/>
    <n v="19490920"/>
    <s v="한국 방송통신대학 행정학과 졸업 "/>
    <s v="마포구 주민생활국장 "/>
    <n v="43.03"/>
    <s v="시·도의회의원선거"/>
    <n v="20100602"/>
    <x v="8"/>
  </r>
  <r>
    <x v="1"/>
    <s v="서울특별시"/>
    <x v="1130"/>
    <x v="3879"/>
    <x v="743"/>
    <n v="64"/>
    <n v="19490920"/>
    <s v="연세대학교 행정대학원 지방자치·도시행정전공 석사과정 재학"/>
    <s v="(전)마포구청 건설교통국장"/>
    <n v="54.84"/>
    <s v="시·도의회의원선거"/>
    <n v="20140604"/>
    <x v="14"/>
  </r>
  <r>
    <x v="3"/>
    <s v="경상남도"/>
    <x v="72"/>
    <x v="3880"/>
    <x v="1695"/>
    <n v="47"/>
    <n v="19630201"/>
    <s v="진주산업대학교 조경학과 4학년 재학"/>
    <s v="(전) 고성군 농업경영인 수석 부회장."/>
    <n v="15.1"/>
    <s v="구·시·군의회의원선거"/>
    <n v="20100602"/>
    <x v="7"/>
  </r>
  <r>
    <x v="12"/>
    <s v="충청남도"/>
    <x v="635"/>
    <x v="3881"/>
    <x v="1131"/>
    <n v="58"/>
    <n v="19510610"/>
    <s v="천안대학교 사회복지대학원 졸업(현 백석대학교)"/>
    <s v="(전) 시초우체국장"/>
    <n v="11.64"/>
    <s v="구·시·군의회의원선거"/>
    <n v="20100602"/>
    <x v="7"/>
  </r>
  <r>
    <x v="10"/>
    <s v="대전광역시"/>
    <x v="1737"/>
    <x v="3881"/>
    <x v="53"/>
    <n v="61"/>
    <n v="19480902"/>
    <s v="공주교육대학 졸업(현 공주교육대학교)"/>
    <s v="대전동부교육청교육장"/>
    <n v="38.99"/>
    <s v="교육의원선거"/>
    <n v="20100602"/>
    <x v="21"/>
  </r>
  <r>
    <x v="2"/>
    <s v="경상북도"/>
    <x v="1695"/>
    <x v="3881"/>
    <x v="0"/>
    <n v="44"/>
    <n v="19690913"/>
    <s v="경일대학교 행정학과 재학중"/>
    <s v="(현)새누리당 칠곡성주고령 청년위원장"/>
    <n v="59.34"/>
    <s v="시·도의회의원선거"/>
    <n v="20140604"/>
    <x v="14"/>
  </r>
  <r>
    <x v="0"/>
    <s v="서울특별시"/>
    <x v="820"/>
    <x v="3881"/>
    <x v="1696"/>
    <n v="54"/>
    <n v="19630802"/>
    <s v="한국외국어대학교 정치행정언론대학원 공공감사정책학과 재학(석사학위과정)"/>
    <s v="(전)안규백 국회의원 사무국장"/>
    <n v="50.45"/>
    <s v="구·시·군의회의원선거"/>
    <n v="20180613"/>
    <x v="16"/>
  </r>
  <r>
    <x v="3"/>
    <s v="경상북도"/>
    <x v="1359"/>
    <x v="3882"/>
    <x v="80"/>
    <n v="52"/>
    <n v="19580104"/>
    <s v="안동고등학교 부설 방송통신고등학교 3학년 재학중"/>
    <s v="(전)영양군생활개선회 회장"/>
    <n v="0"/>
    <s v="기초의원비례대표선거"/>
    <n v="20100602"/>
    <x v="6"/>
  </r>
  <r>
    <x v="0"/>
    <s v="대전광역시"/>
    <x v="1424"/>
    <x v="3882"/>
    <x v="0"/>
    <n v="52"/>
    <n v="19651229"/>
    <s v="대전대학교 경영행정·사회복지대학원 경영학과 석사과정 재학중"/>
    <s v="(현)더불어민주당 중앙당 정책위원회 부의장"/>
    <n v="64.89"/>
    <s v="시·도의회의원선거"/>
    <n v="20180613"/>
    <x v="4"/>
  </r>
  <r>
    <x v="1"/>
    <s v="경기도"/>
    <x v="200"/>
    <x v="3883"/>
    <x v="1697"/>
    <n v="38"/>
    <n v="19760512"/>
    <s v="수원대학교 사회복지대학원 석사과정 재학"/>
    <s v="(전)안산시민 정보화교육 강사"/>
    <n v="0"/>
    <s v="기초의원비례대표선거"/>
    <n v="20140604"/>
    <x v="3"/>
  </r>
  <r>
    <x v="0"/>
    <s v="서울특별시"/>
    <x v="1110"/>
    <x v="3884"/>
    <x v="1698"/>
    <n v="47"/>
    <n v="19701106"/>
    <s v="협성대학교 예술대학원 음악학석사"/>
    <s v="(현)더불어민주당 은평을지역위원회 디지털소통위원회위원장"/>
    <n v="21.71"/>
    <s v="구·시·군의회의원선거"/>
    <n v="20180613"/>
    <x v="16"/>
  </r>
  <r>
    <x v="2"/>
    <s v="부산광역시"/>
    <x v="31"/>
    <x v="3885"/>
    <x v="1699"/>
    <n v="56"/>
    <n v="19571117"/>
    <s v="동의대학교 행정대학원 졸업"/>
    <s v="(전)동구의회 부의장"/>
    <n v="55.98"/>
    <s v="시·도의회의원선거"/>
    <n v="20140604"/>
    <x v="14"/>
  </r>
  <r>
    <x v="5"/>
    <s v="부산광역시"/>
    <x v="31"/>
    <x v="3885"/>
    <x v="1417"/>
    <n v="60"/>
    <n v="19571117"/>
    <s v="동의대학교 행정대학원 부동산학과 졸업(행정학석사)"/>
    <s v="(전)동구의회의원 부의장"/>
    <n v="52.96"/>
    <s v="시·도의회의원선거"/>
    <n v="20180613"/>
    <x v="4"/>
  </r>
  <r>
    <x v="5"/>
    <s v="서울특별시"/>
    <x v="1660"/>
    <x v="3885"/>
    <x v="44"/>
    <n v="52"/>
    <n v="19651005"/>
    <s v="건국대학교 대학원 사회복지학과 박사과정 수료"/>
    <s v="(전)(사)한국판촉물제조협회 23-24대 협회장"/>
    <n v="28.33"/>
    <s v="구·시·군의회의원선거"/>
    <n v="20180613"/>
    <x v="16"/>
  </r>
  <r>
    <x v="3"/>
    <s v="경기도"/>
    <x v="1738"/>
    <x v="3886"/>
    <x v="2"/>
    <n v="58"/>
    <n v="19520515"/>
    <s v="연세대학교 이공대학 생화학과 졸업"/>
    <s v="(전)두산식품 (현 코카콜라)여주공장 생산부장"/>
    <n v="49.77"/>
    <s v="시·도의회의원선거"/>
    <n v="20100602"/>
    <x v="8"/>
  </r>
  <r>
    <x v="9"/>
    <s v="충청남도"/>
    <x v="1611"/>
    <x v="3886"/>
    <x v="1700"/>
    <n v="47"/>
    <n v="19630417"/>
    <s v="강경상업고등학교 졸업(강경상업정보고등학교)"/>
    <s v="전)충청남도의회 논산시 광역의원출마"/>
    <n v="18.98"/>
    <s v="구·시·군의회의원선거"/>
    <n v="20100602"/>
    <x v="7"/>
  </r>
  <r>
    <x v="3"/>
    <s v="강원도"/>
    <x v="1739"/>
    <x v="3887"/>
    <x v="0"/>
    <n v="56"/>
    <n v="19530919"/>
    <s v="인제고등학교 졸업"/>
    <s v="(전)인제군의회 부회장"/>
    <n v="13.92"/>
    <s v="구·시·군의회의원선거"/>
    <n v="20100602"/>
    <x v="7"/>
  </r>
  <r>
    <x v="2"/>
    <s v="강원도"/>
    <x v="992"/>
    <x v="3887"/>
    <x v="0"/>
    <n v="54"/>
    <n v="19600308"/>
    <s v="강릉원주대학교 경영정책과학대학원 졸업"/>
    <s v="(전)양양군 문화관광과장"/>
    <n v="42.09"/>
    <s v="구·시·군의 장선거"/>
    <n v="20140604"/>
    <x v="17"/>
  </r>
  <r>
    <x v="5"/>
    <s v="강원도"/>
    <x v="992"/>
    <x v="3887"/>
    <x v="1701"/>
    <n v="58"/>
    <n v="19600308"/>
    <s v="강릉원주대학교 경영정책과학대학원 행정학 석사과정 졸업"/>
    <s v="(전)강원도청 미래기획과 미래산업사무관"/>
    <n v="47.7"/>
    <s v="구·시·군의 장선거"/>
    <n v="20180613"/>
    <x v="10"/>
  </r>
  <r>
    <x v="14"/>
    <s v="경기도"/>
    <x v="1740"/>
    <x v="3888"/>
    <x v="0"/>
    <n v="56"/>
    <n v="19470504"/>
    <s v="美위스콘신대 대학원 공공정책학과 졸(2년)"/>
    <s v="대통령정책기획수석비서관"/>
    <n v="48.3"/>
    <s v="국회의원선거"/>
    <n v="20040415"/>
    <x v="19"/>
  </r>
  <r>
    <x v="15"/>
    <s v="경기도"/>
    <x v="1740"/>
    <x v="3888"/>
    <x v="8"/>
    <n v="60"/>
    <n v="19470504"/>
    <s v="서울대학교 법학과 졸업"/>
    <s v="(전)경제부총리"/>
    <n v="49.83"/>
    <s v="국회의원선거"/>
    <n v="20080409"/>
    <x v="12"/>
  </r>
  <r>
    <x v="7"/>
    <s v="경기도"/>
    <x v="1647"/>
    <x v="3888"/>
    <x v="8"/>
    <n v="64"/>
    <n v="19470504"/>
    <s v="미국 위스콘신대학원(매디슨캠퍼스) 공공정책학과 석사졸업(1986. 6 ~ 1988. 5)"/>
    <s v="(전) 참여정부 경제·교육부총리"/>
    <n v="61.02"/>
    <s v="국회의원선거"/>
    <n v="20120411"/>
    <x v="13"/>
  </r>
  <r>
    <x v="0"/>
    <s v="경기도"/>
    <x v="1741"/>
    <x v="3888"/>
    <x v="0"/>
    <n v="68"/>
    <n v="19470504"/>
    <s v="서울대학교 법과대학 법학과 졸업"/>
    <s v="(전) 참여정부 경제부총리"/>
    <n v="51.48"/>
    <s v="국회의원선거"/>
    <n v="20160413"/>
    <x v="0"/>
  </r>
  <r>
    <x v="0"/>
    <s v="경기도"/>
    <x v="1741"/>
    <x v="3888"/>
    <x v="8"/>
    <n v="72"/>
    <n v="19470504"/>
    <s v="서울대학교 법과대학 법학과 졸업"/>
    <s v="(전)노무현정부 경제부총리"/>
    <n v="55.21"/>
    <s v="국회의원선거"/>
    <n v="20200415"/>
    <x v="1"/>
  </r>
  <r>
    <x v="2"/>
    <s v="강원도"/>
    <x v="155"/>
    <x v="3889"/>
    <x v="62"/>
    <n v="47"/>
    <n v="19641013"/>
    <s v="서울대학교 법과대학 공법학과 졸업"/>
    <s v="전)춘천지방검찰청 원주지청장"/>
    <n v="49.3"/>
    <s v="국회의원선거"/>
    <n v="20120411"/>
    <x v="13"/>
  </r>
  <r>
    <x v="2"/>
    <s v="강원도"/>
    <x v="155"/>
    <x v="3889"/>
    <x v="8"/>
    <n v="51"/>
    <n v="19641013"/>
    <s v="서울대학교 법과대학 공법학과 졸업"/>
    <s v="(전)서울중앙지검 부장검사"/>
    <n v="50.54"/>
    <s v="국회의원선거"/>
    <n v="20160413"/>
    <x v="0"/>
  </r>
  <r>
    <x v="5"/>
    <s v="대구광역시"/>
    <x v="1652"/>
    <x v="3890"/>
    <x v="1702"/>
    <n v="66"/>
    <n v="19520224"/>
    <s v="계명대학교 정책대학원 졸업(행정학 석사)"/>
    <s v="(전) 대구광역시 서구의회 의장"/>
    <n v="47.36"/>
    <s v="구·시·군의회의원선거"/>
    <n v="20180613"/>
    <x v="16"/>
  </r>
  <r>
    <x v="3"/>
    <s v="경기도"/>
    <x v="97"/>
    <x v="3891"/>
    <x v="53"/>
    <n v="70"/>
    <n v="19390910"/>
    <s v="인하대학교 교육대학원 교육학과 졸업"/>
    <s v="(전)민선 제5대 경기도 교육감"/>
    <n v="0"/>
    <s v="광역의원비례대표선거"/>
    <n v="20100602"/>
    <x v="28"/>
  </r>
  <r>
    <x v="1"/>
    <s v="서울특별시"/>
    <x v="246"/>
    <x v="3892"/>
    <x v="735"/>
    <n v="47"/>
    <n v="19661230"/>
    <s v="김제고등학교 졸업"/>
    <s v="(현)망원시장 사무총장"/>
    <n v="0"/>
    <s v="광역의원비례대표선거"/>
    <n v="20140604"/>
    <x v="22"/>
  </r>
  <r>
    <x v="5"/>
    <s v="서울특별시"/>
    <x v="1742"/>
    <x v="3893"/>
    <x v="1021"/>
    <n v="51"/>
    <n v="19660703"/>
    <s v="한국방송통신대학교 행정학과 졸업"/>
    <s v="(현)자유한국당 홍보위원"/>
    <n v="21.18"/>
    <s v="구·시·군의회의원선거"/>
    <n v="20180613"/>
    <x v="16"/>
  </r>
  <r>
    <x v="0"/>
    <s v="경기도"/>
    <x v="1272"/>
    <x v="3894"/>
    <x v="1703"/>
    <n v="41"/>
    <n v="19761105"/>
    <s v="서일대학 부동산과 졸업"/>
    <s v="(전)문재인 대통령후보 미래한국전략특보"/>
    <n v="59.31"/>
    <s v="시·도의회의원선거"/>
    <n v="20180613"/>
    <x v="4"/>
  </r>
  <r>
    <x v="2"/>
    <s v="부산광역시"/>
    <x v="986"/>
    <x v="3895"/>
    <x v="0"/>
    <n v="62"/>
    <n v="19520315"/>
    <s v="경남공업전문대학 2년 졸업(현: 경남정보대학교)"/>
    <s v="(전)강서구의회 의장"/>
    <n v="48.49"/>
    <s v="시·도의회의원선거"/>
    <n v="20140604"/>
    <x v="14"/>
  </r>
  <r>
    <x v="3"/>
    <s v="서울특별시"/>
    <x v="1709"/>
    <x v="3896"/>
    <x v="0"/>
    <n v="58"/>
    <n v="19511210"/>
    <s v="미기재"/>
    <s v="(전)서초구의회 제5대 의장"/>
    <n v="59.53"/>
    <s v="시·도의회의원선거"/>
    <n v="20100602"/>
    <x v="8"/>
  </r>
  <r>
    <x v="2"/>
    <s v="부산광역시"/>
    <x v="1743"/>
    <x v="3896"/>
    <x v="164"/>
    <n v="36"/>
    <n v="19771228"/>
    <s v="부산대학교 공과대학원 박사수료"/>
    <s v="(현) 울산대학교 겸임교수"/>
    <n v="63.56"/>
    <s v="시·도의회의원선거"/>
    <n v="20140604"/>
    <x v="14"/>
  </r>
  <r>
    <x v="2"/>
    <s v="서울특별시"/>
    <x v="1709"/>
    <x v="3896"/>
    <x v="424"/>
    <n v="62"/>
    <n v="19511210"/>
    <s v="미기재"/>
    <s v="(전)전 2,3,4,5대 서초구의회의원(5대 의장 역임)"/>
    <n v="60.71"/>
    <s v="시·도의회의원선거"/>
    <n v="20140604"/>
    <x v="14"/>
  </r>
  <r>
    <x v="5"/>
    <s v="서울특별시"/>
    <x v="472"/>
    <x v="3896"/>
    <x v="421"/>
    <n v="69"/>
    <n v="19481116"/>
    <s v="서일대학 사회복지과 졸업"/>
    <s v="(전)한나라당 중랑을 사무국장"/>
    <n v="29.23"/>
    <s v="구·시·군의회의원선거"/>
    <n v="20180613"/>
    <x v="16"/>
  </r>
  <r>
    <x v="25"/>
    <s v="전국"/>
    <x v="12"/>
    <x v="3897"/>
    <x v="1704"/>
    <n v="67"/>
    <n v="19530216"/>
    <s v="매사추세츠 공과대학교(MIT) 대학원 도시계획 박사(1980. 9 - 1988. 2.)"/>
    <s v="(전)제18대 국회의원(민주통합당)"/>
    <n v="0"/>
    <s v="비례대표국회의원선거"/>
    <n v="20200415"/>
    <x v="31"/>
  </r>
  <r>
    <x v="0"/>
    <s v="경기도"/>
    <x v="200"/>
    <x v="3898"/>
    <x v="36"/>
    <n v="52"/>
    <n v="19650717"/>
    <s v="호원대학교 호텔관광.항공학부 재학중"/>
    <s v="(현)더불어민주당 안산상록(갑) 지역위원회 여성위원장"/>
    <n v="0"/>
    <s v="기초의원비례대표선거"/>
    <n v="20180613"/>
    <x v="2"/>
  </r>
  <r>
    <x v="3"/>
    <s v="서울특별시"/>
    <x v="1724"/>
    <x v="3899"/>
    <x v="1705"/>
    <n v="58"/>
    <n v="19520114"/>
    <s v="서울시립대학교 일반대학원 행정학박사 수료"/>
    <s v="(현)서울시의회 부의장"/>
    <n v="63.02"/>
    <s v="시·도의회의원선거"/>
    <n v="20100602"/>
    <x v="8"/>
  </r>
  <r>
    <x v="2"/>
    <s v="서울특별시"/>
    <x v="1724"/>
    <x v="3899"/>
    <x v="155"/>
    <n v="62"/>
    <n v="19520114"/>
    <s v="서울시립대학교 대학원 행정학박사 수료"/>
    <s v="(현)서울시의회 부의장"/>
    <n v="60.75"/>
    <s v="시·도의회의원선거"/>
    <n v="20140604"/>
    <x v="14"/>
  </r>
  <r>
    <x v="2"/>
    <s v="경상북도"/>
    <x v="1744"/>
    <x v="3899"/>
    <x v="2"/>
    <n v="55"/>
    <n v="19590110"/>
    <s v="포항전문대학 금속과 졸업(현. 포항대학교)"/>
    <s v="(현)경북 명예감사관"/>
    <n v="22.35"/>
    <s v="구·시·군의회의원선거"/>
    <n v="20140604"/>
    <x v="5"/>
  </r>
  <r>
    <x v="5"/>
    <s v="서울특별시"/>
    <x v="1745"/>
    <x v="3899"/>
    <x v="1706"/>
    <n v="66"/>
    <n v="19520114"/>
    <s v="서울시립대학교 대학원 행정학박사 수료"/>
    <s v="(현)서울시의회 교육위원회 위원"/>
    <n v="43.32"/>
    <s v="시·도의회의원선거"/>
    <n v="20180613"/>
    <x v="4"/>
  </r>
  <r>
    <x v="0"/>
    <s v="강원도"/>
    <x v="1746"/>
    <x v="3900"/>
    <x v="36"/>
    <n v="53"/>
    <n v="19641121"/>
    <s v="서울사이버대학교 경영학과 3년 중퇴"/>
    <s v="(전)제3대 평창군의회의원"/>
    <n v="53.12"/>
    <s v="시·도의회의원선거"/>
    <n v="20180613"/>
    <x v="4"/>
  </r>
  <r>
    <x v="2"/>
    <s v="경상남도"/>
    <x v="1434"/>
    <x v="3901"/>
    <x v="0"/>
    <n v="57"/>
    <n v="19560720"/>
    <s v="진주산업대학교(현, 경남과학기술대학교) 기계공학과 졸업"/>
    <s v="(전)진주시의회의장"/>
    <n v="72.709999999999994"/>
    <s v="시·도의회의원선거"/>
    <n v="20140604"/>
    <x v="14"/>
  </r>
  <r>
    <x v="9"/>
    <s v="경기도"/>
    <x v="167"/>
    <x v="3902"/>
    <x v="29"/>
    <n v="49"/>
    <n v="19610206"/>
    <s v="경기대학교 행정대학원 아동및청소년복지전공 졸업"/>
    <s v="한우리독서문화운동본부 화성시지부장"/>
    <n v="0"/>
    <s v="기초의원비례대표선거"/>
    <n v="20100602"/>
    <x v="6"/>
  </r>
  <r>
    <x v="9"/>
    <s v="제주특별자치도"/>
    <x v="1747"/>
    <x v="3903"/>
    <x v="53"/>
    <n v="46"/>
    <n v="19630921"/>
    <s v="동국대학교 식품공학과 졸업"/>
    <s v="(전)강창일 국회의원 보좌관"/>
    <n v="57.02"/>
    <s v="시·도의회의원선거"/>
    <n v="20100602"/>
    <x v="8"/>
  </r>
  <r>
    <x v="3"/>
    <s v="강원도"/>
    <x v="1454"/>
    <x v="3904"/>
    <x v="735"/>
    <n v="48"/>
    <n v="19620601"/>
    <s v="호원대학교 졸업(사회복지학사)"/>
    <s v="현)속초시의회 부의장"/>
    <n v="16.21"/>
    <s v="구·시·군의회의원선거"/>
    <n v="20100602"/>
    <x v="7"/>
  </r>
  <r>
    <x v="2"/>
    <s v="강원도"/>
    <x v="1454"/>
    <x v="3904"/>
    <x v="1521"/>
    <n v="52"/>
    <n v="19620601"/>
    <s v="호원대학교 관광레저학부/관광레저이벤트 졸업"/>
    <s v="(현)국민대학교 정치전략연구소 연구위원"/>
    <n v="20.51"/>
    <s v="구·시·군의회의원선거"/>
    <n v="20140604"/>
    <x v="5"/>
  </r>
  <r>
    <x v="1"/>
    <s v="인천광역시"/>
    <x v="808"/>
    <x v="3905"/>
    <x v="0"/>
    <n v="48"/>
    <n v="19660405"/>
    <s v="단국대학교 체육학과 졸업"/>
    <s v="(전)인천광역시 서구의회 의원"/>
    <n v="52.53"/>
    <s v="시·도의회의원선거"/>
    <n v="20140604"/>
    <x v="14"/>
  </r>
  <r>
    <x v="0"/>
    <s v="울산광역시"/>
    <x v="82"/>
    <x v="3905"/>
    <x v="62"/>
    <n v="50"/>
    <n v="19680321"/>
    <s v="연세대학교 법학과 졸업"/>
    <s v="(전)울산광역시 고문변호사"/>
    <n v="43.78"/>
    <s v="구·시·군의 장선거"/>
    <n v="20180613"/>
    <x v="10"/>
  </r>
  <r>
    <x v="0"/>
    <s v="인천광역시"/>
    <x v="808"/>
    <x v="3905"/>
    <x v="338"/>
    <n v="52"/>
    <n v="19660405"/>
    <s v="단국대학교 체육대학 체육학과 졸업"/>
    <s v="(현)인천광역시의회의원"/>
    <n v="73.34"/>
    <s v="시·도의회의원선거"/>
    <n v="20180613"/>
    <x v="4"/>
  </r>
  <r>
    <x v="0"/>
    <s v="경상남도"/>
    <x v="169"/>
    <x v="3905"/>
    <x v="36"/>
    <n v="47"/>
    <n v="19701011"/>
    <s v="부산외국어대학교 영어학부 4학년 재적(1990.3.5~1995년.8.14.)"/>
    <s v="(전)김경수 국회의원 조직특보"/>
    <n v="0"/>
    <s v="기초의원비례대표선거"/>
    <n v="20180613"/>
    <x v="2"/>
  </r>
  <r>
    <x v="12"/>
    <s v="충청남도"/>
    <x v="1388"/>
    <x v="3906"/>
    <x v="1707"/>
    <n v="53"/>
    <n v="19561103"/>
    <s v="연세대학교 공학대학원 도시계획전공 석사과정 졸업"/>
    <s v="(전)아산시 건축사 협의회장"/>
    <n v="33.6"/>
    <s v="구·시·군의회의원선거"/>
    <n v="20100602"/>
    <x v="7"/>
  </r>
  <r>
    <x v="9"/>
    <s v="경기도"/>
    <x v="872"/>
    <x v="3907"/>
    <x v="87"/>
    <n v="35"/>
    <n v="19750210"/>
    <s v="안산공과대학 식품공업과 졸업"/>
    <s v="(현)경기도의회의원"/>
    <n v="56.38"/>
    <s v="시·도의회의원선거"/>
    <n v="20100602"/>
    <x v="8"/>
  </r>
  <r>
    <x v="1"/>
    <s v="경기도"/>
    <x v="872"/>
    <x v="3907"/>
    <x v="87"/>
    <n v="39"/>
    <n v="19750210"/>
    <s v="연세대학교 행정대학원(지방자치.도시행정전공)석사과정 제1학기 재학중"/>
    <s v="(전)제7대경기도의회 의원"/>
    <n v="52.83"/>
    <s v="시·도의회의원선거"/>
    <n v="20140604"/>
    <x v="14"/>
  </r>
  <r>
    <x v="6"/>
    <s v="강원도"/>
    <x v="195"/>
    <x v="3908"/>
    <x v="1708"/>
    <n v="50"/>
    <n v="19600128"/>
    <s v="동우전문대학 경영과졸업(현 동우대학)"/>
    <s v="(전)동우전문대학산학협력처학생계장"/>
    <n v="11.71"/>
    <s v="구·시·군의회의원선거"/>
    <n v="20100602"/>
    <x v="7"/>
  </r>
  <r>
    <x v="0"/>
    <s v="부산광역시"/>
    <x v="657"/>
    <x v="3908"/>
    <x v="1395"/>
    <n v="53"/>
    <n v="19640901"/>
    <s v="부산대학교 대학원 심리학과 문학석사"/>
    <s v="(현) 드라마 작가"/>
    <n v="0"/>
    <s v="기초의원비례대표선거"/>
    <n v="20180613"/>
    <x v="2"/>
  </r>
  <r>
    <x v="0"/>
    <s v="경기도"/>
    <x v="1748"/>
    <x v="3909"/>
    <x v="0"/>
    <n v="47"/>
    <n v="19710503"/>
    <s v="아주대학교 경영대학원 졸업(경영학 석사)"/>
    <s v="(전)더불어민주당 수원시(무)여성위원장"/>
    <n v="63.06"/>
    <s v="시·도의회의원선거"/>
    <n v="20180613"/>
    <x v="4"/>
  </r>
  <r>
    <x v="10"/>
    <s v="충청남도"/>
    <x v="1749"/>
    <x v="3910"/>
    <x v="53"/>
    <n v="58"/>
    <n v="19511010"/>
    <s v="단국대학교 교육대학원 수료"/>
    <s v="전)충청남도 교육위원"/>
    <n v="44.32"/>
    <s v="교육의원선거"/>
    <n v="20100602"/>
    <x v="21"/>
  </r>
  <r>
    <x v="10"/>
    <s v="충청남도"/>
    <x v="46"/>
    <x v="3910"/>
    <x v="1709"/>
    <n v="62"/>
    <n v="19511010"/>
    <s v="공주사범대학 영어교육과 졸업"/>
    <s v="(현) 제9대 충청남도의회 교육의원"/>
    <n v="31.84"/>
    <s v="교육감선거"/>
    <n v="20140604"/>
    <x v="41"/>
  </r>
  <r>
    <x v="10"/>
    <s v="충청남도"/>
    <x v="46"/>
    <x v="3910"/>
    <x v="1710"/>
    <n v="66"/>
    <n v="19511010"/>
    <s v="단국대학교 교육대학원 교육학과 영어교육 석사과정 수료"/>
    <s v="(전)제9대 충청남도의회 교육의원"/>
    <n v="44.07"/>
    <s v="교육감선거"/>
    <n v="20180613"/>
    <x v="42"/>
  </r>
  <r>
    <x v="0"/>
    <s v="대구광역시"/>
    <x v="29"/>
    <x v="3911"/>
    <x v="35"/>
    <n v="37"/>
    <n v="19810523"/>
    <s v="경북대학교 대학원 행정학과 수료"/>
    <s v="(전)국회의원 홍의락 의원실 비서"/>
    <n v="0"/>
    <s v="기초의원비례대표선거"/>
    <n v="20180613"/>
    <x v="2"/>
  </r>
  <r>
    <x v="2"/>
    <s v="경상북도"/>
    <x v="1750"/>
    <x v="3912"/>
    <x v="36"/>
    <n v="47"/>
    <n v="19690104"/>
    <s v="경북대학교 사회체육학과 졸업"/>
    <s v="(전)금오중학교 총동창회 회장"/>
    <n v="0"/>
    <s v="시·도의회의원선거"/>
    <n v="20160413"/>
    <x v="27"/>
  </r>
  <r>
    <x v="6"/>
    <s v="경기도"/>
    <x v="1095"/>
    <x v="3913"/>
    <x v="10"/>
    <n v="31"/>
    <n v="19790423"/>
    <s v="이화여자대학교 공과대학 환경학과 졸업"/>
    <s v="김학용 국회의원실 근무(전)"/>
    <n v="28.17"/>
    <s v="구·시·군의회의원선거"/>
    <n v="20100602"/>
    <x v="7"/>
  </r>
  <r>
    <x v="1"/>
    <s v="경상남도"/>
    <x v="27"/>
    <x v="3913"/>
    <x v="181"/>
    <n v="44"/>
    <n v="19700318"/>
    <s v="덕성여대 문화산업대학원 임상약학석사(임상약학전공)"/>
    <s v="(현)경성대학교 약학대학 외래교수"/>
    <n v="0"/>
    <s v="광역의원비례대표선거"/>
    <n v="20140604"/>
    <x v="22"/>
  </r>
  <r>
    <x v="5"/>
    <s v="대구광역시"/>
    <x v="597"/>
    <x v="3914"/>
    <x v="1711"/>
    <n v="41"/>
    <n v="19770130"/>
    <s v="와세다대학교 법학대학원 졸업(법학 박사)(2009.04.01~2012.03.15)"/>
    <s v="(현)경일대학교 특임교수"/>
    <n v="49.2"/>
    <s v="시·도의회의원선거"/>
    <n v="20180613"/>
    <x v="4"/>
  </r>
  <r>
    <x v="22"/>
    <s v="경기도"/>
    <x v="97"/>
    <x v="3915"/>
    <x v="1712"/>
    <n v="34"/>
    <n v="19831124"/>
    <s v="한양대학교 대학원수료(경영컨설팅학과 석사과정)"/>
    <s v="(전)안산시청 노사전문 위원"/>
    <n v="0"/>
    <s v="광역의원비례대표선거"/>
    <n v="20180613"/>
    <x v="18"/>
  </r>
  <r>
    <x v="6"/>
    <s v="충청남도"/>
    <x v="692"/>
    <x v="3916"/>
    <x v="2"/>
    <n v="67"/>
    <n v="19461009"/>
    <s v="장평초등학교 졸업"/>
    <s v="(전)청양군이장단회장"/>
    <n v="16.46"/>
    <s v="구·시·군의회의원선거"/>
    <n v="20140604"/>
    <x v="5"/>
  </r>
  <r>
    <x v="9"/>
    <s v="경기도"/>
    <x v="1590"/>
    <x v="3917"/>
    <x v="0"/>
    <n v="49"/>
    <n v="19610222"/>
    <s v="수원공업전문대학(현 수원과학대학) 기계과 졸업"/>
    <s v="(현)대지초등학교 운영위원회 위원장"/>
    <n v="37.92"/>
    <s v="구·시·군의회의원선거"/>
    <n v="20100602"/>
    <x v="7"/>
  </r>
  <r>
    <x v="0"/>
    <s v="경기도"/>
    <x v="610"/>
    <x v="3917"/>
    <x v="0"/>
    <n v="57"/>
    <n v="19610222"/>
    <s v="수원공업전문대학(현 수원과학대학교) 기계과 졸업"/>
    <s v="(전)제7대 용인시의회 의장"/>
    <n v="60.34"/>
    <s v="시·도의회의원선거"/>
    <n v="20180613"/>
    <x v="4"/>
  </r>
  <r>
    <x v="8"/>
    <s v="전국"/>
    <x v="12"/>
    <x v="3918"/>
    <x v="63"/>
    <n v="65"/>
    <n v="19501027"/>
    <s v="연세대학교 행정대학원 졸업(행정학 석사)"/>
    <s v="(전) 보병 제70사단장"/>
    <n v="0"/>
    <s v="비례대표국회의원선거"/>
    <n v="20160413"/>
    <x v="36"/>
  </r>
  <r>
    <x v="9"/>
    <s v="서울특별시"/>
    <x v="775"/>
    <x v="3919"/>
    <x v="1713"/>
    <n v="47"/>
    <n v="19630222"/>
    <s v="중앙대학교대학원 졸업"/>
    <m/>
    <n v="0"/>
    <s v="기초의원비례대표선거"/>
    <n v="20100602"/>
    <x v="6"/>
  </r>
  <r>
    <x v="1"/>
    <s v="전라북도"/>
    <x v="1140"/>
    <x v="3920"/>
    <x v="10"/>
    <n v="61"/>
    <n v="19521103"/>
    <s v="미기재"/>
    <s v="(전) 무주군의회 6대 전반기 의장"/>
    <n v="23.35"/>
    <s v="구·시·군의회의원선거"/>
    <n v="20140604"/>
    <x v="5"/>
  </r>
  <r>
    <x v="1"/>
    <s v="경기도"/>
    <x v="498"/>
    <x v="3921"/>
    <x v="0"/>
    <n v="46"/>
    <n v="19670806"/>
    <s v="한신대학교 철학과 4년 중퇴"/>
    <s v="(현)노무현재단 기획위원"/>
    <n v="48.87"/>
    <s v="시·도의회의원선거"/>
    <n v="20140604"/>
    <x v="14"/>
  </r>
  <r>
    <x v="1"/>
    <s v="경기도"/>
    <x v="888"/>
    <x v="3922"/>
    <x v="1714"/>
    <n v="49"/>
    <n v="19640820"/>
    <s v="중앙대학교 산업·창업경영대학원 기업경영전공 졸업(경영학석사)"/>
    <s v="(전)용인시 장애인 후원협의회 부회장"/>
    <n v="56.65"/>
    <s v="시·도의회의원선거"/>
    <n v="20140604"/>
    <x v="14"/>
  </r>
  <r>
    <x v="0"/>
    <s v="인천광역시"/>
    <x v="1751"/>
    <x v="3923"/>
    <x v="1715"/>
    <n v="59"/>
    <n v="19581215"/>
    <s v="인하대학교 행정대학원 정책학과 석사과정 졸업"/>
    <s v="(전)제7대 연수구의회의원"/>
    <n v="59.32"/>
    <s v="시·도의회의원선거"/>
    <n v="20180613"/>
    <x v="4"/>
  </r>
  <r>
    <x v="6"/>
    <s v="전라남도"/>
    <x v="782"/>
    <x v="3924"/>
    <x v="1716"/>
    <n v="62"/>
    <n v="19520505"/>
    <s v="호남대학교 산업경영대학원 졸업"/>
    <s v="(전) 제4대 영광군 의회의장"/>
    <n v="54.72"/>
    <s v="구·시·군의 장선거"/>
    <n v="20140604"/>
    <x v="17"/>
  </r>
  <r>
    <x v="0"/>
    <s v="전라남도"/>
    <x v="782"/>
    <x v="3924"/>
    <x v="0"/>
    <n v="66"/>
    <n v="19520505"/>
    <s v="호남대학교 산업경영대학원 졸업"/>
    <s v="(전)영광군의회 의장"/>
    <n v="85.02"/>
    <s v="구·시·군의 장선거"/>
    <n v="20180613"/>
    <x v="10"/>
  </r>
  <r>
    <x v="0"/>
    <s v="서울특별시"/>
    <x v="526"/>
    <x v="3924"/>
    <x v="122"/>
    <n v="56"/>
    <n v="19620503"/>
    <s v="금오공과대학 전자공학과 졸업"/>
    <s v="(전)민주당 노원병 조직위원장"/>
    <n v="38.81"/>
    <s v="구·시·군의회의원선거"/>
    <n v="20180613"/>
    <x v="16"/>
  </r>
  <r>
    <x v="0"/>
    <s v="강원도"/>
    <x v="1752"/>
    <x v="3925"/>
    <x v="0"/>
    <n v="49"/>
    <n v="19681116"/>
    <s v="한양대학교 경상대학 무역학과 졸업"/>
    <s v="(전)강원도교육청 정무특별보좌관"/>
    <n v="54.55"/>
    <s v="시·도의회의원선거"/>
    <n v="20180613"/>
    <x v="4"/>
  </r>
  <r>
    <x v="5"/>
    <s v="부산광역시"/>
    <x v="443"/>
    <x v="3926"/>
    <x v="0"/>
    <n v="42"/>
    <n v="19750806"/>
    <s v="동아대학교대학원 체육학과 박사과정 수료"/>
    <s v="(전)동아대학교대학원 총학생회장"/>
    <n v="17.45"/>
    <s v="구·시·군의회의원선거"/>
    <n v="20180613"/>
    <x v="16"/>
  </r>
  <r>
    <x v="1"/>
    <s v="전라북도"/>
    <x v="638"/>
    <x v="3927"/>
    <x v="36"/>
    <n v="49"/>
    <n v="19641201"/>
    <s v="전주대학교 대학원 법학과(법학석사) 졸업"/>
    <s v="(전)전주대학교 총학생회장"/>
    <n v="20.51"/>
    <s v="구·시·군의회의원선거"/>
    <n v="20140604"/>
    <x v="5"/>
  </r>
  <r>
    <x v="2"/>
    <s v="서울특별시"/>
    <x v="715"/>
    <x v="3928"/>
    <x v="314"/>
    <n v="51"/>
    <n v="19620710"/>
    <s v="중앙대학교 행정대학원 졸업(석사)"/>
    <s v="(전)동작구 국공립 어린이집 연합회 회장"/>
    <n v="0"/>
    <s v="기초의원비례대표선거"/>
    <n v="20140604"/>
    <x v="3"/>
  </r>
  <r>
    <x v="6"/>
    <s v="경상북도"/>
    <x v="37"/>
    <x v="3929"/>
    <x v="602"/>
    <n v="61"/>
    <n v="19481012"/>
    <s v="미국 미시건대학교  대학원 졸업(응용경제학 석사)"/>
    <s v="현) 민선4기 영주시장"/>
    <n v="56.31"/>
    <s v="구·시·군의장선거"/>
    <n v="20100602"/>
    <x v="15"/>
  </r>
  <r>
    <x v="0"/>
    <s v="경기도"/>
    <x v="1753"/>
    <x v="3929"/>
    <x v="0"/>
    <n v="58"/>
    <n v="19611015"/>
    <s v="서울과학종합대학원대학교 졸업(경영학박사)"/>
    <s v="(현)제21대총선 더불어민주당 공동선대위원장"/>
    <n v="52.88"/>
    <s v="국회의원선거"/>
    <n v="20200415"/>
    <x v="1"/>
  </r>
  <r>
    <x v="2"/>
    <s v="경상북도"/>
    <x v="35"/>
    <x v="3930"/>
    <x v="1717"/>
    <n v="62"/>
    <n v="19520510"/>
    <s v="성균관대학교 대학원 경제학과 박사과정 수료"/>
    <s v="(전)농림부차관"/>
    <n v="75.069999999999993"/>
    <s v="구·시·군의 장선거"/>
    <n v="20140604"/>
    <x v="17"/>
  </r>
  <r>
    <x v="5"/>
    <s v="경상북도"/>
    <x v="35"/>
    <x v="3930"/>
    <x v="1718"/>
    <n v="66"/>
    <n v="19520510"/>
    <s v="성균관대학교 경제학과 박사학위과정 수료"/>
    <s v="(전)농림부차관"/>
    <n v="60.07"/>
    <s v="구·시·군의 장선거"/>
    <n v="20180613"/>
    <x v="10"/>
  </r>
  <r>
    <x v="9"/>
    <s v="경기도"/>
    <x v="663"/>
    <x v="3931"/>
    <x v="0"/>
    <n v="52"/>
    <n v="19571213"/>
    <s v="연세대학교 경제대학원 2년 중퇴(2001.3.2~2002.10.1)"/>
    <s v="제5대 경기도의원"/>
    <n v="59.16"/>
    <s v="시·도의회의원선거"/>
    <n v="20100602"/>
    <x v="8"/>
  </r>
  <r>
    <x v="8"/>
    <s v="전라북도"/>
    <x v="437"/>
    <x v="3932"/>
    <x v="10"/>
    <n v="58"/>
    <n v="19580127"/>
    <s v="전주대학교 화학과 졸업"/>
    <s v="(전)7,8대 전주시의원"/>
    <n v="57.53"/>
    <s v="구·시·군의회의원선거"/>
    <n v="20160413"/>
    <x v="20"/>
  </r>
  <r>
    <x v="9"/>
    <s v="전라남도"/>
    <x v="484"/>
    <x v="3933"/>
    <x v="0"/>
    <n v="57"/>
    <n v="19520923"/>
    <s v="조선대학교 여자고등학교 졸업"/>
    <s v="전) 완도군여성단체협의회장"/>
    <n v="0"/>
    <s v="기초의원비례대표선거"/>
    <n v="20100602"/>
    <x v="6"/>
  </r>
  <r>
    <x v="2"/>
    <s v="강원도"/>
    <x v="109"/>
    <x v="3934"/>
    <x v="0"/>
    <n v="63"/>
    <n v="19510222"/>
    <s v="고려대학교 교육대학원 교육방법학과 졸업"/>
    <s v="(전)속초여자고등학교 총동문회장"/>
    <n v="12.54"/>
    <s v="구·시·군의회의원선거"/>
    <n v="20140604"/>
    <x v="5"/>
  </r>
  <r>
    <x v="2"/>
    <s v="서울특별시"/>
    <x v="791"/>
    <x v="3935"/>
    <x v="0"/>
    <n v="59"/>
    <n v="19520505"/>
    <s v="연세대학교 상경대학 경영학과 졸업"/>
    <s v="(전)외교통상부 통상교섭본부장(장관급)"/>
    <n v="59.47"/>
    <s v="국회의원선거"/>
    <n v="20120411"/>
    <x v="13"/>
  </r>
  <r>
    <x v="6"/>
    <s v="울산광역시"/>
    <x v="32"/>
    <x v="3935"/>
    <x v="10"/>
    <n v="51"/>
    <n v="19640703"/>
    <s v="울산대학교 국어국문학과 졸업"/>
    <s v="(전)제3대 울산광역시의회의원"/>
    <n v="58.88"/>
    <s v="국회의원선거"/>
    <n v="20160413"/>
    <x v="0"/>
  </r>
  <r>
    <x v="8"/>
    <s v="전라북도"/>
    <x v="1076"/>
    <x v="3936"/>
    <x v="0"/>
    <n v="50"/>
    <n v="19650824"/>
    <s v="원광대학교 한의학전문대학원 한의정보학과 졸업(한의학박사)"/>
    <s v="(전)원광대학교 한의과대학 겸임교수"/>
    <n v="45.96"/>
    <s v="국회의원선거"/>
    <n v="20160413"/>
    <x v="0"/>
  </r>
  <r>
    <x v="2"/>
    <s v="부산광역시"/>
    <x v="486"/>
    <x v="3937"/>
    <x v="63"/>
    <n v="54"/>
    <n v="19591101"/>
    <s v="동의대학교 대학원 경영학 석사"/>
    <s v="(전)전국중앙청년회 초대회장"/>
    <n v="65.2"/>
    <s v="시·도의회의원선거"/>
    <n v="20140604"/>
    <x v="14"/>
  </r>
  <r>
    <x v="5"/>
    <s v="부산광역시"/>
    <x v="486"/>
    <x v="3937"/>
    <x v="1719"/>
    <n v="58"/>
    <n v="19591101"/>
    <s v="동의대학교 경영대학원 졸업(경영학 석사)"/>
    <s v="(현)부산광역시의회의원"/>
    <n v="50.06"/>
    <s v="시·도의회의원선거"/>
    <n v="20180613"/>
    <x v="4"/>
  </r>
  <r>
    <x v="6"/>
    <s v="충청남도"/>
    <x v="439"/>
    <x v="3938"/>
    <x v="10"/>
    <n v="52"/>
    <n v="19620110"/>
    <s v="대전 혜천대학교 주택부동산학과 졸업"/>
    <s v="(전)금산군 농업경영인 회장"/>
    <n v="39.08"/>
    <s v="구·시·군의회의원선거"/>
    <n v="20140604"/>
    <x v="5"/>
  </r>
  <r>
    <x v="3"/>
    <s v="충청북도"/>
    <x v="722"/>
    <x v="3939"/>
    <x v="1720"/>
    <n v="46"/>
    <n v="19631219"/>
    <s v="세광고등학교 졸업"/>
    <s v="&lt;사&gt;청년회의소 사무총장(전)"/>
    <n v="47.06"/>
    <s v="시·도의회의원선거"/>
    <n v="20100602"/>
    <x v="8"/>
  </r>
  <r>
    <x v="2"/>
    <s v="충청남도"/>
    <x v="1625"/>
    <x v="3939"/>
    <x v="1721"/>
    <n v="51"/>
    <n v="19621202"/>
    <s v="한서대학교 정보산업대학원 졸업(행정학 석사)"/>
    <s v="(전)중앙부처(노동부)공무원"/>
    <n v="54.51"/>
    <s v="시·도의회의원선거"/>
    <n v="20140604"/>
    <x v="14"/>
  </r>
  <r>
    <x v="2"/>
    <s v="경상북도"/>
    <x v="9"/>
    <x v="3940"/>
    <x v="7"/>
    <n v="63"/>
    <n v="19490316"/>
    <s v="수원대학교 행정대학원 졸업(행정학박사)"/>
    <s v="(전)국군기무사령관"/>
    <n v="60.6"/>
    <s v="국회의원선거"/>
    <n v="20120411"/>
    <x v="13"/>
  </r>
  <r>
    <x v="2"/>
    <s v="경상북도"/>
    <x v="1754"/>
    <x v="3940"/>
    <x v="8"/>
    <n v="67"/>
    <n v="19490316"/>
    <s v="동국대학교 행정대학원 행정학석사(방위산업학)"/>
    <s v="(전)국군기무사령관"/>
    <n v="77.650000000000006"/>
    <s v="국회의원선거"/>
    <n v="20160413"/>
    <x v="0"/>
  </r>
  <r>
    <x v="9"/>
    <s v="전라북도"/>
    <x v="1755"/>
    <x v="3941"/>
    <x v="1722"/>
    <n v="49"/>
    <n v="19610529"/>
    <s v="전주대학교 경영대학원 중소기업학과 졸업"/>
    <s v="(전)제7,8대 전주시의회의원"/>
    <n v="62.12"/>
    <s v="시·도의회의원선거"/>
    <n v="20100602"/>
    <x v="8"/>
  </r>
  <r>
    <x v="1"/>
    <s v="전라북도"/>
    <x v="1755"/>
    <x v="3941"/>
    <x v="462"/>
    <n v="53"/>
    <n v="19610529"/>
    <s v="전주대학교 경영대학원 중소기업학과 졸업(석사)"/>
    <s v="(전)제7,8대 전주시의회의원"/>
    <n v="57.21"/>
    <s v="시·도의회의원선거"/>
    <n v="20140604"/>
    <x v="14"/>
  </r>
  <r>
    <x v="3"/>
    <s v="경상북도"/>
    <x v="65"/>
    <x v="3942"/>
    <x v="0"/>
    <n v="53"/>
    <n v="19560724"/>
    <s v="경북대학교 생명자원과학대학 산림환경자원학과 졸업"/>
    <s v="현) 경상북도의회의원"/>
    <n v="53.26"/>
    <s v="시·도의회의원선거"/>
    <n v="20100602"/>
    <x v="8"/>
  </r>
  <r>
    <x v="1"/>
    <s v="대전광역시"/>
    <x v="1756"/>
    <x v="3942"/>
    <x v="1723"/>
    <n v="45"/>
    <n v="19680722"/>
    <s v="충남대학교 평화안보대학원 국제학과 2학년재학 (석사과정)"/>
    <s v="(현)대전광역시의회 의원"/>
    <n v="56.79"/>
    <s v="시·도의회의원선거"/>
    <n v="20140604"/>
    <x v="14"/>
  </r>
  <r>
    <x v="0"/>
    <s v="경기도"/>
    <x v="660"/>
    <x v="3942"/>
    <x v="62"/>
    <n v="45"/>
    <n v="19721117"/>
    <s v="서울대학교 공과대학 조선해양공학과 졸업"/>
    <s v="(전)제6회 지방선거 새정치민주연합 과천시장 후보"/>
    <n v="50.35"/>
    <s v="구·시·군의 장선거"/>
    <n v="20180613"/>
    <x v="10"/>
  </r>
  <r>
    <x v="0"/>
    <s v="대전광역시"/>
    <x v="1756"/>
    <x v="3942"/>
    <x v="1396"/>
    <n v="49"/>
    <n v="19680722"/>
    <s v="배재대학교 대학원 행정학과 박사과정 재학중"/>
    <s v="(현)대전광역시의회 운영위원장"/>
    <n v="60.53"/>
    <s v="시·도의회의원선거"/>
    <n v="20180613"/>
    <x v="4"/>
  </r>
  <r>
    <x v="0"/>
    <s v="경기도"/>
    <x v="1757"/>
    <x v="3943"/>
    <x v="0"/>
    <n v="55"/>
    <n v="19601202"/>
    <s v="고려대학교 교육대학원 석사과정 평생교육전공(교육학석사)"/>
    <s v="(전)국회의원 보좌관"/>
    <n v="55.91"/>
    <s v="시·도의회의원선거"/>
    <n v="20160413"/>
    <x v="27"/>
  </r>
  <r>
    <x v="0"/>
    <s v="경기도"/>
    <x v="1757"/>
    <x v="3943"/>
    <x v="87"/>
    <n v="57"/>
    <n v="19601202"/>
    <s v="고려대학교 교육대학원 평생교육전공 졸업(교육학석사)"/>
    <s v="(전)국회의원 이종걸 보좌관"/>
    <n v="66.88"/>
    <s v="시·도의회의원선거"/>
    <n v="20180613"/>
    <x v="4"/>
  </r>
  <r>
    <x v="6"/>
    <s v="대구광역시"/>
    <x v="126"/>
    <x v="3944"/>
    <x v="35"/>
    <n v="59"/>
    <n v="19590125"/>
    <s v="경북대학교 행정대학원 졸업(법무행정)"/>
    <s v="(현) 서부경찰서 시민경찰 회장 (6기)"/>
    <n v="31.39"/>
    <s v="구·시·군의회의원선거"/>
    <n v="20180613"/>
    <x v="16"/>
  </r>
  <r>
    <x v="21"/>
    <s v="전국"/>
    <x v="12"/>
    <x v="3945"/>
    <x v="1724"/>
    <n v="63"/>
    <n v="19400711"/>
    <s v="독일 뮌스터대학졸업(경제학박사)"/>
    <s v="11,12,14대 국회의원"/>
    <n v="0"/>
    <s v="비례대표국회의원선거"/>
    <n v="20040415"/>
    <x v="11"/>
  </r>
  <r>
    <x v="0"/>
    <s v="전국"/>
    <x v="12"/>
    <x v="3945"/>
    <x v="1725"/>
    <n v="75"/>
    <n v="19400711"/>
    <s v="독일 뮌스터대학교 경제학 박사(3년)"/>
    <s v="(전)대통령 경제수석 비서관"/>
    <n v="0"/>
    <s v="비례대표국회의원선거"/>
    <n v="20160413"/>
    <x v="36"/>
  </r>
  <r>
    <x v="0"/>
    <s v="인천광역시"/>
    <x v="414"/>
    <x v="3945"/>
    <x v="338"/>
    <n v="47"/>
    <n v="19700916"/>
    <s v="호원대학교 컴퓨터.게임학부 3학년 재학중"/>
    <s v="(전)더불어민주당 중앙당 부대변인"/>
    <n v="68.67"/>
    <s v="시·도의회의원선거"/>
    <n v="20180613"/>
    <x v="4"/>
  </r>
  <r>
    <x v="9"/>
    <s v="서울특별시"/>
    <x v="79"/>
    <x v="3946"/>
    <x v="1726"/>
    <n v="42"/>
    <n v="19670927"/>
    <s v="고려대학교 교육학과 졸업"/>
    <s v="이인영 국회의원보좌관(전)"/>
    <n v="50.88"/>
    <s v="시·도의회의원선거"/>
    <n v="20100602"/>
    <x v="8"/>
  </r>
  <r>
    <x v="1"/>
    <s v="서울특별시"/>
    <x v="79"/>
    <x v="3946"/>
    <x v="743"/>
    <n v="46"/>
    <n v="19670927"/>
    <s v="고려대학교 졸업"/>
    <s v="(전) 서울시의회 친환경무상급식지원특별위원회 위원장"/>
    <n v="54.5"/>
    <s v="시·도의회의원선거"/>
    <n v="20140604"/>
    <x v="14"/>
  </r>
  <r>
    <x v="9"/>
    <s v="경기도"/>
    <x v="1643"/>
    <x v="3947"/>
    <x v="0"/>
    <n v="49"/>
    <n v="19610519"/>
    <s v="한양대학교 불어불문학과 졸업"/>
    <s v="민주당 지속가능발전특위 부위원장"/>
    <n v="53.81"/>
    <s v="시·도의회의원선거"/>
    <n v="20100602"/>
    <x v="8"/>
  </r>
  <r>
    <x v="3"/>
    <s v="경상남도"/>
    <x v="1375"/>
    <x v="3948"/>
    <x v="36"/>
    <n v="50"/>
    <n v="19591215"/>
    <s v="경상대학교 행정대학원 석사과정 지방자치학과 1학기 재학중"/>
    <s v="(현)산청민속보존회 회장"/>
    <n v="30.46"/>
    <s v="구·시·군의회의원선거"/>
    <n v="20100602"/>
    <x v="7"/>
  </r>
  <r>
    <x v="2"/>
    <s v="경상북도"/>
    <x v="495"/>
    <x v="3949"/>
    <x v="36"/>
    <n v="41"/>
    <n v="19730303"/>
    <s v="경북대학교 정치외교학과 졸업"/>
    <s v="(현)연일향토청년회 상임부회장"/>
    <n v="69.63"/>
    <s v="시·도의회의원선거"/>
    <n v="20140604"/>
    <x v="14"/>
  </r>
  <r>
    <x v="9"/>
    <s v="전라남도"/>
    <x v="484"/>
    <x v="3950"/>
    <x v="1727"/>
    <n v="59"/>
    <n v="19501020"/>
    <s v="전남대학교 행정대학원 행정학과 박사과정 수료"/>
    <s v="민선 3~4기 완도군수"/>
    <n v="59.51"/>
    <s v="구·시·군의장선거"/>
    <n v="20100602"/>
    <x v="15"/>
  </r>
  <r>
    <x v="9"/>
    <s v="전라북도"/>
    <x v="653"/>
    <x v="3950"/>
    <x v="171"/>
    <n v="57"/>
    <n v="19530322"/>
    <s v="전주대학교 대학원 박사과정 졸업(행정학 박사)"/>
    <s v="(현)제5대 군산시의회의원"/>
    <n v="21.41"/>
    <s v="구·시·군의회의원선거"/>
    <n v="20100602"/>
    <x v="7"/>
  </r>
  <r>
    <x v="0"/>
    <s v="전라남도"/>
    <x v="700"/>
    <x v="3950"/>
    <x v="0"/>
    <n v="67"/>
    <n v="19501020"/>
    <s v="서울대학교 행정대학원 행정학과 졸업"/>
    <s v="(전)광주광역시 경제부시장"/>
    <n v="47.75"/>
    <s v="구·시·군의 장선거"/>
    <n v="20180613"/>
    <x v="10"/>
  </r>
  <r>
    <x v="9"/>
    <s v="전라북도"/>
    <x v="325"/>
    <x v="3951"/>
    <x v="10"/>
    <n v="54"/>
    <n v="19560220"/>
    <s v="호원대학교 건축학부 졸업"/>
    <s v="(현)군산시의회 의원"/>
    <n v="19.18"/>
    <s v="구·시·군의회의원선거"/>
    <n v="20100602"/>
    <x v="7"/>
  </r>
  <r>
    <x v="3"/>
    <s v="대구광역시"/>
    <x v="82"/>
    <x v="3951"/>
    <x v="1728"/>
    <n v="47"/>
    <n v="19630228"/>
    <s v="경북도립대학 스타일코디과 졸업"/>
    <s v="현 한나라당 남구여성위원회 부지회장"/>
    <n v="0"/>
    <s v="기초의원비례대표선거"/>
    <n v="20100602"/>
    <x v="6"/>
  </r>
  <r>
    <x v="1"/>
    <s v="전라북도"/>
    <x v="325"/>
    <x v="3951"/>
    <x v="1729"/>
    <n v="58"/>
    <n v="19560220"/>
    <s v="군산대학교 대학원 수료(행정학 석사과정)"/>
    <s v="(전)민주당 군산시지역위원회 여성위원장"/>
    <n v="27.1"/>
    <s v="구·시·군의회의원선거"/>
    <n v="20140604"/>
    <x v="5"/>
  </r>
  <r>
    <x v="1"/>
    <s v="전라남도"/>
    <x v="1118"/>
    <x v="3951"/>
    <x v="1027"/>
    <n v="44"/>
    <n v="19700207"/>
    <s v="목포대학교 대학원 박사수료"/>
    <s v="(현)해남평생 교육개발 연구지원센터"/>
    <n v="0"/>
    <s v="기초의원비례대표선거"/>
    <n v="20140604"/>
    <x v="3"/>
  </r>
  <r>
    <x v="5"/>
    <s v="대구광역시"/>
    <x v="1"/>
    <x v="3951"/>
    <x v="0"/>
    <n v="63"/>
    <n v="19540826"/>
    <s v="이서고등학교 졸업"/>
    <s v="(전)전국자연보호중앙회 이사"/>
    <n v="0"/>
    <s v="기초의원비례대표선거"/>
    <n v="20180613"/>
    <x v="2"/>
  </r>
  <r>
    <x v="10"/>
    <s v="경상남도"/>
    <x v="1758"/>
    <x v="3952"/>
    <x v="85"/>
    <n v="62"/>
    <n v="19480307"/>
    <s v="경남대학교 대학원 영문학과 졸업(문학석사)"/>
    <s v="경상남도교육청 중등교육 과장"/>
    <n v="51.79"/>
    <s v="교육의원선거"/>
    <n v="20100602"/>
    <x v="21"/>
  </r>
  <r>
    <x v="2"/>
    <s v="충청남도"/>
    <x v="320"/>
    <x v="3952"/>
    <x v="1730"/>
    <n v="51"/>
    <n v="19630521"/>
    <s v="원광대학교 법학과 졸업"/>
    <s v="(현)부여군의회 의원"/>
    <n v="27.16"/>
    <s v="구·시·군의회의원선거"/>
    <n v="20140604"/>
    <x v="5"/>
  </r>
  <r>
    <x v="10"/>
    <s v="충청남도"/>
    <x v="46"/>
    <x v="3953"/>
    <x v="1731"/>
    <n v="60"/>
    <n v="19500326"/>
    <s v="공주대학교 교육대학원 졸업(석사)"/>
    <s v="(전)충남 교육청 교육국장"/>
    <n v="69.23"/>
    <s v="교육감선거"/>
    <n v="20100602"/>
    <x v="45"/>
  </r>
  <r>
    <x v="6"/>
    <s v="전라북도"/>
    <x v="616"/>
    <x v="3954"/>
    <x v="318"/>
    <n v="57"/>
    <n v="19561111"/>
    <s v="나주공업고등학교 졸업"/>
    <s v="(전)순창군의회1·2·3대 의원"/>
    <n v="14.86"/>
    <s v="구·시·군의회의원선거"/>
    <n v="20140604"/>
    <x v="5"/>
  </r>
  <r>
    <x v="5"/>
    <s v="울산광역시"/>
    <x v="373"/>
    <x v="3954"/>
    <x v="0"/>
    <n v="38"/>
    <n v="19800407"/>
    <s v="울산대학교 일반대학원 행정학 석박사통합과정 수료"/>
    <s v="(현)여의도연구원 정책자문위원"/>
    <n v="0"/>
    <s v="광역의원비례대표선거"/>
    <n v="20180613"/>
    <x v="18"/>
  </r>
  <r>
    <x v="5"/>
    <s v="서울특별시"/>
    <x v="493"/>
    <x v="3955"/>
    <x v="0"/>
    <n v="68"/>
    <n v="19500609"/>
    <s v="미기재"/>
    <s v="(전)마포구청 재무과장"/>
    <n v="22.42"/>
    <s v="구·시·군의회의원선거"/>
    <n v="20180613"/>
    <x v="16"/>
  </r>
  <r>
    <x v="2"/>
    <s v="전국"/>
    <x v="12"/>
    <x v="3956"/>
    <x v="1732"/>
    <n v="60"/>
    <n v="19550801"/>
    <s v="미국 프린스턴대학교 대학원 졸업(경제학박사)(1980.9 ~ 1984. 6)"/>
    <s v="(현) 홍익대학교 경영대학 교수"/>
    <n v="0"/>
    <s v="비례대표국회의원선거"/>
    <n v="20160413"/>
    <x v="36"/>
  </r>
  <r>
    <x v="0"/>
    <s v="경기도"/>
    <x v="360"/>
    <x v="3957"/>
    <x v="0"/>
    <n v="58"/>
    <n v="19600515"/>
    <s v="경기대학교 대학원 졸업(법학박사)"/>
    <s v="(현)시흥도시재생포럼 대표"/>
    <n v="71"/>
    <s v="시·도의회의원선거"/>
    <n v="20180613"/>
    <x v="4"/>
  </r>
  <r>
    <x v="0"/>
    <s v="충청남도"/>
    <x v="1056"/>
    <x v="3958"/>
    <x v="0"/>
    <n v="51"/>
    <n v="19640512"/>
    <s v="서울대학교 인문대학 국어국문학과 졸업"/>
    <s v="(전) 청와대 대변인"/>
    <n v="43.55"/>
    <s v="국회의원선거"/>
    <n v="20160413"/>
    <x v="0"/>
  </r>
  <r>
    <x v="0"/>
    <s v="충청남도"/>
    <x v="1056"/>
    <x v="3958"/>
    <x v="8"/>
    <n v="55"/>
    <n v="19640512"/>
    <s v="서울대학교 인문대학 국어국문학과 졸업"/>
    <s v="(전)청와대 대변인"/>
    <n v="51.01"/>
    <s v="국회의원선거"/>
    <n v="20200415"/>
    <x v="1"/>
  </r>
  <r>
    <x v="9"/>
    <s v="충청남도"/>
    <x v="991"/>
    <x v="3959"/>
    <x v="1733"/>
    <n v="43"/>
    <n v="19670325"/>
    <s v="호서대학교 경영학과 졸업"/>
    <s v="천안시 탁구협회 회장"/>
    <n v="44.46"/>
    <s v="시·도의회의원선거"/>
    <n v="20100602"/>
    <x v="8"/>
  </r>
  <r>
    <x v="1"/>
    <s v="충청남도"/>
    <x v="1243"/>
    <x v="3959"/>
    <x v="65"/>
    <n v="47"/>
    <n v="19670325"/>
    <s v="공주대학교 테크노전략대학원 졸업 (공학석사)"/>
    <s v="(현)충청남도의회의원"/>
    <n v="57.84"/>
    <s v="시·도의회의원선거"/>
    <n v="20140604"/>
    <x v="14"/>
  </r>
  <r>
    <x v="1"/>
    <s v="전라북도"/>
    <x v="723"/>
    <x v="3959"/>
    <x v="36"/>
    <n v="52"/>
    <n v="19610919"/>
    <s v="대전공업대학(현 한밭대학교)산업디자인학과 졸업"/>
    <s v="(전) 전북도민일보 기자"/>
    <n v="22.6"/>
    <s v="구·시·군의회의원선거"/>
    <n v="20140604"/>
    <x v="5"/>
  </r>
  <r>
    <x v="3"/>
    <s v="울산광역시"/>
    <x v="839"/>
    <x v="3960"/>
    <x v="53"/>
    <n v="55"/>
    <n v="19550219"/>
    <s v="부린고등기술학교 졸업(현.부산정보관광고등학교)"/>
    <s v="(현)고래박물관 운영위원"/>
    <n v="39.29"/>
    <s v="시·도의회의원선거"/>
    <n v="20100602"/>
    <x v="8"/>
  </r>
  <r>
    <x v="2"/>
    <s v="울산광역시"/>
    <x v="839"/>
    <x v="3960"/>
    <x v="119"/>
    <n v="59"/>
    <n v="19550219"/>
    <s v="부산 부린고등기술학교 졸업"/>
    <s v="(현) 제5대 울산광역시의회의원"/>
    <n v="53.67"/>
    <s v="시·도의회의원선거"/>
    <n v="20140604"/>
    <x v="14"/>
  </r>
  <r>
    <x v="0"/>
    <s v="서울특별시"/>
    <x v="1472"/>
    <x v="3960"/>
    <x v="1734"/>
    <n v="48"/>
    <n v="19690625"/>
    <s v="서울시립대 대학원 도시행정학과 졸업(행정학 박사)"/>
    <s v="(현)진선미 국회의원 수석보좌관"/>
    <n v="58.16"/>
    <s v="시·도의회의원선거"/>
    <n v="20180613"/>
    <x v="4"/>
  </r>
  <r>
    <x v="14"/>
    <s v="충청북도"/>
    <x v="1759"/>
    <x v="3961"/>
    <x v="62"/>
    <n v="41"/>
    <n v="19621225"/>
    <s v="서울대학교 법과대학원 졸업"/>
    <s v="법무법인춘추 대표"/>
    <n v="47.6"/>
    <s v="국회의원선거"/>
    <n v="20040415"/>
    <x v="19"/>
  </r>
  <r>
    <x v="15"/>
    <s v="충청북도"/>
    <x v="1760"/>
    <x v="3961"/>
    <x v="8"/>
    <n v="45"/>
    <n v="19621225"/>
    <s v="서울대학교 대학원 법학과 졸업(법학석사)"/>
    <s v="법무법인 춘추 대표변호사"/>
    <n v="38.840000000000003"/>
    <s v="국회의원선거"/>
    <n v="20080409"/>
    <x v="12"/>
  </r>
  <r>
    <x v="5"/>
    <s v="부산광역시"/>
    <x v="1510"/>
    <x v="3961"/>
    <x v="36"/>
    <n v="56"/>
    <n v="19620610"/>
    <s v="경북산업대학교 경영학과 졸업"/>
    <s v="(현)기장읍 교리3리 이장"/>
    <n v="26.64"/>
    <s v="구·시·군의회의원선거"/>
    <n v="20180613"/>
    <x v="16"/>
  </r>
  <r>
    <x v="2"/>
    <s v="울산광역시"/>
    <x v="920"/>
    <x v="3962"/>
    <x v="1735"/>
    <n v="52"/>
    <n v="19620321"/>
    <s v="국민대학교 정치대학원 졸업"/>
    <s v="(전)제4대 남구의회의원(운영위원장)"/>
    <n v="60.13"/>
    <s v="시·도의회의원선거"/>
    <n v="20140604"/>
    <x v="14"/>
  </r>
  <r>
    <x v="0"/>
    <s v="인천광역시"/>
    <x v="116"/>
    <x v="3963"/>
    <x v="1736"/>
    <n v="59"/>
    <n v="19590327"/>
    <s v="대진대학교 법무행정 대학원석사과정 행정학과 제적(2010.3.2~2016.3.31)"/>
    <s v="(전)20대 총선 국회의원 유동수 후보 선거대책본부장"/>
    <n v="74.319999999999993"/>
    <s v="시·도의회의원선거"/>
    <n v="20180613"/>
    <x v="4"/>
  </r>
  <r>
    <x v="1"/>
    <s v="경상남도"/>
    <x v="1673"/>
    <x v="3964"/>
    <x v="326"/>
    <n v="60"/>
    <n v="19530725"/>
    <s v="경남대 경영대학원 졸업(경영학석사)"/>
    <s v="(전)자치분권전국연대 공동대표"/>
    <n v="32.46"/>
    <s v="구·시·군의회의원선거"/>
    <n v="20140604"/>
    <x v="5"/>
  </r>
  <r>
    <x v="19"/>
    <s v="전국"/>
    <x v="12"/>
    <x v="3964"/>
    <x v="0"/>
    <n v="49"/>
    <n v="19661113"/>
    <s v="연세대학교 상경대학 경제학과 졸업"/>
    <s v="(전)국방부 장관 정책보좌관"/>
    <n v="0"/>
    <s v="비례대표국회의원선거"/>
    <n v="20160413"/>
    <x v="36"/>
  </r>
  <r>
    <x v="1"/>
    <s v="전라남도"/>
    <x v="1761"/>
    <x v="3965"/>
    <x v="468"/>
    <n v="46"/>
    <n v="19671210"/>
    <s v="광주대학교 디지털경영회계학과 졸업"/>
    <s v="(현)제5대 여수시의회의원"/>
    <n v="36.200000000000003"/>
    <s v="구·시·군의회의원선거"/>
    <n v="20140604"/>
    <x v="5"/>
  </r>
  <r>
    <x v="6"/>
    <s v="경상북도"/>
    <x v="1508"/>
    <x v="3966"/>
    <x v="53"/>
    <n v="64"/>
    <n v="19451224"/>
    <s v="중앙대학교 행정학과 2학년 1학기 중퇴"/>
    <s v="(전)경산시청 농산과 근무"/>
    <n v="23.42"/>
    <s v="구·시·군의회의원선거"/>
    <n v="20100602"/>
    <x v="7"/>
  </r>
  <r>
    <x v="12"/>
    <s v="충청남도"/>
    <x v="880"/>
    <x v="3966"/>
    <x v="0"/>
    <n v="59"/>
    <n v="19500910"/>
    <s v="은산초등학교 졸업"/>
    <s v="부여군의회 2대, 5대 의원"/>
    <n v="13.11"/>
    <s v="구·시·군의회의원선거"/>
    <n v="20100602"/>
    <x v="7"/>
  </r>
  <r>
    <x v="0"/>
    <s v="경상남도"/>
    <x v="1762"/>
    <x v="3966"/>
    <x v="0"/>
    <n v="51"/>
    <n v="19640717"/>
    <s v="창원대학교대학원 건축공학과 졸업(공학박사)"/>
    <s v="(전)김해시건축사회 회장"/>
    <n v="58.34"/>
    <s v="구·시·군의회의원선거"/>
    <n v="20160413"/>
    <x v="20"/>
  </r>
  <r>
    <x v="6"/>
    <s v="전라북도"/>
    <x v="838"/>
    <x v="3967"/>
    <x v="309"/>
    <n v="62"/>
    <n v="19511108"/>
    <s v="전주대학교 일반대학원 박사 학위과정 수료(법학과)"/>
    <s v="(전)민선3기 부안군수"/>
    <n v="49.19"/>
    <s v="구·시·군의 장선거"/>
    <n v="20140604"/>
    <x v="17"/>
  </r>
  <r>
    <x v="2"/>
    <s v="충청남도"/>
    <x v="926"/>
    <x v="3968"/>
    <x v="35"/>
    <n v="51"/>
    <n v="19621025"/>
    <s v="정산고등학교 졸업"/>
    <s v="(전)청양군의회 5대 의원"/>
    <n v="12.36"/>
    <s v="구·시·군의회의원선거"/>
    <n v="20140604"/>
    <x v="5"/>
  </r>
  <r>
    <x v="0"/>
    <s v="서울특별시"/>
    <x v="1166"/>
    <x v="3969"/>
    <x v="884"/>
    <n v="53"/>
    <n v="19641215"/>
    <s v="학점인정등에 관한 법률에 따른 건국대학교 문학사 학위 취득"/>
    <s v="(전) 제6대 성동구의회의원 후반기 복지건설위원장"/>
    <n v="28.29"/>
    <s v="구·시·군의회의원선거"/>
    <n v="20180613"/>
    <x v="16"/>
  </r>
  <r>
    <x v="2"/>
    <s v="경상북도"/>
    <x v="1169"/>
    <x v="3970"/>
    <x v="2"/>
    <n v="51"/>
    <n v="19630410"/>
    <s v="계명대학교 불란서학과 졸업"/>
    <s v="(현)봉화군의회의원"/>
    <n v="21.65"/>
    <s v="구·시·군의회의원선거"/>
    <n v="20140604"/>
    <x v="5"/>
  </r>
  <r>
    <x v="0"/>
    <s v="서울특별시"/>
    <x v="1763"/>
    <x v="3971"/>
    <x v="424"/>
    <n v="58"/>
    <n v="19600520"/>
    <s v="연세대학교 행정대학원 졸업(행정학석사)"/>
    <s v="(현)서울특별시의회 의원"/>
    <n v="56.27"/>
    <s v="시·도의회의원선거"/>
    <n v="20180613"/>
    <x v="4"/>
  </r>
  <r>
    <x v="28"/>
    <s v="전국"/>
    <x v="12"/>
    <x v="3972"/>
    <x v="1737"/>
    <n v="48"/>
    <n v="19630612"/>
    <s v="덕성여자대학교 사학과졸업"/>
    <s v="(전)녹색연합 사무처장"/>
    <n v="0"/>
    <s v="비례대표국회의원선거"/>
    <n v="20120411"/>
    <x v="26"/>
  </r>
  <r>
    <x v="2"/>
    <s v="경상남도"/>
    <x v="894"/>
    <x v="3973"/>
    <x v="0"/>
    <n v="56"/>
    <n v="19571023"/>
    <s v="한국국제대학교 건강기능식품학과 졸업"/>
    <s v="(전)경남지방행정공무원 34년근무"/>
    <n v="0"/>
    <s v="기초의원비례대표선거"/>
    <n v="20140604"/>
    <x v="3"/>
  </r>
  <r>
    <x v="1"/>
    <s v="강원도"/>
    <x v="628"/>
    <x v="3973"/>
    <x v="0"/>
    <n v="58"/>
    <n v="19560123"/>
    <s v="횡성고등학교 졸업"/>
    <s v="(현)흥양천공동체 라디오국장"/>
    <n v="0"/>
    <s v="기초의원비례대표선거"/>
    <n v="20140604"/>
    <x v="3"/>
  </r>
  <r>
    <x v="5"/>
    <s v="경기도"/>
    <x v="234"/>
    <x v="3973"/>
    <x v="1738"/>
    <n v="45"/>
    <n v="19720820"/>
    <s v="명지대학교 교육대학원 교육학과 음악교육 수료(석사)"/>
    <s v="(전)영성중학교 학부모회 회장"/>
    <n v="0"/>
    <s v="기초의원비례대표선거"/>
    <n v="20180613"/>
    <x v="2"/>
  </r>
  <r>
    <x v="3"/>
    <s v="부산광역시"/>
    <x v="102"/>
    <x v="3974"/>
    <x v="62"/>
    <n v="46"/>
    <n v="19571103"/>
    <s v="한양대학교 법학과 졸업"/>
    <s v="한나라당 이회창 대통령후보 법률특보"/>
    <n v="50.8"/>
    <s v="국회의원선거"/>
    <n v="20040415"/>
    <x v="19"/>
  </r>
  <r>
    <x v="3"/>
    <s v="부산광역시"/>
    <x v="102"/>
    <x v="3974"/>
    <x v="8"/>
    <n v="50"/>
    <n v="19571103"/>
    <s v="한양대학교 법과대학 법학과 졸업"/>
    <s v="(현)17대 국회의원"/>
    <n v="66.069999999999993"/>
    <s v="국회의원선거"/>
    <n v="20080409"/>
    <x v="12"/>
  </r>
  <r>
    <x v="2"/>
    <s v="부산광역시"/>
    <x v="102"/>
    <x v="3974"/>
    <x v="8"/>
    <n v="54"/>
    <n v="19571103"/>
    <s v="한양대학교 법과대학 법학과 졸업"/>
    <s v="(전) 한나라당 부산시당 위원장"/>
    <n v="52.89"/>
    <s v="국회의원선거"/>
    <n v="20120411"/>
    <x v="13"/>
  </r>
  <r>
    <x v="2"/>
    <s v="부산광역시"/>
    <x v="102"/>
    <x v="3974"/>
    <x v="8"/>
    <n v="58"/>
    <n v="19571103"/>
    <s v="한양대학교 법학과 졸업"/>
    <s v="(전) 한나라당 부산시당 위원장"/>
    <n v="51.95"/>
    <s v="국회의원선거"/>
    <n v="20160413"/>
    <x v="0"/>
  </r>
  <r>
    <x v="0"/>
    <s v="서울특별시"/>
    <x v="387"/>
    <x v="3975"/>
    <x v="36"/>
    <n v="57"/>
    <n v="19600628"/>
    <s v="광운대학교 전자계산학과 졸업"/>
    <s v="(현)더불어민주당 동작갑 지방자치분과위원회 위원장"/>
    <n v="59.68"/>
    <s v="시·도의회의원선거"/>
    <n v="20180613"/>
    <x v="4"/>
  </r>
  <r>
    <x v="9"/>
    <s v="충청남도"/>
    <x v="1034"/>
    <x v="3976"/>
    <x v="0"/>
    <n v="46"/>
    <n v="19640115"/>
    <s v="대전공업고등기술학교 졸업"/>
    <s v="(전)계룡지구대생활안전협의회위원장"/>
    <n v="14.55"/>
    <s v="구·시·군의회의원선거"/>
    <n v="20100602"/>
    <x v="7"/>
  </r>
  <r>
    <x v="10"/>
    <s v="전라북도"/>
    <x v="1764"/>
    <x v="3976"/>
    <x v="53"/>
    <n v="62"/>
    <n v="19480111"/>
    <s v="전북대학교 교육대학원 졸업"/>
    <s v="(전) 교육과학기술부 교육복지정책자문위원"/>
    <n v="53.84"/>
    <s v="교육의원선거"/>
    <n v="20100602"/>
    <x v="21"/>
  </r>
  <r>
    <x v="0"/>
    <s v="경상남도"/>
    <x v="324"/>
    <x v="3976"/>
    <x v="1739"/>
    <n v="57"/>
    <n v="19600618"/>
    <s v="부산대학교 경제학과 졸업"/>
    <s v="(전)노무현 대통령 참여정부 기록관리비서관"/>
    <n v="63.01"/>
    <s v="국회의원선거"/>
    <n v="20180613"/>
    <x v="39"/>
  </r>
  <r>
    <x v="0"/>
    <s v="경상남도"/>
    <x v="324"/>
    <x v="3976"/>
    <x v="8"/>
    <n v="59"/>
    <n v="19600618"/>
    <s v="부산대학교 경제학과 졸업"/>
    <s v="(현)국회의원"/>
    <n v="49.67"/>
    <s v="국회의원선거"/>
    <n v="20200415"/>
    <x v="1"/>
  </r>
  <r>
    <x v="3"/>
    <s v="인천광역시"/>
    <x v="93"/>
    <x v="3977"/>
    <x v="0"/>
    <n v="44"/>
    <n v="19660505"/>
    <s v="인하대학교 정치외교학과 졸업"/>
    <s v="인천시 중구의회 부의장 역임"/>
    <n v="47.26"/>
    <s v="시·도의회의원선거"/>
    <n v="20100602"/>
    <x v="8"/>
  </r>
  <r>
    <x v="3"/>
    <s v="울산광역시"/>
    <x v="1765"/>
    <x v="3978"/>
    <x v="36"/>
    <n v="55"/>
    <n v="19550410"/>
    <s v="부산성지공업고등학교 전기과 졸업(현.성지고등학교)"/>
    <s v="(전)대한적십자사 태화강봉사회장"/>
    <n v="51.54"/>
    <s v="시·도의회의원선거"/>
    <n v="20100602"/>
    <x v="8"/>
  </r>
  <r>
    <x v="9"/>
    <s v="서울특별시"/>
    <x v="1766"/>
    <x v="3978"/>
    <x v="1740"/>
    <n v="47"/>
    <n v="19630118"/>
    <s v="중앙대학교 대학원 사학과 졸업(문학석사)"/>
    <s v="(전) 제15·16·17·18대 국회의원 비서관·보좌관"/>
    <n v="54.76"/>
    <s v="시·도의회의원선거"/>
    <n v="20100602"/>
    <x v="8"/>
  </r>
  <r>
    <x v="1"/>
    <s v="서울특별시"/>
    <x v="1766"/>
    <x v="3978"/>
    <x v="155"/>
    <n v="51"/>
    <n v="19630118"/>
    <s v="중앙대학교 대학원 사학과 졸업(문학석사)"/>
    <s v="(전)국회제15,16,17,18대 국회의원비서관, 보좌관"/>
    <n v="53.18"/>
    <s v="시·도의회의원선거"/>
    <n v="20140604"/>
    <x v="14"/>
  </r>
  <r>
    <x v="2"/>
    <s v="울산광역시"/>
    <x v="1765"/>
    <x v="3978"/>
    <x v="0"/>
    <n v="59"/>
    <n v="19550410"/>
    <s v="울산대학교 정책대학원 재학중"/>
    <s v="(현)제5대 울산광역시의회 행정자치부위원장"/>
    <n v="60.41"/>
    <s v="시·도의회의원선거"/>
    <n v="20140604"/>
    <x v="14"/>
  </r>
  <r>
    <x v="0"/>
    <s v="서울특별시"/>
    <x v="1766"/>
    <x v="3978"/>
    <x v="424"/>
    <n v="55"/>
    <n v="19630118"/>
    <s v="중앙대학교 대학원 사학과 졸업(문학석사)"/>
    <s v="(현)서울특별시의회의원"/>
    <n v="66.260000000000005"/>
    <s v="시·도의회의원선거"/>
    <n v="20180613"/>
    <x v="4"/>
  </r>
  <r>
    <x v="9"/>
    <s v="서울특별시"/>
    <x v="1159"/>
    <x v="3979"/>
    <x v="0"/>
    <n v="58"/>
    <n v="19520110"/>
    <s v="서경대학교 경영대학원 석사과정 재학중"/>
    <s v="제2대·3대 강북구의회의원"/>
    <n v="50.39"/>
    <s v="시·도의회의원선거"/>
    <n v="20100602"/>
    <x v="8"/>
  </r>
  <r>
    <x v="0"/>
    <s v="강원도"/>
    <x v="1767"/>
    <x v="3979"/>
    <x v="10"/>
    <n v="53"/>
    <n v="19641020"/>
    <s v="경기대학교 사학과 졸업"/>
    <s v="(전) 제7대 양양군의회의원"/>
    <n v="53.54"/>
    <s v="시·도의회의원선거"/>
    <n v="20180613"/>
    <x v="4"/>
  </r>
  <r>
    <x v="5"/>
    <s v="서울특별시"/>
    <x v="1295"/>
    <x v="3980"/>
    <x v="590"/>
    <n v="57"/>
    <n v="19610325"/>
    <s v="중원대학교 사회문화대학원 행정학과 석사과정 재학중"/>
    <s v=" (현) 용산구의회 의원"/>
    <n v="22.14"/>
    <s v="구·시·군의회의원선거"/>
    <n v="20180613"/>
    <x v="16"/>
  </r>
  <r>
    <x v="3"/>
    <s v="서울특별시"/>
    <x v="246"/>
    <x v="3981"/>
    <x v="425"/>
    <n v="44"/>
    <n v="19660215"/>
    <s v="이화여자대학교 대학원 정치외교학과 졸업(정치학 석사)"/>
    <s v="現 서울시의회 의원"/>
    <n v="0"/>
    <s v="광역의원비례대표선거"/>
    <n v="20100602"/>
    <x v="28"/>
  </r>
  <r>
    <x v="2"/>
    <s v="경상북도"/>
    <x v="1189"/>
    <x v="3981"/>
    <x v="0"/>
    <n v="50"/>
    <n v="19660215"/>
    <s v="이화여자대학교 대학원 정치외교학과 졸업(정치학석사)"/>
    <s v="(전) 새누리당 중앙당 부대변인"/>
    <n v="43.39"/>
    <s v="국회의원선거"/>
    <n v="20160413"/>
    <x v="0"/>
  </r>
  <r>
    <x v="5"/>
    <s v="서울특별시"/>
    <x v="76"/>
    <x v="3981"/>
    <x v="914"/>
    <n v="57"/>
    <n v="19601005"/>
    <s v="고려대학교 정책대학원 졸업 (정치학석사)"/>
    <s v="(전)용산구의회 제4대, 제6대 의원"/>
    <n v="30.17"/>
    <s v="구·시·군의회의원선거"/>
    <n v="20180613"/>
    <x v="16"/>
  </r>
  <r>
    <x v="11"/>
    <s v="경상북도"/>
    <x v="1189"/>
    <x v="3981"/>
    <x v="8"/>
    <n v="54"/>
    <n v="19660215"/>
    <s v="프랭클린피어스법과 대학원 졸업(J.D 2001.8.~2004.5.)"/>
    <s v="(현)제20대 국회의원(포항시북구/미래통합당)"/>
    <n v="64.78"/>
    <s v="국회의원선거"/>
    <n v="20200415"/>
    <x v="1"/>
  </r>
  <r>
    <x v="3"/>
    <s v="경상남도"/>
    <x v="27"/>
    <x v="3982"/>
    <x v="1741"/>
    <n v="52"/>
    <n v="19580105"/>
    <s v="경남대학교 경영학과 졸업"/>
    <s v="前마산시청 공무원"/>
    <n v="0"/>
    <s v="광역의원비례대표선거"/>
    <n v="20100602"/>
    <x v="28"/>
  </r>
  <r>
    <x v="2"/>
    <s v="서울특별시"/>
    <x v="368"/>
    <x v="3982"/>
    <x v="0"/>
    <n v="64"/>
    <n v="19500121"/>
    <s v="인화여자고등학교 졸업"/>
    <s v="(현)새누리당 중앙여성위 고문"/>
    <n v="0"/>
    <s v="기초의원비례대표선거"/>
    <n v="20140604"/>
    <x v="3"/>
  </r>
  <r>
    <x v="12"/>
    <s v="충청남도"/>
    <x v="1624"/>
    <x v="3983"/>
    <x v="189"/>
    <n v="61"/>
    <n v="19490510"/>
    <s v="아세아연합신학대학교 (아세아학과) 졸업"/>
    <s v="(전)보령시장 정책보좌실장"/>
    <n v="19.09"/>
    <s v="구·시·군의회의원선거"/>
    <n v="20100602"/>
    <x v="7"/>
  </r>
  <r>
    <x v="2"/>
    <s v="부산광역시"/>
    <x v="1656"/>
    <x v="3984"/>
    <x v="1742"/>
    <n v="45"/>
    <n v="19710325"/>
    <s v="고려대학교 일반대학원 행정학과 석사과정 수료"/>
    <s v="(현)(주)퍼블릭콘텐츠 대표이사"/>
    <n v="58.98"/>
    <s v="구·시·군의회의원선거"/>
    <n v="20160413"/>
    <x v="20"/>
  </r>
  <r>
    <x v="5"/>
    <s v="부산광역시"/>
    <x v="1343"/>
    <x v="3984"/>
    <x v="1743"/>
    <n v="47"/>
    <n v="19710325"/>
    <s v="고려대학교 대학원 행정학과 석사과정 수료"/>
    <s v="(전) (주)온코리아 닷컴 EBS토셀 운영본부장"/>
    <n v="38.14"/>
    <s v="구·시·군의회의원선거"/>
    <n v="20180613"/>
    <x v="16"/>
  </r>
  <r>
    <x v="0"/>
    <s v="경기도"/>
    <x v="1768"/>
    <x v="3985"/>
    <x v="110"/>
    <n v="47"/>
    <n v="19680618"/>
    <s v="영)브리스톨 대학교 졸업(정책학전공, 철학박사, 2007.10~2011.9)"/>
    <s v="(현)세종대학교 행정학과 교수"/>
    <n v="38.51"/>
    <s v="국회의원선거"/>
    <n v="20160413"/>
    <x v="0"/>
  </r>
  <r>
    <x v="0"/>
    <s v="서울특별시"/>
    <x v="1769"/>
    <x v="3985"/>
    <x v="1744"/>
    <n v="43"/>
    <n v="19750409"/>
    <s v="한양대학교 인문과학대학 국어국문학과 졸업"/>
    <s v="(현)더불어민주당 서초구을 지역위원회 사무국장"/>
    <n v="0"/>
    <s v="구·시·군의회의원선거"/>
    <n v="20180613"/>
    <x v="16"/>
  </r>
  <r>
    <x v="5"/>
    <s v="부산광역시"/>
    <x v="837"/>
    <x v="3986"/>
    <x v="1745"/>
    <n v="55"/>
    <n v="19620722"/>
    <s v="경성대학교 경영학과 졸업"/>
    <s v="(현)델리제과점 대표"/>
    <n v="25.92"/>
    <s v="구·시·군의회의원선거"/>
    <n v="20180613"/>
    <x v="16"/>
  </r>
  <r>
    <x v="1"/>
    <s v="서울특별시"/>
    <x v="368"/>
    <x v="3987"/>
    <x v="1746"/>
    <n v="51"/>
    <n v="19620910"/>
    <s v="광주정보산업고등학교 졸업"/>
    <s v="(전)송파갑 여성위원장"/>
    <n v="0"/>
    <s v="기초의원비례대표선거"/>
    <n v="20140604"/>
    <x v="3"/>
  </r>
  <r>
    <x v="0"/>
    <s v="서울특별시"/>
    <x v="239"/>
    <x v="3987"/>
    <x v="690"/>
    <n v="55"/>
    <n v="19620910"/>
    <s v="한국방송통신대학교 행정학과 1학년 재학중"/>
    <s v="(전)더불어민주당 송파갑 여성위원장"/>
    <n v="17.670000000000002"/>
    <s v="구·시·군의회의원선거"/>
    <n v="20180613"/>
    <x v="16"/>
  </r>
  <r>
    <x v="9"/>
    <s v="서울특별시"/>
    <x v="502"/>
    <x v="3988"/>
    <x v="1747"/>
    <n v="50"/>
    <n v="19591126"/>
    <s v="학점인정등에 관한 법률규정에 의한 문학사"/>
    <s v="관악사랑자원봉사회 회장"/>
    <n v="0"/>
    <s v="기초의원비례대표선거"/>
    <n v="20100602"/>
    <x v="6"/>
  </r>
  <r>
    <x v="3"/>
    <s v="경상북도"/>
    <x v="125"/>
    <x v="3988"/>
    <x v="1748"/>
    <n v="53"/>
    <n v="19560708"/>
    <s v="부산여자전문학교 도서관과 졸"/>
    <s v="한나라당 군위군여성부위원장"/>
    <n v="0"/>
    <s v="기초의원비례대표선거"/>
    <n v="20100602"/>
    <x v="6"/>
  </r>
  <r>
    <x v="3"/>
    <s v="경기도"/>
    <x v="1638"/>
    <x v="3989"/>
    <x v="1749"/>
    <n v="38"/>
    <n v="19720220"/>
    <s v="한국외국어대학교대학원 행정학과 제1학기휴학중(박사학위과정)"/>
    <s v="전)영신중 고등학교교사"/>
    <n v="24.9"/>
    <s v="구·시·군의회의원선거"/>
    <n v="20100602"/>
    <x v="7"/>
  </r>
  <r>
    <x v="0"/>
    <s v="인천광역시"/>
    <x v="82"/>
    <x v="3989"/>
    <x v="0"/>
    <n v="48"/>
    <n v="19690808"/>
    <s v="인하대학교 정책대학원 행정학과 졸업(행정학석사)"/>
    <s v="(현)더불어민주당 중앙당 정책위원회 부의장"/>
    <n v="52.28"/>
    <s v="구·시·군의 장선거"/>
    <n v="20180613"/>
    <x v="10"/>
  </r>
  <r>
    <x v="9"/>
    <s v="전라남도"/>
    <x v="582"/>
    <x v="3990"/>
    <x v="0"/>
    <n v="59"/>
    <n v="19510417"/>
    <s v="조선대학교 부속고등학교 졸업"/>
    <s v="(전) 약산수협조합장"/>
    <n v="17.809999999999999"/>
    <s v="구·시·군의회의원선거"/>
    <n v="20100602"/>
    <x v="7"/>
  </r>
  <r>
    <x v="3"/>
    <s v="충청남도"/>
    <x v="46"/>
    <x v="3991"/>
    <x v="261"/>
    <n v="48"/>
    <n v="19620227"/>
    <s v="공주대학교 경영행정대학원 석사과정"/>
    <s v="한나라당 충남도당 여성위원장"/>
    <n v="0"/>
    <s v="광역의원비례대표선거"/>
    <n v="20100602"/>
    <x v="28"/>
  </r>
  <r>
    <x v="9"/>
    <s v="전라북도"/>
    <x v="249"/>
    <x v="3991"/>
    <x v="53"/>
    <n v="55"/>
    <n v="19540714"/>
    <s v="전주기전대학교 졸업"/>
    <m/>
    <n v="0"/>
    <s v="기초의원비례대표선거"/>
    <n v="20100602"/>
    <x v="6"/>
  </r>
  <r>
    <x v="3"/>
    <s v="경상남도"/>
    <x v="670"/>
    <x v="3991"/>
    <x v="2"/>
    <n v="42"/>
    <n v="19670706"/>
    <s v="남해여자고등학교 졸업(현.남해제일고등학교)"/>
    <s v="현) 남해읍 농업경영인회 회장"/>
    <n v="0"/>
    <s v="기초의원비례대표선거"/>
    <n v="20100602"/>
    <x v="6"/>
  </r>
  <r>
    <x v="2"/>
    <s v="경상북도"/>
    <x v="572"/>
    <x v="3991"/>
    <x v="1750"/>
    <n v="59"/>
    <n v="19541226"/>
    <s v="한국방송통신대 행정학과 졸업"/>
    <s v="(현)사)경북지체장애인협회 칠곡군지회장"/>
    <n v="0"/>
    <s v="광역의원비례대표선거"/>
    <n v="20140604"/>
    <x v="22"/>
  </r>
  <r>
    <x v="0"/>
    <s v="전라남도"/>
    <x v="910"/>
    <x v="3991"/>
    <x v="29"/>
    <n v="47"/>
    <n v="19700909"/>
    <s v="호남대학교 인문과학대학 국어국문학과 졸업"/>
    <s v="(전)사단법인 참교육을위원전국학부모회나주지회장"/>
    <n v="0"/>
    <s v="기초의원비례대표선거"/>
    <n v="20180613"/>
    <x v="2"/>
  </r>
  <r>
    <x v="0"/>
    <s v="경상북도"/>
    <x v="84"/>
    <x v="3991"/>
    <x v="1751"/>
    <n v="56"/>
    <n v="19610815"/>
    <s v="위덕대학교 사회복지대학원 석사 졸업"/>
    <s v="(전)포항노인일자리창출지원센터장"/>
    <n v="0"/>
    <s v="기초의원비례대표선거"/>
    <n v="20180613"/>
    <x v="2"/>
  </r>
  <r>
    <x v="9"/>
    <s v="전라북도"/>
    <x v="1587"/>
    <x v="3992"/>
    <x v="1292"/>
    <n v="45"/>
    <n v="19650104"/>
    <s v="원광대학교 철학과 졸업"/>
    <s v="(현) 익산시의회 의원"/>
    <n v="31.11"/>
    <s v="구·시·군의회의원선거"/>
    <n v="20100602"/>
    <x v="7"/>
  </r>
  <r>
    <x v="1"/>
    <s v="전라북도"/>
    <x v="1587"/>
    <x v="3992"/>
    <x v="233"/>
    <n v="49"/>
    <n v="19650104"/>
    <s v="원광대학교 철학과 졸업"/>
    <s v="(전)익산병원 대외협력팀장"/>
    <n v="26.74"/>
    <s v="구·시·군의회의원선거"/>
    <n v="20140604"/>
    <x v="5"/>
  </r>
  <r>
    <x v="0"/>
    <s v="서울특별시"/>
    <x v="1686"/>
    <x v="3992"/>
    <x v="1752"/>
    <n v="34"/>
    <n v="19811124"/>
    <s v="경희대학교 일반대학원 경영학과(마케팅) 박사과정 재학중"/>
    <s v="(전)육군 장교(예비역 대위)"/>
    <n v="57.57"/>
    <s v="구·시·군의회의원선거"/>
    <n v="20160413"/>
    <x v="20"/>
  </r>
  <r>
    <x v="0"/>
    <s v="서울특별시"/>
    <x v="1686"/>
    <x v="3992"/>
    <x v="636"/>
    <n v="36"/>
    <n v="19811124"/>
    <s v="경희대학교 경영대학원 졸업(경영학 석사)"/>
    <s v="(전)더불어민주당 중앙당 부대변인"/>
    <n v="53.87"/>
    <s v="구·시·군의회의원선거"/>
    <n v="20180613"/>
    <x v="16"/>
  </r>
  <r>
    <x v="0"/>
    <s v="충청남도"/>
    <x v="219"/>
    <x v="3993"/>
    <x v="0"/>
    <n v="52"/>
    <n v="19650815"/>
    <s v="고려대학교 정치외교학과 졸업"/>
    <s v="(전) 청와대 비서관(부대변인)"/>
    <n v="56.68"/>
    <s v="구·시·군의 장선거"/>
    <n v="20180613"/>
    <x v="10"/>
  </r>
  <r>
    <x v="3"/>
    <s v="경상남도"/>
    <x v="284"/>
    <x v="3994"/>
    <x v="53"/>
    <n v="57"/>
    <n v="19521216"/>
    <s v="남지고등학교 졸업"/>
    <s v="제8대 함안군여성단체협의회 회장(전)"/>
    <n v="0"/>
    <s v="기초의원비례대표선거"/>
    <n v="20100602"/>
    <x v="6"/>
  </r>
  <r>
    <x v="10"/>
    <s v="부산광역시"/>
    <x v="1770"/>
    <x v="3994"/>
    <x v="1753"/>
    <n v="59"/>
    <n v="19500705"/>
    <s v="경성대학교 대학원 법학과 졸업(법학박사)"/>
    <s v="(현)부산광역시 교육위원"/>
    <n v="31.4"/>
    <s v="교육의원선거"/>
    <n v="20100602"/>
    <x v="21"/>
  </r>
  <r>
    <x v="3"/>
    <s v="경상남도"/>
    <x v="1008"/>
    <x v="3995"/>
    <x v="8"/>
    <n v="62"/>
    <n v="19420214"/>
    <s v="고려대학교 법과대학 졸업"/>
    <s v="제13회 행정고시 합격"/>
    <n v="53.7"/>
    <s v="국회의원선거"/>
    <n v="20040415"/>
    <x v="19"/>
  </r>
  <r>
    <x v="6"/>
    <s v="세종특별자치시"/>
    <x v="1037"/>
    <x v="3996"/>
    <x v="725"/>
    <n v="56"/>
    <n v="19580203"/>
    <s v="충남대학교 대학원 경제학과 수료"/>
    <s v="(전) 청원군의회의원"/>
    <n v="44.39"/>
    <s v="시·도의회의원선거"/>
    <n v="20140604"/>
    <x v="14"/>
  </r>
  <r>
    <x v="9"/>
    <s v="경상북도"/>
    <x v="855"/>
    <x v="3997"/>
    <x v="122"/>
    <n v="38"/>
    <n v="19711001"/>
    <s v="구미1대학 음악과 졸업"/>
    <s v="전) 드림피아노학원대표"/>
    <n v="0"/>
    <s v="기초의원비례대표선거"/>
    <n v="20100602"/>
    <x v="6"/>
  </r>
  <r>
    <x v="2"/>
    <s v="충청북도"/>
    <x v="637"/>
    <x v="3998"/>
    <x v="36"/>
    <n v="55"/>
    <n v="19581015"/>
    <s v="글로벌 사이버대학교 글로벌 경영학부 3년 재학"/>
    <s v="(현)내토시장 상인회장"/>
    <n v="28.22"/>
    <s v="구·시·군의회의원선거"/>
    <n v="20140604"/>
    <x v="5"/>
  </r>
  <r>
    <x v="2"/>
    <s v="전국"/>
    <x v="12"/>
    <x v="3999"/>
    <x v="1754"/>
    <n v="60"/>
    <n v="19510622"/>
    <s v="전주비전대학교 경영정보과졸업"/>
    <s v="(현)(주)씨피엘 대표이사"/>
    <n v="0"/>
    <s v="비례대표국회의원선거"/>
    <n v="20120411"/>
    <x v="26"/>
  </r>
  <r>
    <x v="12"/>
    <s v="충청남도"/>
    <x v="80"/>
    <x v="4000"/>
    <x v="0"/>
    <n v="58"/>
    <n v="19520529"/>
    <s v="금산중앙초등학교졸업"/>
    <s v="(전)금산군 여성단체 협의회장"/>
    <n v="0"/>
    <s v="기초의원비례대표선거"/>
    <n v="20100602"/>
    <x v="6"/>
  </r>
  <r>
    <x v="0"/>
    <s v="부산광역시"/>
    <x v="574"/>
    <x v="4001"/>
    <x v="1755"/>
    <n v="57"/>
    <n v="19610326"/>
    <s v="동아대학교 사회복지대학원(사회복지학, 석사) 졸업"/>
    <s v="(전)제5대 사하구의회의원"/>
    <n v="55.65"/>
    <s v="시·도의회의원선거"/>
    <n v="20180613"/>
    <x v="4"/>
  </r>
  <r>
    <x v="6"/>
    <s v="경상북도"/>
    <x v="1771"/>
    <x v="4002"/>
    <x v="1756"/>
    <n v="50"/>
    <n v="19591009"/>
    <s v="안동대학교 사학과 4년 졸업"/>
    <s v="현)안동시의원"/>
    <n v="23.41"/>
    <s v="구·시·군의회의원선거"/>
    <n v="20100602"/>
    <x v="7"/>
  </r>
  <r>
    <x v="3"/>
    <s v="경상남도"/>
    <x v="1650"/>
    <x v="4003"/>
    <x v="8"/>
    <n v="48"/>
    <n v="19600112"/>
    <s v="인제대학교 경영대학원 졸업(경영학석사)"/>
    <s v="(현) 제17대 국회의원"/>
    <n v="50.85"/>
    <s v="국회의원선거"/>
    <n v="20080409"/>
    <x v="12"/>
  </r>
  <r>
    <x v="6"/>
    <s v="경상북도"/>
    <x v="1772"/>
    <x v="4004"/>
    <x v="36"/>
    <n v="45"/>
    <n v="19650415"/>
    <s v="계명대학교 사회과학대학 무역학과 졸업"/>
    <s v="현)구미시 육상경기연맹 부회장"/>
    <n v="36.64"/>
    <s v="구·시·군의회의원선거"/>
    <n v="20100602"/>
    <x v="7"/>
  </r>
  <r>
    <x v="2"/>
    <s v="경상북도"/>
    <x v="1001"/>
    <x v="4005"/>
    <x v="1757"/>
    <n v="58"/>
    <n v="19550613"/>
    <s v="영남전문대학(현.영남이공대학교) 의상과 졸업"/>
    <s v="(현)청도군여성단체협의회 회장"/>
    <n v="0"/>
    <s v="기초의원비례대표선거"/>
    <n v="20140604"/>
    <x v="3"/>
  </r>
  <r>
    <x v="0"/>
    <s v="광주광역시"/>
    <x v="580"/>
    <x v="4006"/>
    <x v="0"/>
    <n v="59"/>
    <n v="19580905"/>
    <s v="조선대학교 정책대학원 행정학과 졸업(행정학석사)"/>
    <s v="(전)남구의회 제7대 전반기의장"/>
    <n v="73.930000000000007"/>
    <s v="시·도의회의원선거"/>
    <n v="20180613"/>
    <x v="4"/>
  </r>
  <r>
    <x v="14"/>
    <s v="전국"/>
    <x v="12"/>
    <x v="4007"/>
    <x v="1758"/>
    <n v="54"/>
    <n v="19500103"/>
    <s v="서울대 정치학 박사 졸업"/>
    <s v="동아일보 정치부 논설위원"/>
    <n v="0"/>
    <s v="비례대표국회의원선거"/>
    <n v="20040415"/>
    <x v="11"/>
  </r>
  <r>
    <x v="0"/>
    <s v="서울특별시"/>
    <x v="1633"/>
    <x v="4008"/>
    <x v="1759"/>
    <n v="41"/>
    <n v="19770327"/>
    <s v="고려대학교 정책대학원 감사행정학과(석사과정) 수료"/>
    <s v="(현)추미애 당대표 국회의원 보좌관"/>
    <n v="61.5"/>
    <s v="시·도의회의원선거"/>
    <n v="20180613"/>
    <x v="4"/>
  </r>
  <r>
    <x v="2"/>
    <s v="경상남도"/>
    <x v="1606"/>
    <x v="4009"/>
    <x v="1760"/>
    <n v="69"/>
    <n v="19440926"/>
    <s v="마산상업고등학교졸업 (현 용마고등학교)"/>
    <s v="(전)마산시의회의원 (2,3,4,5대)"/>
    <n v="33.630000000000003"/>
    <s v="구·시·군의회의원선거"/>
    <n v="20140604"/>
    <x v="5"/>
  </r>
  <r>
    <x v="5"/>
    <s v="서울특별시"/>
    <x v="746"/>
    <x v="4010"/>
    <x v="1016"/>
    <n v="51"/>
    <n v="19670322"/>
    <s v="한양사이버대학교 부동산학과 졸업"/>
    <s v="(현)영등포구의회의원"/>
    <n v="29.74"/>
    <s v="구·시·군의회의원선거"/>
    <n v="20180613"/>
    <x v="16"/>
  </r>
  <r>
    <x v="12"/>
    <s v="충청북도"/>
    <x v="1567"/>
    <x v="4011"/>
    <x v="1761"/>
    <n v="55"/>
    <n v="19550221"/>
    <s v="대전농업고등전문학교 축산과 졸업 (현 우송대학교)"/>
    <s v="한국음식업중앙회 충북지회장(현)"/>
    <n v="55.65"/>
    <s v="시·도의회의원선거"/>
    <n v="20100602"/>
    <x v="8"/>
  </r>
  <r>
    <x v="0"/>
    <s v="충청북도"/>
    <x v="1063"/>
    <x v="4011"/>
    <x v="10"/>
    <n v="63"/>
    <n v="19550221"/>
    <s v="충남대학교 행정대학원 졸업(행정학석사)"/>
    <s v="(전)제9대 충청북도의회 의원"/>
    <n v="51.5"/>
    <s v="구·시·군의 장선거"/>
    <n v="20180613"/>
    <x v="10"/>
  </r>
  <r>
    <x v="28"/>
    <s v="전라남도"/>
    <x v="178"/>
    <x v="4012"/>
    <x v="2"/>
    <n v="63"/>
    <n v="19500616"/>
    <s v="고등학교 입학학력 검정고시 합격(1967.6.27)"/>
    <s v="(전)주암면 여성농민회장"/>
    <n v="0"/>
    <s v="기초의원비례대표선거"/>
    <n v="20140604"/>
    <x v="3"/>
  </r>
  <r>
    <x v="14"/>
    <s v="제주도"/>
    <x v="1773"/>
    <x v="4013"/>
    <x v="1762"/>
    <n v="38"/>
    <n v="19650524"/>
    <s v="명지대학교 대학원졸업(문학박사)"/>
    <s v="국정자문위원회 위원"/>
    <n v="59.6"/>
    <s v="국회의원선거"/>
    <n v="20040415"/>
    <x v="19"/>
  </r>
  <r>
    <x v="15"/>
    <s v="제주특별자치도"/>
    <x v="1338"/>
    <x v="4013"/>
    <x v="8"/>
    <n v="42"/>
    <n v="19650524"/>
    <s v="명지대학교 대학원 국어국문학과 졸업(문학박사)"/>
    <s v="(현)제17대 국회의원"/>
    <n v="43.53"/>
    <s v="국회의원선거"/>
    <n v="20080409"/>
    <x v="12"/>
  </r>
  <r>
    <x v="7"/>
    <s v="제주특별자치도"/>
    <x v="1338"/>
    <x v="4013"/>
    <x v="8"/>
    <n v="46"/>
    <n v="19650524"/>
    <s v="명지대학교 대학원 국어국문학과(현대문학 문학박사) 졸업"/>
    <s v="현) 제18대 국회의원"/>
    <n v="37.1"/>
    <s v="국회의원선거"/>
    <n v="20120411"/>
    <x v="13"/>
  </r>
  <r>
    <x v="5"/>
    <s v="부산광역시"/>
    <x v="342"/>
    <x v="4013"/>
    <x v="1763"/>
    <n v="60"/>
    <n v="19580309"/>
    <s v="밀양대학교(현.부산대학교) 정경학부(경제학전공) 졸업"/>
    <s v="(전)주민자치위원장"/>
    <n v="31.76"/>
    <s v="구·시·군의회의원선거"/>
    <n v="20180613"/>
    <x v="16"/>
  </r>
  <r>
    <x v="3"/>
    <s v="경상북도"/>
    <x v="1774"/>
    <x v="4014"/>
    <x v="62"/>
    <n v="39"/>
    <n v="19641220"/>
    <s v="서울대학교 행정대학원 행정학과 졸업"/>
    <s v="행정고시(31회) 및 사법시험(36회) 합격"/>
    <n v="47.2"/>
    <s v="국회의원선거"/>
    <n v="20040415"/>
    <x v="19"/>
  </r>
  <r>
    <x v="2"/>
    <s v="경상북도"/>
    <x v="674"/>
    <x v="4014"/>
    <x v="1764"/>
    <n v="47"/>
    <n v="19641220"/>
    <s v="서울대학교 행정대학원 졸업"/>
    <s v="(전) 제17대 국회의원"/>
    <n v="72.67"/>
    <s v="국회의원선거"/>
    <n v="20120411"/>
    <x v="13"/>
  </r>
  <r>
    <x v="6"/>
    <s v="경상남도"/>
    <x v="1518"/>
    <x v="4015"/>
    <x v="2"/>
    <n v="62"/>
    <n v="19580922"/>
    <s v="경남과학기술대학교 산업대학원 졸업(농학석사)"/>
    <s v="(전)함양군의회의장(제4대)"/>
    <n v="48.61"/>
    <s v="시·도의회의원선거"/>
    <n v="20210407"/>
    <x v="35"/>
  </r>
  <r>
    <x v="2"/>
    <s v="강원도"/>
    <x v="1307"/>
    <x v="4016"/>
    <x v="1765"/>
    <n v="52"/>
    <n v="19611127"/>
    <s v="강원관광대학 관광품질경영과 졸업"/>
    <s v="(현)태백시 여성단체협의회 회장"/>
    <n v="20.27"/>
    <s v="구·시·군의회의원선거"/>
    <n v="20140604"/>
    <x v="5"/>
  </r>
  <r>
    <x v="5"/>
    <s v="대구광역시"/>
    <x v="31"/>
    <x v="4017"/>
    <x v="0"/>
    <n v="48"/>
    <n v="19691118"/>
    <s v="대구대학교 임학과 졸업"/>
    <s v="(전)자유한국당 대구동구갑 당원협의회 조직부장"/>
    <n v="48.88"/>
    <s v="시·도의회의원선거"/>
    <n v="20180613"/>
    <x v="4"/>
  </r>
  <r>
    <x v="6"/>
    <s v="전라북도"/>
    <x v="1775"/>
    <x v="4018"/>
    <x v="808"/>
    <n v="59"/>
    <n v="19550523"/>
    <s v="태인기술학교 졸업"/>
    <s v="(전)정읍시의회(4대) 부의장"/>
    <n v="24.61"/>
    <s v="구·시·군의회의원선거"/>
    <n v="20140604"/>
    <x v="5"/>
  </r>
  <r>
    <x v="28"/>
    <s v="전라남도"/>
    <x v="303"/>
    <x v="4019"/>
    <x v="653"/>
    <n v="42"/>
    <n v="19720218"/>
    <s v="여수수산대학 해양정보공학과 3년 중퇴"/>
    <s v="(현)여수시친환경무상급식운동본부 집행위원장"/>
    <n v="0"/>
    <s v="기초의원비례대표선거"/>
    <n v="20140604"/>
    <x v="3"/>
  </r>
  <r>
    <x v="0"/>
    <s v="부산광역시"/>
    <x v="1699"/>
    <x v="4019"/>
    <x v="36"/>
    <n v="68"/>
    <n v="19491025"/>
    <s v="미기재"/>
    <s v="(전)사하구의회의원"/>
    <n v="51.22"/>
    <s v="시·도의회의원선거"/>
    <n v="20180613"/>
    <x v="4"/>
  </r>
  <r>
    <x v="28"/>
    <s v="전국"/>
    <x v="12"/>
    <x v="4020"/>
    <x v="0"/>
    <n v="31"/>
    <n v="19801030"/>
    <s v="한국외국어대학교 러시아어학과졸업"/>
    <s v="(전)한국외국어대학교 총학생회장"/>
    <n v="0"/>
    <s v="비례대표국회의원선거"/>
    <n v="20120411"/>
    <x v="26"/>
  </r>
  <r>
    <x v="3"/>
    <s v="경상북도"/>
    <x v="1614"/>
    <x v="4021"/>
    <x v="36"/>
    <n v="52"/>
    <n v="19570702"/>
    <s v="영남대학교 병설공업고등전문학교 5년 졸업"/>
    <s v="현) 구미시문화로 발전협의회장"/>
    <n v="20.34"/>
    <s v="구·시·군의회의원선거"/>
    <n v="20100602"/>
    <x v="7"/>
  </r>
  <r>
    <x v="15"/>
    <s v="광주광역시"/>
    <x v="107"/>
    <x v="4022"/>
    <x v="0"/>
    <n v="55"/>
    <n v="19521017"/>
    <s v="전남대학교 정치학과 대학원졸업(정치학박사)"/>
    <s v="(전)민선2기3기 광주광역시 북구청장"/>
    <n v="79.23"/>
    <s v="국회의원선거"/>
    <n v="20080409"/>
    <x v="12"/>
  </r>
  <r>
    <x v="6"/>
    <s v="경상남도"/>
    <x v="1142"/>
    <x v="4023"/>
    <x v="2"/>
    <n v="59"/>
    <n v="19501227"/>
    <s v="거창고등학교 졸업"/>
    <s v="거창군청 지방행정사무관/명예퇴직"/>
    <n v="24.47"/>
    <s v="구·시·군의회의원선거"/>
    <n v="20100602"/>
    <x v="7"/>
  </r>
  <r>
    <x v="3"/>
    <s v="경상북도"/>
    <x v="602"/>
    <x v="4024"/>
    <x v="1766"/>
    <n v="60"/>
    <n v="19491220"/>
    <s v="고령농업고등학교 졸업(現 고령고등학교)"/>
    <s v="(현)제5대 고령군의회 의원"/>
    <n v="17.21"/>
    <s v="구·시·군의회의원선거"/>
    <n v="20100602"/>
    <x v="7"/>
  </r>
  <r>
    <x v="3"/>
    <s v="경상남도"/>
    <x v="1776"/>
    <x v="4025"/>
    <x v="62"/>
    <n v="42"/>
    <n v="19611010"/>
    <s v="경상대학교 법과대학 법학과 졸업"/>
    <s v="부산지방검찰청 검사"/>
    <n v="48.6"/>
    <s v="국회의원선거"/>
    <n v="20040415"/>
    <x v="19"/>
  </r>
  <r>
    <x v="3"/>
    <s v="경상남도"/>
    <x v="1776"/>
    <x v="4025"/>
    <x v="8"/>
    <n v="46"/>
    <n v="19611010"/>
    <s v="경상대학교 법학과 졸업"/>
    <s v="국회의원"/>
    <n v="58.71"/>
    <s v="국회의원선거"/>
    <n v="20080409"/>
    <x v="12"/>
  </r>
  <r>
    <x v="2"/>
    <s v="경상남도"/>
    <x v="1776"/>
    <x v="4025"/>
    <x v="8"/>
    <n v="50"/>
    <n v="19611010"/>
    <s v="경상대학교 법경대학(현 법과대학) 법학과 졸업"/>
    <s v="(전)한나라당 경남도당 위원장"/>
    <n v="54.2"/>
    <s v="국회의원선거"/>
    <n v="20120411"/>
    <x v="13"/>
  </r>
  <r>
    <x v="2"/>
    <s v="경상남도"/>
    <x v="1776"/>
    <x v="4025"/>
    <x v="8"/>
    <n v="54"/>
    <n v="19611010"/>
    <s v="경상대학교 법학과 졸업"/>
    <s v="(현)국회 예산결산특별위원장"/>
    <n v="59.61"/>
    <s v="국회의원선거"/>
    <n v="20160413"/>
    <x v="0"/>
  </r>
  <r>
    <x v="0"/>
    <s v="서울특별시"/>
    <x v="1100"/>
    <x v="4026"/>
    <x v="0"/>
    <n v="37"/>
    <n v="19800912"/>
    <s v="천안대학교(현 백석대학교) 경상학부 졸업(경영학사)"/>
    <s v="(현) 더불어민주당 전국청년위원회 인재육성분과위원장"/>
    <n v="19.559999999999999"/>
    <s v="구·시·군의회의원선거"/>
    <n v="20180613"/>
    <x v="16"/>
  </r>
  <r>
    <x v="2"/>
    <s v="경상북도"/>
    <x v="25"/>
    <x v="4027"/>
    <x v="2"/>
    <n v="59"/>
    <n v="19550119"/>
    <s v="경북전문대학 행정정보관리과 졸업"/>
    <s v="(전)명호면장"/>
    <n v="29.67"/>
    <s v="구·시·군의회의원선거"/>
    <n v="20140604"/>
    <x v="5"/>
  </r>
  <r>
    <x v="1"/>
    <s v="경상남도"/>
    <x v="1777"/>
    <x v="4028"/>
    <x v="36"/>
    <n v="58"/>
    <n v="19560520"/>
    <s v="창원전문대학 경영정보과 1년 제적"/>
    <s v="(전) 민주당 경남도당 부위원장"/>
    <n v="22.51"/>
    <s v="구·시·군의회의원선거"/>
    <n v="20140604"/>
    <x v="5"/>
  </r>
  <r>
    <x v="0"/>
    <s v="경기도"/>
    <x v="97"/>
    <x v="4029"/>
    <x v="1767"/>
    <n v="59"/>
    <n v="19590107"/>
    <s v="국민대학교 대학원 졸업(체육학석사)"/>
    <s v="(현)한국노총 경기지역본부 수원지역지부 의장"/>
    <n v="0"/>
    <s v="광역의원비례대표선거"/>
    <n v="20180613"/>
    <x v="18"/>
  </r>
  <r>
    <x v="12"/>
    <s v="충청남도"/>
    <x v="46"/>
    <x v="4030"/>
    <x v="1768"/>
    <n v="43"/>
    <n v="19670505"/>
    <s v="대학원(석사)"/>
    <s v="천안시보육시설연합회장"/>
    <n v="0"/>
    <s v="광역의원비례대표선거"/>
    <n v="20100602"/>
    <x v="28"/>
  </r>
  <r>
    <x v="10"/>
    <s v="제주특별자치도"/>
    <x v="1778"/>
    <x v="4031"/>
    <x v="53"/>
    <n v="62"/>
    <n v="19551028"/>
    <s v="제주대학교 교육대학원 졸업(교육학석사)"/>
    <s v="(전)제주특별자치도교육청 장학관(과장)"/>
    <n v="0"/>
    <s v="교육의원선거"/>
    <n v="20180613"/>
    <x v="51"/>
  </r>
  <r>
    <x v="2"/>
    <s v="전국"/>
    <x v="12"/>
    <x v="4032"/>
    <x v="0"/>
    <n v="56"/>
    <n v="19560315"/>
    <s v="미국 하와이대 대학원 정치학졸업(박사)(1989~1992)"/>
    <s v="(전)문화체육관광부 제1차관"/>
    <n v="0"/>
    <s v="비례대표국회의원선거"/>
    <n v="20120411"/>
    <x v="26"/>
  </r>
  <r>
    <x v="3"/>
    <s v="전국"/>
    <x v="12"/>
    <x v="4033"/>
    <x v="0"/>
    <n v="60"/>
    <n v="19480226"/>
    <s v="연세대학교 대학원 졸업(행정학 석사)"/>
    <s v="육군참모총장"/>
    <n v="0"/>
    <s v="비례대표국회의원선거"/>
    <n v="20080409"/>
    <x v="24"/>
  </r>
  <r>
    <x v="2"/>
    <s v="인천광역시"/>
    <x v="1172"/>
    <x v="4034"/>
    <x v="36"/>
    <n v="58"/>
    <n v="19560213"/>
    <s v="동지여자고등학교 졸업"/>
    <s v="(현)강화 제일교회 교육부장겸 권사"/>
    <n v="0"/>
    <s v="기초의원비례대표선거"/>
    <n v="20140604"/>
    <x v="3"/>
  </r>
  <r>
    <x v="2"/>
    <s v="울산광역시"/>
    <x v="1632"/>
    <x v="4035"/>
    <x v="119"/>
    <n v="62"/>
    <n v="19520201"/>
    <s v="남창고등학교 졸업"/>
    <s v="(전)중울산 농협 이사"/>
    <n v="50.2"/>
    <s v="시·도의회의원선거"/>
    <n v="20140604"/>
    <x v="14"/>
  </r>
  <r>
    <x v="3"/>
    <s v="경상북도"/>
    <x v="1394"/>
    <x v="4036"/>
    <x v="2"/>
    <n v="51"/>
    <n v="19580826"/>
    <s v="서라벌대 부동산과 1학년 재학중"/>
    <s v="(전) 제4대 경주시의회의원"/>
    <n v="23.11"/>
    <s v="구·시·군의회의원선거"/>
    <n v="20100602"/>
    <x v="7"/>
  </r>
  <r>
    <x v="9"/>
    <s v="전라남도"/>
    <x v="822"/>
    <x v="4037"/>
    <x v="1769"/>
    <n v="65"/>
    <n v="19441213"/>
    <s v="광주대학교 인문사회대학 법정학부 졸업"/>
    <s v="전)2,3대 전라남도교육위원회위원"/>
    <n v="0"/>
    <s v="구·시·군의장선거"/>
    <n v="20100602"/>
    <x v="15"/>
  </r>
  <r>
    <x v="16"/>
    <s v="경상북도"/>
    <x v="394"/>
    <x v="4038"/>
    <x v="1770"/>
    <n v="69"/>
    <n v="19381217"/>
    <s v="중앙대학교 대학원 경영학과(경영학박사) 졸업"/>
    <s v="(전)경주대학교 총장"/>
    <n v="47.22"/>
    <s v="국회의원선거"/>
    <n v="20080409"/>
    <x v="12"/>
  </r>
  <r>
    <x v="9"/>
    <s v="전라북도"/>
    <x v="638"/>
    <x v="4039"/>
    <x v="0"/>
    <n v="62"/>
    <n v="19480513"/>
    <s v="함라초등학교 졸업"/>
    <s v="(현) 익산시의회 의원"/>
    <n v="16.96"/>
    <s v="구·시·군의회의원선거"/>
    <n v="20100602"/>
    <x v="7"/>
  </r>
  <r>
    <x v="0"/>
    <s v="서울특별시"/>
    <x v="516"/>
    <x v="4039"/>
    <x v="351"/>
    <n v="62"/>
    <n v="19550916"/>
    <s v="한성대학교 행정대학원 사회복지학(석사) 졸업"/>
    <s v="(현) 제7대 성북구의회 의원"/>
    <n v="58.66"/>
    <s v="구·시·군의회의원선거"/>
    <n v="20180613"/>
    <x v="16"/>
  </r>
  <r>
    <x v="3"/>
    <s v="강원도"/>
    <x v="1716"/>
    <x v="4040"/>
    <x v="1130"/>
    <n v="52"/>
    <n v="19570830"/>
    <s v="동우대학 복지행정학부 졸업"/>
    <s v="(현)양양군의회의원"/>
    <n v="17.64"/>
    <s v="구·시·군의회의원선거"/>
    <n v="20100602"/>
    <x v="7"/>
  </r>
  <r>
    <x v="3"/>
    <s v="강원도"/>
    <x v="1454"/>
    <x v="4041"/>
    <x v="1771"/>
    <n v="52"/>
    <n v="19570627"/>
    <s v="속초실업고등학교 졸업(현 설악고)"/>
    <s v="현)영랑동새마을금고이사장"/>
    <n v="16.399999999999999"/>
    <s v="구·시·군의회의원선거"/>
    <n v="20100602"/>
    <x v="7"/>
  </r>
  <r>
    <x v="0"/>
    <s v="경상남도"/>
    <x v="181"/>
    <x v="4042"/>
    <x v="0"/>
    <n v="66"/>
    <n v="19511019"/>
    <s v="영산대학교 법경대학 행정전공 졸업"/>
    <s v="(전)제6회 동시지방선거 새정치민주연합(현 더불어민주당)양산시장후보"/>
    <n v="56.26"/>
    <s v="구·시·군의 장선거"/>
    <n v="20180613"/>
    <x v="10"/>
  </r>
  <r>
    <x v="9"/>
    <s v="서울특별시"/>
    <x v="1779"/>
    <x v="4043"/>
    <x v="1772"/>
    <n v="43"/>
    <n v="19670524"/>
    <s v="고려대학교 법무대학원 졸업(법학석사)"/>
    <s v="고려대학교 법무대학원 총학생회장(전)"/>
    <n v="56.52"/>
    <s v="시·도의회의원선거"/>
    <n v="20100602"/>
    <x v="8"/>
  </r>
  <r>
    <x v="0"/>
    <s v="서울특별시"/>
    <x v="1779"/>
    <x v="4043"/>
    <x v="424"/>
    <n v="51"/>
    <n v="19670524"/>
    <s v="고려대학교 법무대학원 지방자치법학과 졸업(법학석사)"/>
    <s v="(전)서울특별시의회 부의장"/>
    <n v="68.28"/>
    <s v="시·도의회의원선거"/>
    <n v="20180613"/>
    <x v="4"/>
  </r>
  <r>
    <x v="2"/>
    <s v="경상북도"/>
    <x v="572"/>
    <x v="4044"/>
    <x v="53"/>
    <n v="65"/>
    <n v="19480905"/>
    <s v="경북대학교 경영대학원(석사)졸업"/>
    <s v="(전)(주)NH개발 경북북부지사장"/>
    <n v="0"/>
    <s v="광역의원비례대표선거"/>
    <n v="20140604"/>
    <x v="22"/>
  </r>
  <r>
    <x v="1"/>
    <s v="서울특별시"/>
    <x v="1780"/>
    <x v="4045"/>
    <x v="0"/>
    <n v="40"/>
    <n v="19740115"/>
    <s v="성균관대학교 국정관리대학원 석사학위과정 재학중"/>
    <s v="(전)이인영 국회의원 수석보좌관"/>
    <n v="54.74"/>
    <s v="시·도의회의원선거"/>
    <n v="20140604"/>
    <x v="14"/>
  </r>
  <r>
    <x v="0"/>
    <s v="서울특별시"/>
    <x v="1780"/>
    <x v="4045"/>
    <x v="424"/>
    <n v="44"/>
    <n v="19740115"/>
    <s v="성균관대학교 국정전문대학원 행정학과졸업(행정학 석사)"/>
    <s v="(현)서울시의회 더불어민주당 원내대표"/>
    <n v="63.28"/>
    <s v="시·도의회의원선거"/>
    <n v="20180613"/>
    <x v="4"/>
  </r>
  <r>
    <x v="0"/>
    <s v="경상남도"/>
    <x v="210"/>
    <x v="4046"/>
    <x v="318"/>
    <n v="60"/>
    <n v="19570620"/>
    <s v="한국방송통신대학교 경영학과 제적"/>
    <s v="(전)창녕축산업협동조합장"/>
    <n v="0"/>
    <s v="기초의원비례대표선거"/>
    <n v="20180613"/>
    <x v="2"/>
  </r>
  <r>
    <x v="3"/>
    <s v="경기도"/>
    <x v="698"/>
    <x v="4047"/>
    <x v="2"/>
    <n v="52"/>
    <n v="19580310"/>
    <s v="이천농업고등학교(현 이천제일고등학교)졸업"/>
    <s v="(현)부발농협이사"/>
    <n v="21.08"/>
    <s v="구·시·군의회의원선거"/>
    <n v="20100602"/>
    <x v="7"/>
  </r>
  <r>
    <x v="0"/>
    <s v="경기도"/>
    <x v="1266"/>
    <x v="4047"/>
    <x v="0"/>
    <n v="60"/>
    <n v="19580310"/>
    <s v="동원대학교 졸업"/>
    <s v="(전)이천시의회 의장"/>
    <n v="59.45"/>
    <s v="시·도의회의원선거"/>
    <n v="20180613"/>
    <x v="4"/>
  </r>
  <r>
    <x v="9"/>
    <s v="대전광역시"/>
    <x v="414"/>
    <x v="4048"/>
    <x v="1773"/>
    <n v="52"/>
    <n v="19570909"/>
    <s v="충남대학교 행정대학원 행정학과 석사과정 2학년재학중"/>
    <s v="(현)대전광역시의원"/>
    <n v="44.57"/>
    <s v="시·도의회의원선거"/>
    <n v="20100602"/>
    <x v="8"/>
  </r>
  <r>
    <x v="1"/>
    <s v="대전광역시"/>
    <x v="414"/>
    <x v="4048"/>
    <x v="0"/>
    <n v="56"/>
    <n v="19570909"/>
    <s v="충남대학교 행정대학원 졸업(행정학 석사)"/>
    <s v="(전)제5대 대전광역시의회 의원"/>
    <n v="58.59"/>
    <s v="시·도의회의원선거"/>
    <n v="20140604"/>
    <x v="14"/>
  </r>
  <r>
    <x v="0"/>
    <s v="대전광역시"/>
    <x v="414"/>
    <x v="4048"/>
    <x v="1774"/>
    <n v="60"/>
    <n v="19570909"/>
    <s v="충남대학교 행정대학원 행정학 석사"/>
    <s v="(전)대전광역시 5,6대 시의원"/>
    <n v="73.62"/>
    <s v="시·도의회의원선거"/>
    <n v="20180613"/>
    <x v="4"/>
  </r>
  <r>
    <x v="2"/>
    <s v="강원도"/>
    <x v="628"/>
    <x v="4049"/>
    <x v="0"/>
    <n v="57"/>
    <n v="19570103"/>
    <s v="한성디지털대학교 미용예술과 졸업(현,서울문화예술대학교)"/>
    <s v="(전)상지여고 총동문회장"/>
    <n v="0"/>
    <s v="기초의원비례대표선거"/>
    <n v="20140604"/>
    <x v="3"/>
  </r>
  <r>
    <x v="0"/>
    <s v="경기도"/>
    <x v="1597"/>
    <x v="4049"/>
    <x v="1775"/>
    <n v="50"/>
    <n v="19670801"/>
    <s v="한세대학교 경찰법무·경영대학원 복지경영학과 졸업(경영학석사)"/>
    <s v="(전)화성참여자치시민연대 상임대표"/>
    <n v="64.319999999999993"/>
    <s v="시·도의회의원선거"/>
    <n v="20180613"/>
    <x v="4"/>
  </r>
  <r>
    <x v="3"/>
    <s v="전라남도"/>
    <x v="232"/>
    <x v="4050"/>
    <x v="1776"/>
    <n v="52"/>
    <n v="19571026"/>
    <s v="전남대학교 행정대학원졸"/>
    <s v="(사)한자녀더갖기운동연합 광주전남 본부장"/>
    <n v="0"/>
    <s v="광역의원비례대표선거"/>
    <n v="20100602"/>
    <x v="28"/>
  </r>
  <r>
    <x v="13"/>
    <s v="경기도"/>
    <x v="10"/>
    <x v="4050"/>
    <x v="272"/>
    <n v="36"/>
    <n v="19740504"/>
    <s v="경기전문대학 졸업"/>
    <s v="현)보건의료노조 인부천본부 신천연합병원지부 정책부장"/>
    <n v="0"/>
    <s v="기초의원비례대표선거"/>
    <n v="20100602"/>
    <x v="6"/>
  </r>
  <r>
    <x v="1"/>
    <s v="전라남도"/>
    <x v="381"/>
    <x v="4050"/>
    <x v="0"/>
    <n v="52"/>
    <n v="19610720"/>
    <s v="목포과학대학교 졸업"/>
    <s v="(전)민주당서남해안개발특위 부위원장"/>
    <n v="0"/>
    <s v="기초의원비례대표선거"/>
    <n v="20140604"/>
    <x v="3"/>
  </r>
  <r>
    <x v="5"/>
    <s v="경상북도"/>
    <x v="1359"/>
    <x v="4050"/>
    <x v="1777"/>
    <n v="54"/>
    <n v="19640126"/>
    <s v="길원여자고등학교 졸업"/>
    <s v="(현)자유한국당 영양군당협 여성부장"/>
    <n v="0"/>
    <s v="기초의원비례대표선거"/>
    <n v="20180613"/>
    <x v="2"/>
  </r>
  <r>
    <x v="2"/>
    <s v="충청북도"/>
    <x v="282"/>
    <x v="4051"/>
    <x v="735"/>
    <n v="60"/>
    <n v="19531001"/>
    <s v="영동대학교졸업"/>
    <s v="(전)제2,3대 보은군의회의원"/>
    <n v="49.51"/>
    <s v="시·도의회의원선거"/>
    <n v="20140604"/>
    <x v="14"/>
  </r>
  <r>
    <x v="2"/>
    <s v="경기도"/>
    <x v="678"/>
    <x v="4051"/>
    <x v="1778"/>
    <n v="50"/>
    <n v="19631010"/>
    <s v="중앙대학교 대학원 행정학과 졸업(행정학석사)"/>
    <s v="(전)김포한강신도시 주민대책위원장"/>
    <n v="31.27"/>
    <s v="구·시·군의회의원선거"/>
    <n v="20140604"/>
    <x v="5"/>
  </r>
  <r>
    <x v="2"/>
    <s v="경상북도"/>
    <x v="855"/>
    <x v="4052"/>
    <x v="1779"/>
    <n v="54"/>
    <n v="19591019"/>
    <s v="금오공대 기계공학과 졸업"/>
    <s v="(전)한국노동조합총연맹구미지부 의장"/>
    <n v="0"/>
    <s v="기초의원비례대표선거"/>
    <n v="20140604"/>
    <x v="3"/>
  </r>
  <r>
    <x v="1"/>
    <s v="전라남도"/>
    <x v="688"/>
    <x v="4053"/>
    <x v="113"/>
    <n v="46"/>
    <n v="19670711"/>
    <s v="광주대학교 행정학과 2년 제적(1993. 3. 3 ~ 1997. 10. 6)"/>
    <s v="(현)순천시의회 도시건설위원장"/>
    <n v="26.82"/>
    <s v="구·시·군의회의원선거"/>
    <n v="20140604"/>
    <x v="5"/>
  </r>
  <r>
    <x v="5"/>
    <s v="서울특별시"/>
    <x v="168"/>
    <x v="4054"/>
    <x v="0"/>
    <n v="68"/>
    <n v="19500323"/>
    <s v="명지전문대학 사회복지과 졸업"/>
    <s v="(전) 서초구의회 3선의원"/>
    <n v="27.61"/>
    <s v="구·시·군의회의원선거"/>
    <n v="20180613"/>
    <x v="16"/>
  </r>
  <r>
    <x v="0"/>
    <s v="광주광역시"/>
    <x v="1026"/>
    <x v="4055"/>
    <x v="196"/>
    <n v="55"/>
    <n v="19630210"/>
    <s v="단국대학교 행정대학원 졸업(행정학석사)"/>
    <s v="(전)제4대 광산구의회 운영위원장(전반기)"/>
    <n v="81.47"/>
    <s v="시·도의회의원선거"/>
    <n v="20180613"/>
    <x v="4"/>
  </r>
  <r>
    <x v="3"/>
    <s v="경상북도"/>
    <x v="1772"/>
    <x v="4056"/>
    <x v="0"/>
    <n v="50"/>
    <n v="19600530"/>
    <s v="경운대학교 신문방송학과 졸업"/>
    <s v="현) 5대 구미시의원"/>
    <n v="39.090000000000003"/>
    <s v="구·시·군의회의원선거"/>
    <n v="20100602"/>
    <x v="7"/>
  </r>
  <r>
    <x v="6"/>
    <s v="강원도"/>
    <x v="1739"/>
    <x v="4057"/>
    <x v="53"/>
    <n v="47"/>
    <n v="19630328"/>
    <s v="원통고등학교 졸업"/>
    <s v="(전)원통중고 총동문회 사무총장역임"/>
    <n v="15.4"/>
    <s v="구·시·군의회의원선거"/>
    <n v="20100602"/>
    <x v="7"/>
  </r>
  <r>
    <x v="2"/>
    <s v="경상남도"/>
    <x v="214"/>
    <x v="4058"/>
    <x v="689"/>
    <n v="55"/>
    <n v="19590213"/>
    <s v="경남대학교 대학원 사회복지학과 졸업"/>
    <s v="(전)경상남도및통영시국공립어린이집연합회회장"/>
    <n v="0"/>
    <s v="기초의원비례대표선거"/>
    <n v="20140604"/>
    <x v="3"/>
  </r>
  <r>
    <x v="2"/>
    <s v="경상남도"/>
    <x v="984"/>
    <x v="4059"/>
    <x v="1780"/>
    <n v="58"/>
    <n v="19551108"/>
    <s v="경상대학교 법경대학 경제학과 졸업"/>
    <s v="(현) 진동초등학교 운영위원장"/>
    <n v="44.8"/>
    <s v="구·시·군의회의원선거"/>
    <n v="20140604"/>
    <x v="5"/>
  </r>
  <r>
    <x v="5"/>
    <s v="인천광역시"/>
    <x v="122"/>
    <x v="4060"/>
    <x v="1781"/>
    <n v="39"/>
    <n v="19780830"/>
    <s v="경희대학교 지리학과 졸업"/>
    <s v="(전)(주)아가월드 교육교사"/>
    <n v="0"/>
    <s v="기초의원비례대표선거"/>
    <n v="20180613"/>
    <x v="2"/>
  </r>
  <r>
    <x v="3"/>
    <s v="대구광역시"/>
    <x v="808"/>
    <x v="4061"/>
    <x v="1782"/>
    <n v="54"/>
    <n v="19550629"/>
    <s v="경일대학교 공과대학 도시정보지적공학과 졸업"/>
    <s v="대구광역시의원"/>
    <n v="61.44"/>
    <s v="시·도의회의원선거"/>
    <n v="20100602"/>
    <x v="8"/>
  </r>
  <r>
    <x v="2"/>
    <s v="대구광역시"/>
    <x v="808"/>
    <x v="4061"/>
    <x v="1783"/>
    <n v="58"/>
    <n v="19550629"/>
    <s v="경일대학교 도시정보지적공학과 졸업"/>
    <s v="(전)박근혜 대통령후보 서구 선거대책위원장"/>
    <n v="73.040000000000006"/>
    <s v="시·도의회의원선거"/>
    <n v="20140604"/>
    <x v="14"/>
  </r>
  <r>
    <x v="2"/>
    <s v="경기도"/>
    <x v="97"/>
    <x v="4062"/>
    <x v="1784"/>
    <n v="39"/>
    <n v="19740703"/>
    <s v="중앙대학교 대학원 창업학과 박사과정 4학기 재학중"/>
    <s v="(전)경기지구 청년회의소 지구회장"/>
    <n v="0"/>
    <s v="광역의원비례대표선거"/>
    <n v="20140604"/>
    <x v="22"/>
  </r>
  <r>
    <x v="5"/>
    <s v="경상북도"/>
    <x v="825"/>
    <x v="4063"/>
    <x v="1546"/>
    <n v="58"/>
    <n v="19591003"/>
    <s v="김천대학 가정과 졸업(현 김천대학교)"/>
    <s v="(전)새누리당 경북도당 여성위원회 부위원장"/>
    <n v="0"/>
    <s v="기초의원비례대표선거"/>
    <n v="20180613"/>
    <x v="2"/>
  </r>
  <r>
    <x v="12"/>
    <s v="충청남도"/>
    <x v="251"/>
    <x v="4064"/>
    <x v="2"/>
    <n v="56"/>
    <n v="19540315"/>
    <s v="대룡초등학교 졸업"/>
    <s v="전)4대 공주시의회 의원"/>
    <n v="21.43"/>
    <s v="구·시·군의회의원선거"/>
    <n v="20100602"/>
    <x v="7"/>
  </r>
  <r>
    <x v="3"/>
    <s v="충청남도"/>
    <x v="1388"/>
    <x v="4065"/>
    <x v="1785"/>
    <n v="54"/>
    <n v="19550729"/>
    <s v="선문대학교 일반대학원 행정학박사 수료"/>
    <s v="(전)충무유치원 원장"/>
    <n v="32.4"/>
    <s v="구·시·군의회의원선거"/>
    <n v="20100602"/>
    <x v="7"/>
  </r>
  <r>
    <x v="6"/>
    <s v="경상북도"/>
    <x v="1554"/>
    <x v="4065"/>
    <x v="1786"/>
    <n v="58"/>
    <n v="19560216"/>
    <s v="대구가톨릭대학원 사회복지학과 졸업"/>
    <s v="(전) 경상북도 6,7,8대 의회의원"/>
    <n v="51.38"/>
    <s v="시·도의회의원선거"/>
    <n v="20140604"/>
    <x v="14"/>
  </r>
  <r>
    <x v="2"/>
    <s v="충청남도"/>
    <x v="873"/>
    <x v="4065"/>
    <x v="0"/>
    <n v="58"/>
    <n v="19550729"/>
    <s v="선문대학교 일반대학원 행정학박사과정수료"/>
    <s v="(전)아산시의회 의장"/>
    <n v="56.71"/>
    <s v="시·도의회의원선거"/>
    <n v="20140604"/>
    <x v="14"/>
  </r>
  <r>
    <x v="16"/>
    <s v="전국"/>
    <x v="12"/>
    <x v="4066"/>
    <x v="1787"/>
    <n v="62"/>
    <n v="19450905"/>
    <s v="중앙대학교 정치학과 1년 중퇴"/>
    <s v="(사) 백야 김좌진장군 기념사업회 회장"/>
    <n v="0"/>
    <s v="비례대표국회의원선거"/>
    <n v="20080409"/>
    <x v="24"/>
  </r>
  <r>
    <x v="2"/>
    <s v="서울특별시"/>
    <x v="1230"/>
    <x v="4066"/>
    <x v="8"/>
    <n v="66"/>
    <n v="19450905"/>
    <s v="중앙대학교 정치외교학과 1년 중퇴(1963.3.1~1964.3.1)"/>
    <s v="(현)제18대 국회의원"/>
    <n v="51.37"/>
    <s v="국회의원선거"/>
    <n v="20120411"/>
    <x v="13"/>
  </r>
  <r>
    <x v="0"/>
    <s v="전라남도"/>
    <x v="187"/>
    <x v="4067"/>
    <x v="1788"/>
    <n v="52"/>
    <n v="19650929"/>
    <s v="전남과학대학교 대체의학과 졸업"/>
    <s v="(전)곡성농협 여성산악회 회장"/>
    <n v="0"/>
    <s v="기초의원비례대표선거"/>
    <n v="20180613"/>
    <x v="2"/>
  </r>
  <r>
    <x v="2"/>
    <s v="경상북도"/>
    <x v="932"/>
    <x v="4068"/>
    <x v="1789"/>
    <n v="53"/>
    <n v="19610408"/>
    <s v="경북과학대학교(복지관광전공)졸업"/>
    <s v="(현)영덕군여성단체협의회 회원"/>
    <n v="0"/>
    <s v="기초의원비례대표선거"/>
    <n v="20140604"/>
    <x v="3"/>
  </r>
  <r>
    <x v="11"/>
    <s v="경기도"/>
    <x v="1009"/>
    <x v="4069"/>
    <x v="0"/>
    <n v="49"/>
    <n v="19710106"/>
    <s v="연세대학교 언론홍보대학원 졸업(문학석사)"/>
    <s v="(전) MBC 뉴스데스크 앵커"/>
    <n v="50.07"/>
    <s v="국회의원선거"/>
    <n v="20200415"/>
    <x v="1"/>
  </r>
  <r>
    <x v="2"/>
    <s v="경기도"/>
    <x v="10"/>
    <x v="4070"/>
    <x v="1790"/>
    <n v="27"/>
    <n v="19861101"/>
    <s v="세종대학교 졸업"/>
    <s v="(현)변리사(한림특허법률사무소)"/>
    <n v="0"/>
    <s v="기초의원비례대표선거"/>
    <n v="20140604"/>
    <x v="3"/>
  </r>
  <r>
    <x v="0"/>
    <s v="경기도"/>
    <x v="97"/>
    <x v="4070"/>
    <x v="1791"/>
    <n v="46"/>
    <n v="19720502"/>
    <s v="이화여자대학교 대학원수료(임상사회복지전공 박사과정)"/>
    <s v="(전)경기도노인자살예방센터 실장"/>
    <n v="0"/>
    <s v="광역의원비례대표선거"/>
    <n v="20180613"/>
    <x v="18"/>
  </r>
  <r>
    <x v="19"/>
    <s v="전라북도"/>
    <x v="2"/>
    <x v="4070"/>
    <x v="2"/>
    <n v="48"/>
    <n v="19700116"/>
    <s v="미기재"/>
    <s v="(전)GnB영어학원장"/>
    <n v="0"/>
    <s v="기초의원비례대표선거"/>
    <n v="20180613"/>
    <x v="2"/>
  </r>
  <r>
    <x v="13"/>
    <s v="광주광역시"/>
    <x v="399"/>
    <x v="4071"/>
    <x v="0"/>
    <n v="37"/>
    <n v="19720628"/>
    <s v="송원전문대학교 건축과 1년제적"/>
    <s v="(전)광산중학교 운영위원"/>
    <n v="0"/>
    <s v="기초의원비례대표선거"/>
    <n v="20100602"/>
    <x v="6"/>
  </r>
  <r>
    <x v="0"/>
    <s v="전라북도"/>
    <x v="497"/>
    <x v="4072"/>
    <x v="36"/>
    <n v="49"/>
    <n v="19680123"/>
    <s v="성산효대학원대학교 효학과(효학전공) 박사과정 수료"/>
    <s v="(전)국제라이온스356-C지구 직능부총재"/>
    <n v="61.61"/>
    <s v="구·시·군의회의원선거"/>
    <n v="20170509"/>
    <x v="29"/>
  </r>
  <r>
    <x v="5"/>
    <s v="대구광역시"/>
    <x v="305"/>
    <x v="4072"/>
    <x v="0"/>
    <n v="48"/>
    <n v="19691026"/>
    <s v="계명대학교 교육학과 졸업"/>
    <s v="(현)자유한국당 달성군 당협 여성부장"/>
    <n v="0"/>
    <s v="기초의원비례대표선거"/>
    <n v="20180613"/>
    <x v="2"/>
  </r>
  <r>
    <x v="13"/>
    <s v="광주광역시"/>
    <x v="122"/>
    <x v="4073"/>
    <x v="0"/>
    <n v="35"/>
    <n v="19750107"/>
    <s v="조선대학교 경상대학 회계학과 졸업"/>
    <s v="현)함께할 새누리 지역아동센터 대표"/>
    <n v="0"/>
    <s v="기초의원비례대표선거"/>
    <n v="20100602"/>
    <x v="6"/>
  </r>
  <r>
    <x v="9"/>
    <s v="전라남도"/>
    <x v="756"/>
    <x v="4074"/>
    <x v="2"/>
    <n v="51"/>
    <n v="19580816"/>
    <s v="남도대학 원예산업과 졸업 (현, 전남도립대학)"/>
    <s v="전) 농업경영인강진군회장"/>
    <n v="18.38"/>
    <s v="구·시·군의회의원선거"/>
    <n v="20100602"/>
    <x v="7"/>
  </r>
  <r>
    <x v="3"/>
    <s v="부산광역시"/>
    <x v="40"/>
    <x v="4075"/>
    <x v="221"/>
    <n v="65"/>
    <n v="19450411"/>
    <s v="부산대학교 졸업"/>
    <s v="(전)부산시 보건복지여성국장"/>
    <n v="51.18"/>
    <s v="구·시·군의장선거"/>
    <n v="20100602"/>
    <x v="15"/>
  </r>
  <r>
    <x v="2"/>
    <s v="부산광역시"/>
    <x v="40"/>
    <x v="4075"/>
    <x v="11"/>
    <n v="69"/>
    <n v="19450411"/>
    <s v="부산대학교 약학과 졸업"/>
    <s v="(현)부산광역시 중구청장"/>
    <n v="50.2"/>
    <s v="구·시·군의 장선거"/>
    <n v="20140604"/>
    <x v="17"/>
  </r>
  <r>
    <x v="1"/>
    <s v="충청북도"/>
    <x v="245"/>
    <x v="4075"/>
    <x v="1792"/>
    <n v="47"/>
    <n v="19661010"/>
    <s v="서원대학교 회계학과 졸업"/>
    <s v="(전) 민주당 충북도당 민주봉사단장"/>
    <n v="0"/>
    <s v="기초의원비례대표선거"/>
    <n v="20140604"/>
    <x v="3"/>
  </r>
  <r>
    <x v="2"/>
    <s v="경상북도"/>
    <x v="1158"/>
    <x v="4076"/>
    <x v="0"/>
    <n v="47"/>
    <n v="19670210"/>
    <s v="경운대학교 아동사회복지학과 졸업"/>
    <s v="(전)대구대학교 평생교육원 부설 예천군 25기 여성대학 회장"/>
    <n v="0"/>
    <s v="구·시·군의회의원선거"/>
    <n v="20140604"/>
    <x v="5"/>
  </r>
  <r>
    <x v="3"/>
    <s v="인천광역시"/>
    <x v="353"/>
    <x v="4077"/>
    <x v="1793"/>
    <n v="48"/>
    <n v="19620107"/>
    <s v="한국방송통신대학교 법학과 1학년 제적"/>
    <s v="남동농협 대의원(현)"/>
    <n v="0"/>
    <s v="기초의원비례대표선거"/>
    <n v="20100602"/>
    <x v="6"/>
  </r>
  <r>
    <x v="5"/>
    <s v="충청남도"/>
    <x v="955"/>
    <x v="4078"/>
    <x v="1794"/>
    <n v="45"/>
    <n v="19720826"/>
    <s v="혜전대학교 졸업"/>
    <s v="(현)자유한국당 중앙 여성위원회 부위원장"/>
    <n v="0"/>
    <s v="기초의원비례대표선거"/>
    <n v="20180613"/>
    <x v="2"/>
  </r>
  <r>
    <x v="13"/>
    <s v="경상남도"/>
    <x v="393"/>
    <x v="4079"/>
    <x v="80"/>
    <n v="49"/>
    <n v="19610601"/>
    <s v="창신대학 아동복지학과 2년 졸업"/>
    <s v="현)민주노동당거제시위원회장애분과위원장"/>
    <n v="0"/>
    <s v="기초의원비례대표선거"/>
    <n v="20100602"/>
    <x v="6"/>
  </r>
  <r>
    <x v="0"/>
    <s v="광주광역시"/>
    <x v="399"/>
    <x v="4080"/>
    <x v="29"/>
    <n v="57"/>
    <n v="19610324"/>
    <s v="광주여자대학교 실버케어학과 졸업"/>
    <s v="(전)한마음 협동조합 이사장"/>
    <n v="0"/>
    <s v="기초의원비례대표선거"/>
    <n v="20180613"/>
    <x v="2"/>
  </r>
  <r>
    <x v="1"/>
    <s v="충청남도"/>
    <x v="1121"/>
    <x v="4081"/>
    <x v="36"/>
    <n v="45"/>
    <n v="19680623"/>
    <s v="예산농업전문대학 농가정과 졸업"/>
    <s v="(현)민주당 천안을 여성위원장"/>
    <n v="0"/>
    <s v="기초의원비례대표선거"/>
    <n v="20140604"/>
    <x v="3"/>
  </r>
  <r>
    <x v="0"/>
    <s v="충청남도"/>
    <x v="1242"/>
    <x v="4081"/>
    <x v="0"/>
    <n v="49"/>
    <n v="19680623"/>
    <s v="학점인정등에 관한 법률의 규정에 의한 국가평생교육진흥원 행정학사 취득"/>
    <s v="(전)천안시의회의원"/>
    <n v="71.069999999999993"/>
    <s v="시·도의회의원선거"/>
    <n v="20180613"/>
    <x v="4"/>
  </r>
  <r>
    <x v="3"/>
    <s v="경상남도"/>
    <x v="117"/>
    <x v="4082"/>
    <x v="1795"/>
    <n v="49"/>
    <n v="19600822"/>
    <s v="숙명여자대학교 사학과 졸업"/>
    <s v="現진동면 생활개선회 감사"/>
    <n v="0"/>
    <s v="기초의원비례대표선거"/>
    <n v="20100602"/>
    <x v="6"/>
  </r>
  <r>
    <x v="9"/>
    <s v="충청북도"/>
    <x v="1101"/>
    <x v="4082"/>
    <x v="1796"/>
    <n v="51"/>
    <n v="19590505"/>
    <s v="한국방송통신대학교 국어국문학과 졸업"/>
    <s v="(전)진천읍여성의용소방대장 "/>
    <n v="0"/>
    <s v="기초의원비례대표선거"/>
    <n v="20100602"/>
    <x v="6"/>
  </r>
  <r>
    <x v="2"/>
    <s v="충청북도"/>
    <x v="632"/>
    <x v="4082"/>
    <x v="80"/>
    <n v="61"/>
    <n v="19520616"/>
    <s v="안양초등학교 졸업"/>
    <s v="(전) 음성군 새마을 부녀회장"/>
    <n v="0"/>
    <s v="기초의원비례대표선거"/>
    <n v="20140604"/>
    <x v="3"/>
  </r>
  <r>
    <x v="9"/>
    <s v="전라북도"/>
    <x v="1512"/>
    <x v="4083"/>
    <x v="1797"/>
    <n v="53"/>
    <n v="19560809"/>
    <s v="우석대학교 인문사회과학대학 유통통상학부 졸업"/>
    <s v="(현)한문화 연구원장"/>
    <n v="22.96"/>
    <s v="구·시·군의회의원선거"/>
    <n v="20100602"/>
    <x v="7"/>
  </r>
  <r>
    <x v="6"/>
    <s v="경상북도"/>
    <x v="950"/>
    <x v="4084"/>
    <x v="85"/>
    <n v="60"/>
    <n v="19500423"/>
    <s v="군위고등학교 졸업"/>
    <s v="(전)군위읍장"/>
    <n v="24.95"/>
    <s v="구·시·군의회의원선거"/>
    <n v="20100602"/>
    <x v="7"/>
  </r>
  <r>
    <x v="2"/>
    <s v="경기도"/>
    <x v="97"/>
    <x v="4084"/>
    <x v="0"/>
    <n v="54"/>
    <n v="19590709"/>
    <s v="송호대학교 사회복지과 졸업"/>
    <s v="(전)지방행정공무원"/>
    <n v="0"/>
    <s v="광역의원비례대표선거"/>
    <n v="20140604"/>
    <x v="22"/>
  </r>
  <r>
    <x v="9"/>
    <s v="경기도"/>
    <x v="257"/>
    <x v="4085"/>
    <x v="0"/>
    <n v="61"/>
    <n v="19480703"/>
    <s v="용문초등학교 졸업(경북 예천)"/>
    <s v="(전)한국노총 경기중부지역의장"/>
    <n v="55.01"/>
    <s v="구·시·군의장선거"/>
    <n v="20100602"/>
    <x v="15"/>
  </r>
  <r>
    <x v="1"/>
    <s v="경기도"/>
    <x v="257"/>
    <x v="4085"/>
    <x v="1798"/>
    <n v="65"/>
    <n v="19480703"/>
    <s v="용문초등학교 졸업"/>
    <s v="(전)한국노총 경기중부 지역지부 의장"/>
    <n v="59.65"/>
    <s v="구·시·군의 장선거"/>
    <n v="20140604"/>
    <x v="17"/>
  </r>
  <r>
    <x v="2"/>
    <s v="서울특별시"/>
    <x v="366"/>
    <x v="4086"/>
    <x v="0"/>
    <n v="45"/>
    <n v="19690511"/>
    <s v="중앙대학교 교육대학원 졸업 (교육학석사)"/>
    <s v="(전)박근혜대통령후보 조직총괄본부 인재영입위원회 정책위원장"/>
    <n v="0"/>
    <s v="기초의원비례대표선거"/>
    <n v="20140604"/>
    <x v="3"/>
  </r>
  <r>
    <x v="9"/>
    <s v="경기도"/>
    <x v="917"/>
    <x v="4087"/>
    <x v="1799"/>
    <n v="44"/>
    <n v="19660325"/>
    <s v="연세대학교 행정대학원 지방자치·도시행정전공(석사과정) 졸업"/>
    <s v="(현)경기도 시흥시장"/>
    <n v="59.41"/>
    <s v="구·시·군의장선거"/>
    <n v="20100602"/>
    <x v="15"/>
  </r>
  <r>
    <x v="1"/>
    <s v="경기도"/>
    <x v="917"/>
    <x v="4087"/>
    <x v="1799"/>
    <n v="48"/>
    <n v="19660325"/>
    <s v="연세대학교 행정대학원 졸업"/>
    <s v="(전)행정자치부 장관정책보좌관"/>
    <n v="49.72"/>
    <s v="구·시·군의 장선거"/>
    <n v="20140604"/>
    <x v="17"/>
  </r>
  <r>
    <x v="20"/>
    <s v="경기도"/>
    <x v="408"/>
    <x v="4088"/>
    <x v="80"/>
    <n v="41"/>
    <n v="19681009"/>
    <s v="성공회대학교 일반대학원 사회학과 수료"/>
    <s v="열린우리당 고양시 일산서구 운영위원장(전)"/>
    <n v="0"/>
    <s v="기초의원비례대표선거"/>
    <n v="20100602"/>
    <x v="6"/>
  </r>
  <r>
    <x v="5"/>
    <s v="인천광역시"/>
    <x v="1172"/>
    <x v="4089"/>
    <x v="0"/>
    <n v="64"/>
    <n v="19540115"/>
    <s v="인천전문대학 경영과 졸업"/>
    <s v="(현)당원협의회 여성위원장"/>
    <n v="0"/>
    <s v="기초의원비례대표선거"/>
    <n v="20180613"/>
    <x v="2"/>
  </r>
  <r>
    <x v="2"/>
    <s v="경상남도"/>
    <x v="284"/>
    <x v="4090"/>
    <x v="31"/>
    <n v="67"/>
    <n v="19470413"/>
    <s v="동아대학교 병설실업초급대학 가정과 졸업"/>
    <s v="(전)함성중학교 교사"/>
    <n v="0"/>
    <s v="기초의원비례대표선거"/>
    <n v="20140604"/>
    <x v="3"/>
  </r>
  <r>
    <x v="7"/>
    <s v="전라북도"/>
    <x v="844"/>
    <x v="4091"/>
    <x v="0"/>
    <n v="45"/>
    <n v="19660523"/>
    <s v="전북대학교 상과대학 졸업"/>
    <s v="(현)노무현재단기획위원"/>
    <n v="52.08"/>
    <s v="국회의원선거"/>
    <n v="20120411"/>
    <x v="13"/>
  </r>
  <r>
    <x v="0"/>
    <s v="전라북도"/>
    <x v="1781"/>
    <x v="4091"/>
    <x v="0"/>
    <n v="53"/>
    <n v="19660523"/>
    <s v="전북대학교 상과대학 회계학과 졸업"/>
    <s v="(전) 문재인대통령후보 전북공동상임선대위원장"/>
    <n v="73.569999999999993"/>
    <s v="국회의원선거"/>
    <n v="20200415"/>
    <x v="1"/>
  </r>
  <r>
    <x v="3"/>
    <s v="경상남도"/>
    <x v="1782"/>
    <x v="4092"/>
    <x v="5"/>
    <n v="50"/>
    <n v="19591015"/>
    <s v="경상대학교 해양과학대학 해양생명과학과 졸업"/>
    <s v="(현)경상남도의회의원"/>
    <n v="56.6"/>
    <s v="시·도의회의원선거"/>
    <n v="20100602"/>
    <x v="8"/>
  </r>
  <r>
    <x v="2"/>
    <s v="경상남도"/>
    <x v="1782"/>
    <x v="4092"/>
    <x v="5"/>
    <n v="54"/>
    <n v="19591015"/>
    <s v="경상대학교 경영대학원졸업(경영학석사)"/>
    <s v="(현)경상남도의회의원"/>
    <n v="50.57"/>
    <s v="시·도의회의원선거"/>
    <n v="20140604"/>
    <x v="14"/>
  </r>
  <r>
    <x v="9"/>
    <s v="전라남도"/>
    <x v="415"/>
    <x v="4093"/>
    <x v="1800"/>
    <n v="45"/>
    <n v="19640922"/>
    <s v="서강대학교 영상대학원 졸업(영상매체학 박사)"/>
    <s v="여수 MBC 아나운서"/>
    <n v="23.23"/>
    <s v="구·시·군의회의원선거"/>
    <n v="20100602"/>
    <x v="7"/>
  </r>
  <r>
    <x v="1"/>
    <s v="전라남도"/>
    <x v="415"/>
    <x v="4093"/>
    <x v="468"/>
    <n v="49"/>
    <n v="19640922"/>
    <s v="서강대학교 영상대학원 졸업(영상매체학박사)"/>
    <s v="(전)여수MBC 아나운서"/>
    <n v="29.44"/>
    <s v="구·시·군의회의원선거"/>
    <n v="20140604"/>
    <x v="5"/>
  </r>
  <r>
    <x v="15"/>
    <s v="전국"/>
    <x v="12"/>
    <x v="4094"/>
    <x v="0"/>
    <n v="39"/>
    <n v="19690118"/>
    <s v="성균관대학교 국정관리대학원 수료(박사과정)"/>
    <s v="전 민주당 여성국장"/>
    <n v="0"/>
    <s v="비례대표국회의원선거"/>
    <n v="20080409"/>
    <x v="24"/>
  </r>
  <r>
    <x v="9"/>
    <s v="경기도"/>
    <x v="1342"/>
    <x v="4095"/>
    <x v="0"/>
    <n v="45"/>
    <n v="19650110"/>
    <s v="연세대 행정대학원 행정학 석사"/>
    <s v="(전)제3,4대 고양시의원"/>
    <n v="56.64"/>
    <s v="시·도의회의원선거"/>
    <n v="20100602"/>
    <x v="8"/>
  </r>
  <r>
    <x v="1"/>
    <s v="경기도"/>
    <x v="1342"/>
    <x v="4095"/>
    <x v="349"/>
    <n v="49"/>
    <n v="19650110"/>
    <s v="이화여자대학교 법정대학 정치외교학과 졸업"/>
    <s v="(현)경기도의원"/>
    <n v="51.97"/>
    <s v="시·도의회의원선거"/>
    <n v="20140604"/>
    <x v="14"/>
  </r>
  <r>
    <x v="1"/>
    <s v="경상북도"/>
    <x v="572"/>
    <x v="4096"/>
    <x v="36"/>
    <n v="42"/>
    <n v="19710830"/>
    <s v="숭실대학교 사회과학대학 정치외교학과 졸업"/>
    <s v="(전)안동지역위원장"/>
    <n v="0"/>
    <s v="광역의원비례대표선거"/>
    <n v="20140604"/>
    <x v="22"/>
  </r>
  <r>
    <x v="0"/>
    <s v="충청남도"/>
    <x v="1121"/>
    <x v="4097"/>
    <x v="376"/>
    <n v="61"/>
    <n v="19560801"/>
    <s v="미기재"/>
    <s v="(현)천안병 여성위원장"/>
    <n v="0"/>
    <s v="기초의원비례대표선거"/>
    <n v="20180613"/>
    <x v="2"/>
  </r>
  <r>
    <x v="10"/>
    <s v="인천광역시"/>
    <x v="1783"/>
    <x v="4098"/>
    <x v="164"/>
    <n v="63"/>
    <n v="19470107"/>
    <s v="명지대학교 대학원 청소년지도학과 졸업 (교육학박사)"/>
    <s v="명지대학교 대학원 청소년지도학과 강사"/>
    <n v="59.21"/>
    <s v="교육의원선거"/>
    <n v="20100602"/>
    <x v="21"/>
  </r>
  <r>
    <x v="2"/>
    <s v="충청남도"/>
    <x v="46"/>
    <x v="4099"/>
    <x v="36"/>
    <n v="65"/>
    <n v="19480907"/>
    <s v="강경상업고등학교졸업"/>
    <s v="(현) 새누리당 충남도당수석부위원장"/>
    <n v="0"/>
    <s v="광역의원비례대표선거"/>
    <n v="20140604"/>
    <x v="22"/>
  </r>
  <r>
    <x v="9"/>
    <s v="전라북도"/>
    <x v="1629"/>
    <x v="4100"/>
    <x v="1801"/>
    <n v="42"/>
    <n v="19680128"/>
    <s v="원광대학교 사범대학 한문교육과 졸업"/>
    <s v="(전)전북노사모 대표일꾼"/>
    <n v="23.53"/>
    <s v="구·시·군의회의원선거"/>
    <n v="20100602"/>
    <x v="7"/>
  </r>
  <r>
    <x v="0"/>
    <s v="전라남도"/>
    <x v="700"/>
    <x v="4101"/>
    <x v="0"/>
    <n v="51"/>
    <n v="19681111"/>
    <s v="성균관대학교 인문대학 사학과 졸업"/>
    <s v="(전)서울특별시 정무부시장"/>
    <n v="48.76"/>
    <s v="국회의원선거"/>
    <n v="20200415"/>
    <x v="1"/>
  </r>
  <r>
    <x v="14"/>
    <s v="대전광역시"/>
    <x v="594"/>
    <x v="4102"/>
    <x v="8"/>
    <n v="60"/>
    <n v="19440308"/>
    <s v="서울대 정치학과 졸업"/>
    <s v="개혁당 대표"/>
    <n v="50.8"/>
    <s v="국회의원선거"/>
    <n v="20040415"/>
    <x v="19"/>
  </r>
  <r>
    <x v="1"/>
    <s v="세종특별자치시"/>
    <x v="487"/>
    <x v="4103"/>
    <x v="1802"/>
    <n v="47"/>
    <n v="19670301"/>
    <s v="공주대학교 경영행정대학원 경영학전공 석사과정 재학"/>
    <s v="(현) 세종특별자치시 생활체육태권도 연합회장"/>
    <n v="49.4"/>
    <s v="시·도의회의원선거"/>
    <n v="20140604"/>
    <x v="14"/>
  </r>
  <r>
    <x v="0"/>
    <s v="세종특별자치시"/>
    <x v="1609"/>
    <x v="4103"/>
    <x v="725"/>
    <n v="51"/>
    <n v="19670301"/>
    <s v="고려대학교 경영정보대학원석사과정(1학기) 재학"/>
    <s v="(현) 세종특별자치시의회 부의장"/>
    <n v="55.39"/>
    <s v="시·도의회의원선거"/>
    <n v="20180613"/>
    <x v="4"/>
  </r>
  <r>
    <x v="0"/>
    <s v="경상남도"/>
    <x v="23"/>
    <x v="4104"/>
    <x v="35"/>
    <n v="51"/>
    <n v="19670325"/>
    <s v="영진사이버대학 사회복지학부 졸업"/>
    <s v="(현)고성성당 본당 여성부회장"/>
    <n v="0"/>
    <s v="기초의원비례대표선거"/>
    <n v="20180613"/>
    <x v="2"/>
  </r>
  <r>
    <x v="10"/>
    <s v="경상북도"/>
    <x v="1784"/>
    <x v="4105"/>
    <x v="53"/>
    <n v="63"/>
    <n v="19470125"/>
    <s v="경북대학교 사범대학 졸업"/>
    <s v="장성고등학교장"/>
    <n v="46.48"/>
    <s v="교육의원선거"/>
    <n v="20100602"/>
    <x v="21"/>
  </r>
  <r>
    <x v="14"/>
    <s v="전라북도"/>
    <x v="2"/>
    <x v="4106"/>
    <x v="8"/>
    <n v="67"/>
    <n v="19370216"/>
    <s v="연세대학교 정치외교학과 졸업"/>
    <s v="열린우리당 최고상임고문"/>
    <n v="49.6"/>
    <s v="국회의원선거"/>
    <n v="20040415"/>
    <x v="19"/>
  </r>
  <r>
    <x v="5"/>
    <s v="대구광역시"/>
    <x v="1616"/>
    <x v="4107"/>
    <x v="1803"/>
    <n v="56"/>
    <n v="19611007"/>
    <s v="영남이공대학교 경영계열 졸업"/>
    <s v="(현)자유한국당 달성군 당원협의회 홍보위원장"/>
    <n v="44.95"/>
    <s v="시·도의회의원선거"/>
    <n v="20180613"/>
    <x v="4"/>
  </r>
  <r>
    <x v="3"/>
    <s v="대구광역시"/>
    <x v="690"/>
    <x v="4108"/>
    <x v="168"/>
    <n v="51"/>
    <n v="19590524"/>
    <s v="계명대학교 대학원 회계학과 (회계학)박사과정 졸업"/>
    <s v="대구 경실련 집행위원장(현)"/>
    <n v="51.92"/>
    <s v="시·도의회의원선거"/>
    <n v="20100602"/>
    <x v="8"/>
  </r>
  <r>
    <x v="11"/>
    <s v="서울특별시"/>
    <x v="1593"/>
    <x v="4109"/>
    <x v="0"/>
    <n v="49"/>
    <n v="19700505"/>
    <s v="서울대학교 사회과학대학 정치학과 졸업"/>
    <s v="(전)법무연수원 교수"/>
    <n v="51.2"/>
    <s v="국회의원선거"/>
    <n v="20200415"/>
    <x v="1"/>
  </r>
  <r>
    <x v="1"/>
    <s v="서울특별시"/>
    <x v="539"/>
    <x v="4110"/>
    <x v="80"/>
    <n v="44"/>
    <n v="19691028"/>
    <s v="서울여자상업고등학교 정보처리과 졸업"/>
    <s v="(전)(사)함께가는노원장애인부모회"/>
    <n v="0"/>
    <s v="기초의원비례대표선거"/>
    <n v="20140604"/>
    <x v="3"/>
  </r>
  <r>
    <x v="0"/>
    <s v="경상북도"/>
    <x v="35"/>
    <x v="4111"/>
    <x v="1804"/>
    <n v="45"/>
    <n v="19730106"/>
    <s v="대구가톨릭대학교 박사과정수료(심리학전공)"/>
    <s v="(전)더불어민주당 경북도당 디지털소통위원장"/>
    <n v="0"/>
    <s v="기초의원비례대표선거"/>
    <n v="20180613"/>
    <x v="2"/>
  </r>
  <r>
    <x v="9"/>
    <s v="서울특별시"/>
    <x v="759"/>
    <x v="4112"/>
    <x v="0"/>
    <n v="40"/>
    <n v="19690805"/>
    <s v="성균관대학교 국어국문학과 졸업"/>
    <s v="전 이미경 국회의원 보좌관"/>
    <n v="54.16"/>
    <s v="구·시·군의장선거"/>
    <n v="20100602"/>
    <x v="15"/>
  </r>
  <r>
    <x v="1"/>
    <s v="서울특별시"/>
    <x v="759"/>
    <x v="4112"/>
    <x v="1078"/>
    <n v="44"/>
    <n v="19690805"/>
    <s v="성균관대학교 국어국문학과 졸업"/>
    <s v="(현)은평구청장"/>
    <n v="55.33"/>
    <s v="구·시·군의 장선거"/>
    <n v="20140604"/>
    <x v="17"/>
  </r>
  <r>
    <x v="3"/>
    <s v="강원도"/>
    <x v="311"/>
    <x v="4113"/>
    <x v="1130"/>
    <n v="49"/>
    <n v="19610318"/>
    <s v="강릉대학교 무역학과 졸업"/>
    <s v="제4-5대 양양군의원"/>
    <n v="15.22"/>
    <s v="구·시·군의회의원선거"/>
    <n v="20100602"/>
    <x v="7"/>
  </r>
  <r>
    <x v="0"/>
    <s v="서울특별시"/>
    <x v="1283"/>
    <x v="4113"/>
    <x v="1805"/>
    <n v="42"/>
    <n v="19760308"/>
    <s v="성균관대학교 일반대학원 공연예술협동과정 석사수료"/>
    <s v="(현)성북문화재단 이사"/>
    <n v="36.72"/>
    <s v="구·시·군의회의원선거"/>
    <n v="20180613"/>
    <x v="16"/>
  </r>
  <r>
    <x v="0"/>
    <s v="경기도"/>
    <x v="321"/>
    <x v="4114"/>
    <x v="0"/>
    <n v="44"/>
    <n v="19740317"/>
    <s v="고려대학교 법무대학원 지방자치법학과 졸업(법학석사)"/>
    <s v="(전)국회 비서관(5급 상당)"/>
    <n v="42.31"/>
    <s v="시·도의회의원선거"/>
    <n v="20180613"/>
    <x v="4"/>
  </r>
  <r>
    <x v="9"/>
    <s v="전라북도"/>
    <x v="1536"/>
    <x v="4115"/>
    <x v="1806"/>
    <n v="42"/>
    <n v="19671109"/>
    <s v="전북대학교 사회과학대학 행정학과 졸업"/>
    <s v="(현)군산시 시의원"/>
    <n v="32.36"/>
    <s v="구·시·군의회의원선거"/>
    <n v="20100602"/>
    <x v="7"/>
  </r>
  <r>
    <x v="1"/>
    <s v="전라북도"/>
    <x v="1536"/>
    <x v="4115"/>
    <x v="428"/>
    <n v="46"/>
    <n v="19671109"/>
    <s v="전북대학교 행정학과 졸업"/>
    <s v="(현)군산시의원"/>
    <n v="40.64"/>
    <s v="구·시·군의회의원선거"/>
    <n v="20140604"/>
    <x v="5"/>
  </r>
  <r>
    <x v="0"/>
    <s v="부산광역시"/>
    <x v="543"/>
    <x v="4116"/>
    <x v="0"/>
    <n v="54"/>
    <n v="19630917"/>
    <s v="경성대학교 대학원 졸업(경영학 박사)"/>
    <s v="(전)더불어민주당 동래구지역위원장"/>
    <n v="48.53"/>
    <s v="구·시·군의 장선거"/>
    <n v="20180613"/>
    <x v="10"/>
  </r>
  <r>
    <x v="2"/>
    <s v="경상남도"/>
    <x v="1777"/>
    <x v="4117"/>
    <x v="1807"/>
    <n v="51"/>
    <n v="19630117"/>
    <s v="창원대학 무역학과 졸업"/>
    <s v="(전) 창원시 동읍 주민자치위원회 위원장"/>
    <n v="23.97"/>
    <s v="구·시·군의회의원선거"/>
    <n v="20140604"/>
    <x v="5"/>
  </r>
  <r>
    <x v="14"/>
    <s v="제주도"/>
    <x v="1785"/>
    <x v="4118"/>
    <x v="0"/>
    <n v="48"/>
    <n v="19550523"/>
    <s v="경희대 대학원 수료"/>
    <s v="제주도의회 부의장"/>
    <n v="38"/>
    <s v="국회의원선거"/>
    <n v="20040415"/>
    <x v="19"/>
  </r>
  <r>
    <x v="15"/>
    <s v="제주특별자치도"/>
    <x v="1365"/>
    <x v="4118"/>
    <x v="8"/>
    <n v="52"/>
    <n v="19550523"/>
    <s v="경희대학교 대학원 경영학과 수료"/>
    <s v="(현)국회의원"/>
    <n v="43.11"/>
    <s v="국회의원선거"/>
    <n v="20080409"/>
    <x v="12"/>
  </r>
  <r>
    <x v="7"/>
    <s v="제주특별자치도"/>
    <x v="1365"/>
    <x v="4118"/>
    <x v="10"/>
    <n v="56"/>
    <n v="19550523"/>
    <s v="경희대학교 대학원(석사과정) 경영학과(경영학) 수료"/>
    <s v="제17,18대 국회의원"/>
    <n v="69.89"/>
    <s v="국회의원선거"/>
    <n v="20120411"/>
    <x v="13"/>
  </r>
  <r>
    <x v="9"/>
    <s v="전라북도"/>
    <x v="1786"/>
    <x v="4119"/>
    <x v="1808"/>
    <n v="66"/>
    <n v="19440407"/>
    <s v="전북대학교 경영대학원(회계학석사) 졸업"/>
    <s v="(현)전라북도의회 부의장"/>
    <n v="75.36"/>
    <s v="시·도의회의원선거"/>
    <n v="20100602"/>
    <x v="8"/>
  </r>
  <r>
    <x v="12"/>
    <s v="충청남도"/>
    <x v="46"/>
    <x v="4120"/>
    <x v="1809"/>
    <n v="44"/>
    <n v="19660319"/>
    <s v="대학원(석사)"/>
    <s v="예산군 학교운영위원회 부회장"/>
    <n v="0"/>
    <s v="광역의원비례대표선거"/>
    <n v="20100602"/>
    <x v="28"/>
  </r>
  <r>
    <x v="2"/>
    <s v="충청남도"/>
    <x v="1559"/>
    <x v="4120"/>
    <x v="1076"/>
    <n v="48"/>
    <n v="19660319"/>
    <s v="인하대학교 경영대학원 재학"/>
    <s v="(전)새누리당 충남도당 부위원장"/>
    <n v="55.73"/>
    <s v="시·도의회의원선거"/>
    <n v="20140604"/>
    <x v="14"/>
  </r>
  <r>
    <x v="11"/>
    <s v="대구광역시"/>
    <x v="592"/>
    <x v="4121"/>
    <x v="0"/>
    <n v="62"/>
    <n v="19580105"/>
    <s v="영남대학교 상경대학 경제학과 졸업"/>
    <s v="(전)서울경찰청장"/>
    <n v="55.79"/>
    <s v="국회의원선거"/>
    <n v="20200415"/>
    <x v="1"/>
  </r>
  <r>
    <x v="3"/>
    <s v="서울특별시"/>
    <x v="1090"/>
    <x v="4122"/>
    <x v="10"/>
    <n v="40"/>
    <n v="19680326"/>
    <s v="서울대학교 정치학과 졸업"/>
    <s v="중앙일보 기획위원"/>
    <n v="50.47"/>
    <s v="국회의원선거"/>
    <n v="20080409"/>
    <x v="12"/>
  </r>
  <r>
    <x v="2"/>
    <s v="서울특별시"/>
    <x v="1090"/>
    <x v="4122"/>
    <x v="9"/>
    <n v="44"/>
    <n v="19680326"/>
    <s v="서울대학교 정치학과 졸업"/>
    <s v="(현)제18대 국회의원"/>
    <n v="49.39"/>
    <s v="국회의원선거"/>
    <n v="20120411"/>
    <x v="13"/>
  </r>
  <r>
    <x v="2"/>
    <s v="서울특별시"/>
    <x v="1090"/>
    <x v="4122"/>
    <x v="8"/>
    <n v="48"/>
    <n v="19680326"/>
    <s v="서울대학교 정치학과 졸업"/>
    <s v="(현) 국회의원(18, 19대)"/>
    <n v="41.97"/>
    <s v="국회의원선거"/>
    <n v="20160413"/>
    <x v="0"/>
  </r>
  <r>
    <x v="1"/>
    <s v="전라북도"/>
    <x v="1538"/>
    <x v="4123"/>
    <x v="376"/>
    <n v="47"/>
    <n v="19660928"/>
    <s v="열린사이버대학교 사회복지학과 졸업"/>
    <s v="(전) 완주군의회 산업건설위원장"/>
    <n v="32.07"/>
    <s v="구·시·군의회의원선거"/>
    <n v="20140604"/>
    <x v="5"/>
  </r>
  <r>
    <x v="0"/>
    <s v="경기도"/>
    <x v="1679"/>
    <x v="4123"/>
    <x v="0"/>
    <n v="52"/>
    <n v="19650925"/>
    <s v="강남대학교 부동산·법무·행정대학원 부동산학과 석사졸업"/>
    <s v="(현)수지신용협동조합 이사"/>
    <n v="66.52"/>
    <s v="시·도의회의원선거"/>
    <n v="20180613"/>
    <x v="4"/>
  </r>
  <r>
    <x v="1"/>
    <s v="광주광역시"/>
    <x v="383"/>
    <x v="4124"/>
    <x v="0"/>
    <n v="50"/>
    <n v="19631030"/>
    <s v="전남대학교 행정학과 졸업"/>
    <s v="(전)민주당시당조직국장,정책실장"/>
    <n v="0"/>
    <s v="광역의원비례대표선거"/>
    <n v="20140604"/>
    <x v="22"/>
  </r>
  <r>
    <x v="0"/>
    <s v="광주광역시"/>
    <x v="87"/>
    <x v="4124"/>
    <x v="1810"/>
    <n v="54"/>
    <n v="19631030"/>
    <s v="호남대학교 사회융합대학원 상담심리학과 졸업(문학석사)"/>
    <s v="(전)광주광역시의회의원"/>
    <n v="81.28"/>
    <s v="시·도의회의원선거"/>
    <n v="20180613"/>
    <x v="4"/>
  </r>
  <r>
    <x v="3"/>
    <s v="경기도"/>
    <x v="698"/>
    <x v="4125"/>
    <x v="1811"/>
    <n v="49"/>
    <n v="19610504"/>
    <s v="안양공업고등학교졸업"/>
    <s v="(현)장호원 새마을 협의회장"/>
    <n v="16.149999999999999"/>
    <s v="구·시·군의회의원선거"/>
    <n v="20100602"/>
    <x v="7"/>
  </r>
  <r>
    <x v="2"/>
    <s v="경기도"/>
    <x v="698"/>
    <x v="4125"/>
    <x v="104"/>
    <n v="53"/>
    <n v="19610504"/>
    <s v="안양공업고등학교 졸업"/>
    <s v="(전)이천시 새마을지회 부회장"/>
    <n v="20.8"/>
    <s v="구·시·군의회의원선거"/>
    <n v="20140604"/>
    <x v="5"/>
  </r>
  <r>
    <x v="0"/>
    <s v="강원도"/>
    <x v="417"/>
    <x v="4126"/>
    <x v="0"/>
    <n v="64"/>
    <n v="19540225"/>
    <s v="원주여자고등학교졸업"/>
    <s v="(전)인제군새마을부녀회장"/>
    <n v="0"/>
    <s v="기초의원비례대표선거"/>
    <n v="20180613"/>
    <x v="2"/>
  </r>
  <r>
    <x v="8"/>
    <s v="서울특별시"/>
    <x v="503"/>
    <x v="4127"/>
    <x v="1812"/>
    <n v="58"/>
    <n v="19570525"/>
    <s v="동국대학교 경영대학원 부동산학과 졸업(경영학 석사)"/>
    <s v="(현)가재울 전·월세 상담소장"/>
    <n v="35.39"/>
    <s v="구·시·군의회의원선거"/>
    <n v="20160413"/>
    <x v="20"/>
  </r>
  <r>
    <x v="7"/>
    <s v="전국"/>
    <x v="12"/>
    <x v="4128"/>
    <x v="1813"/>
    <n v="59"/>
    <n v="19520822"/>
    <s v="서울대학교 대학원 의학박사"/>
    <s v="(현)서울대학교 의과대학 교수"/>
    <n v="0"/>
    <s v="비례대표국회의원선거"/>
    <n v="20120411"/>
    <x v="26"/>
  </r>
  <r>
    <x v="5"/>
    <s v="서울특별시"/>
    <x v="443"/>
    <x v="4129"/>
    <x v="43"/>
    <n v="62"/>
    <n v="19550724"/>
    <s v="홍익대학교 건축공학과 졸업"/>
    <s v="(현) 강서구의회의원"/>
    <n v="18.829999999999998"/>
    <s v="구·시·군의회의원선거"/>
    <n v="20180613"/>
    <x v="16"/>
  </r>
  <r>
    <x v="0"/>
    <s v="서울특별시"/>
    <x v="247"/>
    <x v="4130"/>
    <x v="1814"/>
    <n v="57"/>
    <n v="19600929"/>
    <s v="연세대학교 산업대학원(현 공학대학원) 졸업(공학석사)"/>
    <s v="(전) 제19대 대선 문재인후보 국토교통특보"/>
    <n v="65.03"/>
    <s v="시·도의회의원선거"/>
    <n v="20180613"/>
    <x v="4"/>
  </r>
  <r>
    <x v="0"/>
    <s v="서울특별시"/>
    <x v="1653"/>
    <x v="4131"/>
    <x v="1815"/>
    <n v="50"/>
    <n v="19670716"/>
    <s v="홍익대학교 건축도시대학원 졸업"/>
    <s v="(전)연성대학교 겸임교수"/>
    <n v="60.42"/>
    <s v="구·시·군의회의원선거"/>
    <n v="20180613"/>
    <x v="16"/>
  </r>
  <r>
    <x v="0"/>
    <s v="서울특별시"/>
    <x v="1247"/>
    <x v="4132"/>
    <x v="1816"/>
    <n v="59"/>
    <n v="19580930"/>
    <s v="대림대학(현.대림대학교) 경영정보학과 졸업"/>
    <s v="(현)더불어민주당 서울시당 사회복지특위 위원장"/>
    <n v="21.99"/>
    <s v="구·시·군의회의원선거"/>
    <n v="20180613"/>
    <x v="16"/>
  </r>
  <r>
    <x v="9"/>
    <s v="서울특별시"/>
    <x v="15"/>
    <x v="4133"/>
    <x v="0"/>
    <n v="51"/>
    <n v="19590428"/>
    <s v="전남과학대학 태권도체육과 졸업"/>
    <s v="前)국회의원 노현송 사무장"/>
    <n v="52.66"/>
    <s v="시·도의회의원선거"/>
    <n v="20100602"/>
    <x v="8"/>
  </r>
  <r>
    <x v="0"/>
    <s v="경기도"/>
    <x v="97"/>
    <x v="4133"/>
    <x v="0"/>
    <n v="49"/>
    <n v="19681117"/>
    <s v="연세대학교 행정대학원 졸업(행정학석사)"/>
    <s v="(전)더불어민주당 경기도당 사무처장"/>
    <n v="0"/>
    <s v="광역의원비례대표선거"/>
    <n v="20180613"/>
    <x v="18"/>
  </r>
  <r>
    <x v="9"/>
    <s v="서울특별시"/>
    <x v="1787"/>
    <x v="4134"/>
    <x v="0"/>
    <n v="39"/>
    <n v="19700729"/>
    <s v="경희대학교 사학과 졸업"/>
    <s v="도봉구의회 제3·4·5대 의원(3선, 前)"/>
    <n v="58.39"/>
    <s v="시·도의회의원선거"/>
    <n v="20100602"/>
    <x v="8"/>
  </r>
  <r>
    <x v="3"/>
    <s v="서울특별시"/>
    <x v="300"/>
    <x v="4134"/>
    <x v="0"/>
    <n v="42"/>
    <n v="19680417"/>
    <s v="서울대학교 동양사학과 졸업"/>
    <s v="경향신문사 전략경영팀장"/>
    <n v="49.16"/>
    <s v="시·도의회의원선거"/>
    <n v="20100602"/>
    <x v="8"/>
  </r>
  <r>
    <x v="2"/>
    <s v="서울특별시"/>
    <x v="300"/>
    <x v="4134"/>
    <x v="155"/>
    <n v="46"/>
    <n v="19680417"/>
    <s v="서울대학교 동양사학과 졸업"/>
    <s v="(전)경향신문사 전략경영팀장"/>
    <n v="58.81"/>
    <s v="시·도의회의원선거"/>
    <n v="20140604"/>
    <x v="14"/>
  </r>
  <r>
    <x v="0"/>
    <s v="서울특별시"/>
    <x v="1787"/>
    <x v="4134"/>
    <x v="425"/>
    <n v="47"/>
    <n v="19700729"/>
    <s v="서울시립대학교 도시과학대학원 졸업(도시행정학 석사)"/>
    <s v="(전) 도봉구의회 의장"/>
    <n v="71.02"/>
    <s v="시·도의회의원선거"/>
    <n v="20180613"/>
    <x v="4"/>
  </r>
  <r>
    <x v="9"/>
    <s v="제주특별자치도"/>
    <x v="1788"/>
    <x v="4135"/>
    <x v="36"/>
    <n v="46"/>
    <n v="19631212"/>
    <s v="대구대학교 중어중문학과 졸업"/>
    <s v="(현)제주4.3 진상규명과 명예회복을 위한 도민연대 공동대표"/>
    <n v="38.619999999999997"/>
    <s v="시·도의회의원선거"/>
    <n v="20100602"/>
    <x v="8"/>
  </r>
  <r>
    <x v="1"/>
    <s v="제주특별자치도"/>
    <x v="1788"/>
    <x v="4135"/>
    <x v="96"/>
    <n v="50"/>
    <n v="19631212"/>
    <s v="제주대학교 행정대학원 행정학과(행정학석사) 5학기 재학"/>
    <s v="(현)제주특별자치도의회의원"/>
    <n v="51.85"/>
    <s v="시·도의회의원선거"/>
    <n v="20140604"/>
    <x v="14"/>
  </r>
  <r>
    <x v="0"/>
    <s v="경기도"/>
    <x v="550"/>
    <x v="4136"/>
    <x v="62"/>
    <n v="43"/>
    <n v="19760605"/>
    <s v="한국과학기술원(KAIST) 대학원 졸업 (공학석사)"/>
    <s v="(전)법무부 2기 법무검찰개혁위원회 위원"/>
    <n v="50.08"/>
    <s v="국회의원선거"/>
    <n v="20200415"/>
    <x v="1"/>
  </r>
  <r>
    <x v="1"/>
    <s v="전라북도"/>
    <x v="265"/>
    <x v="4137"/>
    <x v="2"/>
    <n v="60"/>
    <n v="19531109"/>
    <s v="전주상업고등학교(현 전주제일고등학교) 졸업"/>
    <s v="(전) 번암면 체육회장"/>
    <n v="20.29"/>
    <s v="구·시·군의회의원선거"/>
    <n v="20140604"/>
    <x v="5"/>
  </r>
  <r>
    <x v="2"/>
    <s v="충청남도"/>
    <x v="1034"/>
    <x v="4138"/>
    <x v="36"/>
    <n v="48"/>
    <n v="19650626"/>
    <s v="서일상업고등학교 졸업"/>
    <s v="(현)참사랑봉사단 회장"/>
    <n v="8.5500000000000007"/>
    <s v="구·시·군의회의원선거"/>
    <n v="20140604"/>
    <x v="5"/>
  </r>
  <r>
    <x v="6"/>
    <s v="전라북도"/>
    <x v="908"/>
    <x v="4139"/>
    <x v="1817"/>
    <n v="64"/>
    <n v="19491026"/>
    <s v="한국방송통신대학교 행정학과 졸업"/>
    <s v="(전) 제2대, 4대, 5대 익산시의회의원"/>
    <n v="21.24"/>
    <s v="구·시·군의회의원선거"/>
    <n v="20140604"/>
    <x v="5"/>
  </r>
  <r>
    <x v="12"/>
    <s v="전국"/>
    <x v="12"/>
    <x v="4140"/>
    <x v="1818"/>
    <n v="68"/>
    <n v="19400330"/>
    <s v="성균관대학교 법률학과 졸업"/>
    <s v="전)중소기업중앙회 회장"/>
    <n v="0"/>
    <s v="비례대표국회의원선거"/>
    <n v="20080409"/>
    <x v="24"/>
  </r>
  <r>
    <x v="3"/>
    <s v="경상남도"/>
    <x v="1789"/>
    <x v="4141"/>
    <x v="8"/>
    <n v="67"/>
    <n v="19360928"/>
    <s v="육군사관학교 졸업"/>
    <s v="총무처장관"/>
    <n v="50.3"/>
    <s v="국회의원선거"/>
    <n v="20040415"/>
    <x v="19"/>
  </r>
  <r>
    <x v="3"/>
    <s v="경상북도"/>
    <x v="1546"/>
    <x v="4142"/>
    <x v="1819"/>
    <n v="52"/>
    <n v="19570624"/>
    <s v="성덕대학 노인요양재활과 2학년 재학중"/>
    <s v="(전)생활개선회면회장"/>
    <n v="0"/>
    <s v="기초의원비례대표선거"/>
    <n v="20100602"/>
    <x v="6"/>
  </r>
  <r>
    <x v="6"/>
    <s v="전라북도"/>
    <x v="1134"/>
    <x v="4143"/>
    <x v="1820"/>
    <n v="47"/>
    <n v="19670402"/>
    <s v="전북대학교 축산학과 졸업"/>
    <s v="(현)강진면 체육회장"/>
    <n v="16.489999999999998"/>
    <s v="구·시·군의회의원선거"/>
    <n v="20140604"/>
    <x v="5"/>
  </r>
  <r>
    <x v="2"/>
    <s v="충청남도"/>
    <x v="1164"/>
    <x v="4144"/>
    <x v="10"/>
    <n v="59"/>
    <n v="19541026"/>
    <s v="대전농업고등전문학교(현.우송대학교)졸업"/>
    <s v="(전)금산농업협동조합수석이사"/>
    <n v="11.37"/>
    <s v="구·시·군의회의원선거"/>
    <n v="20140604"/>
    <x v="5"/>
  </r>
  <r>
    <x v="9"/>
    <s v="전라북도"/>
    <x v="115"/>
    <x v="4145"/>
    <x v="1821"/>
    <n v="64"/>
    <n v="19460525"/>
    <s v="서울대학교 행정대학원 행정학과 졸업"/>
    <s v="전주시장(재선)"/>
    <n v="68.67"/>
    <s v="시·도지사선거"/>
    <n v="20100602"/>
    <x v="33"/>
  </r>
  <r>
    <x v="3"/>
    <s v="충청남도"/>
    <x v="252"/>
    <x v="4146"/>
    <x v="656"/>
    <n v="61"/>
    <n v="19490227"/>
    <s v="혜전대학 졸업"/>
    <s v="(전)고북우체국장"/>
    <n v="17.72"/>
    <s v="구·시·군의회의원선거"/>
    <n v="20100602"/>
    <x v="7"/>
  </r>
  <r>
    <x v="5"/>
    <s v="충청남도"/>
    <x v="727"/>
    <x v="4147"/>
    <x v="80"/>
    <n v="60"/>
    <n v="19570810"/>
    <s v="화암초등학교 졸업"/>
    <s v="(현)자유한국당 충남도당 청양군지회장"/>
    <n v="0"/>
    <s v="기초의원비례대표선거"/>
    <n v="20180613"/>
    <x v="2"/>
  </r>
  <r>
    <x v="3"/>
    <s v="강원도"/>
    <x v="395"/>
    <x v="4148"/>
    <x v="85"/>
    <n v="53"/>
    <n v="19570508"/>
    <s v="제천여고 졸"/>
    <s v="前정선군함백적십자 부회장"/>
    <n v="0"/>
    <s v="기초의원비례대표선거"/>
    <n v="20100602"/>
    <x v="6"/>
  </r>
  <r>
    <x v="1"/>
    <s v="광주광역시"/>
    <x v="1488"/>
    <x v="4149"/>
    <x v="1822"/>
    <n v="50"/>
    <n v="19631106"/>
    <s v="광주여자대학교 사회복지학과 졸업"/>
    <s v="(전)제17대 대통령선거 정동영후보 광주광역시 여성위원장"/>
    <n v="51.98"/>
    <s v="시·도의회의원선거"/>
    <n v="20140604"/>
    <x v="14"/>
  </r>
  <r>
    <x v="5"/>
    <s v="서울특별시"/>
    <x v="502"/>
    <x v="4149"/>
    <x v="80"/>
    <n v="66"/>
    <n v="19510716"/>
    <s v="안덕중학교 졸업"/>
    <s v="(현)자유한국당 서울시당 관악갑 여성지회장"/>
    <n v="0"/>
    <s v="기초의원비례대표선거"/>
    <n v="20180613"/>
    <x v="2"/>
  </r>
  <r>
    <x v="3"/>
    <s v="전국"/>
    <x v="12"/>
    <x v="4150"/>
    <x v="1556"/>
    <n v="60"/>
    <n v="19471202"/>
    <s v="동국대학교 대학원 졸업(행정학석사)"/>
    <s v="육군 제15대 여군단장"/>
    <n v="0"/>
    <s v="비례대표국회의원선거"/>
    <n v="20080409"/>
    <x v="24"/>
  </r>
  <r>
    <x v="3"/>
    <s v="대구광역시"/>
    <x v="305"/>
    <x v="4151"/>
    <x v="0"/>
    <n v="52"/>
    <n v="19571220"/>
    <s v="계명문화대학 사회복지상담 졸"/>
    <s v="현)박근혜국회의원사무소 여성부장"/>
    <n v="0"/>
    <s v="기초의원비례대표선거"/>
    <n v="20100602"/>
    <x v="6"/>
  </r>
  <r>
    <x v="5"/>
    <s v="충청남도"/>
    <x v="46"/>
    <x v="4152"/>
    <x v="0"/>
    <n v="58"/>
    <n v="19590728"/>
    <s v="삼성여자고등학교 졸업"/>
    <s v="(현)옛 한옥마을대표"/>
    <n v="0"/>
    <s v="광역의원비례대표선거"/>
    <n v="20180613"/>
    <x v="18"/>
  </r>
  <r>
    <x v="3"/>
    <s v="강원도"/>
    <x v="378"/>
    <x v="4153"/>
    <x v="85"/>
    <n v="58"/>
    <n v="19510707"/>
    <s v="강릉여고 졸업"/>
    <s v="전)민정당ㆍ민자당ㆍ신한국당여성부장"/>
    <n v="0"/>
    <s v="기초의원비례대표선거"/>
    <n v="20100602"/>
    <x v="6"/>
  </r>
  <r>
    <x v="3"/>
    <s v="대구광역시"/>
    <x v="32"/>
    <x v="4154"/>
    <x v="0"/>
    <n v="53"/>
    <n v="19570120"/>
    <s v="대구외국어대학교 사회과학부 3학년 재학(사회복지 전공)"/>
    <m/>
    <n v="0"/>
    <s v="기초의원비례대표선거"/>
    <n v="20100602"/>
    <x v="6"/>
  </r>
  <r>
    <x v="2"/>
    <s v="부산광역시"/>
    <x v="1006"/>
    <x v="4154"/>
    <x v="0"/>
    <n v="60"/>
    <n v="19531227"/>
    <s v="영산대학교 부동산대학원 석사 졸업"/>
    <s v="(현)새누리당 연제구 당협 여성부장"/>
    <n v="0"/>
    <s v="기초의원비례대표선거"/>
    <n v="20140604"/>
    <x v="3"/>
  </r>
  <r>
    <x v="5"/>
    <s v="부산광역시"/>
    <x v="428"/>
    <x v="4154"/>
    <x v="1823"/>
    <n v="64"/>
    <n v="19531227"/>
    <s v="영산대학교 부동산대학원 졸업 (부동산 석사)"/>
    <s v="(전) 자유한국당 연제구당협 여성부장"/>
    <n v="18.04"/>
    <s v="구·시·군의회의원선거"/>
    <n v="20180613"/>
    <x v="16"/>
  </r>
  <r>
    <x v="6"/>
    <s v="전라남도"/>
    <x v="1790"/>
    <x v="4155"/>
    <x v="10"/>
    <n v="55"/>
    <n v="19581223"/>
    <s v="광주대학교 사회과학대학 행정학과 졸업"/>
    <s v="(현)제9대 전라남도의회의원"/>
    <n v="44.52"/>
    <s v="시·도의회의원선거"/>
    <n v="20140604"/>
    <x v="14"/>
  </r>
  <r>
    <x v="1"/>
    <s v="전라남도"/>
    <x v="585"/>
    <x v="4156"/>
    <x v="80"/>
    <n v="58"/>
    <n v="19560217"/>
    <s v="장성여자중학교 졸업"/>
    <s v="(전)장성 여성 라이온스 회장"/>
    <n v="0"/>
    <s v="기초의원비례대표선거"/>
    <n v="20140604"/>
    <x v="3"/>
  </r>
  <r>
    <x v="3"/>
    <s v="경상남도"/>
    <x v="786"/>
    <x v="4157"/>
    <x v="5"/>
    <n v="55"/>
    <n v="19540920"/>
    <s v="경남대학교 행정대학원 행정학과 졸업(행정학석사)"/>
    <s v="(현)마산시생활체육협의회회장"/>
    <n v="57.45"/>
    <s v="시·도의회의원선거"/>
    <n v="20100602"/>
    <x v="8"/>
  </r>
  <r>
    <x v="5"/>
    <s v="서울특별시"/>
    <x v="1361"/>
    <x v="4158"/>
    <x v="0"/>
    <n v="51"/>
    <n v="19670603"/>
    <s v="단국대학교 대학원 행정학과 석사과정 수료 1990.02.23~1992.02.21"/>
    <s v="(현)(주)이오플러스 대표이사"/>
    <n v="21.89"/>
    <s v="구·시·군의회의원선거"/>
    <n v="20180613"/>
    <x v="16"/>
  </r>
  <r>
    <x v="18"/>
    <s v="전국"/>
    <x v="12"/>
    <x v="4159"/>
    <x v="1824"/>
    <n v="39"/>
    <n v="19801213"/>
    <s v="위스콘신대학교-매디슨 음악예술학과 졸업(박사, 2010.9.~2014.5.)"/>
    <s v="(전)유니온 앙상블 예술감독"/>
    <n v="0"/>
    <s v="비례대표국회의원선거"/>
    <n v="20200415"/>
    <x v="31"/>
  </r>
  <r>
    <x v="9"/>
    <s v="전라북도"/>
    <x v="254"/>
    <x v="4160"/>
    <x v="53"/>
    <n v="50"/>
    <n v="19591119"/>
    <s v="원광대학교대학원 행정학과 졸업(박사)"/>
    <s v="(전)원광대학교인력개발여대생커리어개발센터책임연구원"/>
    <n v="0"/>
    <s v="기초의원비례대표선거"/>
    <n v="20100602"/>
    <x v="6"/>
  </r>
  <r>
    <x v="1"/>
    <s v="경기도"/>
    <x v="221"/>
    <x v="4160"/>
    <x v="314"/>
    <n v="52"/>
    <n v="19620305"/>
    <s v="공주대학교 사범대학 음악교육과 졸업"/>
    <s v="(전)전원유치원 원장"/>
    <n v="0"/>
    <s v="기초의원비례대표선거"/>
    <n v="20140604"/>
    <x v="3"/>
  </r>
  <r>
    <x v="2"/>
    <s v="경상북도"/>
    <x v="394"/>
    <x v="4160"/>
    <x v="1825"/>
    <n v="59"/>
    <n v="19550410"/>
    <s v="영남대학교 약학과 졸업"/>
    <s v="(현)바르게살기운동 경주시협의회 여성회 회장"/>
    <n v="0"/>
    <s v="기초의원비례대표선거"/>
    <n v="20140604"/>
    <x v="3"/>
  </r>
  <r>
    <x v="9"/>
    <s v="경기도"/>
    <x v="1503"/>
    <x v="4161"/>
    <x v="0"/>
    <n v="38"/>
    <n v="19710707"/>
    <s v="고려대학교 사회학과 졸업"/>
    <s v="(전)前경제·교육부총리 김진표 민주당 최고위원 정책보좌관"/>
    <n v="54.93"/>
    <s v="시·도의회의원선거"/>
    <n v="20100602"/>
    <x v="8"/>
  </r>
  <r>
    <x v="7"/>
    <s v="경기도"/>
    <x v="101"/>
    <x v="4161"/>
    <x v="8"/>
    <n v="56"/>
    <n v="19550527"/>
    <s v="연세대학교 경제대학원 공공발전전공 석사과정졸업(경제학석사)"/>
    <s v="(전)과학기술부 장관"/>
    <n v="59.58"/>
    <s v="국회의원선거"/>
    <n v="20120411"/>
    <x v="13"/>
  </r>
  <r>
    <x v="1"/>
    <s v="경기도"/>
    <x v="1503"/>
    <x v="4161"/>
    <x v="87"/>
    <n v="42"/>
    <n v="19710707"/>
    <s v="고려대학교 사회학과 졸업"/>
    <s v="(현)경기도의회의원"/>
    <n v="57.99"/>
    <s v="시·도의회의원선거"/>
    <n v="20140604"/>
    <x v="14"/>
  </r>
  <r>
    <x v="3"/>
    <s v="경상북도"/>
    <x v="613"/>
    <x v="4162"/>
    <x v="1826"/>
    <n v="52"/>
    <n v="19580407"/>
    <s v="경북 공업전문대학 공업화학과 졸업 (현 경일대학교)"/>
    <s v="(전) 한나라당 군위 의성 지구당 부위원장"/>
    <n v="19.260000000000002"/>
    <s v="구·시·군의회의원선거"/>
    <n v="20100602"/>
    <x v="7"/>
  </r>
  <r>
    <x v="6"/>
    <s v="경상북도"/>
    <x v="81"/>
    <x v="4162"/>
    <x v="1827"/>
    <n v="53"/>
    <n v="19570220"/>
    <s v="경운대학교 사회복지학과 4학년 재학중"/>
    <s v="전) 한국노총 구미지부 복지사업본부장"/>
    <n v="20.47"/>
    <s v="구·시·군의회의원선거"/>
    <n v="20100602"/>
    <x v="7"/>
  </r>
  <r>
    <x v="1"/>
    <s v="전라북도"/>
    <x v="1161"/>
    <x v="4162"/>
    <x v="2"/>
    <n v="58"/>
    <n v="19550829"/>
    <s v="법성상업고등학교졸업"/>
    <s v="(전)대성농협 지도·경제 상무"/>
    <n v="28.38"/>
    <s v="구·시·군의회의원선거"/>
    <n v="20140604"/>
    <x v="5"/>
  </r>
  <r>
    <x v="0"/>
    <s v="서울특별시"/>
    <x v="772"/>
    <x v="4162"/>
    <x v="0"/>
    <n v="48"/>
    <n v="19670913"/>
    <s v="북경대학교 국제정치학과 졸업(국제정치학사, 1993.09~1997.07)"/>
    <s v="(전)제19대 서대문을 국회의원 후보"/>
    <n v="48.9"/>
    <s v="국회의원선거"/>
    <n v="20160413"/>
    <x v="0"/>
  </r>
  <r>
    <x v="0"/>
    <s v="서울특별시"/>
    <x v="772"/>
    <x v="4162"/>
    <x v="8"/>
    <n v="52"/>
    <n v="19670913"/>
    <s v="북경대학교 국제학과 졸업(국제학 학사, 1993.09.~1997.07.)"/>
    <s v="(현)더불어민주당 서대문구을 국회의원"/>
    <n v="61.33"/>
    <s v="국회의원선거"/>
    <n v="20200415"/>
    <x v="1"/>
  </r>
  <r>
    <x v="1"/>
    <s v="서울특별시"/>
    <x v="1030"/>
    <x v="4163"/>
    <x v="1828"/>
    <n v="46"/>
    <n v="19680511"/>
    <s v="연세대학교 공과대학 세라믹공학과 졸업"/>
    <s v="(전) (사)인터넷중독클리닉 센터 소장"/>
    <n v="50.09"/>
    <s v="시·도의회의원선거"/>
    <n v="20140604"/>
    <x v="14"/>
  </r>
  <r>
    <x v="10"/>
    <s v="인천광역시"/>
    <x v="1791"/>
    <x v="4164"/>
    <x v="1829"/>
    <n v="63"/>
    <n v="19470313"/>
    <s v="인하대학교 교육대학원 졸업 (교육학석사)"/>
    <s v="계산고등학교 교장(전)"/>
    <n v="59.06"/>
    <s v="교육의원선거"/>
    <n v="20100602"/>
    <x v="21"/>
  </r>
  <r>
    <x v="14"/>
    <s v="서울특별시"/>
    <x v="789"/>
    <x v="4165"/>
    <x v="8"/>
    <n v="42"/>
    <n v="19620205"/>
    <s v="고려대학교대학원졸업(정치학석사)"/>
    <s v="제16대 국회의원"/>
    <n v="50.7"/>
    <s v="국회의원선거"/>
    <n v="20040415"/>
    <x v="19"/>
  </r>
  <r>
    <x v="0"/>
    <s v="부산광역시"/>
    <x v="171"/>
    <x v="4165"/>
    <x v="0"/>
    <n v="54"/>
    <n v="19620205"/>
    <s v="고려대학교 대학원 졸업 (정치학석사)"/>
    <s v="(전)제16·17대 국회의원"/>
    <n v="49.58"/>
    <s v="국회의원선거"/>
    <n v="20160413"/>
    <x v="0"/>
  </r>
  <r>
    <x v="3"/>
    <s v="서울특별시"/>
    <x v="1472"/>
    <x v="4166"/>
    <x v="1830"/>
    <n v="45"/>
    <n v="19650203"/>
    <s v="명지대학교 대학원 청소년지도학과 박사과정 졸업 (교육학 박사)"/>
    <s v="한국체육대학교 강사"/>
    <n v="40.81"/>
    <s v="시·도의회의원선거"/>
    <n v="20100602"/>
    <x v="8"/>
  </r>
  <r>
    <x v="6"/>
    <s v="경상북도"/>
    <x v="1697"/>
    <x v="4167"/>
    <x v="2"/>
    <n v="62"/>
    <n v="19510620"/>
    <s v="북지초등학교 졸업"/>
    <s v="(전)3대,4대 봉화군의회의원"/>
    <n v="25.19"/>
    <s v="구·시·군의회의원선거"/>
    <n v="20140604"/>
    <x v="5"/>
  </r>
  <r>
    <x v="15"/>
    <s v="광주광역시"/>
    <x v="479"/>
    <x v="4168"/>
    <x v="0"/>
    <n v="60"/>
    <n v="19471117"/>
    <s v="강진농업고등학교 졸업"/>
    <s v="(전)농림부 장관"/>
    <n v="72.52"/>
    <s v="국회의원선거"/>
    <n v="20080409"/>
    <x v="12"/>
  </r>
  <r>
    <x v="0"/>
    <s v="경기도"/>
    <x v="1688"/>
    <x v="4168"/>
    <x v="0"/>
    <n v="48"/>
    <n v="19670910"/>
    <s v="중앙대학교 경영학과 졸업"/>
    <s v="(전) 2012년 민주통합당 팔달구 국회의원후보"/>
    <n v="53.93"/>
    <s v="국회의원선거"/>
    <n v="20160413"/>
    <x v="0"/>
  </r>
  <r>
    <x v="0"/>
    <s v="경기도"/>
    <x v="1688"/>
    <x v="4168"/>
    <x v="8"/>
    <n v="52"/>
    <n v="19670910"/>
    <s v="중앙대학교 경영학과 졸업"/>
    <s v="(현) 국회의원"/>
    <n v="53.07"/>
    <s v="국회의원선거"/>
    <n v="20200415"/>
    <x v="1"/>
  </r>
  <r>
    <x v="0"/>
    <s v="경기도"/>
    <x v="1792"/>
    <x v="4169"/>
    <x v="1831"/>
    <n v="51"/>
    <n v="19670413"/>
    <s v="서울대학교 사회복지학과 졸업"/>
    <s v="(전)백재현 국회의원 보좌관"/>
    <n v="62.4"/>
    <s v="시·도의회의원선거"/>
    <n v="20180613"/>
    <x v="4"/>
  </r>
  <r>
    <x v="0"/>
    <s v="서울특별시"/>
    <x v="1314"/>
    <x v="4169"/>
    <x v="840"/>
    <n v="61"/>
    <n v="19561123"/>
    <s v="영진사이버대학 특수재활학과 졸업"/>
    <s v="(현)제7대 강북구의회의원"/>
    <n v="25.89"/>
    <s v="구·시·군의회의원선거"/>
    <n v="20180613"/>
    <x v="16"/>
  </r>
  <r>
    <x v="14"/>
    <s v="전국"/>
    <x v="12"/>
    <x v="4170"/>
    <x v="0"/>
    <n v="48"/>
    <n v="19550727"/>
    <s v="서강대 경제대학원 석사 졸업"/>
    <s v="前 전국금융노련상임부위원장"/>
    <n v="0"/>
    <s v="비례대표국회의원선거"/>
    <n v="20040415"/>
    <x v="11"/>
  </r>
  <r>
    <x v="9"/>
    <s v="충청북도"/>
    <x v="1793"/>
    <x v="4170"/>
    <x v="0"/>
    <n v="36"/>
    <n v="19731220"/>
    <s v="충북대학교 전기에너지공학전공 졸업"/>
    <s v="민주당충북도당 정책실장"/>
    <n v="53.78"/>
    <s v="시·도의회의원선거"/>
    <n v="20100602"/>
    <x v="8"/>
  </r>
  <r>
    <x v="7"/>
    <s v="서울특별시"/>
    <x v="812"/>
    <x v="4170"/>
    <x v="0"/>
    <n v="56"/>
    <n v="19550727"/>
    <s v="서강대학교 경제대학원졸업(경제학석사)"/>
    <s v="(전)제17대 국회의원"/>
    <n v="52.86"/>
    <s v="국회의원선거"/>
    <n v="20120411"/>
    <x v="13"/>
  </r>
  <r>
    <x v="12"/>
    <s v="전국"/>
    <x v="12"/>
    <x v="4170"/>
    <x v="1832"/>
    <n v="57"/>
    <n v="19540826"/>
    <s v="동의대학교 행정학과졸업"/>
    <s v="(전)대한건설기계협회 부산광역시지회 3·4대 회장"/>
    <n v="0"/>
    <s v="비례대표국회의원선거"/>
    <n v="20120411"/>
    <x v="26"/>
  </r>
  <r>
    <x v="1"/>
    <s v="충청북도"/>
    <x v="1793"/>
    <x v="4170"/>
    <x v="49"/>
    <n v="40"/>
    <n v="19731220"/>
    <s v="충북대학교 전기에너지공학전공 졸업"/>
    <s v="(현)충청북도의회의원"/>
    <n v="56.13"/>
    <s v="시·도의회의원선거"/>
    <n v="20140604"/>
    <x v="14"/>
  </r>
  <r>
    <x v="0"/>
    <s v="서울특별시"/>
    <x v="812"/>
    <x v="4170"/>
    <x v="8"/>
    <n v="60"/>
    <n v="19550727"/>
    <s v="서강대학교 경제대학원 졸업(경제학 석사)"/>
    <s v="(전)통합민주당 사무총장"/>
    <n v="45.28"/>
    <s v="국회의원선거"/>
    <n v="20160413"/>
    <x v="0"/>
  </r>
  <r>
    <x v="0"/>
    <s v="충청북도"/>
    <x v="1793"/>
    <x v="4170"/>
    <x v="49"/>
    <n v="44"/>
    <n v="19731220"/>
    <s v="충북대학교 전기전자공학부 전기에너지공학전공 졸업"/>
    <s v="(현)충청북도의회 정책복지위원장"/>
    <n v="70.83"/>
    <s v="시·도의회의원선거"/>
    <n v="20180613"/>
    <x v="4"/>
  </r>
  <r>
    <x v="5"/>
    <s v="경기도"/>
    <x v="370"/>
    <x v="4170"/>
    <x v="0"/>
    <n v="61"/>
    <n v="19560815"/>
    <s v="국제대학교 사회복지과 졸업"/>
    <s v="(전)자유한국당 평택시갑 당원협의회 여성위원장"/>
    <n v="0"/>
    <s v="기초의원비례대표선거"/>
    <n v="20180613"/>
    <x v="2"/>
  </r>
  <r>
    <x v="0"/>
    <s v="서울특별시"/>
    <x v="812"/>
    <x v="4170"/>
    <x v="8"/>
    <n v="64"/>
    <n v="19550727"/>
    <s v="서강대학교 경제대학원 졸업(경제학석사)"/>
    <s v="(현)국회의원"/>
    <n v="56.26"/>
    <s v="국회의원선거"/>
    <n v="20200415"/>
    <x v="1"/>
  </r>
  <r>
    <x v="9"/>
    <s v="서울특별시"/>
    <x v="352"/>
    <x v="4171"/>
    <x v="739"/>
    <n v="56"/>
    <n v="19531203"/>
    <s v="한양대학교 대학원 행정학과 졸업(행정학박사)"/>
    <s v="한국수자원공사 이사"/>
    <n v="48.36"/>
    <s v="구·시·군의장선거"/>
    <n v="20100602"/>
    <x v="15"/>
  </r>
  <r>
    <x v="1"/>
    <s v="서울특별시"/>
    <x v="352"/>
    <x v="4171"/>
    <x v="11"/>
    <n v="60"/>
    <n v="19531203"/>
    <s v="한양대학교 대학원 행정학과 졸업(행정학 박사)"/>
    <s v="(현)종로구청장"/>
    <n v="55.51"/>
    <s v="구·시·군의 장선거"/>
    <n v="20140604"/>
    <x v="17"/>
  </r>
  <r>
    <x v="0"/>
    <s v="서울특별시"/>
    <x v="352"/>
    <x v="4171"/>
    <x v="11"/>
    <n v="64"/>
    <n v="19531203"/>
    <s v="한양대학교 대학원 행정학과 졸업(행정학 박사)"/>
    <s v="(현)종로구청장"/>
    <n v="64.37"/>
    <s v="구·시·군의 장선거"/>
    <n v="20180613"/>
    <x v="10"/>
  </r>
  <r>
    <x v="9"/>
    <s v="전라북도"/>
    <x v="1028"/>
    <x v="4172"/>
    <x v="85"/>
    <n v="47"/>
    <n v="19630205"/>
    <s v="원광여자종합고등학교 졸업(현.원광여자고등학교)"/>
    <s v="(현)김제시 사랑의열매봉사단 부단장"/>
    <n v="0"/>
    <s v="기초의원비례대표선거"/>
    <n v="20100602"/>
    <x v="6"/>
  </r>
  <r>
    <x v="3"/>
    <s v="경기도"/>
    <x v="1732"/>
    <x v="4172"/>
    <x v="1833"/>
    <n v="57"/>
    <n v="19530207"/>
    <s v="여주여자고등학교 졸업"/>
    <s v="(현)우먼라이온스 자문위원"/>
    <n v="0"/>
    <s v="기초의원비례대표선거"/>
    <n v="20100602"/>
    <x v="6"/>
  </r>
  <r>
    <x v="1"/>
    <s v="전라북도"/>
    <x v="1028"/>
    <x v="4172"/>
    <x v="0"/>
    <n v="51"/>
    <n v="19630602"/>
    <s v="벽성대학 케어복지과 졸업"/>
    <s v="(전)민주당 김제완주 지역위원회 간사"/>
    <n v="0"/>
    <s v="기초의원비례대표선거"/>
    <n v="20140604"/>
    <x v="3"/>
  </r>
  <r>
    <x v="0"/>
    <s v="전라북도"/>
    <x v="199"/>
    <x v="4172"/>
    <x v="164"/>
    <n v="61"/>
    <n v="19561226"/>
    <s v="한일장신대학교 사회복지대학원 석사 졸업"/>
    <s v="(현)군산문화예술심리상담센터장"/>
    <n v="0"/>
    <s v="기초의원비례대표선거"/>
    <n v="20180613"/>
    <x v="2"/>
  </r>
  <r>
    <x v="6"/>
    <s v="전라북도"/>
    <x v="510"/>
    <x v="4173"/>
    <x v="1834"/>
    <n v="46"/>
    <n v="19630930"/>
    <s v="전주대학교 법정대학 행정학과 졸업"/>
    <s v="(현)군산시생활체육회 이사"/>
    <n v="17.47"/>
    <s v="구·시·군의회의원선거"/>
    <n v="20100602"/>
    <x v="7"/>
  </r>
  <r>
    <x v="1"/>
    <s v="강원도"/>
    <x v="1173"/>
    <x v="4173"/>
    <x v="1835"/>
    <n v="54"/>
    <n v="19591103"/>
    <s v="강원대학교 정보과학.행정대학원 부동산학과 석사과정 수료"/>
    <s v="(현)춘천시의회의장"/>
    <n v="40.35"/>
    <s v="구·시·군의회의원선거"/>
    <n v="20140604"/>
    <x v="5"/>
  </r>
  <r>
    <x v="1"/>
    <s v="전라북도"/>
    <x v="510"/>
    <x v="4173"/>
    <x v="1729"/>
    <n v="50"/>
    <n v="19630930"/>
    <s v="전주대학교 행정학과 졸업"/>
    <s v="(현)군산시 의회 운영위원장"/>
    <n v="31.91"/>
    <s v="구·시·군의회의원선거"/>
    <n v="20140604"/>
    <x v="5"/>
  </r>
  <r>
    <x v="3"/>
    <s v="부산광역시"/>
    <x v="40"/>
    <x v="4174"/>
    <x v="0"/>
    <n v="58"/>
    <n v="19520120"/>
    <s v="통영여자고등학교 졸업"/>
    <s v="(전) 한나라당 중구 영주2동 여성회 회장"/>
    <n v="0"/>
    <s v="기초의원비례대표선거"/>
    <n v="20100602"/>
    <x v="6"/>
  </r>
  <r>
    <x v="2"/>
    <s v="부산광역시"/>
    <x v="949"/>
    <x v="4175"/>
    <x v="0"/>
    <n v="47"/>
    <n v="19670302"/>
    <s v="한국해양대학교 대학원 박사과정 수료"/>
    <s v="(현) 부산시의회 의원 (5대,6대)"/>
    <n v="57.04"/>
    <s v="시·도의회의원선거"/>
    <n v="20140604"/>
    <x v="14"/>
  </r>
  <r>
    <x v="3"/>
    <s v="경기도"/>
    <x v="1794"/>
    <x v="4176"/>
    <x v="0"/>
    <n v="41"/>
    <n v="19670120"/>
    <s v="성균관대학교 국정관리대학원 박사과정 (수료)"/>
    <s v="(전)YTN기자"/>
    <n v="49.68"/>
    <s v="국회의원선거"/>
    <n v="20080409"/>
    <x v="12"/>
  </r>
  <r>
    <x v="9"/>
    <s v="광주광역시"/>
    <x v="31"/>
    <x v="4176"/>
    <x v="0"/>
    <n v="41"/>
    <n v="19680701"/>
    <s v="조선대학교 정책대학원 자치행정학과 졸업"/>
    <s v="전)제4,5대 동구의회의원"/>
    <n v="57.25"/>
    <s v="시·도의회의원선거"/>
    <n v="20100602"/>
    <x v="8"/>
  </r>
  <r>
    <x v="2"/>
    <s v="경기도"/>
    <x v="1794"/>
    <x v="4176"/>
    <x v="8"/>
    <n v="45"/>
    <n v="19670120"/>
    <s v="성균관대학교 국정관리대학원 박사과정(수료)"/>
    <s v="(현)제18대 국회의원"/>
    <n v="50.43"/>
    <s v="국회의원선거"/>
    <n v="20120411"/>
    <x v="13"/>
  </r>
  <r>
    <x v="2"/>
    <s v="경기도"/>
    <x v="322"/>
    <x v="4176"/>
    <x v="8"/>
    <n v="49"/>
    <n v="19670120"/>
    <s v="성균관대학교 국정관리대학원 박사과정 수료"/>
    <s v="(현)제18·19대재선국회의원"/>
    <n v="62.22"/>
    <s v="국회의원선거"/>
    <n v="20160413"/>
    <x v="0"/>
  </r>
  <r>
    <x v="2"/>
    <s v="경상북도"/>
    <x v="1440"/>
    <x v="4177"/>
    <x v="85"/>
    <n v="63"/>
    <n v="19510505"/>
    <s v="수도여자사범대학 가정학과 졸업"/>
    <s v="(현)문경수지침봉사회 회원"/>
    <n v="0"/>
    <s v="기초의원비례대표선거"/>
    <n v="20140604"/>
    <x v="3"/>
  </r>
  <r>
    <x v="9"/>
    <s v="충청남도"/>
    <x v="1064"/>
    <x v="4178"/>
    <x v="1836"/>
    <n v="42"/>
    <n v="19670624"/>
    <s v="순천향대학교 교육대학원 교육학 석사"/>
    <s v="한국보육시설연합회아산지회장"/>
    <n v="0"/>
    <s v="기초의원비례대표선거"/>
    <n v="20100602"/>
    <x v="6"/>
  </r>
  <r>
    <x v="1"/>
    <s v="경상남도"/>
    <x v="621"/>
    <x v="4178"/>
    <x v="240"/>
    <n v="39"/>
    <n v="19750104"/>
    <s v="대구신일전문대학 졸업(현, 수성대학교)"/>
    <s v="(현)사천시명예기자단"/>
    <n v="0"/>
    <s v="기초의원비례대표선거"/>
    <n v="20140604"/>
    <x v="3"/>
  </r>
  <r>
    <x v="13"/>
    <s v="제주특별자치도"/>
    <x v="138"/>
    <x v="4179"/>
    <x v="36"/>
    <n v="36"/>
    <n v="19730816"/>
    <s v="제주대학교 사학과 졸업"/>
    <s v="(전)민주노총 제주본부 부본부장"/>
    <n v="0"/>
    <s v="광역의원비례대표선거"/>
    <n v="20100602"/>
    <x v="28"/>
  </r>
  <r>
    <x v="5"/>
    <s v="경기도"/>
    <x v="382"/>
    <x v="4180"/>
    <x v="0"/>
    <n v="53"/>
    <n v="19650114"/>
    <s v="서일대학 부동산과 졸업"/>
    <s v="(현)남양주시 배드미턴 장애인협회 회장"/>
    <n v="0"/>
    <s v="기초의원비례대표선거"/>
    <n v="20180613"/>
    <x v="2"/>
  </r>
  <r>
    <x v="3"/>
    <s v="경상북도"/>
    <x v="1294"/>
    <x v="4181"/>
    <x v="0"/>
    <n v="58"/>
    <n v="19520220"/>
    <s v="영남대학교 상경대학 국제통상학부(국제통상전공)졸업"/>
    <s v="경산중학교 총동창회장(전)"/>
    <n v="57.02"/>
    <s v="시·도의회의원선거"/>
    <n v="20100602"/>
    <x v="8"/>
  </r>
  <r>
    <x v="11"/>
    <s v="경상북도"/>
    <x v="859"/>
    <x v="4181"/>
    <x v="110"/>
    <n v="60"/>
    <n v="19590718"/>
    <s v="Pennsylvania State Univ. 대학원 기계공학과 졸업[공학박사](1988.09~1992.12)"/>
    <s v="(전)금오공과대학교 총장"/>
    <n v="56.43"/>
    <s v="국회의원선거"/>
    <n v="20200415"/>
    <x v="1"/>
  </r>
  <r>
    <x v="1"/>
    <s v="광주광역시"/>
    <x v="29"/>
    <x v="4182"/>
    <x v="35"/>
    <n v="50"/>
    <n v="19640413"/>
    <s v="검정고시(대입)"/>
    <s v="(전) 두암3동 제13통장"/>
    <n v="0"/>
    <s v="기초의원비례대표선거"/>
    <n v="20140604"/>
    <x v="3"/>
  </r>
  <r>
    <x v="3"/>
    <s v="전국"/>
    <x v="12"/>
    <x v="4183"/>
    <x v="89"/>
    <n v="61"/>
    <n v="19430120"/>
    <s v="숙명여대 교육대학원 졸업"/>
    <s v="전국초등학교여자교장협의회회장"/>
    <n v="0"/>
    <s v="비례대표국회의원선거"/>
    <n v="20040415"/>
    <x v="11"/>
  </r>
  <r>
    <x v="2"/>
    <s v="강원도"/>
    <x v="264"/>
    <x v="4183"/>
    <x v="36"/>
    <n v="54"/>
    <n v="19590916"/>
    <s v="송호대학(사회복지과)졸업 (현 송호대학교)"/>
    <s v="(현)횡성군미술협회부회장"/>
    <n v="0"/>
    <s v="기초의원비례대표선거"/>
    <n v="20140604"/>
    <x v="3"/>
  </r>
  <r>
    <x v="2"/>
    <s v="대구광역시"/>
    <x v="40"/>
    <x v="4183"/>
    <x v="1837"/>
    <n v="59"/>
    <n v="19550120"/>
    <s v="경일대학교 소방방재학과 재학(4학년)"/>
    <s v="(전)대구 중구의회의원"/>
    <n v="0"/>
    <s v="기초의원비례대표선거"/>
    <n v="20140604"/>
    <x v="3"/>
  </r>
  <r>
    <x v="5"/>
    <s v="서울특별시"/>
    <x v="904"/>
    <x v="4183"/>
    <x v="421"/>
    <n v="64"/>
    <n v="19530902"/>
    <s v="국민대학교 행정대학원 사회복지학 석사"/>
    <s v="(전)중랑구 중화동 중화한신아파트 부녀회장"/>
    <n v="26.34"/>
    <s v="구·시·군의회의원선거"/>
    <n v="20180613"/>
    <x v="16"/>
  </r>
  <r>
    <x v="9"/>
    <s v="전라남도"/>
    <x v="456"/>
    <x v="4184"/>
    <x v="0"/>
    <n v="55"/>
    <n v="19550310"/>
    <s v="초당대학교 사회복지학과 졸업"/>
    <s v="(현)목포상공회의소 상공위원"/>
    <n v="25.48"/>
    <s v="구·시·군의회의원선거"/>
    <n v="20100602"/>
    <x v="7"/>
  </r>
  <r>
    <x v="6"/>
    <s v="경상북도"/>
    <x v="1449"/>
    <x v="4184"/>
    <x v="1838"/>
    <n v="55"/>
    <n v="19541101"/>
    <s v="영진전문대학 사회복지과 졸업"/>
    <s v="의성군 지방공무원"/>
    <n v="25.43"/>
    <s v="구·시·군의회의원선거"/>
    <n v="20100602"/>
    <x v="7"/>
  </r>
  <r>
    <x v="10"/>
    <s v="서울특별시"/>
    <x v="1795"/>
    <x v="4184"/>
    <x v="320"/>
    <n v="76"/>
    <n v="19340123"/>
    <s v="한국교원대학교 대학원 과학교육 전공(교육학 박사)"/>
    <s v="서울강동교육청 학무국장"/>
    <n v="29.31"/>
    <s v="교육의원선거"/>
    <n v="20100602"/>
    <x v="21"/>
  </r>
  <r>
    <x v="2"/>
    <s v="경상북도"/>
    <x v="1449"/>
    <x v="4184"/>
    <x v="0"/>
    <n v="59"/>
    <n v="19541101"/>
    <s v="영진전문대학 사회복지과 졸업"/>
    <s v="(현)제6대 의성군의회의원"/>
    <n v="52.4"/>
    <s v="구·시·군의회의원선거"/>
    <n v="20140604"/>
    <x v="5"/>
  </r>
  <r>
    <x v="6"/>
    <s v="전라남도"/>
    <x v="456"/>
    <x v="4184"/>
    <x v="1839"/>
    <n v="59"/>
    <n v="19550310"/>
    <s v="초당대학교 사회복지학과 졸업"/>
    <s v="(현)제9대 목포시의회의원"/>
    <n v="20.45"/>
    <s v="구·시·군의회의원선거"/>
    <n v="20140604"/>
    <x v="5"/>
  </r>
  <r>
    <x v="2"/>
    <s v="충청북도"/>
    <x v="1796"/>
    <x v="4184"/>
    <x v="36"/>
    <n v="51"/>
    <n v="19630219"/>
    <s v="제천여자고등학교 졸업"/>
    <s v="(현)대한미용사회 제천지부장"/>
    <n v="32.35"/>
    <s v="구·시·군의회의원선거"/>
    <n v="20140604"/>
    <x v="5"/>
  </r>
  <r>
    <x v="0"/>
    <s v="충청남도"/>
    <x v="1625"/>
    <x v="4184"/>
    <x v="1840"/>
    <n v="53"/>
    <n v="19650106"/>
    <s v="고려대학교 행정학1년 중퇴(1983.3~1993.2)"/>
    <s v="(전)19대 문재인 대통령후보 외교안보특보"/>
    <n v="55.68"/>
    <s v="시·도의회의원선거"/>
    <n v="20180613"/>
    <x v="4"/>
  </r>
  <r>
    <x v="22"/>
    <s v="서울특별시"/>
    <x v="1247"/>
    <x v="4185"/>
    <x v="1355"/>
    <n v="58"/>
    <n v="19600418"/>
    <s v="광주대학교 금융학과 졸업"/>
    <s v="(현)명동실업 대표"/>
    <n v="13.47"/>
    <s v="구·시·군의회의원선거"/>
    <n v="20180613"/>
    <x v="16"/>
  </r>
  <r>
    <x v="3"/>
    <s v="경기도"/>
    <x v="1797"/>
    <x v="4186"/>
    <x v="8"/>
    <n v="43"/>
    <n v="19600516"/>
    <s v="서울대 법대 공법학과 졸업"/>
    <s v="사법시험(제20회)합격"/>
    <n v="45.1"/>
    <s v="국회의원선거"/>
    <n v="20040415"/>
    <x v="19"/>
  </r>
  <r>
    <x v="3"/>
    <s v="경기도"/>
    <x v="1719"/>
    <x v="4186"/>
    <x v="8"/>
    <n v="47"/>
    <n v="19600516"/>
    <s v="서울대학교 법과대학 공법학과 졸업"/>
    <s v="(전)한나라당 대표최고위원"/>
    <n v="53.71"/>
    <s v="국회의원선거"/>
    <n v="20080409"/>
    <x v="12"/>
  </r>
  <r>
    <x v="0"/>
    <s v="경상북도"/>
    <x v="572"/>
    <x v="4186"/>
    <x v="1841"/>
    <n v="51"/>
    <n v="19661127"/>
    <s v="경북대학교 농학석사(농촌개발)"/>
    <s v="(전)19대 대선 여성본부 경북2본부장"/>
    <n v="0"/>
    <s v="광역의원비례대표선거"/>
    <n v="20180613"/>
    <x v="18"/>
  </r>
  <r>
    <x v="3"/>
    <s v="경상북도"/>
    <x v="400"/>
    <x v="4187"/>
    <x v="1842"/>
    <n v="58"/>
    <n v="19511013"/>
    <s v="연세대학교 행정대학원 졸업(행정학석사/외교안보전공)"/>
    <s v="(현)영천시장"/>
    <n v="65.739999999999995"/>
    <s v="구·시·군의장선거"/>
    <n v="20100602"/>
    <x v="15"/>
  </r>
  <r>
    <x v="2"/>
    <s v="경상북도"/>
    <x v="400"/>
    <x v="4187"/>
    <x v="1843"/>
    <n v="62"/>
    <n v="19511013"/>
    <s v="연세대학교 행정대학원 외교안보전공 석사과정졸업(행정학석사)"/>
    <s v="(전)박근혜 (전)한나라당 대표 특별보좌관"/>
    <n v="62.18"/>
    <s v="구·시·군의 장선거"/>
    <n v="20140604"/>
    <x v="17"/>
  </r>
  <r>
    <x v="0"/>
    <s v="서울특별시"/>
    <x v="1137"/>
    <x v="4187"/>
    <x v="1844"/>
    <n v="31"/>
    <n v="19841206"/>
    <s v="한양대학교 국제관광대학원 엔터테인먼트콘텐츠학과 졸업(엔터테인먼트학 석사)"/>
    <s v="(전)LG유플러스 IT컨설턴트"/>
    <n v="48.22"/>
    <s v="구·시·군의회의원선거"/>
    <n v="20160413"/>
    <x v="20"/>
  </r>
  <r>
    <x v="9"/>
    <s v="인천광역시"/>
    <x v="1096"/>
    <x v="4188"/>
    <x v="1845"/>
    <n v="52"/>
    <n v="19580530"/>
    <s v="인하대학교 행정대학원 사회복지학과 졸업(사회복지학석사)"/>
    <s v="인천 YWCA 이사"/>
    <n v="57.52"/>
    <s v="시·도의회의원선거"/>
    <n v="20100602"/>
    <x v="8"/>
  </r>
  <r>
    <x v="2"/>
    <s v="제주특별자치도"/>
    <x v="138"/>
    <x v="4189"/>
    <x v="0"/>
    <n v="61"/>
    <n v="19521224"/>
    <s v="제주교육대학(2년제) 졸업"/>
    <s v="(전)서귀포시 여성단체협의회 회장"/>
    <n v="0"/>
    <s v="광역의원비례대표선거"/>
    <n v="20140604"/>
    <x v="22"/>
  </r>
  <r>
    <x v="9"/>
    <s v="서울특별시"/>
    <x v="457"/>
    <x v="4190"/>
    <x v="0"/>
    <n v="43"/>
    <n v="19670308"/>
    <s v="고려대학교 정치외교학과 졸업"/>
    <s v="노무현대통령 비서관"/>
    <n v="47.57"/>
    <s v="구·시·군의장선거"/>
    <n v="20100602"/>
    <x v="15"/>
  </r>
  <r>
    <x v="9"/>
    <s v="전라북도"/>
    <x v="1798"/>
    <x v="4190"/>
    <x v="36"/>
    <n v="55"/>
    <n v="19541112"/>
    <s v="원광대학교대학원 정치외교학과(석사과정) 수료"/>
    <s v="(전) 제4대.5대 익산시의회 의원"/>
    <n v="72.819999999999993"/>
    <s v="시·도의회의원선거"/>
    <n v="20100602"/>
    <x v="8"/>
  </r>
  <r>
    <x v="1"/>
    <s v="서울특별시"/>
    <x v="457"/>
    <x v="4190"/>
    <x v="1846"/>
    <n v="47"/>
    <n v="19670308"/>
    <s v="고려대학교 대학원 박사과정 정치외교학과 재학"/>
    <s v="(현)성북구청장"/>
    <n v="55.22"/>
    <s v="구·시·군의 장선거"/>
    <n v="20140604"/>
    <x v="17"/>
  </r>
  <r>
    <x v="0"/>
    <s v="서울특별시"/>
    <x v="684"/>
    <x v="4190"/>
    <x v="0"/>
    <n v="53"/>
    <n v="19670308"/>
    <s v="고려대학교 정치외교학과 졸업"/>
    <s v="(전) 민선5기, 6기 성북구청장"/>
    <n v="60.9"/>
    <s v="국회의원선거"/>
    <n v="20200415"/>
    <x v="1"/>
  </r>
  <r>
    <x v="9"/>
    <s v="서울특별시"/>
    <x v="715"/>
    <x v="4191"/>
    <x v="1847"/>
    <n v="50"/>
    <n v="19600429"/>
    <s v="서울상명여자사범대학교 졸업(현 상명대학교)"/>
    <s v="(주)엘투이엔아이이 대표이사(현)"/>
    <n v="0"/>
    <s v="기초의원비례대표선거"/>
    <n v="20100602"/>
    <x v="6"/>
  </r>
  <r>
    <x v="9"/>
    <s v="대전광역시"/>
    <x v="122"/>
    <x v="4191"/>
    <x v="314"/>
    <n v="48"/>
    <n v="19611004"/>
    <s v="대전대 경영행정.사회복지대학원졸(사회복지학석사)"/>
    <s v="대전시 가정어린이집연합회장"/>
    <n v="0"/>
    <s v="기초의원비례대표선거"/>
    <n v="20100602"/>
    <x v="6"/>
  </r>
  <r>
    <x v="13"/>
    <s v="전라북도"/>
    <x v="1028"/>
    <x v="4191"/>
    <x v="2"/>
    <n v="44"/>
    <n v="19660114"/>
    <s v="전주여고부설방송통신고등학교 졸업"/>
    <s v="(전)김제중학교 운영위원"/>
    <n v="0"/>
    <s v="기초의원비례대표선거"/>
    <n v="20100602"/>
    <x v="6"/>
  </r>
  <r>
    <x v="1"/>
    <s v="충청남도"/>
    <x v="219"/>
    <x v="4191"/>
    <x v="1848"/>
    <n v="43"/>
    <n v="19710303"/>
    <s v="한국영상대학교 아동복지교육과 졸업"/>
    <s v="(전)대한노인회공주시지회취업지원"/>
    <n v="0"/>
    <s v="기초의원비례대표선거"/>
    <n v="20140604"/>
    <x v="3"/>
  </r>
  <r>
    <x v="2"/>
    <s v="경상남도"/>
    <x v="117"/>
    <x v="4191"/>
    <x v="0"/>
    <n v="47"/>
    <n v="19670317"/>
    <s v="창원전문대학 가정과 졸업"/>
    <s v="(전) 제18대 대통령후보 여성행복본부 봉사단장"/>
    <n v="0"/>
    <s v="기초의원비례대표선거"/>
    <n v="20140604"/>
    <x v="3"/>
  </r>
  <r>
    <x v="0"/>
    <s v="서울특별시"/>
    <x v="1742"/>
    <x v="4191"/>
    <x v="721"/>
    <n v="60"/>
    <n v="19571203"/>
    <s v="서울세종고등학교 졸업"/>
    <s v="(전)정청래 국회의원 비서관"/>
    <n v="62.39"/>
    <s v="구·시·군의회의원선거"/>
    <n v="20180613"/>
    <x v="16"/>
  </r>
  <r>
    <x v="12"/>
    <s v="충청북도"/>
    <x v="1063"/>
    <x v="4192"/>
    <x v="0"/>
    <n v="58"/>
    <n v="19510705"/>
    <s v="고려대학교 정책과학대학원석사과정 국제관계전공 졸업"/>
    <s v="(전)충북도의회 전문위원"/>
    <n v="55.69"/>
    <s v="구·시·군의장선거"/>
    <n v="20100602"/>
    <x v="15"/>
  </r>
  <r>
    <x v="6"/>
    <s v="경상북도"/>
    <x v="125"/>
    <x v="4192"/>
    <x v="85"/>
    <n v="61"/>
    <n v="19520809"/>
    <s v="경북대학교 농업개발대학원 졸업(농촌개발전공-농학석사)"/>
    <s v="(현)대구지방법원 의성지원 조정위원"/>
    <n v="52.57"/>
    <s v="구·시·군의 장선거"/>
    <n v="20140604"/>
    <x v="17"/>
  </r>
  <r>
    <x v="2"/>
    <s v="충청북도"/>
    <x v="1063"/>
    <x v="4192"/>
    <x v="11"/>
    <n v="62"/>
    <n v="19510705"/>
    <s v="고려대학교 정책과학대학원 석사과정 국제관계전공 졸업"/>
    <s v="(전)충청북도의회 전문위원"/>
    <n v="57.11"/>
    <s v="구·시·군의 장선거"/>
    <n v="20140604"/>
    <x v="17"/>
  </r>
  <r>
    <x v="5"/>
    <s v="경상북도"/>
    <x v="125"/>
    <x v="4192"/>
    <x v="1849"/>
    <n v="65"/>
    <n v="19520809"/>
    <s v="경북대학교 농업개발대학원 졸업(농학석사)"/>
    <s v="(전) 제4대, 제8대 경상북도의회 의원"/>
    <n v="48.2"/>
    <s v="구·시·군의 장선거"/>
    <n v="20180613"/>
    <x v="10"/>
  </r>
  <r>
    <x v="6"/>
    <s v="전라남도"/>
    <x v="1287"/>
    <x v="4193"/>
    <x v="10"/>
    <n v="53"/>
    <n v="19550217"/>
    <s v="미국 시라큐스대 맥스웰대학원 행정학과 졸업(석사, 수학기간2년)"/>
    <s v="(전) 완도군수"/>
    <n v="50.5"/>
    <s v="국회의원선거"/>
    <n v="20080409"/>
    <x v="12"/>
  </r>
  <r>
    <x v="7"/>
    <s v="전라남도"/>
    <x v="1287"/>
    <x v="4193"/>
    <x v="8"/>
    <n v="57"/>
    <n v="19550217"/>
    <s v="미국 뉴욕주 시라큐스대학 맥스웰대학원 행정학과 2년 졸업(학위명:행정학석사)"/>
    <s v="(현)18대 국회의원"/>
    <n v="56.04"/>
    <s v="국회의원선거"/>
    <n v="20120411"/>
    <x v="13"/>
  </r>
  <r>
    <x v="0"/>
    <s v="전라남도"/>
    <x v="232"/>
    <x v="4193"/>
    <x v="0"/>
    <n v="63"/>
    <n v="19550217"/>
    <s v="미국 시라큐스 대학교 맥스웰대학원 졸업 (행정학석사) (1985. 08. ~ 1987. 06. )"/>
    <s v="(전)문재인정부 초대 농식품부장관"/>
    <n v="77.08"/>
    <s v="시·도지사선거"/>
    <n v="20180613"/>
    <x v="30"/>
  </r>
  <r>
    <x v="3"/>
    <s v="경상북도"/>
    <x v="1551"/>
    <x v="4194"/>
    <x v="1850"/>
    <n v="56"/>
    <n v="19531020"/>
    <s v="백운초등학교 졸업"/>
    <s v="현)수륜농협 감사"/>
    <n v="30.2"/>
    <s v="구·시·군의회의원선거"/>
    <n v="20100602"/>
    <x v="7"/>
  </r>
  <r>
    <x v="3"/>
    <s v="경상남도"/>
    <x v="1799"/>
    <x v="4195"/>
    <x v="62"/>
    <n v="51"/>
    <n v="19530128"/>
    <s v="창원대학교 대학원 법학과 졸업(법학석사)"/>
    <s v="창원지방변호사회 회장"/>
    <n v="53.1"/>
    <s v="국회의원선거"/>
    <n v="20040415"/>
    <x v="19"/>
  </r>
  <r>
    <x v="3"/>
    <s v="충청남도"/>
    <x v="1611"/>
    <x v="4196"/>
    <x v="1851"/>
    <n v="65"/>
    <n v="19450327"/>
    <s v="논산농업고등학교 졸업( 현 논산공업고등학교)"/>
    <s v="현)논산시의회의장"/>
    <n v="11.48"/>
    <s v="구·시·군의회의원선거"/>
    <n v="20100602"/>
    <x v="7"/>
  </r>
  <r>
    <x v="9"/>
    <s v="광주광역시"/>
    <x v="414"/>
    <x v="4197"/>
    <x v="0"/>
    <n v="43"/>
    <n v="19670109"/>
    <s v="전남대학교 인문과학대학 독어독문학과 졸업"/>
    <s v="풍암동 신암초등학교 운영위원장(현)"/>
    <n v="44.08"/>
    <s v="시·도의회의원선거"/>
    <n v="20100602"/>
    <x v="8"/>
  </r>
  <r>
    <x v="1"/>
    <s v="광주광역시"/>
    <x v="414"/>
    <x v="4197"/>
    <x v="0"/>
    <n v="47"/>
    <n v="19670109"/>
    <s v="전남대학교 독어독문학과 졸업"/>
    <s v="(현)광주광역시의회의원"/>
    <n v="59.08"/>
    <s v="시·도의회의원선거"/>
    <n v="20140604"/>
    <x v="14"/>
  </r>
  <r>
    <x v="11"/>
    <s v="경상북도"/>
    <x v="1290"/>
    <x v="4198"/>
    <x v="6"/>
    <n v="54"/>
    <n v="19660115"/>
    <s v="동의대학교 화학과 졸업"/>
    <s v="(전)구미시 이통장협의회 회장"/>
    <n v="0"/>
    <s v="구·시·군의회의원선거"/>
    <n v="20200415"/>
    <x v="37"/>
  </r>
  <r>
    <x v="3"/>
    <s v="경상북도"/>
    <x v="1282"/>
    <x v="4199"/>
    <x v="23"/>
    <n v="62"/>
    <n v="19480507"/>
    <s v="영남대학교 환경보건대학원 졸업"/>
    <s v="(전)새마을운동 청송군 지회장"/>
    <n v="40.590000000000003"/>
    <s v="시·도의회의원선거"/>
    <n v="20100602"/>
    <x v="8"/>
  </r>
  <r>
    <x v="3"/>
    <s v="경상북도"/>
    <x v="654"/>
    <x v="4200"/>
    <x v="0"/>
    <n v="54"/>
    <n v="19560320"/>
    <s v="경운대학교 경영학과 졸업"/>
    <s v="전)감천새마을금고이사장"/>
    <n v="31.98"/>
    <s v="구·시·군의회의원선거"/>
    <n v="20100602"/>
    <x v="7"/>
  </r>
  <r>
    <x v="0"/>
    <s v="충청남도"/>
    <x v="1229"/>
    <x v="4201"/>
    <x v="0"/>
    <n v="55"/>
    <n v="19621208"/>
    <s v="한국방송통신대학교 행정학과 2학년 재적(2004년-2017년)"/>
    <s v="(전)아산투데이신문 대표 발행인 편집국장"/>
    <n v="58.98"/>
    <s v="시·도의회의원선거"/>
    <n v="20180613"/>
    <x v="4"/>
  </r>
  <r>
    <x v="0"/>
    <s v="서울특별시"/>
    <x v="1714"/>
    <x v="4201"/>
    <x v="0"/>
    <n v="65"/>
    <n v="19521004"/>
    <s v="동국대학교 행정대학원 사회복지학과(석사과정) 재학중"/>
    <s v="(전)강남구 노인복지과장"/>
    <n v="37.17"/>
    <s v="구·시·군의회의원선거"/>
    <n v="20180613"/>
    <x v="16"/>
  </r>
  <r>
    <x v="0"/>
    <s v="서울특별시"/>
    <x v="780"/>
    <x v="4202"/>
    <x v="1852"/>
    <n v="50"/>
    <n v="19671128"/>
    <s v="성공회대학교 사회적경제대학원마을공동체전공휴학(석사과정)"/>
    <s v="(전)이인영 민주당최고위원 민생특보"/>
    <n v="37.75"/>
    <s v="구·시·군의회의원선거"/>
    <n v="20180613"/>
    <x v="16"/>
  </r>
  <r>
    <x v="1"/>
    <s v="전라남도"/>
    <x v="1800"/>
    <x v="4203"/>
    <x v="36"/>
    <n v="51"/>
    <n v="19630410"/>
    <s v="호남대학교 공과대학 도시계획학과 졸업"/>
    <s v="(전)제6대영암군의회 의장"/>
    <n v="53.1"/>
    <s v="시·도의회의원선거"/>
    <n v="20140604"/>
    <x v="14"/>
  </r>
  <r>
    <x v="5"/>
    <s v="경기도"/>
    <x v="552"/>
    <x v="4204"/>
    <x v="1853"/>
    <n v="49"/>
    <n v="19681018"/>
    <s v="한국방송통신대학교 법학과 1학년 제적(2013.3~2016.9)"/>
    <s v="(전)(주)메트로 경제 뉴스리얼 기자"/>
    <n v="0"/>
    <s v="기초의원비례대표선거"/>
    <n v="20180613"/>
    <x v="2"/>
  </r>
  <r>
    <x v="3"/>
    <s v="강원도"/>
    <x v="193"/>
    <x v="4205"/>
    <x v="10"/>
    <n v="42"/>
    <n v="19680309"/>
    <s v="연세대학교 정경대학원 정치학과졸업(정치학석사)"/>
    <s v="前 강원일보 정치부 기자"/>
    <n v="36.26"/>
    <s v="구·시·군의장선거"/>
    <n v="20100602"/>
    <x v="15"/>
  </r>
  <r>
    <x v="9"/>
    <s v="전라북도"/>
    <x v="919"/>
    <x v="4205"/>
    <x v="36"/>
    <n v="53"/>
    <n v="19561008"/>
    <s v="원광대학교 정치행정언론학부 3학년 재학"/>
    <s v="(전) 금마로타리클럽 회장"/>
    <n v="18.04"/>
    <s v="구·시·군의회의원선거"/>
    <n v="20100602"/>
    <x v="7"/>
  </r>
  <r>
    <x v="2"/>
    <s v="강원도"/>
    <x v="193"/>
    <x v="4205"/>
    <x v="1854"/>
    <n v="46"/>
    <n v="19680309"/>
    <s v="연세대학교 정경대학원 정치학과 졸업(정치학 석사)"/>
    <s v="(현)태백시장"/>
    <n v="57.26"/>
    <s v="구·시·군의 장선거"/>
    <n v="20140604"/>
    <x v="17"/>
  </r>
  <r>
    <x v="1"/>
    <s v="충청남도"/>
    <x v="46"/>
    <x v="4206"/>
    <x v="1855"/>
    <n v="46"/>
    <n v="19671105"/>
    <s v="경기대학교 대학원 졸(상담학박사)"/>
    <s v="(전) 민주당충남도당여성위원장"/>
    <n v="0"/>
    <s v="광역의원비례대표선거"/>
    <n v="20140604"/>
    <x v="22"/>
  </r>
  <r>
    <x v="0"/>
    <s v="충청남도"/>
    <x v="991"/>
    <x v="4206"/>
    <x v="65"/>
    <n v="50"/>
    <n v="19671105"/>
    <s v="경기대학교 대학원 졸업(교육학박사)"/>
    <s v="(현)제10대 충청남도의회의원"/>
    <n v="74.09"/>
    <s v="시·도의회의원선거"/>
    <n v="20180613"/>
    <x v="4"/>
  </r>
  <r>
    <x v="5"/>
    <s v="경상남도"/>
    <x v="621"/>
    <x v="4207"/>
    <x v="0"/>
    <n v="60"/>
    <n v="19580310"/>
    <s v="청암대학교 사회복지과 졸업"/>
    <s v="(전)바르게살기 사천시협의회 부회장"/>
    <n v="0"/>
    <s v="기초의원비례대표선거"/>
    <n v="20180613"/>
    <x v="2"/>
  </r>
  <r>
    <x v="3"/>
    <s v="충청북도"/>
    <x v="468"/>
    <x v="4208"/>
    <x v="0"/>
    <n v="55"/>
    <n v="19550315"/>
    <s v="고려대학교 대학원 체육학과 졸업(이학박사)"/>
    <s v="前 충청북도 복지여성국장"/>
    <n v="0"/>
    <s v="광역의원비례대표선거"/>
    <n v="20100602"/>
    <x v="28"/>
  </r>
  <r>
    <x v="2"/>
    <s v="충청북도"/>
    <x v="858"/>
    <x v="4208"/>
    <x v="1856"/>
    <n v="59"/>
    <n v="19550315"/>
    <s v="고려대학교 일반대학원 체육학과 졸업(이학박사)"/>
    <s v="(현) 제9대 충청북도의회 도의원"/>
    <n v="50.73"/>
    <s v="시·도의회의원선거"/>
    <n v="20140604"/>
    <x v="14"/>
  </r>
  <r>
    <x v="0"/>
    <s v="서울특별시"/>
    <x v="503"/>
    <x v="4208"/>
    <x v="36"/>
    <n v="62"/>
    <n v="19580410"/>
    <s v="한국방송통신대학교 행정학과 1학년 제적"/>
    <s v="(전)민주평화통일자문위원회 서대문지회 감사"/>
    <n v="57.34"/>
    <s v="구·시·군의회의원선거"/>
    <n v="20200415"/>
    <x v="37"/>
  </r>
  <r>
    <x v="1"/>
    <s v="전라남도"/>
    <x v="795"/>
    <x v="4209"/>
    <x v="1857"/>
    <n v="46"/>
    <n v="19670919"/>
    <s v="한영대학 레저스포츠계열 졸업"/>
    <s v="(현)여수시의회의원"/>
    <n v="20.079999999999998"/>
    <s v="구·시·군의회의원선거"/>
    <n v="20140604"/>
    <x v="5"/>
  </r>
  <r>
    <x v="6"/>
    <s v="강원도"/>
    <x v="702"/>
    <x v="4210"/>
    <x v="85"/>
    <n v="52"/>
    <n v="19611201"/>
    <s v="강원대학교 법과대학 행정학과 졸업"/>
    <s v="(전)삼척시 비서실장"/>
    <n v="62.44"/>
    <s v="구·시·군의 장선거"/>
    <n v="20140604"/>
    <x v="17"/>
  </r>
  <r>
    <x v="0"/>
    <s v="강원도"/>
    <x v="702"/>
    <x v="4210"/>
    <x v="1858"/>
    <n v="56"/>
    <n v="19611201"/>
    <s v="강원대학교 법과대학 행정학과 졸업"/>
    <s v="(현)삼척시장"/>
    <n v="61.8"/>
    <s v="구·시·군의 장선거"/>
    <n v="20180613"/>
    <x v="10"/>
  </r>
  <r>
    <x v="3"/>
    <s v="경상남도"/>
    <x v="181"/>
    <x v="4211"/>
    <x v="1859"/>
    <n v="43"/>
    <n v="19601101"/>
    <s v="부산대학교대학원 도시공학과 박사과정수료"/>
    <s v="한나라당 대표 경제특보"/>
    <n v="35.9"/>
    <s v="국회의원선거"/>
    <n v="20040415"/>
    <x v="19"/>
  </r>
  <r>
    <x v="9"/>
    <s v="전라남도"/>
    <x v="585"/>
    <x v="4211"/>
    <x v="0"/>
    <n v="59"/>
    <n v="19501024"/>
    <s v="목포대학교 (자치복지행정학 협동과정 자치행정 전공) 박사과정 졸업"/>
    <s v="무안군 부군수"/>
    <n v="51.3"/>
    <s v="구·시·군의장선거"/>
    <n v="20100602"/>
    <x v="15"/>
  </r>
  <r>
    <x v="3"/>
    <s v="전국"/>
    <x v="12"/>
    <x v="4212"/>
    <x v="1860"/>
    <n v="57"/>
    <n v="19460801"/>
    <s v="하와이대 대학원 졸업(경제학 박사)"/>
    <s v="대통령자문 국민경제자문위원회위원"/>
    <n v="0"/>
    <s v="비례대표국회의원선거"/>
    <n v="20040415"/>
    <x v="11"/>
  </r>
  <r>
    <x v="0"/>
    <s v="서울특별시"/>
    <x v="374"/>
    <x v="4213"/>
    <x v="604"/>
    <n v="58"/>
    <n v="19591118"/>
    <s v="국민대학교 일반대학원 정치학박사과정 재학중"/>
    <s v="(현)서초구의원(6,7대)"/>
    <n v="35.979999999999997"/>
    <s v="구·시·군의회의원선거"/>
    <n v="20180613"/>
    <x v="16"/>
  </r>
  <r>
    <x v="0"/>
    <s v="충청남도"/>
    <x v="1368"/>
    <x v="4214"/>
    <x v="2"/>
    <n v="43"/>
    <n v="19750401"/>
    <s v="중앙대학교 대학원 원예육종학과 졸업(농학석사)"/>
    <s v="(전)한국생활개선회 서천군연합회 총무"/>
    <n v="0"/>
    <s v="기초의원비례대표선거"/>
    <n v="20180613"/>
    <x v="2"/>
  </r>
  <r>
    <x v="2"/>
    <s v="부산광역시"/>
    <x v="1801"/>
    <x v="4215"/>
    <x v="0"/>
    <n v="50"/>
    <n v="19640428"/>
    <s v="부산대학교 국어국문학과 졸업"/>
    <s v="(전)부산대학교 총동창회 부회장"/>
    <n v="59.95"/>
    <s v="시·도의회의원선거"/>
    <n v="20140604"/>
    <x v="14"/>
  </r>
  <r>
    <x v="10"/>
    <s v="대전광역시"/>
    <x v="152"/>
    <x v="4216"/>
    <x v="1861"/>
    <n v="57"/>
    <n v="19521013"/>
    <s v="미국아이오와대학교(교육심리학과) 2년8월(교육학박사)"/>
    <s v="(전)공주교육대학교 교수"/>
    <n v="41.58"/>
    <s v="교육감선거"/>
    <n v="20100602"/>
    <x v="45"/>
  </r>
  <r>
    <x v="2"/>
    <s v="경상북도"/>
    <x v="842"/>
    <x v="4217"/>
    <x v="606"/>
    <n v="56"/>
    <n v="19580102"/>
    <s v="경북전문대학졸업(경영과)"/>
    <s v="(전)영양군청근무"/>
    <n v="20.350000000000001"/>
    <s v="구·시·군의회의원선거"/>
    <n v="20140604"/>
    <x v="5"/>
  </r>
  <r>
    <x v="0"/>
    <s v="울산광역시"/>
    <x v="373"/>
    <x v="4218"/>
    <x v="0"/>
    <n v="28"/>
    <n v="19890930"/>
    <s v="경남정보대학 경찰경호행정과 졸업"/>
    <s v="(현)더불어민주당 울산시당 여성위원회 차세대 위원장"/>
    <n v="0"/>
    <s v="광역의원비례대표선거"/>
    <n v="20180613"/>
    <x v="18"/>
  </r>
  <r>
    <x v="0"/>
    <s v="경상남도"/>
    <x v="166"/>
    <x v="4219"/>
    <x v="0"/>
    <n v="50"/>
    <n v="19680408"/>
    <s v="한국국제대학교 사회복지학과 졸업"/>
    <s v="(전)더불어민주당진주시갑지역위원회 여성위원장"/>
    <n v="0"/>
    <s v="기초의원비례대표선거"/>
    <n v="20180613"/>
    <x v="2"/>
  </r>
  <r>
    <x v="2"/>
    <s v="경기도"/>
    <x v="1733"/>
    <x v="4220"/>
    <x v="0"/>
    <n v="59"/>
    <n v="19541124"/>
    <s v="통진고등학교 졸업"/>
    <s v="(전)김포군의회의원(초대)"/>
    <n v="52.47"/>
    <s v="시·도의회의원선거"/>
    <n v="20140604"/>
    <x v="14"/>
  </r>
  <r>
    <x v="2"/>
    <s v="전국"/>
    <x v="12"/>
    <x v="4221"/>
    <x v="0"/>
    <n v="62"/>
    <n v="19540206"/>
    <s v="미국 노틀댐대학교 대학원 화학과 박사(1981.8 ~ 1987. 1)"/>
    <s v="(전) 식품의약품안전처 처장"/>
    <n v="0"/>
    <s v="비례대표국회의원선거"/>
    <n v="20160413"/>
    <x v="36"/>
  </r>
  <r>
    <x v="10"/>
    <s v="전라북도"/>
    <x v="115"/>
    <x v="4222"/>
    <x v="1862"/>
    <n v="56"/>
    <n v="19531226"/>
    <s v="고려대학교 대학원 졸업"/>
    <s v="전) 한국헌법학회장"/>
    <n v="28.99"/>
    <s v="교육감선거"/>
    <n v="20100602"/>
    <x v="45"/>
  </r>
  <r>
    <x v="10"/>
    <s v="전라북도"/>
    <x v="115"/>
    <x v="4222"/>
    <x v="1863"/>
    <n v="60"/>
    <n v="19531226"/>
    <s v="고려대학교 대학원 법학과 졸업(법학박사)"/>
    <s v="(전) 한국헌법학회장"/>
    <n v="55"/>
    <s v="교육감선거"/>
    <n v="20140604"/>
    <x v="41"/>
  </r>
  <r>
    <x v="10"/>
    <s v="전라북도"/>
    <x v="115"/>
    <x v="4222"/>
    <x v="1863"/>
    <n v="64"/>
    <n v="19531226"/>
    <s v="고려대학교 대학원 졸업(법학박사)"/>
    <s v="(전)한국헌법학회 회장"/>
    <n v="40.06"/>
    <s v="교육감선거"/>
    <n v="20180613"/>
    <x v="42"/>
  </r>
  <r>
    <x v="0"/>
    <s v="전라북도"/>
    <x v="1802"/>
    <x v="4223"/>
    <x v="1864"/>
    <n v="38"/>
    <n v="19830203"/>
    <s v="원광대학교 일반대학원 법학과 박사과정 4학기 재학중"/>
    <s v="(현)더불어민주당 김제부안지역위원회 청년위원장"/>
    <n v="46.73"/>
    <s v="구·시·군의회의원선거"/>
    <n v="20210407"/>
    <x v="9"/>
  </r>
  <r>
    <x v="0"/>
    <s v="경기도"/>
    <x v="988"/>
    <x v="4224"/>
    <x v="1865"/>
    <n v="50"/>
    <n v="19690708"/>
    <s v="서울대학교 법과대학 공법학과 졸업"/>
    <s v="(전) 수원지방법원 판사"/>
    <n v="59.17"/>
    <s v="국회의원선거"/>
    <n v="20200415"/>
    <x v="1"/>
  </r>
  <r>
    <x v="1"/>
    <s v="전라북도"/>
    <x v="172"/>
    <x v="4225"/>
    <x v="0"/>
    <n v="45"/>
    <n v="19690313"/>
    <s v="전북대학교 대학원 졸업(정치학 석사)"/>
    <s v="(전)전라북도 정무부지사"/>
    <n v="48.84"/>
    <s v="구·시·군의 장선거"/>
    <n v="20140604"/>
    <x v="17"/>
  </r>
  <r>
    <x v="0"/>
    <s v="전라북도"/>
    <x v="172"/>
    <x v="4225"/>
    <x v="185"/>
    <n v="49"/>
    <n v="19690313"/>
    <s v="전북대학교 대학원졸업(정치학 석사)"/>
    <s v="(현)전주시장"/>
    <n v="64.209999999999994"/>
    <s v="구·시·군의 장선거"/>
    <n v="20180613"/>
    <x v="10"/>
  </r>
  <r>
    <x v="11"/>
    <s v="대구광역시"/>
    <x v="107"/>
    <x v="4225"/>
    <x v="0"/>
    <n v="54"/>
    <n v="19650705"/>
    <s v="North Carolina State University  행정학 석사 졸업(2002년 가을학기~2004년 봄학기)"/>
    <s v="(전)대구광역시  행정부시장"/>
    <n v="61.68"/>
    <s v="국회의원선거"/>
    <n v="20200415"/>
    <x v="1"/>
  </r>
  <r>
    <x v="1"/>
    <s v="전라북도"/>
    <x v="1775"/>
    <x v="4226"/>
    <x v="0"/>
    <n v="60"/>
    <n v="19530901"/>
    <s v="벽성대학 사회복지경영과 졸업"/>
    <s v="(현)대한장애인배드민턴협회 부회장"/>
    <n v="34.17"/>
    <s v="구·시·군의회의원선거"/>
    <n v="20140604"/>
    <x v="5"/>
  </r>
  <r>
    <x v="7"/>
    <s v="전라남도"/>
    <x v="1621"/>
    <x v="4227"/>
    <x v="0"/>
    <n v="45"/>
    <n v="19661006"/>
    <s v="전남대학교 행정대학원 행정학석사 졸업"/>
    <s v="전)87년 전남대학교 총학생회장"/>
    <n v="51.67"/>
    <s v="국회의원선거"/>
    <n v="20120411"/>
    <x v="13"/>
  </r>
  <r>
    <x v="2"/>
    <s v="경기도"/>
    <x v="1099"/>
    <x v="4227"/>
    <x v="0"/>
    <n v="56"/>
    <n v="19571219"/>
    <s v="양평종합고등학교 졸업"/>
    <s v="(전) 제6대 양평군의회 의장"/>
    <n v="49.61"/>
    <s v="시·도의회의원선거"/>
    <n v="20140604"/>
    <x v="14"/>
  </r>
  <r>
    <x v="0"/>
    <s v="전라남도"/>
    <x v="18"/>
    <x v="4227"/>
    <x v="0"/>
    <n v="53"/>
    <n v="19661006"/>
    <s v="전남대학교 행정대학원 졸업(행정학석사, 지방자치전공)"/>
    <s v="(현)더불어민주당 고흥보성장흥강진 지역위원장"/>
    <n v="62.81"/>
    <s v="국회의원선거"/>
    <n v="20200415"/>
    <x v="1"/>
  </r>
  <r>
    <x v="12"/>
    <s v="충청남도"/>
    <x v="241"/>
    <x v="4228"/>
    <x v="2"/>
    <n v="54"/>
    <n v="19560321"/>
    <s v="시목초등학교 졸업"/>
    <s v="민주평화통일자문위원"/>
    <n v="0"/>
    <s v="기초의원비례대표선거"/>
    <n v="20100602"/>
    <x v="6"/>
  </r>
  <r>
    <x v="1"/>
    <s v="서울특별시"/>
    <x v="715"/>
    <x v="4228"/>
    <x v="0"/>
    <n v="59"/>
    <n v="19540727"/>
    <s v="동서울대학교 졸업"/>
    <s v="(전)환경보호국민운동 본부동작구지회 총무"/>
    <n v="0"/>
    <s v="기초의원비례대표선거"/>
    <n v="20140604"/>
    <x v="3"/>
  </r>
  <r>
    <x v="2"/>
    <s v="경상북도"/>
    <x v="400"/>
    <x v="4229"/>
    <x v="53"/>
    <n v="58"/>
    <n v="19551209"/>
    <s v="대경대학교 사회복지과 졸업(사회복지전문학사)"/>
    <s v="(전)주남동 부녀회회장"/>
    <n v="0"/>
    <s v="기초의원비례대표선거"/>
    <n v="20140604"/>
    <x v="3"/>
  </r>
  <r>
    <x v="0"/>
    <s v="전라남도"/>
    <x v="1116"/>
    <x v="4230"/>
    <x v="0"/>
    <n v="55"/>
    <n v="19621207"/>
    <s v="순천대학교 경영행정대학원 행정학과 3학기 재학중"/>
    <s v="(전)구례군수 비서실장"/>
    <n v="39.729999999999997"/>
    <s v="구·시·군의 장선거"/>
    <n v="20180613"/>
    <x v="10"/>
  </r>
  <r>
    <x v="3"/>
    <s v="경상남도"/>
    <x v="601"/>
    <x v="4231"/>
    <x v="735"/>
    <n v="62"/>
    <n v="19480509"/>
    <s v="밀양여자고등학교 졸업"/>
    <s v="현 국제와이즈맨 한국동부지구 경남지방 밀양클럽 메넷회장"/>
    <n v="0"/>
    <s v="기초의원비례대표선거"/>
    <n v="20100602"/>
    <x v="6"/>
  </r>
  <r>
    <x v="2"/>
    <s v="전라북도"/>
    <x v="172"/>
    <x v="4232"/>
    <x v="1866"/>
    <n v="56"/>
    <n v="19570624"/>
    <s v="경기대학교 경영학석사 졸업"/>
    <s v="(현)군장대학교 호텔경영학과 겸임교수"/>
    <n v="0"/>
    <s v="기초의원비례대표선거"/>
    <n v="20140604"/>
    <x v="3"/>
  </r>
  <r>
    <x v="3"/>
    <s v="울산광역시"/>
    <x v="40"/>
    <x v="4233"/>
    <x v="1867"/>
    <n v="42"/>
    <n v="19680127"/>
    <s v="울산대학교 정책대학원 사회복지학과 3년 재학중(석사)"/>
    <s v="前한나라당 중구 차세대위원장"/>
    <n v="0"/>
    <s v="기초의원비례대표선거"/>
    <n v="20100602"/>
    <x v="6"/>
  </r>
  <r>
    <x v="3"/>
    <s v="강원도"/>
    <x v="434"/>
    <x v="4234"/>
    <x v="53"/>
    <n v="56"/>
    <n v="19531023"/>
    <s v="계촌초등학교 졸업"/>
    <s v="전)화천군이장협의회 사무국장"/>
    <n v="0"/>
    <s v="기초의원비례대표선거"/>
    <n v="20100602"/>
    <x v="6"/>
  </r>
  <r>
    <x v="9"/>
    <s v="충청북도"/>
    <x v="632"/>
    <x v="4234"/>
    <x v="2"/>
    <n v="43"/>
    <n v="19670318"/>
    <s v="음성군 금왕여고(현 충북반도체고)졸"/>
    <s v="(전) 열린우리당 음성군기초의원비례대표출마"/>
    <n v="0"/>
    <s v="기초의원비례대표선거"/>
    <n v="20100602"/>
    <x v="6"/>
  </r>
  <r>
    <x v="1"/>
    <s v="인천광역시"/>
    <x v="82"/>
    <x v="4234"/>
    <x v="1868"/>
    <n v="63"/>
    <n v="19500719"/>
    <s v="숭실사이버대학교 사회복지학과 1학년 재학"/>
    <s v="(전)민주당 인천광역시당 여성복지특별위원장"/>
    <n v="0"/>
    <s v="기초의원비례대표선거"/>
    <n v="20140604"/>
    <x v="3"/>
  </r>
  <r>
    <x v="5"/>
    <s v="경상북도"/>
    <x v="394"/>
    <x v="4234"/>
    <x v="1869"/>
    <n v="66"/>
    <n v="19510716"/>
    <s v="동국대학교 사회과학대학원 사회복지학과졸업(사회복지학석사)"/>
    <s v="(현)자유한국당 경주시당협 여성위원장"/>
    <n v="0"/>
    <s v="기초의원비례대표선거"/>
    <n v="20180613"/>
    <x v="2"/>
  </r>
  <r>
    <x v="3"/>
    <s v="경상남도"/>
    <x v="273"/>
    <x v="4235"/>
    <x v="80"/>
    <n v="58"/>
    <n v="19520424"/>
    <s v="삼가중학교 졸업"/>
    <s v="전)합천군 지방공무원"/>
    <n v="0"/>
    <s v="기초의원비례대표선거"/>
    <n v="20100602"/>
    <x v="6"/>
  </r>
  <r>
    <x v="3"/>
    <s v="서울특별시"/>
    <x v="368"/>
    <x v="4236"/>
    <x v="1870"/>
    <n v="61"/>
    <n v="19480711"/>
    <s v="무학여자고등학교 졸업"/>
    <s v="(현)서울시당 여성위원회 부위원장"/>
    <n v="0"/>
    <s v="기초의원비례대표선거"/>
    <n v="20100602"/>
    <x v="6"/>
  </r>
  <r>
    <x v="4"/>
    <s v="서울특별시"/>
    <x v="1100"/>
    <x v="4236"/>
    <x v="0"/>
    <n v="72"/>
    <n v="19480711"/>
    <s v="서울 무학여자고등학교 졸업"/>
    <s v="(전)송파구의회의원(6~7대)"/>
    <n v="62.96"/>
    <s v="구·시·군의회의원선거"/>
    <n v="20210407"/>
    <x v="9"/>
  </r>
  <r>
    <x v="2"/>
    <s v="경상남도"/>
    <x v="30"/>
    <x v="4237"/>
    <x v="507"/>
    <n v="56"/>
    <n v="19570609"/>
    <s v="경남대학교 경상대학 경영학부 경영학 전공 졸업"/>
    <s v="(현)통합창원시의회의원"/>
    <n v="19.75"/>
    <s v="구·시·군의회의원선거"/>
    <n v="20140604"/>
    <x v="5"/>
  </r>
  <r>
    <x v="1"/>
    <s v="전라남도"/>
    <x v="532"/>
    <x v="4238"/>
    <x v="468"/>
    <n v="61"/>
    <n v="19521120"/>
    <s v="동아인재대학 복지관광학부 졸업"/>
    <s v="(현)여수시의회의원"/>
    <n v="31.26"/>
    <s v="구·시·군의회의원선거"/>
    <n v="20140604"/>
    <x v="5"/>
  </r>
  <r>
    <x v="2"/>
    <s v="경상북도"/>
    <x v="1223"/>
    <x v="4239"/>
    <x v="2"/>
    <n v="60"/>
    <n v="19540206"/>
    <s v="고등학교 입학자격 검정고시 합격"/>
    <s v="(전)제5대 고령군의회의원"/>
    <n v="14.8"/>
    <s v="구·시·군의회의원선거"/>
    <n v="20140604"/>
    <x v="5"/>
  </r>
  <r>
    <x v="0"/>
    <s v="서울특별시"/>
    <x v="502"/>
    <x v="4240"/>
    <x v="0"/>
    <n v="49"/>
    <n v="19680717"/>
    <s v="연세대학교 정경·창업대학원 국제복지전공 석사과정 제1학기 재학"/>
    <s v="(현)더불어민주당서우리당교육특별위원회위원장"/>
    <n v="0"/>
    <s v="기초의원비례대표선거"/>
    <n v="20180613"/>
    <x v="2"/>
  </r>
  <r>
    <x v="3"/>
    <s v="경기도"/>
    <x v="234"/>
    <x v="4241"/>
    <x v="181"/>
    <n v="54"/>
    <n v="19550627"/>
    <s v="숙명여자대학교 제약학과 졸업"/>
    <s v="前성남시약사회장"/>
    <n v="0"/>
    <s v="기초의원비례대표선거"/>
    <n v="20100602"/>
    <x v="6"/>
  </r>
  <r>
    <x v="2"/>
    <s v="전국"/>
    <x v="12"/>
    <x v="4241"/>
    <x v="181"/>
    <n v="60"/>
    <n v="19550627"/>
    <s v="숙명여자대학교 제약학과 약학박사"/>
    <s v="(현)대한약사회 여약사회장"/>
    <n v="0"/>
    <s v="비례대표국회의원선거"/>
    <n v="20160413"/>
    <x v="36"/>
  </r>
  <r>
    <x v="3"/>
    <s v="경기도"/>
    <x v="220"/>
    <x v="4242"/>
    <x v="2"/>
    <n v="52"/>
    <n v="19571214"/>
    <s v="강남대학교 행정학과 졸업"/>
    <s v="(전)용인시의회의원"/>
    <n v="0"/>
    <s v="기초의원비례대표선거"/>
    <n v="20100602"/>
    <x v="6"/>
  </r>
  <r>
    <x v="2"/>
    <s v="강원도"/>
    <x v="23"/>
    <x v="4243"/>
    <x v="2"/>
    <n v="48"/>
    <n v="19660311"/>
    <s v="거진여자종합고등학교(現거진정보공업고)졸"/>
    <s v="(전)새누리당강원도고성군누리스타봉사단장"/>
    <n v="0"/>
    <s v="기초의원비례대표선거"/>
    <n v="20140604"/>
    <x v="3"/>
  </r>
  <r>
    <x v="1"/>
    <s v="전라남도"/>
    <x v="809"/>
    <x v="4243"/>
    <x v="1871"/>
    <n v="57"/>
    <n v="19570528"/>
    <s v="조선대학교 사범대학 과학교육과 졸업(지구과학전공)"/>
    <s v="(전)민주당 전남도당 여성위원장"/>
    <n v="0"/>
    <s v="기초의원비례대표선거"/>
    <n v="20140604"/>
    <x v="3"/>
  </r>
  <r>
    <x v="2"/>
    <s v="인천광역시"/>
    <x v="814"/>
    <x v="4243"/>
    <x v="80"/>
    <n v="43"/>
    <n v="19710226"/>
    <s v="함열여자고등학교 졸업"/>
    <s v="(전) 새누리당 계양갑 당원협의회 사무국장"/>
    <n v="0"/>
    <s v="기초의원비례대표선거"/>
    <n v="20140604"/>
    <x v="3"/>
  </r>
  <r>
    <x v="5"/>
    <s v="경상북도"/>
    <x v="259"/>
    <x v="4243"/>
    <x v="53"/>
    <n v="66"/>
    <n v="19520201"/>
    <s v="동지여자상업고등학교 졸업"/>
    <s v="(전)울릉군 독도관리사무소장"/>
    <n v="0"/>
    <s v="기초의원비례대표선거"/>
    <n v="20180613"/>
    <x v="2"/>
  </r>
  <r>
    <x v="5"/>
    <s v="인천광역시"/>
    <x v="814"/>
    <x v="4244"/>
    <x v="0"/>
    <n v="50"/>
    <n v="19680208"/>
    <s v="인천대학교 도시시스템공학과 재학"/>
    <s v="(현)자유한국당 인천 계양을 여성위원장"/>
    <n v="0"/>
    <s v="기초의원비례대표선거"/>
    <n v="20180613"/>
    <x v="2"/>
  </r>
  <r>
    <x v="0"/>
    <s v="전라북도"/>
    <x v="243"/>
    <x v="4245"/>
    <x v="0"/>
    <n v="58"/>
    <n v="19610429"/>
    <s v="성균관대학교 국정관리대학원 행정학과 졸업 (행정학박사)"/>
    <s v="(전)국회사무처 사무차장"/>
    <n v="79.63"/>
    <s v="국회의원선거"/>
    <n v="20200415"/>
    <x v="1"/>
  </r>
  <r>
    <x v="0"/>
    <s v="강원도"/>
    <x v="1560"/>
    <x v="4246"/>
    <x v="2"/>
    <n v="61"/>
    <n v="19570221"/>
    <s v="한림성심대학 지방행정과 졸업"/>
    <s v="(전)6대강원도의회의원"/>
    <n v="57.19"/>
    <s v="시·도의회의원선거"/>
    <n v="20180613"/>
    <x v="4"/>
  </r>
  <r>
    <x v="3"/>
    <s v="서울특별시"/>
    <x v="366"/>
    <x v="4247"/>
    <x v="0"/>
    <n v="43"/>
    <n v="19660911"/>
    <s v="동아인재대학 사회 복지학 졸업"/>
    <s v="現 사회복지사"/>
    <n v="0"/>
    <s v="기초의원비례대표선거"/>
    <n v="20100602"/>
    <x v="6"/>
  </r>
  <r>
    <x v="3"/>
    <s v="경상북도"/>
    <x v="1803"/>
    <x v="4248"/>
    <x v="23"/>
    <n v="41"/>
    <n v="19681001"/>
    <s v="고려대학교 졸업(중어중문학과)"/>
    <s v="제8대 경상북도의회의원"/>
    <n v="53.93"/>
    <s v="시·도의회의원선거"/>
    <n v="20100602"/>
    <x v="8"/>
  </r>
  <r>
    <x v="2"/>
    <s v="경상북도"/>
    <x v="1803"/>
    <x v="4248"/>
    <x v="23"/>
    <n v="45"/>
    <n v="19681001"/>
    <s v="경북대학교 행정대학원 일반행정전공 졸업(행정학석사)"/>
    <s v="(현)경상북도의회 제9대 의원"/>
    <n v="56.35"/>
    <s v="시·도의회의원선거"/>
    <n v="20140604"/>
    <x v="14"/>
  </r>
  <r>
    <x v="9"/>
    <s v="전라북도"/>
    <x v="718"/>
    <x v="4249"/>
    <x v="53"/>
    <n v="61"/>
    <n v="19490429"/>
    <s v="이리여자중학교 졸업"/>
    <s v="(현)민주당 여성위원장"/>
    <n v="0"/>
    <s v="기초의원비례대표선거"/>
    <n v="20100602"/>
    <x v="6"/>
  </r>
  <r>
    <x v="1"/>
    <s v="서울특별시"/>
    <x v="314"/>
    <x v="4249"/>
    <x v="1872"/>
    <n v="49"/>
    <n v="19641205"/>
    <s v="숭실대학교 대학원 사회복지학과 박사과정 졸업"/>
    <s v="(전)이화여대 총학생회장"/>
    <n v="47.9"/>
    <s v="구·시·군의 장선거"/>
    <n v="20140604"/>
    <x v="17"/>
  </r>
  <r>
    <x v="0"/>
    <s v="서울특별시"/>
    <x v="314"/>
    <x v="4249"/>
    <x v="1873"/>
    <n v="53"/>
    <n v="19641205"/>
    <s v="숭실대학교 대학원 사회복지학 박사과정 졸업"/>
    <s v="(전)숭실대학교 사회복지학 겸임교수"/>
    <n v="61.02"/>
    <s v="구·시·군의 장선거"/>
    <n v="20180613"/>
    <x v="10"/>
  </r>
  <r>
    <x v="0"/>
    <s v="충청남도"/>
    <x v="1064"/>
    <x v="4249"/>
    <x v="1874"/>
    <n v="53"/>
    <n v="19641220"/>
    <s v="숭의여자전문대학교유아교육전문학사"/>
    <s v="(현)더불어민주당아산갑여성위원장"/>
    <n v="0"/>
    <s v="기초의원비례대표선거"/>
    <n v="20180613"/>
    <x v="2"/>
  </r>
  <r>
    <x v="9"/>
    <s v="전라남도"/>
    <x v="607"/>
    <x v="4250"/>
    <x v="1875"/>
    <n v="59"/>
    <n v="19501117"/>
    <s v="광주조선대학교 여자중학교 3년중퇴"/>
    <s v="전)한국불우청소년선도회 보성지회 여성부회장"/>
    <n v="0"/>
    <s v="기초의원비례대표선거"/>
    <n v="20100602"/>
    <x v="6"/>
  </r>
  <r>
    <x v="19"/>
    <s v="전라북도"/>
    <x v="343"/>
    <x v="4250"/>
    <x v="1876"/>
    <n v="36"/>
    <n v="19770609"/>
    <s v="인천대학교 법학과 졸업"/>
    <s v="(현) 강아지똥 작은도서관 운영위원장"/>
    <n v="14.87"/>
    <s v="구·시·군의회의원선거"/>
    <n v="20140604"/>
    <x v="5"/>
  </r>
  <r>
    <x v="6"/>
    <s v="경상북도"/>
    <x v="1290"/>
    <x v="4251"/>
    <x v="1877"/>
    <n v="27"/>
    <n v="19820710"/>
    <s v="연세대학교 교육학과 졸업"/>
    <s v="전) &lt;유뉴스&gt;기획위원"/>
    <n v="21.14"/>
    <s v="구·시·군의회의원선거"/>
    <n v="20100602"/>
    <x v="7"/>
  </r>
  <r>
    <x v="8"/>
    <s v="전국"/>
    <x v="12"/>
    <x v="4251"/>
    <x v="0"/>
    <n v="29"/>
    <n v="19861225"/>
    <s v="숙명여자대학교 시각영상디자인과 졸업"/>
    <s v="(현) 국민의당 홍보위원장"/>
    <n v="0"/>
    <s v="비례대표국회의원선거"/>
    <n v="20160413"/>
    <x v="36"/>
  </r>
  <r>
    <x v="0"/>
    <s v="전라남도"/>
    <x v="700"/>
    <x v="4252"/>
    <x v="1878"/>
    <n v="42"/>
    <n v="19760304"/>
    <s v="전남대학교 일반대학원 생활환경복지학과 생활과학박사"/>
    <s v="(현)전남목포소비자연맹 사무국장"/>
    <n v="0"/>
    <s v="기초의원비례대표선거"/>
    <n v="20180613"/>
    <x v="2"/>
  </r>
  <r>
    <x v="2"/>
    <s v="경상북도"/>
    <x v="1689"/>
    <x v="4253"/>
    <x v="194"/>
    <n v="55"/>
    <n v="19590110"/>
    <s v="경운대학교 건축학부 졸업"/>
    <s v="(전)제5대의성군의회의장"/>
    <n v="57.24"/>
    <s v="시·도의회의원선거"/>
    <n v="20140604"/>
    <x v="14"/>
  </r>
  <r>
    <x v="0"/>
    <s v="서울특별시"/>
    <x v="929"/>
    <x v="4254"/>
    <x v="1879"/>
    <n v="59"/>
    <n v="19590505"/>
    <s v="경희사이버대학교공공서비스경영학과 졸업"/>
    <s v="(전)동대문구의회의장"/>
    <n v="61.94"/>
    <s v="시·도의회의원선거"/>
    <n v="20180613"/>
    <x v="4"/>
  </r>
  <r>
    <x v="5"/>
    <s v="부산광역시"/>
    <x v="211"/>
    <x v="4255"/>
    <x v="62"/>
    <n v="39"/>
    <n v="19780729"/>
    <s v="동아대학교 법학전문대학원 석사 졸업"/>
    <s v="(전)심재철국회의원 정책인턴"/>
    <n v="23.12"/>
    <s v="구·시·군의회의원선거"/>
    <n v="20180613"/>
    <x v="16"/>
  </r>
  <r>
    <x v="9"/>
    <s v="전라남도"/>
    <x v="232"/>
    <x v="4256"/>
    <x v="0"/>
    <n v="50"/>
    <n v="19591128"/>
    <s v="전남대 행정대학원 행정학과 재학중"/>
    <s v="현)민주당 전남도당 여성국장"/>
    <n v="0"/>
    <s v="광역의원비례대표선거"/>
    <n v="20100602"/>
    <x v="28"/>
  </r>
  <r>
    <x v="22"/>
    <s v="서울특별시"/>
    <x v="246"/>
    <x v="4256"/>
    <x v="1880"/>
    <n v="46"/>
    <n v="19710711"/>
    <s v="마스터스대학교 졸업 성서학 성경적 상담학문학사(2002년8월~2007년5월)"/>
    <s v="(전)1986년86아시안게임 대한민국 국가대표 체조선수"/>
    <n v="0"/>
    <s v="광역의원비례대표선거"/>
    <n v="20180613"/>
    <x v="18"/>
  </r>
  <r>
    <x v="0"/>
    <s v="대전광역시"/>
    <x v="821"/>
    <x v="4257"/>
    <x v="62"/>
    <n v="36"/>
    <n v="19810803"/>
    <s v="충남대학교 법학전문대학원 졸업(법학전문석사)"/>
    <s v="(전)법무부 로에듀케이터"/>
    <n v="68.75"/>
    <s v="시·도의회의원선거"/>
    <n v="20180613"/>
    <x v="4"/>
  </r>
  <r>
    <x v="5"/>
    <s v="서울특별시"/>
    <x v="246"/>
    <x v="4258"/>
    <x v="1881"/>
    <n v="39"/>
    <n v="19781118"/>
    <s v="숭실대학교 정치외교학과 졸업"/>
    <s v="(전)국회정책연구위원(2급상당)"/>
    <n v="0"/>
    <s v="광역의원비례대표선거"/>
    <n v="20180613"/>
    <x v="18"/>
  </r>
  <r>
    <x v="3"/>
    <s v="전국"/>
    <x v="12"/>
    <x v="4259"/>
    <x v="1882"/>
    <n v="58"/>
    <n v="19490814"/>
    <s v="한양여자대학 문예창작과 졸업"/>
    <s v="현 호남향우회 전국여성회장"/>
    <n v="0"/>
    <s v="비례대표국회의원선거"/>
    <n v="20080409"/>
    <x v="24"/>
  </r>
  <r>
    <x v="6"/>
    <s v="충청남도"/>
    <x v="241"/>
    <x v="4260"/>
    <x v="1883"/>
    <n v="60"/>
    <n v="19500226"/>
    <s v="한양대 대학원 졸업(박사)"/>
    <s v="충남도의회의원(전)"/>
    <n v="48.8"/>
    <s v="구·시·군의장선거"/>
    <n v="20100602"/>
    <x v="15"/>
  </r>
  <r>
    <x v="3"/>
    <s v="경상북도"/>
    <x v="572"/>
    <x v="4260"/>
    <x v="1884"/>
    <n v="46"/>
    <n v="19630904"/>
    <s v="경북대학교 대학원 환경공학과 박사과정 1학기 재학"/>
    <s v="現경북도당 대변인"/>
    <n v="0"/>
    <s v="광역의원비례대표선거"/>
    <n v="20100602"/>
    <x v="28"/>
  </r>
  <r>
    <x v="0"/>
    <s v="서울특별시"/>
    <x v="1039"/>
    <x v="4261"/>
    <x v="0"/>
    <n v="44"/>
    <n v="19731001"/>
    <s v="안양과학대학(현 연성대학교) 졸업"/>
    <s v="(현)더불어민주당 강남갑 청년위원장"/>
    <n v="14.58"/>
    <s v="구·시·군의회의원선거"/>
    <n v="20180613"/>
    <x v="16"/>
  </r>
  <r>
    <x v="15"/>
    <s v="전라북도"/>
    <x v="499"/>
    <x v="4262"/>
    <x v="0"/>
    <n v="54"/>
    <n v="19530814"/>
    <s v="한양대학교 행정대학원 졸업"/>
    <s v="(전)무주군수 3선"/>
    <n v="49.12"/>
    <s v="국회의원선거"/>
    <n v="20080409"/>
    <x v="12"/>
  </r>
  <r>
    <x v="0"/>
    <s v="서울특별시"/>
    <x v="1058"/>
    <x v="4263"/>
    <x v="328"/>
    <n v="47"/>
    <n v="19701019"/>
    <s v="건국대학교 일반대학원 건축공학과 박사졸업(공학박사)"/>
    <s v="(전)월곡동마을계획단 교육환경분과위원장"/>
    <n v="24.84"/>
    <s v="구·시·군의회의원선거"/>
    <n v="20180613"/>
    <x v="16"/>
  </r>
  <r>
    <x v="10"/>
    <s v="강원도"/>
    <x v="1804"/>
    <x v="4264"/>
    <x v="261"/>
    <n v="62"/>
    <n v="19471210"/>
    <s v="국민대학교 교육대학원 교육학과(물리교육전공) 졸업"/>
    <s v="전)강원대 교육청 장학관"/>
    <n v="55.46"/>
    <s v="교육의원선거"/>
    <n v="20100602"/>
    <x v="21"/>
  </r>
  <r>
    <x v="6"/>
    <s v="부산광역시"/>
    <x v="278"/>
    <x v="4265"/>
    <x v="1885"/>
    <n v="35"/>
    <n v="19720715"/>
    <s v="서울대학교 국제경제학과 졸업"/>
    <s v="대통령 취임준비위원회 자문위원"/>
    <n v="64.77"/>
    <s v="국회의원선거"/>
    <n v="20080409"/>
    <x v="12"/>
  </r>
  <r>
    <x v="2"/>
    <s v="부산광역시"/>
    <x v="278"/>
    <x v="4265"/>
    <x v="8"/>
    <n v="39"/>
    <n v="19720715"/>
    <s v="서울대학교 국제경제학과 졸업"/>
    <s v="(현)새누리당 비상대책위원"/>
    <n v="66.25"/>
    <s v="국회의원선거"/>
    <n v="20120411"/>
    <x v="13"/>
  </r>
  <r>
    <x v="2"/>
    <s v="부산광역시"/>
    <x v="278"/>
    <x v="4265"/>
    <x v="8"/>
    <n v="43"/>
    <n v="19720715"/>
    <s v="서울대 국제경제학과 졸"/>
    <s v="(현)제19대 국회의원"/>
    <n v="56.58"/>
    <s v="국회의원선거"/>
    <n v="20160413"/>
    <x v="0"/>
  </r>
  <r>
    <x v="11"/>
    <s v="대구광역시"/>
    <x v="1805"/>
    <x v="4266"/>
    <x v="1886"/>
    <n v="58"/>
    <n v="19611226"/>
    <s v="김천보건전문대학(현 김천대학교) 졸업"/>
    <s v="(현)대한장애인 배구협회 대구후원회 회장"/>
    <n v="66.260000000000005"/>
    <s v="구·시·군의회의원선거"/>
    <n v="20200415"/>
    <x v="37"/>
  </r>
  <r>
    <x v="9"/>
    <s v="전라남도"/>
    <x v="163"/>
    <x v="4267"/>
    <x v="0"/>
    <n v="52"/>
    <n v="19571012"/>
    <s v="전남과학대학 사회복지과 졸업"/>
    <s v="(현)국제라이온스355B3지구홍보실장"/>
    <n v="0"/>
    <s v="기초의원비례대표선거"/>
    <n v="20100602"/>
    <x v="6"/>
  </r>
  <r>
    <x v="5"/>
    <s v="서울특별시"/>
    <x v="941"/>
    <x v="4267"/>
    <x v="1887"/>
    <n v="55"/>
    <n v="19630222"/>
    <s v="소사공업고등기술학교 부설 전공부 건축과(현 부천대학교) 졸업"/>
    <s v="(전)17,18,19대 새누리당 대통령후보 유세의전총괄 수석부단장"/>
    <n v="25.57"/>
    <s v="구·시·군의회의원선거"/>
    <n v="20180613"/>
    <x v="16"/>
  </r>
  <r>
    <x v="3"/>
    <s v="경기도"/>
    <x v="1476"/>
    <x v="4268"/>
    <x v="1888"/>
    <n v="51"/>
    <n v="19560905"/>
    <s v="경남대학교 대학원 졸업(정치학 박사)"/>
    <s v="(현)한나라당 경기도당 통일안보위원장"/>
    <n v="46.31"/>
    <s v="국회의원선거"/>
    <n v="20080409"/>
    <x v="12"/>
  </r>
  <r>
    <x v="9"/>
    <s v="서울특별시"/>
    <x v="539"/>
    <x v="4269"/>
    <x v="0"/>
    <n v="44"/>
    <n v="19651015"/>
    <s v="연세대학교 행정대학원 도시 및 지방행정과정 석사졸업"/>
    <s v="청와대 정책조정 비서관(전)"/>
    <n v="53.69"/>
    <s v="구·시·군의장선거"/>
    <n v="20100602"/>
    <x v="15"/>
  </r>
  <r>
    <x v="1"/>
    <s v="서울특별시"/>
    <x v="539"/>
    <x v="4269"/>
    <x v="1889"/>
    <n v="48"/>
    <n v="19651015"/>
    <s v="연세대학교 행정대학원 도시및지방행정전공 졸업(행정학석사)"/>
    <s v="(전)제5대 서울시의원"/>
    <n v="58.93"/>
    <s v="구·시·군의 장선거"/>
    <n v="20140604"/>
    <x v="17"/>
  </r>
  <r>
    <x v="8"/>
    <s v="광주광역시"/>
    <x v="32"/>
    <x v="4269"/>
    <x v="0"/>
    <n v="54"/>
    <n v="19611011"/>
    <s v="영국 쉐필드대학원 졸업(정치학 박사, 2000. 1. 1. ~ 2008. 4. 9.)"/>
    <s v="(전)국무총리실 국정과제관리관"/>
    <n v="52.29"/>
    <s v="구·시·군의장선거"/>
    <n v="20160413"/>
    <x v="32"/>
  </r>
  <r>
    <x v="0"/>
    <s v="서울특별시"/>
    <x v="96"/>
    <x v="4269"/>
    <x v="0"/>
    <n v="52"/>
    <n v="19651015"/>
    <s v="연세대학교 행정대학원 행정학석사"/>
    <s v="(전)노무현대통령 청와대 정책조정비서관"/>
    <n v="56.43"/>
    <s v="국회의원선거"/>
    <n v="20180613"/>
    <x v="39"/>
  </r>
  <r>
    <x v="0"/>
    <s v="서울특별시"/>
    <x v="96"/>
    <x v="4269"/>
    <x v="8"/>
    <n v="54"/>
    <n v="19651015"/>
    <s v="연세대학교 행정대학원 도시및지방행정전공 졸업(행정학 석사)"/>
    <s v="(현)20대 국회의원"/>
    <n v="53.15"/>
    <s v="국회의원선거"/>
    <n v="20200415"/>
    <x v="1"/>
  </r>
  <r>
    <x v="2"/>
    <s v="경상북도"/>
    <x v="1501"/>
    <x v="4270"/>
    <x v="182"/>
    <n v="50"/>
    <n v="19631011"/>
    <s v="선린대학(현, 선린대학교)인터넷사무자동화과 졸업"/>
    <s v="(전)제5대영덕군의회의원"/>
    <n v="29.68"/>
    <s v="구·시·군의회의원선거"/>
    <n v="20140604"/>
    <x v="5"/>
  </r>
  <r>
    <x v="13"/>
    <s v="경상북도"/>
    <x v="1614"/>
    <x v="4271"/>
    <x v="0"/>
    <n v="43"/>
    <n v="19670302"/>
    <s v="영주고등학교 졸업"/>
    <s v="현) 풀뿌리 희망연대 운영위원"/>
    <n v="17.78"/>
    <s v="구·시·군의회의원선거"/>
    <n v="20100602"/>
    <x v="7"/>
  </r>
  <r>
    <x v="9"/>
    <s v="전라남도"/>
    <x v="1116"/>
    <x v="4271"/>
    <x v="0"/>
    <n v="65"/>
    <n v="19450424"/>
    <s v="전주교육대학교 졸업"/>
    <s v="현) 민주당구례군여성위원장"/>
    <n v="0"/>
    <s v="기초의원비례대표선거"/>
    <n v="20100602"/>
    <x v="6"/>
  </r>
  <r>
    <x v="0"/>
    <s v="서울특별시"/>
    <x v="1806"/>
    <x v="4272"/>
    <x v="1890"/>
    <n v="62"/>
    <n v="19551009"/>
    <s v="연세대학교 법학과 졸업"/>
    <s v="(전) 19대 대선 문재인후보 조직특별보좌관"/>
    <n v="62.95"/>
    <s v="구·시·군의회의원선거"/>
    <n v="20180613"/>
    <x v="16"/>
  </r>
  <r>
    <x v="5"/>
    <s v="부산광역시"/>
    <x v="1807"/>
    <x v="4273"/>
    <x v="1891"/>
    <n v="45"/>
    <n v="19720805"/>
    <s v="부산덕원공업고등학교(현.부산디지털고등학교) 졸업"/>
    <s v="(현)자유한국당 금곡동 협의회 회장"/>
    <n v="26.17"/>
    <s v="구·시·군의회의원선거"/>
    <n v="20180613"/>
    <x v="16"/>
  </r>
  <r>
    <x v="3"/>
    <s v="서울특별시"/>
    <x v="514"/>
    <x v="4274"/>
    <x v="29"/>
    <n v="49"/>
    <n v="19580523"/>
    <s v="한양대학교 행정대학원 졸업(행정학 석사)"/>
    <s v="제17대 이명박대통령 인수위원회 상임자문위원"/>
    <n v="47.15"/>
    <s v="국회의원선거"/>
    <n v="20080409"/>
    <x v="12"/>
  </r>
  <r>
    <x v="2"/>
    <s v="서울특별시"/>
    <x v="514"/>
    <x v="4274"/>
    <x v="8"/>
    <n v="53"/>
    <n v="19580523"/>
    <s v="한양대학교 행정대학원 사회복지학과 졸업(행정학석사)"/>
    <s v="(현)새누리당 비정규직대책특별위원회 위원장"/>
    <n v="50.35"/>
    <s v="국회의원선거"/>
    <n v="20120411"/>
    <x v="13"/>
  </r>
  <r>
    <x v="1"/>
    <s v="경기도"/>
    <x v="1332"/>
    <x v="4274"/>
    <x v="349"/>
    <n v="55"/>
    <n v="19580813"/>
    <s v="한국방송통신대학교 행정학과 졸업"/>
    <s v="(현)제8대 경기도의회 의원"/>
    <n v="49.17"/>
    <s v="시·도의회의원선거"/>
    <n v="20140604"/>
    <x v="14"/>
  </r>
  <r>
    <x v="2"/>
    <s v="서울특별시"/>
    <x v="514"/>
    <x v="4274"/>
    <x v="8"/>
    <n v="57"/>
    <n v="19580523"/>
    <s v="한양대학교 행정대학원 석사 졸업"/>
    <s v="(전)새누리당 서울시당 위원장"/>
    <n v="45.92"/>
    <s v="국회의원선거"/>
    <n v="20160413"/>
    <x v="0"/>
  </r>
  <r>
    <x v="2"/>
    <s v="전국"/>
    <x v="12"/>
    <x v="4274"/>
    <x v="110"/>
    <n v="61"/>
    <n v="19540724"/>
    <s v="美조지아대학교 대학원 행정학 박사(1986.2 ~ 1989.6)"/>
    <s v="(전) 한국정보화진흥원 원장"/>
    <n v="0"/>
    <s v="비례대표국회의원선거"/>
    <n v="20160413"/>
    <x v="36"/>
  </r>
  <r>
    <x v="0"/>
    <s v="대구광역시"/>
    <x v="1808"/>
    <x v="4274"/>
    <x v="0"/>
    <n v="63"/>
    <n v="19541110"/>
    <s v="경북대학교 행정대학원 졸업(행정학석사)"/>
    <s v="(전)제6,7대 달서구의회 의원"/>
    <n v="49.74"/>
    <s v="시·도의회의원선거"/>
    <n v="20180613"/>
    <x v="4"/>
  </r>
  <r>
    <x v="2"/>
    <s v="경상남도"/>
    <x v="1224"/>
    <x v="4275"/>
    <x v="1892"/>
    <n v="57"/>
    <n v="19540507"/>
    <s v="해군사관학교 졸업(30기)"/>
    <s v="(전)해군참모총장(28대)"/>
    <n v="58.64"/>
    <s v="국회의원선거"/>
    <n v="20120411"/>
    <x v="13"/>
  </r>
  <r>
    <x v="2"/>
    <s v="경상남도"/>
    <x v="1224"/>
    <x v="4275"/>
    <x v="8"/>
    <n v="61"/>
    <n v="19540507"/>
    <s v="한남대학교 대학원 정치 및 지역발전학 박사과정 수료"/>
    <s v="(전)제28대 해군참모총장"/>
    <n v="51.27"/>
    <s v="국회의원선거"/>
    <n v="20160413"/>
    <x v="0"/>
  </r>
  <r>
    <x v="2"/>
    <s v="경상남도"/>
    <x v="935"/>
    <x v="4276"/>
    <x v="1893"/>
    <n v="48"/>
    <n v="19650910"/>
    <s v="경남대학교 물리학과 졸업"/>
    <s v="(전)제18대 박근혜 대통령후보 경남 자문위원"/>
    <n v="63.06"/>
    <s v="시·도의회의원선거"/>
    <n v="20140604"/>
    <x v="14"/>
  </r>
  <r>
    <x v="0"/>
    <s v="인천광역시"/>
    <x v="87"/>
    <x v="4276"/>
    <x v="29"/>
    <n v="51"/>
    <n v="19660725"/>
    <s v="인천대학교 정책대학원 사회복지학과 졸업(사회복지학 석사)"/>
    <s v="(전)인천 남구 주안노인문화센터장"/>
    <n v="63.23"/>
    <s v="시·도의회의원선거"/>
    <n v="20180613"/>
    <x v="4"/>
  </r>
  <r>
    <x v="9"/>
    <s v="전라북도"/>
    <x v="1809"/>
    <x v="4277"/>
    <x v="462"/>
    <n v="46"/>
    <n v="19640410"/>
    <s v="서울대학교 인문대학 국사학과 졸업"/>
    <s v="민주당전북도당 정책실장"/>
    <n v="58.75"/>
    <s v="시·도의회의원선거"/>
    <n v="20100602"/>
    <x v="8"/>
  </r>
  <r>
    <x v="7"/>
    <s v="전라북도"/>
    <x v="499"/>
    <x v="4277"/>
    <x v="0"/>
    <n v="48"/>
    <n v="19640410"/>
    <s v="서울대학교 인문대학 국사학과졸업"/>
    <s v="(전)전라북도의회 환경복지위원회 위원장"/>
    <n v="62.52"/>
    <s v="국회의원선거"/>
    <n v="20120411"/>
    <x v="13"/>
  </r>
  <r>
    <x v="5"/>
    <s v="서울특별시"/>
    <x v="1769"/>
    <x v="4277"/>
    <x v="1894"/>
    <n v="46"/>
    <n v="19710817"/>
    <s v="한양대학교 대학원 체육학과 체육학박사 졸업"/>
    <s v="(전) 서이초등학교 좋은 아버지 회장"/>
    <n v="0"/>
    <s v="구·시·군의회의원선거"/>
    <n v="20180613"/>
    <x v="16"/>
  </r>
  <r>
    <x v="0"/>
    <s v="전라북도"/>
    <x v="774"/>
    <x v="4277"/>
    <x v="0"/>
    <n v="56"/>
    <n v="19640410"/>
    <s v="서울대학교 인문대학 국사학과 졸업"/>
    <s v="(전)국민연금공단 이사장"/>
    <n v="66.650000000000006"/>
    <s v="국회의원선거"/>
    <n v="20200415"/>
    <x v="1"/>
  </r>
  <r>
    <x v="3"/>
    <s v="경상북도"/>
    <x v="1426"/>
    <x v="4278"/>
    <x v="8"/>
    <n v="45"/>
    <n v="19581115"/>
    <s v="경북대학교 행정대학원 졸업"/>
    <s v="한나라당 원내부총무"/>
    <n v="57.7"/>
    <s v="국회의원선거"/>
    <n v="20040415"/>
    <x v="19"/>
  </r>
  <r>
    <x v="3"/>
    <s v="경상북도"/>
    <x v="1426"/>
    <x v="4278"/>
    <x v="8"/>
    <n v="49"/>
    <n v="19581115"/>
    <s v="경북대학교 행정대학원 일반행정전공 졸업(행정학석사)"/>
    <s v="(현)제17대 국회의원"/>
    <n v="73.69"/>
    <s v="국회의원선거"/>
    <n v="20080409"/>
    <x v="12"/>
  </r>
  <r>
    <x v="9"/>
    <s v="경기도"/>
    <x v="828"/>
    <x v="4279"/>
    <x v="0"/>
    <n v="50"/>
    <n v="19600310"/>
    <s v="서울대학교 대학원 졸업 (행정학 박사)"/>
    <s v="(전) 국토해양부 서기관"/>
    <n v="47.76"/>
    <s v="구·시·군의장선거"/>
    <n v="20100602"/>
    <x v="15"/>
  </r>
  <r>
    <x v="1"/>
    <s v="경기도"/>
    <x v="828"/>
    <x v="4279"/>
    <x v="1895"/>
    <n v="54"/>
    <n v="19600310"/>
    <s v="서울대학교 대학원 행정학 박사"/>
    <s v="(현)의왕시장"/>
    <n v="58.38"/>
    <s v="구·시·군의 장선거"/>
    <n v="20140604"/>
    <x v="17"/>
  </r>
  <r>
    <x v="2"/>
    <s v="경상남도"/>
    <x v="1574"/>
    <x v="4280"/>
    <x v="21"/>
    <n v="69"/>
    <n v="19450529"/>
    <s v="진해고등학교 졸업"/>
    <s v="(전)진해시의회 8대 의원 및 상반기 운영위원장 역임"/>
    <n v="23.75"/>
    <s v="구·시·군의회의원선거"/>
    <n v="20140604"/>
    <x v="5"/>
  </r>
  <r>
    <x v="1"/>
    <s v="전라남도"/>
    <x v="232"/>
    <x v="4280"/>
    <x v="2"/>
    <n v="48"/>
    <n v="19660114"/>
    <s v="순천대학교 재학"/>
    <s v="(전)사단법인 한국농업경영인 전라남도연합회장"/>
    <n v="0"/>
    <s v="광역의원비례대표선거"/>
    <n v="20140604"/>
    <x v="22"/>
  </r>
  <r>
    <x v="2"/>
    <s v="경기도"/>
    <x v="1810"/>
    <x v="4281"/>
    <x v="1896"/>
    <n v="42"/>
    <n v="19731015"/>
    <s v="고려대학교 대학원 토목환경공학과 졸업(공학박사)"/>
    <s v="(전)국회의장 정무비서관"/>
    <n v="52.51"/>
    <s v="국회의원선거"/>
    <n v="20160413"/>
    <x v="0"/>
  </r>
  <r>
    <x v="11"/>
    <s v="경기도"/>
    <x v="1810"/>
    <x v="4281"/>
    <x v="1897"/>
    <n v="46"/>
    <n v="19731015"/>
    <s v="고려대학교 대학원 토목환경공학과 졸업 (공학박사)"/>
    <s v="(전) 국회의장 정무비서관"/>
    <n v="53.61"/>
    <s v="국회의원선거"/>
    <n v="20200415"/>
    <x v="1"/>
  </r>
  <r>
    <x v="3"/>
    <s v="서울특별시"/>
    <x v="1329"/>
    <x v="4282"/>
    <x v="0"/>
    <n v="49"/>
    <n v="19581216"/>
    <s v="서울대학교 경제학과 졸업"/>
    <s v="경기도정무부지사"/>
    <n v="46.72"/>
    <s v="국회의원선거"/>
    <n v="20080409"/>
    <x v="12"/>
  </r>
  <r>
    <x v="1"/>
    <s v="전라남도"/>
    <x v="874"/>
    <x v="4282"/>
    <x v="468"/>
    <n v="63"/>
    <n v="19500708"/>
    <s v="여수공업대학(현 한영대학) 토목과 졸업"/>
    <s v="(현)여수시의회 기획자치위원장"/>
    <n v="20.05"/>
    <s v="구·시·군의회의원선거"/>
    <n v="20140604"/>
    <x v="5"/>
  </r>
  <r>
    <x v="8"/>
    <s v="서울특별시"/>
    <x v="1329"/>
    <x v="4282"/>
    <x v="0"/>
    <n v="57"/>
    <n v="19581216"/>
    <s v="서울대학교 경제학과 졸업"/>
    <s v="(전)관악구갑 국회의원"/>
    <n v="38.43"/>
    <s v="국회의원선거"/>
    <n v="20160413"/>
    <x v="0"/>
  </r>
  <r>
    <x v="15"/>
    <s v="서울특별시"/>
    <x v="1230"/>
    <x v="4283"/>
    <x v="0"/>
    <n v="67"/>
    <n v="19400928"/>
    <s v="한양대학교 대학원 행정학과 졸업 (행정학 박사)"/>
    <s v="송파구청장(관선 초대·4대,민선 초대·2대)"/>
    <n v="46.96"/>
    <s v="국회의원선거"/>
    <n v="20080409"/>
    <x v="12"/>
  </r>
  <r>
    <x v="3"/>
    <s v="경기도"/>
    <x v="742"/>
    <x v="4284"/>
    <x v="0"/>
    <n v="54"/>
    <n v="19530520"/>
    <s v="고려대학교 사범대학 교육학과 졸업"/>
    <s v="제3대 경기도의회의원"/>
    <n v="49.9"/>
    <s v="국회의원선거"/>
    <n v="20080409"/>
    <x v="12"/>
  </r>
  <r>
    <x v="0"/>
    <s v="전국"/>
    <x v="12"/>
    <x v="4284"/>
    <x v="0"/>
    <n v="59"/>
    <n v="19560909"/>
    <s v="서울대학교 독어독문학과 졸업"/>
    <s v="(전)목포 문화방송 사장"/>
    <n v="0"/>
    <s v="비례대표국회의원선거"/>
    <n v="20160413"/>
    <x v="36"/>
  </r>
  <r>
    <x v="0"/>
    <s v="인천광역시"/>
    <x v="1811"/>
    <x v="4284"/>
    <x v="1898"/>
    <n v="45"/>
    <n v="19721108"/>
    <s v="용인대학교 무도대학 유도학과 졸업(체육학사)"/>
    <s v="(현)더불어민주당 인천시당 청년위원장"/>
    <n v="69.12"/>
    <s v="시·도의회의원선거"/>
    <n v="20180613"/>
    <x v="4"/>
  </r>
  <r>
    <x v="0"/>
    <s v="경기도"/>
    <x v="1812"/>
    <x v="4284"/>
    <x v="0"/>
    <n v="51"/>
    <n v="19661210"/>
    <s v="한국방송통신대학교 경제학과 재학중"/>
    <s v="(전)제6,7대 안양시의회의원"/>
    <n v="67.75"/>
    <s v="시·도의회의원선거"/>
    <n v="20180613"/>
    <x v="4"/>
  </r>
  <r>
    <x v="0"/>
    <s v="울산광역시"/>
    <x v="1632"/>
    <x v="4285"/>
    <x v="36"/>
    <n v="53"/>
    <n v="19650601"/>
    <s v="울산대학교 행정학과 졸업"/>
    <s v="(현)소상공인시장진흥공단 전문위원(강사)"/>
    <n v="57.28"/>
    <s v="시·도의회의원선거"/>
    <n v="20180613"/>
    <x v="4"/>
  </r>
  <r>
    <x v="6"/>
    <s v="경기도"/>
    <x v="993"/>
    <x v="4286"/>
    <x v="1899"/>
    <n v="57"/>
    <n v="19560914"/>
    <s v="한림전문대학(현 한림성심대학교) 지방행정과 졸업"/>
    <s v="(현)가평군수"/>
    <n v="54.25"/>
    <s v="구·시·군의 장선거"/>
    <n v="20140604"/>
    <x v="17"/>
  </r>
  <r>
    <x v="5"/>
    <s v="경기도"/>
    <x v="993"/>
    <x v="4286"/>
    <x v="1899"/>
    <n v="61"/>
    <n v="19560914"/>
    <s v="한림전문대학(현 한림성심대학교)  지방행정과 졸업"/>
    <s v="(전)경기도의회의원"/>
    <n v="45.05"/>
    <s v="구·시·군의 장선거"/>
    <n v="20180613"/>
    <x v="10"/>
  </r>
  <r>
    <x v="0"/>
    <s v="부산광역시"/>
    <x v="1521"/>
    <x v="4287"/>
    <x v="0"/>
    <n v="55"/>
    <n v="19620717"/>
    <s v="경성대학교 경영대학원 석사과정 중퇴(2014.3.3~2015.9.30.)"/>
    <s v="(전)동원과학기술대학교 겸임교수"/>
    <n v="37.14"/>
    <s v="구·시·군의회의원선거"/>
    <n v="20180613"/>
    <x v="16"/>
  </r>
  <r>
    <x v="14"/>
    <s v="전라남도"/>
    <x v="528"/>
    <x v="4288"/>
    <x v="1900"/>
    <n v="51"/>
    <n v="19521106"/>
    <s v="美템플대학교 문과대학원5년졸업(철학박사)"/>
    <s v="제15대 국회의원"/>
    <n v="62.1"/>
    <s v="국회의원선거"/>
    <n v="20040415"/>
    <x v="19"/>
  </r>
  <r>
    <x v="15"/>
    <s v="전라남도"/>
    <x v="528"/>
    <x v="4288"/>
    <x v="8"/>
    <n v="55"/>
    <n v="19521106"/>
    <s v="미국 템플대학교 대학원졸업(철학박사)"/>
    <s v="국립중앙청소년수련원장"/>
    <n v="81.180000000000007"/>
    <s v="국회의원선거"/>
    <n v="20080409"/>
    <x v="12"/>
  </r>
  <r>
    <x v="9"/>
    <s v="전라북도"/>
    <x v="653"/>
    <x v="4288"/>
    <x v="171"/>
    <n v="45"/>
    <n v="19650314"/>
    <s v="군산대학교 화학과 졸업"/>
    <s v="(전)4대 군산시의회의원"/>
    <n v="25.39"/>
    <s v="구·시·군의회의원선거"/>
    <n v="20100602"/>
    <x v="7"/>
  </r>
  <r>
    <x v="7"/>
    <s v="전라남도"/>
    <x v="528"/>
    <x v="4288"/>
    <x v="8"/>
    <n v="59"/>
    <n v="19521106"/>
    <s v="美 템플대학교 졸업 종교학전공 철학박사(1985년 ~ 1991년)"/>
    <s v="(전)17대 국회국방위원장"/>
    <n v="43.1"/>
    <s v="국회의원선거"/>
    <n v="20120411"/>
    <x v="13"/>
  </r>
  <r>
    <x v="1"/>
    <s v="전라북도"/>
    <x v="653"/>
    <x v="4288"/>
    <x v="172"/>
    <n v="49"/>
    <n v="19650314"/>
    <s v="군산대학교 화학과 졸업"/>
    <s v="(전) 군산시의회 행정복지위원장"/>
    <n v="24.29"/>
    <s v="구·시·군의회의원선거"/>
    <n v="20140604"/>
    <x v="5"/>
  </r>
  <r>
    <x v="1"/>
    <s v="부산광역시"/>
    <x v="82"/>
    <x v="4289"/>
    <x v="1901"/>
    <n v="36"/>
    <n v="19771226"/>
    <s v="부산예술학교 연극영화과 2년 중퇴"/>
    <s v="(현)(사)한국연극협회부산광역시지회 회원"/>
    <n v="0"/>
    <s v="기초의원비례대표선거"/>
    <n v="20140604"/>
    <x v="3"/>
  </r>
  <r>
    <x v="6"/>
    <s v="전라남도"/>
    <x v="491"/>
    <x v="4290"/>
    <x v="1902"/>
    <n v="54"/>
    <n v="19590923"/>
    <s v="조선대학교 일반대학원 행정학과 졸업 (행정학박사)"/>
    <s v="(전)제6,7대 전라남도의회 의원"/>
    <n v="34.43"/>
    <s v="구·시·군의 장선거"/>
    <n v="20140604"/>
    <x v="17"/>
  </r>
  <r>
    <x v="3"/>
    <s v="경기도"/>
    <x v="220"/>
    <x v="4291"/>
    <x v="80"/>
    <n v="48"/>
    <n v="19620502"/>
    <s v="서울대학교 음악대학 기악과 졸업"/>
    <s v="(현)사)한국여성유권자연맹경기연맹용인지부회장"/>
    <n v="0"/>
    <s v="기초의원비례대표선거"/>
    <n v="20100602"/>
    <x v="6"/>
  </r>
  <r>
    <x v="0"/>
    <s v="서울특별시"/>
    <x v="539"/>
    <x v="4291"/>
    <x v="36"/>
    <n v="57"/>
    <n v="19610327"/>
    <s v="서울사이버대학교 사회복지학부 사회복지전공 재학"/>
    <s v="(전)노원성장부모회 회장"/>
    <n v="0"/>
    <s v="기초의원비례대표선거"/>
    <n v="20180613"/>
    <x v="2"/>
  </r>
  <r>
    <x v="9"/>
    <s v="경기도"/>
    <x v="448"/>
    <x v="4292"/>
    <x v="286"/>
    <n v="46"/>
    <n v="19630712"/>
    <s v="안양과학대학교 사회복지과 졸업"/>
    <s v="안양시청소년위원회(석수2동)부위원장"/>
    <n v="0"/>
    <s v="기초의원비례대표선거"/>
    <n v="20100602"/>
    <x v="6"/>
  </r>
  <r>
    <x v="10"/>
    <s v="광주광역시"/>
    <x v="1813"/>
    <x v="4293"/>
    <x v="819"/>
    <n v="62"/>
    <n v="19471205"/>
    <s v="전남대학교 교육대학원 교육학과 상담심리전공 졸업"/>
    <s v="전)신가중학교장"/>
    <n v="61.43"/>
    <s v="교육의원선거"/>
    <n v="20100602"/>
    <x v="21"/>
  </r>
  <r>
    <x v="9"/>
    <s v="경기도"/>
    <x v="234"/>
    <x v="4294"/>
    <x v="35"/>
    <n v="45"/>
    <n v="19650526"/>
    <s v="세종대학교 예체능대학 무용과 졸업"/>
    <s v="숭신여자고등학교총동문회 회장"/>
    <n v="0"/>
    <s v="기초의원비례대표선거"/>
    <n v="20100602"/>
    <x v="6"/>
  </r>
  <r>
    <x v="1"/>
    <s v="전라남도"/>
    <x v="1284"/>
    <x v="4295"/>
    <x v="36"/>
    <n v="54"/>
    <n v="19590710"/>
    <s v="동신대학교 관광경영학과 4학년 재학"/>
    <s v="(현)나주시체육회이사"/>
    <n v="16.36"/>
    <s v="구·시·군의회의원선거"/>
    <n v="20140604"/>
    <x v="5"/>
  </r>
  <r>
    <x v="1"/>
    <s v="부산광역시"/>
    <x v="291"/>
    <x v="4296"/>
    <x v="1903"/>
    <n v="59"/>
    <n v="19550207"/>
    <s v="한국방송통신대학교 가정학과 재학중"/>
    <s v="(현) 민족광장 이사"/>
    <n v="0"/>
    <s v="기초의원비례대표선거"/>
    <n v="20140604"/>
    <x v="3"/>
  </r>
  <r>
    <x v="14"/>
    <s v="경기도"/>
    <x v="36"/>
    <x v="4297"/>
    <x v="0"/>
    <n v="43"/>
    <n v="19610320"/>
    <s v="숙명여대 약학대학원 약학과 생약학석사"/>
    <s v="열린우리당 국민참여운동본부장"/>
    <n v="50.9"/>
    <s v="국회의원선거"/>
    <n v="20040415"/>
    <x v="19"/>
  </r>
  <r>
    <x v="0"/>
    <s v="울산광역시"/>
    <x v="1765"/>
    <x v="4297"/>
    <x v="717"/>
    <n v="51"/>
    <n v="19670420"/>
    <s v="울산대학교 물리학과 졸업"/>
    <s v="(현)노무현재단 울산지역위원회 운영위원"/>
    <n v="47.77"/>
    <s v="시·도의회의원선거"/>
    <n v="20180613"/>
    <x v="4"/>
  </r>
  <r>
    <x v="9"/>
    <s v="충청남도"/>
    <x v="1254"/>
    <x v="4298"/>
    <x v="2"/>
    <n v="50"/>
    <n v="19600211"/>
    <s v="충북대학교 법무대학원 재학(석사과정)"/>
    <s v="연기군의회 운영위원장"/>
    <n v="31.68"/>
    <s v="구·시·군의회의원선거"/>
    <n v="20100602"/>
    <x v="7"/>
  </r>
  <r>
    <x v="2"/>
    <s v="세종특별자치시"/>
    <x v="1120"/>
    <x v="4298"/>
    <x v="725"/>
    <n v="54"/>
    <n v="19600211"/>
    <s v="한국방송통신대학교 법학과 졸업"/>
    <s v="(전) 연기군의회 5대의원 (후반기 운영위원장)"/>
    <n v="59.28"/>
    <s v="시·도의회의원선거"/>
    <n v="20140604"/>
    <x v="14"/>
  </r>
  <r>
    <x v="0"/>
    <s v="강원도"/>
    <x v="666"/>
    <x v="4299"/>
    <x v="1904"/>
    <n v="59"/>
    <n v="19580723"/>
    <s v="한국방송통신대학교 일본학과 1학년 제적"/>
    <s v="(현)철원군자원봉사운영위원회 위원"/>
    <n v="0"/>
    <s v="기초의원비례대표선거"/>
    <n v="20180613"/>
    <x v="2"/>
  </r>
  <r>
    <x v="3"/>
    <s v="서울특별시"/>
    <x v="1313"/>
    <x v="4300"/>
    <x v="0"/>
    <n v="44"/>
    <n v="19631009"/>
    <s v="고려대학교대학원 정치외교학 석사"/>
    <s v="박근혜대표 비서실 부실장"/>
    <n v="52.19"/>
    <s v="국회의원선거"/>
    <n v="20080409"/>
    <x v="12"/>
  </r>
  <r>
    <x v="28"/>
    <s v="전라남도"/>
    <x v="1814"/>
    <x v="4300"/>
    <x v="1905"/>
    <n v="44"/>
    <n v="19670909"/>
    <s v="고려대학교 물리학과 제적(1985년 3월 ~ 1989년 2월)"/>
    <s v="(전) 2006년 민주노동당 사무총장"/>
    <n v="56.4"/>
    <s v="국회의원선거"/>
    <n v="20120411"/>
    <x v="13"/>
  </r>
  <r>
    <x v="2"/>
    <s v="서울특별시"/>
    <x v="1313"/>
    <x v="4300"/>
    <x v="0"/>
    <n v="52"/>
    <n v="19631009"/>
    <s v="고려대학교 대학원 정치외교학과 졸업(정치학 석사)"/>
    <s v="(전)18대 국회의원"/>
    <n v="43.72"/>
    <s v="국회의원선거"/>
    <n v="20160413"/>
    <x v="0"/>
  </r>
  <r>
    <x v="9"/>
    <s v="경기도"/>
    <x v="370"/>
    <x v="4301"/>
    <x v="1906"/>
    <n v="57"/>
    <n v="19530301"/>
    <s v="중앙대학교 대학원 경제학박사"/>
    <s v="전)평택시장(1,2기)"/>
    <n v="48.7"/>
    <s v="구·시·군의장선거"/>
    <n v="20100602"/>
    <x v="15"/>
  </r>
  <r>
    <x v="3"/>
    <s v="경기도"/>
    <x v="777"/>
    <x v="4302"/>
    <x v="1907"/>
    <n v="49"/>
    <n v="19600918"/>
    <s v="고려대학교 정책대학원 국토계획경제학과 경제학석사(국토계획경제)"/>
    <s v="(현)양평군수"/>
    <n v="66.72"/>
    <s v="구·시·군의장선거"/>
    <n v="20100602"/>
    <x v="15"/>
  </r>
  <r>
    <x v="2"/>
    <s v="경기도"/>
    <x v="777"/>
    <x v="4302"/>
    <x v="0"/>
    <n v="53"/>
    <n v="19600918"/>
    <s v="고려대학교 정책대학원 국토계획경제학과 석사"/>
    <s v="(현) 양평군수"/>
    <n v="60.12"/>
    <s v="구·시·군의 장선거"/>
    <n v="20140604"/>
    <x v="17"/>
  </r>
  <r>
    <x v="11"/>
    <s v="경기도"/>
    <x v="765"/>
    <x v="4302"/>
    <x v="0"/>
    <n v="59"/>
    <n v="19600918"/>
    <s v="고려대학교 정책대학원 졸업(경제학석사)"/>
    <s v="(전)양평군수 3선"/>
    <n v="54.97"/>
    <s v="국회의원선거"/>
    <n v="20200415"/>
    <x v="1"/>
  </r>
  <r>
    <x v="5"/>
    <s v="서울특별시"/>
    <x v="1806"/>
    <x v="4303"/>
    <x v="0"/>
    <n v="67"/>
    <n v="19500625"/>
    <s v="연세대학교 행정대학원 졸업(사회복지학 석사)"/>
    <s v="(전) 강서구의회의원"/>
    <n v="25.93"/>
    <s v="구·시·군의회의원선거"/>
    <n v="20180613"/>
    <x v="16"/>
  </r>
  <r>
    <x v="9"/>
    <s v="서울특별시"/>
    <x v="1706"/>
    <x v="4304"/>
    <x v="1908"/>
    <n v="49"/>
    <n v="19600625"/>
    <s v="수원대학교 무역학과 졸업"/>
    <s v="국회의원 추미애 보좌관"/>
    <n v="58.29"/>
    <s v="시·도의회의원선거"/>
    <n v="20100602"/>
    <x v="8"/>
  </r>
  <r>
    <x v="0"/>
    <s v="서울특별시"/>
    <x v="877"/>
    <x v="4304"/>
    <x v="0"/>
    <n v="57"/>
    <n v="19600625"/>
    <s v="서울시립대학교 일반대학원 사회복지학과 박사 재학중"/>
    <s v="(현)더불어민주당 추미애 당대표 경제특보"/>
    <n v="65.92"/>
    <s v="구·시·군의 장선거"/>
    <n v="20180613"/>
    <x v="10"/>
  </r>
  <r>
    <x v="12"/>
    <s v="충청남도"/>
    <x v="955"/>
    <x v="4305"/>
    <x v="0"/>
    <n v="65"/>
    <n v="19450530"/>
    <s v="홍성고등학교 졸업"/>
    <s v="홍성군청기획감사실장(전)"/>
    <n v="43.1"/>
    <s v="구·시·군의장선거"/>
    <n v="20100602"/>
    <x v="15"/>
  </r>
  <r>
    <x v="2"/>
    <s v="충청남도"/>
    <x v="955"/>
    <x v="4305"/>
    <x v="1909"/>
    <n v="69"/>
    <n v="19450530"/>
    <s v="홍성고등학교 졸업"/>
    <s v="(전)충청남도 지방부이사관"/>
    <n v="53.24"/>
    <s v="구·시·군의 장선거"/>
    <n v="20140604"/>
    <x v="17"/>
  </r>
  <r>
    <x v="5"/>
    <s v="충청남도"/>
    <x v="955"/>
    <x v="4305"/>
    <x v="11"/>
    <n v="73"/>
    <n v="19450530"/>
    <s v="홍성고등학교 졸업"/>
    <s v="(전)충청남도 의회사무처 의사담당관"/>
    <n v="43.43"/>
    <s v="구·시·군의 장선거"/>
    <n v="20180613"/>
    <x v="10"/>
  </r>
  <r>
    <x v="3"/>
    <s v="대구광역시"/>
    <x v="592"/>
    <x v="4306"/>
    <x v="1910"/>
    <n v="51"/>
    <n v="19520615"/>
    <s v="美UCLA대학교정치학과졸업(석박사과정졸업)"/>
    <s v="경북대학교 법대교수"/>
    <n v="64.8"/>
    <s v="국회의원선거"/>
    <n v="20040415"/>
    <x v="19"/>
  </r>
  <r>
    <x v="10"/>
    <s v="부산광역시"/>
    <x v="74"/>
    <x v="4306"/>
    <x v="1911"/>
    <n v="57"/>
    <n v="19570328"/>
    <s v="서울대학교 대학원 졸업"/>
    <s v="(현) 부산대학교 사범대 교수"/>
    <n v="34.67"/>
    <s v="교육감선거"/>
    <n v="20140604"/>
    <x v="41"/>
  </r>
  <r>
    <x v="10"/>
    <s v="부산광역시"/>
    <x v="74"/>
    <x v="4306"/>
    <x v="1912"/>
    <n v="61"/>
    <n v="19570328"/>
    <s v="서울대학교 대학원 사회학과 졸업(문학박사)"/>
    <s v="(현)부산시교육감"/>
    <n v="47.79"/>
    <s v="교육감선거"/>
    <n v="20180613"/>
    <x v="42"/>
  </r>
  <r>
    <x v="2"/>
    <s v="경상북도"/>
    <x v="394"/>
    <x v="4307"/>
    <x v="0"/>
    <n v="61"/>
    <n v="19540806"/>
    <s v="동국대학교 행정대학원 공안행정학과 졸업(행정학석사)"/>
    <s v="(전)서울지방경찰청장"/>
    <n v="44.97"/>
    <s v="국회의원선거"/>
    <n v="20160413"/>
    <x v="0"/>
  </r>
  <r>
    <x v="11"/>
    <s v="경상북도"/>
    <x v="394"/>
    <x v="4307"/>
    <x v="8"/>
    <n v="65"/>
    <n v="19540806"/>
    <s v="동국대학교 행정대학원 공안행정학과 경찰행정전공 행정학석사"/>
    <s v="(전) 한국공항공사 사장"/>
    <n v="52.67"/>
    <s v="국회의원선거"/>
    <n v="20200415"/>
    <x v="1"/>
  </r>
  <r>
    <x v="28"/>
    <s v="경상남도"/>
    <x v="1815"/>
    <x v="4308"/>
    <x v="507"/>
    <n v="44"/>
    <n v="19700205"/>
    <s v="부산대학교 무역학과 졸업"/>
    <s v="(현) 창원시의회의원"/>
    <n v="29.07"/>
    <s v="구·시·군의회의원선거"/>
    <n v="20140604"/>
    <x v="5"/>
  </r>
  <r>
    <x v="12"/>
    <s v="충청남도"/>
    <x v="1816"/>
    <x v="4309"/>
    <x v="739"/>
    <n v="58"/>
    <n v="19520425"/>
    <s v="중앙대학교 건축공학과 졸업"/>
    <s v="바르게살기금산군협의회장(전)"/>
    <n v="53.69"/>
    <s v="시·도의회의원선거"/>
    <n v="20100602"/>
    <x v="8"/>
  </r>
  <r>
    <x v="2"/>
    <s v="충청남도"/>
    <x v="1816"/>
    <x v="4309"/>
    <x v="1913"/>
    <n v="62"/>
    <n v="19520425"/>
    <s v="중앙대학교 건축공학과 졸업"/>
    <s v="(전)8대 충청남도의회의원"/>
    <n v="0"/>
    <s v="시·도의회의원선거"/>
    <n v="20140604"/>
    <x v="14"/>
  </r>
  <r>
    <x v="5"/>
    <s v="충청남도"/>
    <x v="1816"/>
    <x v="4309"/>
    <x v="1913"/>
    <n v="66"/>
    <n v="19520425"/>
    <s v="중앙대학교 공과대학 건축공학과 졸업"/>
    <s v="(전)제8대,제9대 충청남도의회의원"/>
    <n v="39.74"/>
    <s v="시·도의회의원선거"/>
    <n v="20180613"/>
    <x v="4"/>
  </r>
  <r>
    <x v="9"/>
    <s v="서울특별시"/>
    <x v="1817"/>
    <x v="4310"/>
    <x v="30"/>
    <n v="52"/>
    <n v="19571115"/>
    <s v="한성대학교 행정대학원 정책학과 졸업(행정학박사)"/>
    <s v="前노원구의회2·3·4대 의원"/>
    <n v="45.41"/>
    <s v="시·도의회의원선거"/>
    <n v="20100602"/>
    <x v="8"/>
  </r>
  <r>
    <x v="0"/>
    <s v="서울특별시"/>
    <x v="1817"/>
    <x v="4310"/>
    <x v="155"/>
    <n v="60"/>
    <n v="19571115"/>
    <s v="한성대학교 대학원 졸업(행정학박사)"/>
    <s v="(현)서울시의회 교육위원장"/>
    <n v="73.58"/>
    <s v="시·도의회의원선거"/>
    <n v="20180613"/>
    <x v="4"/>
  </r>
  <r>
    <x v="9"/>
    <s v="전라북도"/>
    <x v="2"/>
    <x v="4311"/>
    <x v="0"/>
    <n v="65"/>
    <n v="19450206"/>
    <s v="전북대학교 농과대학 농화학과 졸업"/>
    <s v="(전)17대 국회의장 정무수석비서관"/>
    <n v="39.380000000000003"/>
    <s v="구·시·군의장선거"/>
    <n v="20100602"/>
    <x v="15"/>
  </r>
  <r>
    <x v="1"/>
    <s v="전라북도"/>
    <x v="2"/>
    <x v="4311"/>
    <x v="1914"/>
    <n v="67"/>
    <n v="19470206"/>
    <s v="전북대학교 농과대학 농화학과 졸업"/>
    <s v="(전) 17대 국회의장 정무수석비서관"/>
    <n v="49.81"/>
    <s v="구·시·군의 장선거"/>
    <n v="20140604"/>
    <x v="17"/>
  </r>
  <r>
    <x v="15"/>
    <s v="전국"/>
    <x v="12"/>
    <x v="4312"/>
    <x v="1915"/>
    <n v="53"/>
    <n v="19540518"/>
    <s v="이화여자대학교 제약학과 졸업"/>
    <s v="전 한국여성민우회 상임대표"/>
    <n v="0"/>
    <s v="비례대표국회의원선거"/>
    <n v="20080409"/>
    <x v="24"/>
  </r>
  <r>
    <x v="7"/>
    <s v="경기도"/>
    <x v="508"/>
    <x v="4312"/>
    <x v="8"/>
    <n v="57"/>
    <n v="19540518"/>
    <s v="이화여자대학교 약학대학 제약학과 졸업"/>
    <s v="(전)노무현 대통령 자문 지속가능발전위원회 위원장(장관급)"/>
    <n v="51.62"/>
    <s v="국회의원선거"/>
    <n v="20120411"/>
    <x v="13"/>
  </r>
  <r>
    <x v="2"/>
    <s v="경상북도"/>
    <x v="496"/>
    <x v="4312"/>
    <x v="1217"/>
    <n v="46"/>
    <n v="19671027"/>
    <s v="영남대학교 교육대학원 졸업"/>
    <s v="(현)한자녀더갖기운동연합 봉화지부장"/>
    <n v="0"/>
    <s v="기초의원비례대표선거"/>
    <n v="20140604"/>
    <x v="3"/>
  </r>
  <r>
    <x v="0"/>
    <s v="경기도"/>
    <x v="508"/>
    <x v="4312"/>
    <x v="8"/>
    <n v="61"/>
    <n v="19540518"/>
    <s v="이화여자대학교 약학대학 제약학과 졸업"/>
    <s v="(전)국회여성가족위원회 위원장"/>
    <n v="43.75"/>
    <s v="국회의원선거"/>
    <n v="20160413"/>
    <x v="0"/>
  </r>
  <r>
    <x v="5"/>
    <s v="충청남도"/>
    <x v="1000"/>
    <x v="4312"/>
    <x v="0"/>
    <n v="55"/>
    <n v="19620806"/>
    <s v="오상고등학교 졸업"/>
    <s v="(전)새누리당 부여군당원협의회 여성부장"/>
    <n v="0"/>
    <s v="기초의원비례대표선거"/>
    <n v="20180613"/>
    <x v="2"/>
  </r>
  <r>
    <x v="0"/>
    <s v="경기도"/>
    <x v="1818"/>
    <x v="4312"/>
    <x v="8"/>
    <n v="65"/>
    <n v="19540518"/>
    <s v="이화여자대학교 제약학과 졸업"/>
    <s v="(현) 국회의원(제18,19,20대)"/>
    <n v="60.55"/>
    <s v="국회의원선거"/>
    <n v="20200415"/>
    <x v="1"/>
  </r>
  <r>
    <x v="2"/>
    <s v="대구광역시"/>
    <x v="122"/>
    <x v="4313"/>
    <x v="0"/>
    <n v="49"/>
    <n v="19630125"/>
    <s v="미국 오래곤대학교 행정대학원 행정학석사(2004.8 - 2006.6.17)"/>
    <s v="(전)대구시 경제통상국장"/>
    <n v="59.97"/>
    <s v="국회의원선거"/>
    <n v="20120411"/>
    <x v="13"/>
  </r>
  <r>
    <x v="1"/>
    <s v="서울특별시"/>
    <x v="1573"/>
    <x v="4313"/>
    <x v="1916"/>
    <n v="47"/>
    <n v="19670522"/>
    <s v="전북대학교 대학원 졸업(수의학박사)"/>
    <s v="(현)단국대학교 행정법무대학원 초빙교수"/>
    <n v="46.77"/>
    <s v="시·도의회의원선거"/>
    <n v="20140604"/>
    <x v="14"/>
  </r>
  <r>
    <x v="2"/>
    <s v="대구광역시"/>
    <x v="122"/>
    <x v="4313"/>
    <x v="8"/>
    <n v="53"/>
    <n v="19630125"/>
    <s v="미국 오리건대학교 행정대학원 행정학석사 졸업(2004.08 ~ 2006.06)"/>
    <s v="(전) 새누리당 원내부대표"/>
    <n v="58.21"/>
    <s v="국회의원선거"/>
    <n v="20160413"/>
    <x v="0"/>
  </r>
  <r>
    <x v="0"/>
    <s v="서울특별시"/>
    <x v="1573"/>
    <x v="4313"/>
    <x v="424"/>
    <n v="51"/>
    <n v="19670522"/>
    <s v="전북대학교 대학원졸업(수의학 박사)"/>
    <s v="(전)국립한경대학교 겸임교수"/>
    <n v="59.96"/>
    <s v="시·도의회의원선거"/>
    <n v="20180613"/>
    <x v="4"/>
  </r>
  <r>
    <x v="11"/>
    <s v="대구광역시"/>
    <x v="122"/>
    <x v="4313"/>
    <x v="8"/>
    <n v="57"/>
    <n v="19630125"/>
    <s v="미국 오리건대학교 행정대학원 졸업(행정학석사, 2004.08.~2006.06.)"/>
    <s v="(현)제20대 국회의원(대구 서구/미래통합당)"/>
    <n v="67.430000000000007"/>
    <s v="국회의원선거"/>
    <n v="20200415"/>
    <x v="1"/>
  </r>
  <r>
    <x v="0"/>
    <s v="경기도"/>
    <x v="49"/>
    <x v="4314"/>
    <x v="0"/>
    <n v="49"/>
    <n v="19680806"/>
    <s v="연세대학교 정치외교학과 졸업"/>
    <s v="(현)더불어민주당 정책위원회 부의장"/>
    <n v="65.91"/>
    <s v="구·시·군의 장선거"/>
    <n v="20180613"/>
    <x v="10"/>
  </r>
  <r>
    <x v="11"/>
    <s v="대구광역시"/>
    <x v="505"/>
    <x v="4314"/>
    <x v="1917"/>
    <n v="49"/>
    <n v="19710308"/>
    <s v="영남대학교 경영대학원 경영학과 석사학위과정 재학"/>
    <s v="(현)미래통합당 대구시당 부위원장"/>
    <n v="66.13"/>
    <s v="구·시·군의회의원선거"/>
    <n v="20200415"/>
    <x v="37"/>
  </r>
  <r>
    <x v="9"/>
    <s v="서울특별시"/>
    <x v="247"/>
    <x v="4315"/>
    <x v="0"/>
    <n v="56"/>
    <n v="19530714"/>
    <s v="인하대학교 부설공업고등전문학교 1년중퇴"/>
    <s v="강서구의회 제3대, 제5대 의장"/>
    <n v="55.94"/>
    <s v="시·도의회의원선거"/>
    <n v="20100602"/>
    <x v="8"/>
  </r>
  <r>
    <x v="9"/>
    <s v="전라북도"/>
    <x v="1819"/>
    <x v="4316"/>
    <x v="905"/>
    <n v="47"/>
    <n v="19620902"/>
    <s v="원광대학교 물리학과 졸업"/>
    <s v="(현)제8대 전라북도의원"/>
    <n v="61.34"/>
    <s v="시·도의회의원선거"/>
    <n v="20100602"/>
    <x v="8"/>
  </r>
  <r>
    <x v="0"/>
    <s v="경상남도"/>
    <x v="117"/>
    <x v="4317"/>
    <x v="35"/>
    <n v="57"/>
    <n v="19600919"/>
    <s v="동의대학교 산업기술대학원 공학석사"/>
    <s v="(현)한국노총 경남본부 사무처장"/>
    <n v="0"/>
    <s v="기초의원비례대표선거"/>
    <n v="20180613"/>
    <x v="2"/>
  </r>
  <r>
    <x v="0"/>
    <s v="서울특별시"/>
    <x v="798"/>
    <x v="4318"/>
    <x v="0"/>
    <n v="59"/>
    <n v="19580818"/>
    <s v="경희호텔 경영전문대학(현 경희대학교) 경영학과 졸업"/>
    <s v="(전)송파구의회 재선의원"/>
    <n v="55.86"/>
    <s v="시·도의회의원선거"/>
    <n v="20180613"/>
    <x v="4"/>
  </r>
  <r>
    <x v="3"/>
    <s v="경상북도"/>
    <x v="179"/>
    <x v="4319"/>
    <x v="0"/>
    <n v="49"/>
    <n v="19610127"/>
    <s v="울산전문대학 (현. 울산과학대학) 조선과 졸업"/>
    <s v="현)제5대 구미시의원"/>
    <n v="41.15"/>
    <s v="구·시·군의회의원선거"/>
    <n v="20100602"/>
    <x v="7"/>
  </r>
  <r>
    <x v="9"/>
    <s v="전라남도"/>
    <x v="756"/>
    <x v="4320"/>
    <x v="2"/>
    <n v="60"/>
    <n v="19500424"/>
    <s v="강진농업고등학교 졸업 (현, 전남생명과학고등학교)"/>
    <s v="전) 군동면장"/>
    <n v="13.76"/>
    <s v="구·시·군의회의원선거"/>
    <n v="20100602"/>
    <x v="7"/>
  </r>
  <r>
    <x v="0"/>
    <s v="강원도"/>
    <x v="1820"/>
    <x v="4321"/>
    <x v="2"/>
    <n v="57"/>
    <n v="19601124"/>
    <s v="관동대학교 관광경영학과 졸업(현 가톨릭관동대학교)"/>
    <s v="(전)한국농업경영인강원도연합회장"/>
    <n v="51.05"/>
    <s v="시·도의회의원선거"/>
    <n v="20180613"/>
    <x v="4"/>
  </r>
  <r>
    <x v="3"/>
    <s v="부산광역시"/>
    <x v="74"/>
    <x v="4322"/>
    <x v="1918"/>
    <n v="44"/>
    <n v="19660220"/>
    <s v="진주기계공업고 졸업"/>
    <s v="現, 부산항운 노동조합 상임 부위원장"/>
    <n v="0"/>
    <s v="광역의원비례대표선거"/>
    <n v="20100602"/>
    <x v="28"/>
  </r>
  <r>
    <x v="2"/>
    <s v="경기도"/>
    <x v="220"/>
    <x v="4323"/>
    <x v="1919"/>
    <n v="54"/>
    <n v="19591023"/>
    <s v="강남대학교 일반대학원 유아교육전공 박사과정수료"/>
    <s v="(전)용인시 어린이집 연합회 회장"/>
    <n v="0"/>
    <s v="기초의원비례대표선거"/>
    <n v="20140604"/>
    <x v="3"/>
  </r>
  <r>
    <x v="5"/>
    <s v="부산광역시"/>
    <x v="369"/>
    <x v="4323"/>
    <x v="36"/>
    <n v="57"/>
    <n v="19610513"/>
    <s v="부산경상대학 경영과 졸업"/>
    <s v="(전) 좌2동 주민자치위원장"/>
    <n v="35.65"/>
    <s v="구·시·군의회의원선거"/>
    <n v="20180613"/>
    <x v="16"/>
  </r>
  <r>
    <x v="2"/>
    <s v="전국"/>
    <x v="12"/>
    <x v="4324"/>
    <x v="1920"/>
    <n v="38"/>
    <n v="19730714"/>
    <s v="아주대학교 사학과졸업"/>
    <s v="(현)보건복지부 희망나눔 정책네트워크 위원"/>
    <n v="0"/>
    <s v="비례대표국회의원선거"/>
    <n v="20120411"/>
    <x v="26"/>
  </r>
  <r>
    <x v="1"/>
    <s v="경기도"/>
    <x v="1643"/>
    <x v="4325"/>
    <x v="0"/>
    <n v="53"/>
    <n v="19610110"/>
    <s v="한양대학교 행정.자치대학원 졸업(지방자치학석사)"/>
    <s v="(전)의왕시 4대,5대, 6대 시의회 의원"/>
    <n v="52.45"/>
    <s v="시·도의회의원선거"/>
    <n v="20140604"/>
    <x v="14"/>
  </r>
  <r>
    <x v="0"/>
    <s v="경기도"/>
    <x v="828"/>
    <x v="4325"/>
    <x v="0"/>
    <n v="57"/>
    <n v="19610110"/>
    <s v="한양대학교 행정자치대학원 지방자치학과졸업(지방자치학 석사)"/>
    <s v="(전) 의왕시 4대, 5대, 6대시의회의원(6대 전반기의장)"/>
    <n v="45.07"/>
    <s v="구·시·군의 장선거"/>
    <n v="20180613"/>
    <x v="10"/>
  </r>
  <r>
    <x v="10"/>
    <s v="경기도"/>
    <x v="97"/>
    <x v="4326"/>
    <x v="1921"/>
    <n v="60"/>
    <n v="19491205"/>
    <s v="서울대학교 대학원 경영학과 졸업(경영학 박사)"/>
    <s v="(전)한신대학교 교수"/>
    <n v="42.33"/>
    <s v="교육감선거"/>
    <n v="20100602"/>
    <x v="45"/>
  </r>
  <r>
    <x v="8"/>
    <s v="전국"/>
    <x v="12"/>
    <x v="4327"/>
    <x v="62"/>
    <n v="53"/>
    <n v="19620801"/>
    <s v="서울시립대학교 도시행정대학원(현 도시과학대학원) 졸업(경영학 석사)"/>
    <s v="(전) (사)한국여성변호사회장"/>
    <n v="0"/>
    <s v="비례대표국회의원선거"/>
    <n v="20160413"/>
    <x v="36"/>
  </r>
  <r>
    <x v="0"/>
    <s v="광주광역시"/>
    <x v="399"/>
    <x v="4328"/>
    <x v="0"/>
    <n v="52"/>
    <n v="19650711"/>
    <s v="고려대학교 문과대학 사학과 졸업"/>
    <s v="(전)노무현대통령 청와대 행정관"/>
    <n v="75.819999999999993"/>
    <s v="구·시·군의 장선거"/>
    <n v="20180613"/>
    <x v="10"/>
  </r>
  <r>
    <x v="0"/>
    <s v="부산광역시"/>
    <x v="1743"/>
    <x v="4329"/>
    <x v="35"/>
    <n v="39"/>
    <n v="19790311"/>
    <s v="영산대학교 박사과정 졸업 (부동산학과)"/>
    <s v="(전) 제7대 해운대구의회 의원"/>
    <n v="51.96"/>
    <s v="시·도의회의원선거"/>
    <n v="20180613"/>
    <x v="4"/>
  </r>
  <r>
    <x v="1"/>
    <s v="경상남도"/>
    <x v="1674"/>
    <x v="4330"/>
    <x v="1922"/>
    <n v="48"/>
    <n v="19650907"/>
    <s v="미기재"/>
    <s v="(전)새창원청년회의소 회장"/>
    <n v="22.64"/>
    <s v="구·시·군의회의원선거"/>
    <n v="20140604"/>
    <x v="5"/>
  </r>
  <r>
    <x v="0"/>
    <s v="전라남도"/>
    <x v="381"/>
    <x v="4331"/>
    <x v="36"/>
    <n v="60"/>
    <n v="19580403"/>
    <s v="목포대학교 지역개발학과 졸업"/>
    <s v="(전)6대무안군의회 의장"/>
    <n v="47.5"/>
    <s v="구·시·군의 장선거"/>
    <n v="20180613"/>
    <x v="10"/>
  </r>
  <r>
    <x v="3"/>
    <s v="경상남도"/>
    <x v="1821"/>
    <x v="4332"/>
    <x v="2"/>
    <n v="44"/>
    <n v="19660407"/>
    <s v="부산대학교 법과대학 법학과 졸업"/>
    <s v="(현)한나라당 중앙위원회 상임위원"/>
    <n v="51.93"/>
    <s v="시·도의회의원선거"/>
    <n v="20100602"/>
    <x v="8"/>
  </r>
  <r>
    <x v="0"/>
    <s v="부산광역시"/>
    <x v="1181"/>
    <x v="4333"/>
    <x v="1923"/>
    <n v="42"/>
    <n v="19750906"/>
    <s v="부산대학교 대학원 예술·문화와영상매체협동과정 석사과정 수료"/>
    <s v="(전)사상구의회의원(사회도시위원장)"/>
    <n v="53.12"/>
    <s v="시·도의회의원선거"/>
    <n v="20180613"/>
    <x v="4"/>
  </r>
  <r>
    <x v="14"/>
    <s v="경기도"/>
    <x v="257"/>
    <x v="4334"/>
    <x v="128"/>
    <n v="46"/>
    <n v="19580121"/>
    <s v="서울대학교 정치학과 졸업"/>
    <s v="열린우리당 원내부대표"/>
    <n v="49.6"/>
    <s v="국회의원선거"/>
    <n v="20040415"/>
    <x v="19"/>
  </r>
  <r>
    <x v="15"/>
    <s v="경기도"/>
    <x v="257"/>
    <x v="4334"/>
    <x v="8"/>
    <n v="50"/>
    <n v="19580121"/>
    <s v="서울대학교 정치학과 졸업"/>
    <s v="17대 국회의원"/>
    <n v="50.82"/>
    <s v="국회의원선거"/>
    <n v="20080409"/>
    <x v="12"/>
  </r>
  <r>
    <x v="0"/>
    <s v="대구광역시"/>
    <x v="527"/>
    <x v="4334"/>
    <x v="0"/>
    <n v="58"/>
    <n v="19580121"/>
    <s v="서울대학교 정치학과 졸업"/>
    <s v="(전)제16대, 17대, 18대 국회의원"/>
    <n v="62.3"/>
    <s v="국회의원선거"/>
    <n v="20160413"/>
    <x v="0"/>
  </r>
  <r>
    <x v="3"/>
    <s v="충청북도"/>
    <x v="1385"/>
    <x v="4335"/>
    <x v="318"/>
    <n v="60"/>
    <n v="19500125"/>
    <s v="충주대학교 경영정보학과 졸업"/>
    <s v="(전)증평농협조합장3선"/>
    <n v="35.44"/>
    <s v="시·도의회의원선거"/>
    <n v="20100602"/>
    <x v="8"/>
  </r>
  <r>
    <x v="2"/>
    <s v="충청북도"/>
    <x v="1385"/>
    <x v="4335"/>
    <x v="49"/>
    <n v="64"/>
    <n v="19500125"/>
    <s v="충주대학교 경영정보학과 졸업(현.한국교통대학교)"/>
    <s v="(전) 증평농협조합장3선"/>
    <n v="55.45"/>
    <s v="시·도의회의원선거"/>
    <n v="20140604"/>
    <x v="14"/>
  </r>
  <r>
    <x v="2"/>
    <s v="경상남도"/>
    <x v="1150"/>
    <x v="4336"/>
    <x v="1924"/>
    <n v="46"/>
    <n v="19671109"/>
    <s v="경남대학교 심리학과 졸업"/>
    <s v="(현)의령군 여성단체협의회장"/>
    <n v="0"/>
    <s v="기초의원비례대표선거"/>
    <n v="20140604"/>
    <x v="3"/>
  </r>
  <r>
    <x v="6"/>
    <s v="경상남도"/>
    <x v="402"/>
    <x v="4337"/>
    <x v="2"/>
    <n v="43"/>
    <n v="19701109"/>
    <s v="경남대학교 법정대학 정치외교학과 졸업"/>
    <s v="(전)사천시 한우협회 창립이사"/>
    <n v="22.26"/>
    <s v="구·시·군의회의원선거"/>
    <n v="20140604"/>
    <x v="5"/>
  </r>
  <r>
    <x v="0"/>
    <s v="경기도"/>
    <x v="335"/>
    <x v="4337"/>
    <x v="1925"/>
    <n v="50"/>
    <n v="19680409"/>
    <s v="경희대학교 환경학과 4학년 제적(1988.3 ~ 1994.12)"/>
    <s v="(현)더불어민주당 평창올림픽 비전개발 특별위원회 위원장"/>
    <n v="55.72"/>
    <s v="시·도의회의원선거"/>
    <n v="20180613"/>
    <x v="4"/>
  </r>
  <r>
    <x v="2"/>
    <s v="경상북도"/>
    <x v="785"/>
    <x v="4338"/>
    <x v="1926"/>
    <n v="57"/>
    <n v="19570210"/>
    <s v="동국대학교졸업(대학원 행정학석사)"/>
    <s v="(현) 새누리당중앙위원경북연합회장"/>
    <n v="0"/>
    <s v="시·도의회의원선거"/>
    <n v="20140604"/>
    <x v="14"/>
  </r>
  <r>
    <x v="3"/>
    <s v="서울특별시"/>
    <x v="775"/>
    <x v="4339"/>
    <x v="1927"/>
    <n v="58"/>
    <n v="19520303"/>
    <s v="산곡초등학교 졸업"/>
    <s v="現 서울시당 홍보위원회 부위원장"/>
    <n v="0"/>
    <s v="기초의원비례대표선거"/>
    <n v="20100602"/>
    <x v="6"/>
  </r>
  <r>
    <x v="2"/>
    <s v="경상남도"/>
    <x v="393"/>
    <x v="4339"/>
    <x v="80"/>
    <n v="61"/>
    <n v="19530115"/>
    <s v="창신대학 문예창작과 졸업"/>
    <s v="(전)여성회관 관장"/>
    <n v="0"/>
    <s v="기초의원비례대표선거"/>
    <n v="20140604"/>
    <x v="3"/>
  </r>
  <r>
    <x v="1"/>
    <s v="강원도"/>
    <x v="378"/>
    <x v="4340"/>
    <x v="53"/>
    <n v="44"/>
    <n v="19691129"/>
    <s v="상지대학교 대학원 수료"/>
    <s v="(전)강원도여성정책특별보좌관"/>
    <n v="0"/>
    <s v="기초의원비례대표선거"/>
    <n v="20140604"/>
    <x v="3"/>
  </r>
  <r>
    <x v="2"/>
    <s v="경상북도"/>
    <x v="855"/>
    <x v="4340"/>
    <x v="85"/>
    <n v="47"/>
    <n v="19670307"/>
    <s v="경운대 아동사회복지학과 졸업"/>
    <s v="(전)구미시고객만족서포터즈 회장"/>
    <n v="0"/>
    <s v="기초의원비례대표선거"/>
    <n v="20140604"/>
    <x v="3"/>
  </r>
  <r>
    <x v="3"/>
    <s v="경기도"/>
    <x v="917"/>
    <x v="4341"/>
    <x v="0"/>
    <n v="57"/>
    <n v="19520719"/>
    <s v="성지고등학교 졸업"/>
    <s v="(현)한나라당시흥시(갑)여성위원장"/>
    <n v="0"/>
    <s v="기초의원비례대표선거"/>
    <n v="20100602"/>
    <x v="6"/>
  </r>
  <r>
    <x v="9"/>
    <s v="전라남도"/>
    <x v="491"/>
    <x v="4342"/>
    <x v="1928"/>
    <n v="61"/>
    <n v="19490505"/>
    <s v="대불대학교 사회복지학과 1학년 재학중"/>
    <s v="현)민주당 전남도당 봉사단장"/>
    <n v="0"/>
    <s v="기초의원비례대표선거"/>
    <n v="20100602"/>
    <x v="6"/>
  </r>
  <r>
    <x v="17"/>
    <s v="전라남도"/>
    <x v="232"/>
    <x v="4342"/>
    <x v="1929"/>
    <n v="69"/>
    <n v="19490505"/>
    <s v="세한대학교 사회복지학과 졸업"/>
    <s v="(전)장흥군의회의장(7대)"/>
    <n v="0"/>
    <s v="광역의원비례대표선거"/>
    <n v="20180613"/>
    <x v="18"/>
  </r>
  <r>
    <x v="10"/>
    <s v="울산광역시"/>
    <x v="373"/>
    <x v="4343"/>
    <x v="1930"/>
    <n v="62"/>
    <n v="19470706"/>
    <s v="한양대학교 대학원 산업공학과 졸업(공학박사)"/>
    <s v="(전)울산광역시 제3대정무부시장"/>
    <n v="37.36"/>
    <s v="교육감선거"/>
    <n v="20100602"/>
    <x v="45"/>
  </r>
  <r>
    <x v="2"/>
    <s v="충청남도"/>
    <x v="1578"/>
    <x v="4343"/>
    <x v="10"/>
    <n v="68"/>
    <n v="19460213"/>
    <s v="금산고등공민학교 졸업"/>
    <s v="(전)제6대 금산군의회 의장"/>
    <n v="49.03"/>
    <s v="시·도의회의원선거"/>
    <n v="20140604"/>
    <x v="14"/>
  </r>
  <r>
    <x v="10"/>
    <s v="울산광역시"/>
    <x v="373"/>
    <x v="4343"/>
    <x v="1931"/>
    <n v="66"/>
    <n v="19470706"/>
    <s v="한양대학교 대학원 산업공학과 졸업(박사과정)"/>
    <s v="(전)울산대학교 교수"/>
    <n v="36.17"/>
    <s v="교육감선거"/>
    <n v="20140604"/>
    <x v="41"/>
  </r>
  <r>
    <x v="5"/>
    <s v="충청남도"/>
    <x v="1578"/>
    <x v="4343"/>
    <x v="10"/>
    <n v="72"/>
    <n v="19460213"/>
    <s v="금산고등공민학교졸업"/>
    <s v="(전)제6대 금산군의회 의원의장"/>
    <n v="48.09"/>
    <s v="시·도의회의원선거"/>
    <n v="20180613"/>
    <x v="4"/>
  </r>
  <r>
    <x v="2"/>
    <s v="세종특별자치시"/>
    <x v="462"/>
    <x v="4344"/>
    <x v="0"/>
    <n v="51"/>
    <n v="19620620"/>
    <s v="목원대학교 졸업"/>
    <s v="(현) 세종시 여성단체협의회장"/>
    <n v="0"/>
    <s v="광역의원비례대표선거"/>
    <n v="20140604"/>
    <x v="22"/>
  </r>
  <r>
    <x v="3"/>
    <s v="경상북도"/>
    <x v="35"/>
    <x v="4345"/>
    <x v="1932"/>
    <n v="70"/>
    <n v="19400219"/>
    <s v="동국대학교 법정대학 행정학과 1년 수료"/>
    <s v="전) 고령군수(임명직)"/>
    <n v="0"/>
    <s v="구·시·군의장선거"/>
    <n v="20100602"/>
    <x v="15"/>
  </r>
  <r>
    <x v="9"/>
    <s v="충청남도"/>
    <x v="521"/>
    <x v="4346"/>
    <x v="1933"/>
    <n v="33"/>
    <n v="19770217"/>
    <s v="한서대학교 졸업"/>
    <s v="스포츠강사 14년"/>
    <n v="0"/>
    <s v="기초의원비례대표선거"/>
    <n v="20100602"/>
    <x v="6"/>
  </r>
  <r>
    <x v="9"/>
    <s v="광주광역시"/>
    <x v="446"/>
    <x v="4347"/>
    <x v="10"/>
    <n v="44"/>
    <n v="19650614"/>
    <s v="연세대학교 행정대학원 정치학 석사 졸업"/>
    <s v="조영택 국회의원 보좌관"/>
    <n v="66.52"/>
    <s v="시·도의회의원선거"/>
    <n v="20100602"/>
    <x v="8"/>
  </r>
  <r>
    <x v="1"/>
    <s v="광주광역시"/>
    <x v="446"/>
    <x v="4347"/>
    <x v="353"/>
    <n v="48"/>
    <n v="19650614"/>
    <s v="연세대학교 행정대학원 졸업(정치학석사)"/>
    <s v="(전)제17,18대 국회보좌관"/>
    <n v="60.61"/>
    <s v="시·도의회의원선거"/>
    <n v="20140604"/>
    <x v="14"/>
  </r>
  <r>
    <x v="5"/>
    <s v="부산광역시"/>
    <x v="1648"/>
    <x v="4348"/>
    <x v="1934"/>
    <n v="49"/>
    <n v="19690321"/>
    <s v="동아대학교 대학원 정치학과 박사 과정 재학중"/>
    <s v="(전)부산대학교 경영대학원 MBA 원우회 수석부회장"/>
    <n v="32.729999999999997"/>
    <s v="구·시·군의회의원선거"/>
    <n v="20180613"/>
    <x v="16"/>
  </r>
  <r>
    <x v="0"/>
    <s v="전라남도"/>
    <x v="16"/>
    <x v="4349"/>
    <x v="1935"/>
    <n v="28"/>
    <n v="19891204"/>
    <s v="전남대학교 일반대학원 석사과정 미술학과 수료"/>
    <s v="(현)더불어민주당 전남도당 여성위원회 부위원장"/>
    <n v="0"/>
    <s v="기초의원비례대표선거"/>
    <n v="20180613"/>
    <x v="2"/>
  </r>
  <r>
    <x v="1"/>
    <s v="경기도"/>
    <x v="97"/>
    <x v="4350"/>
    <x v="451"/>
    <n v="44"/>
    <n v="19690908"/>
    <s v="평택대학교 사회개발대학원 졸업(사회복지학 석사)"/>
    <s v="(전) 안성의료복지 사회적 협동조합 전수이사"/>
    <n v="0"/>
    <s v="광역의원비례대표선거"/>
    <n v="20140604"/>
    <x v="22"/>
  </r>
  <r>
    <x v="0"/>
    <s v="경기도"/>
    <x v="36"/>
    <x v="4350"/>
    <x v="0"/>
    <n v="50"/>
    <n v="19690908"/>
    <s v="연세대학교 간호학과 졸업"/>
    <s v="(전) 제9대 경기도의원"/>
    <n v="46.31"/>
    <s v="구·시·군의 장선거"/>
    <n v="20200415"/>
    <x v="34"/>
  </r>
  <r>
    <x v="6"/>
    <s v="전라북도"/>
    <x v="876"/>
    <x v="4351"/>
    <x v="54"/>
    <n v="52"/>
    <n v="19571024"/>
    <s v="한국방송통신대학교 농학과 졸업"/>
    <s v="현) 부안군 의회의원"/>
    <n v="17.57"/>
    <s v="구·시·군의회의원선거"/>
    <n v="20100602"/>
    <x v="7"/>
  </r>
  <r>
    <x v="6"/>
    <s v="전라북도"/>
    <x v="876"/>
    <x v="4351"/>
    <x v="1409"/>
    <n v="56"/>
    <n v="19571024"/>
    <s v="한국방송통신대학 농촌학과 졸업"/>
    <s v="(전)부안군의회산업건설 위원장"/>
    <n v="29.92"/>
    <s v="구·시·군의회의원선거"/>
    <n v="20140604"/>
    <x v="5"/>
  </r>
  <r>
    <x v="2"/>
    <s v="부산광역시"/>
    <x v="1497"/>
    <x v="4352"/>
    <x v="1936"/>
    <n v="59"/>
    <n v="19540710"/>
    <s v="경남정보대학 사회복지과 졸업"/>
    <s v="(전) 제5대 부산광역시 부산진구의회의원"/>
    <n v="54.13"/>
    <s v="시·도의회의원선거"/>
    <n v="20140604"/>
    <x v="14"/>
  </r>
  <r>
    <x v="3"/>
    <s v="부산광역시"/>
    <x v="171"/>
    <x v="4353"/>
    <x v="8"/>
    <n v="61"/>
    <n v="19430115"/>
    <s v="고려대학교 정치외교학과 4년 졸업"/>
    <s v="부산국제신문, 부산일보 기자"/>
    <n v="55.6"/>
    <s v="국회의원선거"/>
    <n v="20040415"/>
    <x v="19"/>
  </r>
  <r>
    <x v="5"/>
    <s v="대구광역시"/>
    <x v="673"/>
    <x v="4354"/>
    <x v="0"/>
    <n v="57"/>
    <n v="19600713"/>
    <s v="영남대학교 대학원 체육학과 졸업(이학박사)"/>
    <s v="(전)영남대학교 체육학부 겸임교수"/>
    <n v="40.94"/>
    <s v="시·도의회의원선거"/>
    <n v="20180613"/>
    <x v="4"/>
  </r>
  <r>
    <x v="9"/>
    <s v="인천광역시"/>
    <x v="414"/>
    <x v="4355"/>
    <x v="0"/>
    <n v="44"/>
    <n v="19650720"/>
    <s v="서울 사이버 대학교 사회과학학부 법무행정학과 4학년(재) "/>
    <s v="제3,4대 서구의원(전)"/>
    <n v="56.07"/>
    <s v="시·도의회의원선거"/>
    <n v="20100602"/>
    <x v="8"/>
  </r>
  <r>
    <x v="0"/>
    <s v="서울특별시"/>
    <x v="1822"/>
    <x v="4356"/>
    <x v="0"/>
    <n v="57"/>
    <n v="19610207"/>
    <s v="한국열린사이버대학교 부동산학과 졸업"/>
    <s v="(현)강서구의회의원"/>
    <n v="63.21"/>
    <s v="구·시·군의회의원선거"/>
    <n v="20180613"/>
    <x v="16"/>
  </r>
  <r>
    <x v="23"/>
    <s v="전국"/>
    <x v="12"/>
    <x v="4357"/>
    <x v="0"/>
    <n v="58"/>
    <n v="19620207"/>
    <s v="경기대학교 정치전문대학원 국제정치학 박사(외교안보학과 전공)"/>
    <s v="(전)한미연합사 부사령관"/>
    <n v="0"/>
    <s v="비례대표국회의원선거"/>
    <n v="20200415"/>
    <x v="31"/>
  </r>
  <r>
    <x v="0"/>
    <s v="경기도"/>
    <x v="793"/>
    <x v="4358"/>
    <x v="1937"/>
    <n v="50"/>
    <n v="19650415"/>
    <s v="고려대학교 경영대학원 졸업(경영학 석사)"/>
    <s v="(전)손학규 대표 정책특보"/>
    <n v="39.85"/>
    <s v="국회의원선거"/>
    <n v="20160413"/>
    <x v="0"/>
  </r>
  <r>
    <x v="0"/>
    <s v="경기도"/>
    <x v="793"/>
    <x v="4358"/>
    <x v="8"/>
    <n v="55"/>
    <n v="19650415"/>
    <s v="고려대학교 경영대학원 졸업(경영학석사)"/>
    <s v="(현)제20대 국회의원"/>
    <n v="47.94"/>
    <s v="국회의원선거"/>
    <n v="20200415"/>
    <x v="1"/>
  </r>
  <r>
    <x v="11"/>
    <s v="경상북도"/>
    <x v="1177"/>
    <x v="4358"/>
    <x v="0"/>
    <n v="42"/>
    <n v="19770430"/>
    <s v="연세대학교 행정대학원(지방자치·도시행정전공) 졸업 (행정학석사)"/>
    <s v="(전)국회의원 보좌관"/>
    <n v="55.83"/>
    <s v="국회의원선거"/>
    <n v="20200415"/>
    <x v="1"/>
  </r>
  <r>
    <x v="10"/>
    <s v="충청북도"/>
    <x v="468"/>
    <x v="4359"/>
    <x v="44"/>
    <n v="56"/>
    <n v="19570804"/>
    <s v="충북대학교 대학원(교육행정전공) 박사과정 수료"/>
    <s v="(전)제5대 충청북도 교육위원"/>
    <n v="44.5"/>
    <s v="교육감선거"/>
    <n v="20140604"/>
    <x v="41"/>
  </r>
  <r>
    <x v="10"/>
    <s v="충청북도"/>
    <x v="468"/>
    <x v="4359"/>
    <x v="1938"/>
    <n v="60"/>
    <n v="19570804"/>
    <s v="충북대학교 대학원 교육행정전공 박사 과정 수료"/>
    <s v="(현)충청북도교육감"/>
    <n v="57.13"/>
    <s v="교육감선거"/>
    <n v="20180613"/>
    <x v="42"/>
  </r>
  <r>
    <x v="9"/>
    <s v="전라북도"/>
    <x v="390"/>
    <x v="4360"/>
    <x v="0"/>
    <n v="51"/>
    <n v="19590319"/>
    <s v="원광대학교 행정학과 3년 중퇴"/>
    <s v="(전)익산시의회 제4대의원"/>
    <n v="57.61"/>
    <s v="시·도의회의원선거"/>
    <n v="20100602"/>
    <x v="8"/>
  </r>
  <r>
    <x v="3"/>
    <s v="경상북도"/>
    <x v="467"/>
    <x v="4361"/>
    <x v="294"/>
    <n v="55"/>
    <n v="19541119"/>
    <s v="대구고등학교부설 방송통신고등학교 졸업"/>
    <s v="(현)울릉군의회의원"/>
    <n v="20.39"/>
    <s v="구·시·군의회의원선거"/>
    <n v="20100602"/>
    <x v="7"/>
  </r>
  <r>
    <x v="5"/>
    <s v="경상북도"/>
    <x v="259"/>
    <x v="4361"/>
    <x v="0"/>
    <n v="63"/>
    <n v="19541119"/>
    <s v="호산대학교 노인보건복지전공 졸업"/>
    <s v="(전)울릉군의회의장"/>
    <n v="35.54"/>
    <s v="구·시·군의 장선거"/>
    <n v="20180613"/>
    <x v="10"/>
  </r>
  <r>
    <x v="9"/>
    <s v="강원도"/>
    <x v="628"/>
    <x v="4362"/>
    <x v="0"/>
    <n v="48"/>
    <n v="19610604"/>
    <s v="한국방송통신대학교 농학과 졸업"/>
    <s v="남원주초등학교운영위원장"/>
    <n v="0"/>
    <s v="기초의원비례대표선거"/>
    <n v="20100602"/>
    <x v="6"/>
  </r>
  <r>
    <x v="0"/>
    <s v="강원도"/>
    <x v="1823"/>
    <x v="4362"/>
    <x v="0"/>
    <n v="57"/>
    <n v="19610604"/>
    <s v="한국방송통신대학교 농학과 졸업"/>
    <s v="(전)원주시의회의원"/>
    <n v="70.17"/>
    <s v="시·도의회의원선거"/>
    <n v="20180613"/>
    <x v="4"/>
  </r>
  <r>
    <x v="3"/>
    <s v="경상북도"/>
    <x v="932"/>
    <x v="4363"/>
    <x v="1939"/>
    <n v="58"/>
    <n v="19520424"/>
    <s v="경북대학교 경영대학원 석사과정 중퇴(2003.3~2007.10)"/>
    <s v="현)영덕군수"/>
    <n v="67.2"/>
    <s v="구·시·군의장선거"/>
    <n v="20100602"/>
    <x v="15"/>
  </r>
  <r>
    <x v="5"/>
    <s v="대구광역시"/>
    <x v="1672"/>
    <x v="4364"/>
    <x v="36"/>
    <n v="60"/>
    <n v="19580505"/>
    <s v="명지대학 체육교육과 졸업"/>
    <s v="(현) 자유한국당 동구갑 당원 협의회 운영위원"/>
    <n v="34.93"/>
    <s v="구·시·군의회의원선거"/>
    <n v="20180613"/>
    <x v="16"/>
  </r>
  <r>
    <x v="0"/>
    <s v="광주광역시"/>
    <x v="82"/>
    <x v="4365"/>
    <x v="0"/>
    <n v="45"/>
    <n v="19730516"/>
    <s v="전남대학교 행정대학원 행정학과 수료"/>
    <s v="(전)문재인대통령 청와대 행정관"/>
    <n v="68.849999999999994"/>
    <s v="구·시·군의 장선거"/>
    <n v="20180613"/>
    <x v="10"/>
  </r>
  <r>
    <x v="27"/>
    <s v="경상북도"/>
    <x v="37"/>
    <x v="4366"/>
    <x v="0"/>
    <n v="51"/>
    <n v="19580909"/>
    <s v="무학"/>
    <s v="현) 친박연합 경상북도당 사무처장"/>
    <n v="0"/>
    <s v="기초의원비례대표선거"/>
    <n v="20100602"/>
    <x v="6"/>
  </r>
  <r>
    <x v="0"/>
    <s v="서울특별시"/>
    <x v="817"/>
    <x v="4366"/>
    <x v="0"/>
    <n v="54"/>
    <n v="19610710"/>
    <s v="경희대학교 국민윤리학과 졸업"/>
    <s v="(전)국정원 근무"/>
    <n v="36.53"/>
    <s v="국회의원선거"/>
    <n v="20160413"/>
    <x v="0"/>
  </r>
  <r>
    <x v="0"/>
    <s v="인천광역시"/>
    <x v="500"/>
    <x v="4366"/>
    <x v="1940"/>
    <n v="59"/>
    <n v="19590325"/>
    <s v="동국대학교 법학과 졸업"/>
    <s v="(전)KB국민은행 구월동수석지점장"/>
    <n v="68.84"/>
    <s v="시·도의회의원선거"/>
    <n v="20180613"/>
    <x v="4"/>
  </r>
  <r>
    <x v="0"/>
    <s v="서울특별시"/>
    <x v="817"/>
    <x v="4366"/>
    <x v="1941"/>
    <n v="58"/>
    <n v="19610710"/>
    <s v="경희대학교 국민윤리학과 졸업"/>
    <s v="(전)국가정보원 25년근무"/>
    <n v="55.29"/>
    <s v="국회의원선거"/>
    <n v="20200415"/>
    <x v="1"/>
  </r>
  <r>
    <x v="9"/>
    <s v="인천광역시"/>
    <x v="122"/>
    <x v="4367"/>
    <x v="314"/>
    <n v="52"/>
    <n v="19580201"/>
    <s v="군장대학 스포츠건강복지학과 졸업"/>
    <s v="다솔어린이집원장"/>
    <n v="0"/>
    <s v="기초의원비례대표선거"/>
    <n v="20100602"/>
    <x v="6"/>
  </r>
  <r>
    <x v="1"/>
    <s v="전라남도"/>
    <x v="1185"/>
    <x v="4368"/>
    <x v="0"/>
    <n v="46"/>
    <n v="19670802"/>
    <s v="순천대학교 경영행정대학원 졸업(행정학과 일반행정전공)"/>
    <s v="(전)순천시의회 운영위원장"/>
    <n v="30.47"/>
    <s v="구·시·군의회의원선거"/>
    <n v="20140604"/>
    <x v="5"/>
  </r>
  <r>
    <x v="2"/>
    <s v="충청북도"/>
    <x v="1682"/>
    <x v="4369"/>
    <x v="1942"/>
    <n v="61"/>
    <n v="19521204"/>
    <s v="청주대학교 경영대학원 경영학과(경영학 석사) 졸업"/>
    <s v="(전) 청원군 의회 1대~3대 의원"/>
    <n v="42.86"/>
    <s v="구·시·군의회의원선거"/>
    <n v="20140604"/>
    <x v="5"/>
  </r>
  <r>
    <x v="0"/>
    <s v="경기도"/>
    <x v="1009"/>
    <x v="4370"/>
    <x v="63"/>
    <n v="43"/>
    <n v="19730115"/>
    <s v="한국과학기술원 공학석사(경영공학 전공)"/>
    <s v="(현)더불어민주당 비상대책위원회 위원"/>
    <n v="47.03"/>
    <s v="국회의원선거"/>
    <n v="20160413"/>
    <x v="0"/>
  </r>
  <r>
    <x v="3"/>
    <s v="대구광역시"/>
    <x v="504"/>
    <x v="4371"/>
    <x v="11"/>
    <n v="59"/>
    <n v="19501021"/>
    <s v="서울대학교 경영학과 졸업"/>
    <s v="(전)산림청장"/>
    <n v="72.92"/>
    <s v="시·도지사선거"/>
    <n v="20100602"/>
    <x v="33"/>
  </r>
  <r>
    <x v="0"/>
    <s v="부산광역시"/>
    <x v="922"/>
    <x v="4372"/>
    <x v="1943"/>
    <n v="47"/>
    <n v="19700730"/>
    <s v="부산대학교 정치외교학과 졸업"/>
    <s v="(전) 부산 경제정의실천연합(경실련) 운영위원"/>
    <n v="40.47"/>
    <s v="구·시·군의회의원선거"/>
    <n v="20180613"/>
    <x v="16"/>
  </r>
  <r>
    <x v="6"/>
    <s v="경상남도"/>
    <x v="1336"/>
    <x v="4373"/>
    <x v="53"/>
    <n v="59"/>
    <n v="19501012"/>
    <s v="한국방송통신대학교 행정학과 졸업"/>
    <s v="(전) 진주시의회 의장"/>
    <n v="50.36"/>
    <s v="시·도의회의원선거"/>
    <n v="20100602"/>
    <x v="8"/>
  </r>
  <r>
    <x v="3"/>
    <s v="경상남도"/>
    <x v="1214"/>
    <x v="4374"/>
    <x v="416"/>
    <n v="57"/>
    <n v="19520810"/>
    <s v="신등고등학교 졸업"/>
    <s v="(전)제4대 산청군의회의원"/>
    <n v="30.65"/>
    <s v="구·시·군의회의원선거"/>
    <n v="20100602"/>
    <x v="7"/>
  </r>
  <r>
    <x v="0"/>
    <s v="경기도"/>
    <x v="130"/>
    <x v="4375"/>
    <x v="0"/>
    <n v="52"/>
    <n v="19671118"/>
    <s v="연세대학교 대학원 졸업(통일학 석사)"/>
    <s v="(전) 노무현정부 청와대행정관"/>
    <n v="55.98"/>
    <s v="국회의원선거"/>
    <n v="20200415"/>
    <x v="1"/>
  </r>
  <r>
    <x v="9"/>
    <s v="광주광역시"/>
    <x v="1824"/>
    <x v="4376"/>
    <x v="36"/>
    <n v="42"/>
    <n v="19670613"/>
    <s v="전남대학교 행정대학원(전공:정책학)수료"/>
    <s v="제4대 광산구의회 후반기 운영위원장(전)"/>
    <n v="46.4"/>
    <s v="시·도의회의원선거"/>
    <n v="20100602"/>
    <x v="8"/>
  </r>
  <r>
    <x v="1"/>
    <s v="광주광역시"/>
    <x v="1824"/>
    <x v="4376"/>
    <x v="410"/>
    <n v="46"/>
    <n v="19670613"/>
    <s v="전남대학교 행정대학원 행정학과 수료"/>
    <s v="(전)한국방송통신대학교 전국총학생회장"/>
    <n v="65.599999999999994"/>
    <s v="시·도의회의원선거"/>
    <n v="20140604"/>
    <x v="14"/>
  </r>
  <r>
    <x v="0"/>
    <s v="부산광역시"/>
    <x v="1595"/>
    <x v="4377"/>
    <x v="0"/>
    <n v="42"/>
    <n v="19751221"/>
    <s v="부산여자전문대학(현.부산여자대학교) 유아교육과 졸업"/>
    <s v="(현)기장해수담수반대대책협의회 공동대표"/>
    <n v="42.2"/>
    <s v="시·도의회의원선거"/>
    <n v="20180613"/>
    <x v="4"/>
  </r>
  <r>
    <x v="5"/>
    <s v="경상북도"/>
    <x v="84"/>
    <x v="4377"/>
    <x v="0"/>
    <n v="39"/>
    <n v="19781025"/>
    <s v="이화여자대학교 대학원 법학과 박사학위과정 수료"/>
    <s v="(전)경북여성정책개발원 연구원"/>
    <n v="0"/>
    <s v="기초의원비례대표선거"/>
    <n v="20180613"/>
    <x v="2"/>
  </r>
  <r>
    <x v="0"/>
    <s v="서울특별시"/>
    <x v="1466"/>
    <x v="4378"/>
    <x v="0"/>
    <n v="55"/>
    <n v="19640529"/>
    <s v="하버드대학교 케네디스쿨 행정학 석사(1994.09~1995.05)"/>
    <s v="(전)제19대 문재인 대통령후보 종합상황본부장"/>
    <n v="50.26"/>
    <s v="국회의원선거"/>
    <n v="20200415"/>
    <x v="1"/>
  </r>
  <r>
    <x v="2"/>
    <s v="전라북도"/>
    <x v="254"/>
    <x v="4379"/>
    <x v="1944"/>
    <n v="48"/>
    <n v="19660518"/>
    <s v="원광대학교 경영학부 3학년 재학"/>
    <s v="미기재"/>
    <n v="0"/>
    <s v="기초의원비례대표선거"/>
    <n v="20140604"/>
    <x v="3"/>
  </r>
  <r>
    <x v="7"/>
    <s v="경기도"/>
    <x v="235"/>
    <x v="4380"/>
    <x v="0"/>
    <n v="45"/>
    <n v="19660428"/>
    <s v="고려대학교 농업경제학과 졸업"/>
    <s v="(전)민주당 경기도당 대변인"/>
    <n v="54.08"/>
    <s v="국회의원선거"/>
    <n v="20120411"/>
    <x v="13"/>
  </r>
  <r>
    <x v="0"/>
    <s v="경기도"/>
    <x v="235"/>
    <x v="4380"/>
    <x v="8"/>
    <n v="49"/>
    <n v="19660428"/>
    <s v="고려대학교 농업경제학과 졸업(경제학사)"/>
    <s v="(전)용인시의회 민주당 대표의원"/>
    <n v="55.4"/>
    <s v="국회의원선거"/>
    <n v="20160413"/>
    <x v="0"/>
  </r>
  <r>
    <x v="0"/>
    <s v="경기도"/>
    <x v="235"/>
    <x v="4380"/>
    <x v="8"/>
    <n v="53"/>
    <n v="19660428"/>
    <s v="고려대학교 농업경제학과 졸업"/>
    <s v="(현)제19·20대 용인시을 국회의원"/>
    <n v="60.08"/>
    <s v="국회의원선거"/>
    <n v="20200415"/>
    <x v="1"/>
  </r>
  <r>
    <x v="5"/>
    <s v="부산광역시"/>
    <x v="177"/>
    <x v="4381"/>
    <x v="1945"/>
    <n v="44"/>
    <n v="19731213"/>
    <s v="동아대학교 사회복지대학원 사회복지행정학 석사과정 재학중"/>
    <s v="(현)자유한국당 사하을 당원협의회 여성위원장"/>
    <n v="0"/>
    <s v="기초의원비례대표선거"/>
    <n v="20180613"/>
    <x v="2"/>
  </r>
  <r>
    <x v="9"/>
    <s v="강원도"/>
    <x v="378"/>
    <x v="4382"/>
    <x v="0"/>
    <n v="46"/>
    <n v="19640110"/>
    <s v="강릉대학교 독어독문학과 졸업"/>
    <s v="강릉대총동문회감사"/>
    <n v="0"/>
    <s v="기초의원비례대표선거"/>
    <n v="20100602"/>
    <x v="6"/>
  </r>
  <r>
    <x v="28"/>
    <s v="경기도"/>
    <x v="1175"/>
    <x v="4382"/>
    <x v="0"/>
    <n v="46"/>
    <n v="19660118"/>
    <s v="서울대학교 약학대학 약학과 졸업"/>
    <s v="(전)이재명 성남시장 인수위원장"/>
    <n v="46.77"/>
    <s v="국회의원선거"/>
    <n v="20120411"/>
    <x v="13"/>
  </r>
  <r>
    <x v="28"/>
    <s v="전라남도"/>
    <x v="1118"/>
    <x v="4382"/>
    <x v="6"/>
    <n v="46"/>
    <n v="19680111"/>
    <s v="성화대학 아동조형미술보육학과 졸업"/>
    <s v="(전)생활개선회 송지면 총무"/>
    <n v="0"/>
    <s v="기초의원비례대표선거"/>
    <n v="20140604"/>
    <x v="3"/>
  </r>
  <r>
    <x v="5"/>
    <s v="부산광역시"/>
    <x v="285"/>
    <x v="4383"/>
    <x v="0"/>
    <n v="56"/>
    <n v="19620313"/>
    <s v="부경대학교 국제대학원 졸업(국제지역학석사)"/>
    <s v="(현)민주평화통일자문위원회 위원"/>
    <n v="23.99"/>
    <s v="구·시·군의회의원선거"/>
    <n v="20180613"/>
    <x v="16"/>
  </r>
  <r>
    <x v="0"/>
    <s v="울산광역시"/>
    <x v="373"/>
    <x v="4384"/>
    <x v="0"/>
    <n v="51"/>
    <n v="19670126"/>
    <s v="울산대학교 경영학과 4학년 1학기 수료"/>
    <s v="(현)더불어민주당 중앙당 부대변인"/>
    <n v="0"/>
    <s v="광역의원비례대표선거"/>
    <n v="20180613"/>
    <x v="18"/>
  </r>
  <r>
    <x v="3"/>
    <s v="경상북도"/>
    <x v="932"/>
    <x v="4385"/>
    <x v="36"/>
    <n v="54"/>
    <n v="19560413"/>
    <s v="계명대학교 영어영문학과 졸업"/>
    <s v="현)경북도당 여성위원회 부위원장"/>
    <n v="0"/>
    <s v="기초의원비례대표선거"/>
    <n v="20100602"/>
    <x v="6"/>
  </r>
  <r>
    <x v="2"/>
    <s v="서울특별시"/>
    <x v="509"/>
    <x v="4385"/>
    <x v="0"/>
    <n v="58"/>
    <n v="19560317"/>
    <s v="한국방송통신대학교 가정학과 1학년 재학중"/>
    <s v="(현)도봉갑 당원협의회 조직부장"/>
    <n v="0"/>
    <s v="기초의원비례대표선거"/>
    <n v="20140604"/>
    <x v="3"/>
  </r>
  <r>
    <x v="5"/>
    <s v="충청북도"/>
    <x v="245"/>
    <x v="4385"/>
    <x v="1946"/>
    <n v="59"/>
    <n v="19590415"/>
    <s v="충북보건과학대학교 창업경영과 재학"/>
    <s v="(현)청주로타리클럽 회장"/>
    <n v="0"/>
    <s v="기초의원비례대표선거"/>
    <n v="20180613"/>
    <x v="2"/>
  </r>
  <r>
    <x v="5"/>
    <s v="서울특별시"/>
    <x v="433"/>
    <x v="4386"/>
    <x v="1947"/>
    <n v="52"/>
    <n v="19660608"/>
    <s v="동아인재대학 (현: 동아보건대학교) 유아교육과졸업"/>
    <s v="(전)혜화여고 운영위원장"/>
    <n v="0"/>
    <s v="기초의원비례대표선거"/>
    <n v="20180613"/>
    <x v="2"/>
  </r>
  <r>
    <x v="2"/>
    <s v="경상남도"/>
    <x v="53"/>
    <x v="4387"/>
    <x v="0"/>
    <n v="56"/>
    <n v="19570627"/>
    <s v="동아대학교 가정관리학과 졸업"/>
    <s v="(전)5代 통영시의회의원"/>
    <n v="35.15"/>
    <s v="구·시·군의회의원선거"/>
    <n v="20140604"/>
    <x v="5"/>
  </r>
  <r>
    <x v="13"/>
    <s v="경상남도"/>
    <x v="1446"/>
    <x v="4388"/>
    <x v="0"/>
    <n v="46"/>
    <n v="19640227"/>
    <s v="안동대학교 국어국문학과 졸업"/>
    <s v="경남도의회 의원"/>
    <n v="23.6"/>
    <s v="구·시·군의회의원선거"/>
    <n v="20100602"/>
    <x v="7"/>
  </r>
  <r>
    <x v="0"/>
    <s v="서울특별시"/>
    <x v="1626"/>
    <x v="4388"/>
    <x v="0"/>
    <n v="42"/>
    <n v="19760520"/>
    <s v="건국대학교 일반대학원 교육학과 박사과정 수료"/>
    <s v="(현)더불어민주당 서울시당 청년위원회 부위원장"/>
    <n v="41.39"/>
    <s v="구·시·군의회의원선거"/>
    <n v="20180613"/>
    <x v="16"/>
  </r>
  <r>
    <x v="0"/>
    <s v="광주광역시"/>
    <x v="399"/>
    <x v="4388"/>
    <x v="35"/>
    <n v="54"/>
    <n v="19640515"/>
    <s v="여수 수산전문대학 수산경영과 졸업"/>
    <s v="(현)노무현재단 광주지역위원회 운영위원"/>
    <n v="0"/>
    <s v="기초의원비례대표선거"/>
    <n v="20180613"/>
    <x v="2"/>
  </r>
  <r>
    <x v="2"/>
    <s v="울산광역시"/>
    <x v="82"/>
    <x v="4389"/>
    <x v="1948"/>
    <n v="53"/>
    <n v="19600623"/>
    <s v="울산대 정책대학원 졸업(공공정책)"/>
    <s v="(전) 한국자유총연맹 울산광역시 여성협의회장"/>
    <n v="0"/>
    <s v="기초의원비례대표선거"/>
    <n v="20140604"/>
    <x v="3"/>
  </r>
  <r>
    <x v="19"/>
    <s v="전라남도"/>
    <x v="178"/>
    <x v="4390"/>
    <x v="1949"/>
    <n v="37"/>
    <n v="19810327"/>
    <s v="순천청암대학 피부미용과 1학년제적(2001.03.02~2001.11.07)"/>
    <s v="(현)정의당 순천시위원회 위원장"/>
    <n v="0"/>
    <s v="기초의원비례대표선거"/>
    <n v="20180613"/>
    <x v="2"/>
  </r>
  <r>
    <x v="11"/>
    <s v="부산광역시"/>
    <x v="1278"/>
    <x v="4390"/>
    <x v="62"/>
    <n v="50"/>
    <n v="19691006"/>
    <s v="동아대학교 법학부 졸업"/>
    <s v="(전)부산지방변호사회 수석부회장"/>
    <n v="52.87"/>
    <s v="국회의원선거"/>
    <n v="20200415"/>
    <x v="1"/>
  </r>
  <r>
    <x v="0"/>
    <s v="전라남도"/>
    <x v="585"/>
    <x v="4391"/>
    <x v="36"/>
    <n v="63"/>
    <n v="19540917"/>
    <s v="군장대학교 1학년 재학"/>
    <s v="(전)전라남도 의용소방대연합회 도여성회장"/>
    <n v="0"/>
    <s v="기초의원비례대표선거"/>
    <n v="20180613"/>
    <x v="2"/>
  </r>
  <r>
    <x v="0"/>
    <s v="경기도"/>
    <x v="1825"/>
    <x v="4392"/>
    <x v="181"/>
    <n v="53"/>
    <n v="19640706"/>
    <s v="숙명여자대학교 약학과 졸업"/>
    <s v="(현)군포시약사회장"/>
    <n v="69.98"/>
    <s v="시·도의회의원선거"/>
    <n v="20180613"/>
    <x v="4"/>
  </r>
  <r>
    <x v="5"/>
    <s v="서울특별시"/>
    <x v="5"/>
    <x v="4392"/>
    <x v="1950"/>
    <n v="52"/>
    <n v="19651019"/>
    <s v="중앙신학대학원 사회복지학 박사"/>
    <s v="(현)궁전어린이집 대표"/>
    <n v="0"/>
    <s v="기초의원비례대표선거"/>
    <n v="20180613"/>
    <x v="2"/>
  </r>
  <r>
    <x v="1"/>
    <s v="경기도"/>
    <x v="97"/>
    <x v="4393"/>
    <x v="1951"/>
    <n v="50"/>
    <n v="19640529"/>
    <s v="숭의여자대학교 도서관과 졸업(2년)"/>
    <s v="(현) 전국학교도서관사서연합회회장"/>
    <n v="0"/>
    <s v="광역의원비례대표선거"/>
    <n v="20140604"/>
    <x v="22"/>
  </r>
  <r>
    <x v="0"/>
    <s v="강원도"/>
    <x v="378"/>
    <x v="4394"/>
    <x v="1952"/>
    <n v="51"/>
    <n v="19670413"/>
    <s v="한국방송통신대학교 교육과 졸업"/>
    <s v="(전)새정치민주연합 강원도당 장애인위원장"/>
    <n v="0"/>
    <s v="기초의원비례대표선거"/>
    <n v="20180613"/>
    <x v="2"/>
  </r>
  <r>
    <x v="0"/>
    <s v="전라북도"/>
    <x v="643"/>
    <x v="4395"/>
    <x v="1953"/>
    <n v="39"/>
    <n v="19780723"/>
    <s v="전북과학대학교 건축토목조경계열 졸업"/>
    <s v="(전)고창학부모기자단 회장"/>
    <n v="0"/>
    <s v="기초의원비례대표선거"/>
    <n v="20180613"/>
    <x v="2"/>
  </r>
  <r>
    <x v="0"/>
    <s v="전라남도"/>
    <x v="315"/>
    <x v="4396"/>
    <x v="53"/>
    <n v="64"/>
    <n v="19540301"/>
    <s v="초당대학교 산업대학원 사회복지학과 석사과정 행정학석사"/>
    <s v="(전)담양군 보건소장"/>
    <n v="0"/>
    <s v="기초의원비례대표선거"/>
    <n v="20180613"/>
    <x v="2"/>
  </r>
  <r>
    <x v="9"/>
    <s v="서울특별시"/>
    <x v="1193"/>
    <x v="4397"/>
    <x v="0"/>
    <n v="44"/>
    <n v="19650705"/>
    <s v="고려대학교 정책대학원 (행정학 석사) 졸업"/>
    <s v="은평구의회의원( 4대,5대)"/>
    <n v="57.58"/>
    <s v="시·도의회의원선거"/>
    <n v="20100602"/>
    <x v="8"/>
  </r>
  <r>
    <x v="9"/>
    <s v="충청남도"/>
    <x v="186"/>
    <x v="4397"/>
    <x v="1954"/>
    <n v="46"/>
    <n v="19640105"/>
    <s v="한국방송통신대학교 국어국문학과 졸업"/>
    <s v="13기 민주평통자문위원 교육분과위원장"/>
    <n v="0"/>
    <s v="기초의원비례대표선거"/>
    <n v="20100602"/>
    <x v="6"/>
  </r>
  <r>
    <x v="9"/>
    <s v="충청남도"/>
    <x v="1121"/>
    <x v="4397"/>
    <x v="0"/>
    <n v="50"/>
    <n v="19590904"/>
    <s v="선문대대학원사회사업(가족치료)과 졸업(석사)"/>
    <s v="생활정치여성네트워크대표/(사)충남가족복지센터 대표"/>
    <n v="0"/>
    <s v="기초의원비례대표선거"/>
    <n v="20100602"/>
    <x v="6"/>
  </r>
  <r>
    <x v="1"/>
    <s v="충청남도"/>
    <x v="1034"/>
    <x v="4397"/>
    <x v="1592"/>
    <n v="50"/>
    <n v="19640105"/>
    <s v="동국대학교 행정대학원 행정학과 졸업"/>
    <s v="(전)공군 5718부대 근무"/>
    <n v="21.72"/>
    <s v="구·시·군의회의원선거"/>
    <n v="20140604"/>
    <x v="5"/>
  </r>
  <r>
    <x v="0"/>
    <s v="서울특별시"/>
    <x v="759"/>
    <x v="4397"/>
    <x v="0"/>
    <n v="52"/>
    <n v="19650705"/>
    <s v="고려대학교 정책대학원 졸업(행정학석사)"/>
    <s v="(전)문재인 대통령후보 서울시민캠프 상임대표"/>
    <n v="66.55"/>
    <s v="구·시·군의 장선거"/>
    <n v="20180613"/>
    <x v="10"/>
  </r>
  <r>
    <x v="3"/>
    <s v="경기도"/>
    <x v="230"/>
    <x v="4398"/>
    <x v="1955"/>
    <n v="45"/>
    <n v="19640713"/>
    <s v="이천양정여자종합고등학교 졸업(현 이천양정여자고등학교)"/>
    <s v="(현)이천양정여자고등학교 제33회 동창회 부회장"/>
    <n v="17.78"/>
    <s v="구·시·군의회의원선거"/>
    <n v="20100602"/>
    <x v="7"/>
  </r>
  <r>
    <x v="2"/>
    <s v="경기도"/>
    <x v="230"/>
    <x v="4398"/>
    <x v="104"/>
    <n v="49"/>
    <n v="19640713"/>
    <s v="동원대학교 e-비지니스과2학년휴학중"/>
    <s v="(전)제4대 이천시의회의원"/>
    <n v="14.75"/>
    <s v="구·시·군의회의원선거"/>
    <n v="20140604"/>
    <x v="5"/>
  </r>
  <r>
    <x v="6"/>
    <s v="대구광역시"/>
    <x v="305"/>
    <x v="4399"/>
    <x v="53"/>
    <n v="61"/>
    <n v="19490504"/>
    <s v="경북대학교 법정대학 법학과 졸업"/>
    <s v="전)대구MBC 보도,경영,편성국장"/>
    <n v="47.22"/>
    <s v="구·시·군의장선거"/>
    <n v="20100602"/>
    <x v="15"/>
  </r>
  <r>
    <x v="2"/>
    <s v="대구광역시"/>
    <x v="305"/>
    <x v="4399"/>
    <x v="1956"/>
    <n v="65"/>
    <n v="19490504"/>
    <s v="경북대학교 법학과 졸업"/>
    <s v="(전)대구MBC보도국장"/>
    <n v="0"/>
    <s v="구·시·군의 장선거"/>
    <n v="20140604"/>
    <x v="17"/>
  </r>
  <r>
    <x v="6"/>
    <s v="대구광역시"/>
    <x v="305"/>
    <x v="4399"/>
    <x v="1956"/>
    <n v="69"/>
    <n v="19490504"/>
    <s v="경북대학교 법정대학 법학과 졸업"/>
    <s v="(현)달성군수"/>
    <n v="57.99"/>
    <s v="구·시·군의 장선거"/>
    <n v="20180613"/>
    <x v="10"/>
  </r>
  <r>
    <x v="3"/>
    <s v="경기도"/>
    <x v="508"/>
    <x v="4400"/>
    <x v="8"/>
    <n v="52"/>
    <n v="19510827"/>
    <s v="서울대학교 경영대학 경영학과 졸업"/>
    <s v="제15·16대 국회의원"/>
    <n v="52.9"/>
    <s v="국회의원선거"/>
    <n v="20040415"/>
    <x v="19"/>
  </r>
  <r>
    <x v="3"/>
    <s v="경기도"/>
    <x v="97"/>
    <x v="4400"/>
    <x v="1957"/>
    <n v="58"/>
    <n v="19510827"/>
    <s v="서울대학교 경영대학 경영학과 졸"/>
    <s v="(전)3선 국회의원"/>
    <n v="52.2"/>
    <s v="시·도지사선거"/>
    <n v="20100602"/>
    <x v="33"/>
  </r>
  <r>
    <x v="9"/>
    <s v="서울특별시"/>
    <x v="351"/>
    <x v="4400"/>
    <x v="1958"/>
    <n v="41"/>
    <n v="19681001"/>
    <s v="고려대학교 정치외교학과 졸업"/>
    <s v="진영호 성북구청장 비서실장"/>
    <n v="45.19"/>
    <s v="시·도의회의원선거"/>
    <n v="20100602"/>
    <x v="8"/>
  </r>
  <r>
    <x v="0"/>
    <s v="부산광역시"/>
    <x v="996"/>
    <x v="4401"/>
    <x v="1959"/>
    <n v="49"/>
    <n v="19690122"/>
    <s v="영산대학교 경찰행정학과 졸업"/>
    <s v="(현)한국안전연구학회 자문위원장"/>
    <n v="53.38"/>
    <s v="시·도의회의원선거"/>
    <n v="20180613"/>
    <x v="4"/>
  </r>
  <r>
    <x v="2"/>
    <s v="충청남도"/>
    <x v="225"/>
    <x v="4402"/>
    <x v="297"/>
    <n v="63"/>
    <n v="19500923"/>
    <s v="성환축산고등학교 졸업(현 성환고등학교)"/>
    <s v="(전)제8대 충남도의회 의장(전반기)"/>
    <n v="59.16"/>
    <s v="시·도의회의원선거"/>
    <n v="20140604"/>
    <x v="14"/>
  </r>
  <r>
    <x v="9"/>
    <s v="충청남도"/>
    <x v="225"/>
    <x v="4403"/>
    <x v="2"/>
    <n v="49"/>
    <n v="19601109"/>
    <s v="천안상업고등학교(현 천일고등학교)졸업"/>
    <s v="바르게살기 직산읍 위원장(현)"/>
    <n v="43.21"/>
    <s v="시·도의회의원선거"/>
    <n v="20100602"/>
    <x v="8"/>
  </r>
  <r>
    <x v="3"/>
    <s v="부산광역시"/>
    <x v="1297"/>
    <x v="4404"/>
    <x v="8"/>
    <n v="52"/>
    <n v="19510920"/>
    <s v="한양대학교 경영학과 졸업"/>
    <s v="15대16대국회의원"/>
    <n v="54.9"/>
    <s v="국회의원선거"/>
    <n v="20040415"/>
    <x v="19"/>
  </r>
  <r>
    <x v="6"/>
    <s v="부산광역시"/>
    <x v="1297"/>
    <x v="4404"/>
    <x v="8"/>
    <n v="56"/>
    <n v="19510920"/>
    <s v="한양대학교 경영학과 졸업"/>
    <s v="(전)한나라당 최고위원"/>
    <n v="49.7"/>
    <s v="국회의원선거"/>
    <n v="20080409"/>
    <x v="12"/>
  </r>
  <r>
    <x v="2"/>
    <s v="부산광역시"/>
    <x v="63"/>
    <x v="4404"/>
    <x v="8"/>
    <n v="64"/>
    <n v="19510920"/>
    <s v="한양대학교 경영학과 졸업"/>
    <s v="(전)제18대 대선 박근혜 후보 총괄선대본부장"/>
    <n v="55.8"/>
    <s v="국회의원선거"/>
    <n v="20160413"/>
    <x v="0"/>
  </r>
  <r>
    <x v="1"/>
    <s v="경상남도"/>
    <x v="169"/>
    <x v="4405"/>
    <x v="196"/>
    <n v="49"/>
    <n v="19650205"/>
    <s v="가야대학교 재학"/>
    <s v="(현)한국전통염색협회감사"/>
    <n v="0"/>
    <s v="기초의원비례대표선거"/>
    <n v="20140604"/>
    <x v="3"/>
  </r>
  <r>
    <x v="1"/>
    <s v="전라남도"/>
    <x v="16"/>
    <x v="4405"/>
    <x v="0"/>
    <n v="60"/>
    <n v="19530920"/>
    <s v="전남도립대학교 졸업"/>
    <s v="(전)민주당 강진지역위 여성위원장"/>
    <n v="0"/>
    <s v="기초의원비례대표선거"/>
    <n v="20140604"/>
    <x v="3"/>
  </r>
  <r>
    <x v="0"/>
    <s v="서울특별시"/>
    <x v="1314"/>
    <x v="4405"/>
    <x v="1960"/>
    <n v="43"/>
    <n v="19750114"/>
    <s v="한국방송통신대학교 행정학과 졸업"/>
    <s v="(전)서울시 마을공동체종합지원센터 팀장"/>
    <n v="38.119999999999997"/>
    <s v="구·시·군의회의원선거"/>
    <n v="20180613"/>
    <x v="16"/>
  </r>
  <r>
    <x v="5"/>
    <s v="충청남도"/>
    <x v="57"/>
    <x v="4406"/>
    <x v="0"/>
    <n v="51"/>
    <n v="19670427"/>
    <s v="한서대학교 대학원 노인복지학과 졸업"/>
    <s v="(전)한국시낭송가협회 당진지회 회장"/>
    <n v="0"/>
    <s v="기초의원비례대표선거"/>
    <n v="20180613"/>
    <x v="2"/>
  </r>
  <r>
    <x v="3"/>
    <s v="경상북도"/>
    <x v="1826"/>
    <x v="4407"/>
    <x v="1961"/>
    <n v="50"/>
    <n v="19600319"/>
    <s v="모스크바국립대학교 정치학 박사"/>
    <s v="현)21세기 시민문화연구소장"/>
    <n v="62.97"/>
    <s v="시·도의회의원선거"/>
    <n v="20100602"/>
    <x v="8"/>
  </r>
  <r>
    <x v="2"/>
    <s v="경상북도"/>
    <x v="1826"/>
    <x v="4407"/>
    <x v="0"/>
    <n v="54"/>
    <n v="19600319"/>
    <s v="모스크바 국립대학교 정치학박사(1994.6-1998.7)"/>
    <s v="(현)경상북도의회 의원"/>
    <n v="71.19"/>
    <s v="시·도의회의원선거"/>
    <n v="20140604"/>
    <x v="14"/>
  </r>
  <r>
    <x v="3"/>
    <s v="대구광역시"/>
    <x v="122"/>
    <x v="4408"/>
    <x v="0"/>
    <n v="65"/>
    <n v="19441021"/>
    <s v="대구여자고등학교 졸업"/>
    <s v="한나라당 대구시지부 서구지구당 부국장(전)"/>
    <n v="0"/>
    <s v="기초의원비례대표선거"/>
    <n v="20100602"/>
    <x v="6"/>
  </r>
  <r>
    <x v="9"/>
    <s v="전라북도"/>
    <x v="1192"/>
    <x v="4409"/>
    <x v="1272"/>
    <n v="47"/>
    <n v="19630526"/>
    <s v="전북대학교 행정대학원 지방자치학과 졸업(정치학석사)"/>
    <s v="(전)전주시의회 8대 전반기운영위원회 위원장"/>
    <n v="18.559999999999999"/>
    <s v="구·시·군의회의원선거"/>
    <n v="20100602"/>
    <x v="7"/>
  </r>
  <r>
    <x v="3"/>
    <s v="경상남도"/>
    <x v="1827"/>
    <x v="4410"/>
    <x v="62"/>
    <n v="37"/>
    <n v="19670307"/>
    <s v="서울대학교 법대 졸업"/>
    <s v="부산지방법원울산지원, 창원지방법원 판사"/>
    <n v="53.3"/>
    <s v="국회의원선거"/>
    <n v="20040415"/>
    <x v="19"/>
  </r>
  <r>
    <x v="14"/>
    <s v="전국"/>
    <x v="12"/>
    <x v="4411"/>
    <x v="0"/>
    <n v="59"/>
    <n v="19440713"/>
    <s v="버지니아대학 박사 졸업"/>
    <s v="환경부 장관"/>
    <n v="0"/>
    <s v="비례대표국회의원선거"/>
    <n v="20040415"/>
    <x v="11"/>
  </r>
  <r>
    <x v="9"/>
    <s v="전라북도"/>
    <x v="1312"/>
    <x v="4411"/>
    <x v="0"/>
    <n v="64"/>
    <n v="19460507"/>
    <s v="초당대학교산업대학원 사회복지학과 졸업"/>
    <s v="임실군 보건의료원 보건사업과장"/>
    <n v="0"/>
    <s v="기초의원비례대표선거"/>
    <n v="20100602"/>
    <x v="6"/>
  </r>
  <r>
    <x v="0"/>
    <s v="경기도"/>
    <x v="1828"/>
    <x v="4412"/>
    <x v="1962"/>
    <n v="63"/>
    <n v="19550105"/>
    <s v="서울대학교 공과대학 응용화학부 졸업"/>
    <s v="(전)새천년민주당 부천소사지구당 위원장 직무대행"/>
    <n v="72.569999999999993"/>
    <s v="시·도의회의원선거"/>
    <n v="20180613"/>
    <x v="4"/>
  </r>
  <r>
    <x v="2"/>
    <s v="경기도"/>
    <x v="478"/>
    <x v="4413"/>
    <x v="0"/>
    <n v="48"/>
    <n v="19640228"/>
    <s v="한양대학교 행정ㆍ자치대학원 지방자치학과 졸업(지방자치학석사)"/>
    <s v="(전)안산시의원"/>
    <n v="43.37"/>
    <s v="국회의원선거"/>
    <n v="20120411"/>
    <x v="13"/>
  </r>
  <r>
    <x v="2"/>
    <s v="경기도"/>
    <x v="478"/>
    <x v="4413"/>
    <x v="8"/>
    <n v="52"/>
    <n v="19640228"/>
    <s v="한양대학교 행정·자치대학원 지방자치학과 졸업(지방자치학석사)"/>
    <s v="(현) 제19대 국회의원 (안산시단원구갑)"/>
    <n v="39.29"/>
    <s v="국회의원선거"/>
    <n v="20160413"/>
    <x v="0"/>
  </r>
  <r>
    <x v="9"/>
    <s v="서울특별시"/>
    <x v="246"/>
    <x v="4414"/>
    <x v="1963"/>
    <n v="53"/>
    <n v="19560903"/>
    <s v="성공회대학교대학원 사회학과 졸업"/>
    <s v="함께하는 교육시민모임 공동회장"/>
    <n v="0"/>
    <s v="광역의원비례대표선거"/>
    <n v="20100602"/>
    <x v="28"/>
  </r>
  <r>
    <x v="3"/>
    <s v="강원도"/>
    <x v="628"/>
    <x v="4415"/>
    <x v="85"/>
    <n v="60"/>
    <n v="19491208"/>
    <s v="연세대학교 관리과학대학원 교육행정학과 졸업(석사)"/>
    <s v="전)YMCA회장"/>
    <n v="0"/>
    <s v="기초의원비례대표선거"/>
    <n v="20100602"/>
    <x v="6"/>
  </r>
  <r>
    <x v="2"/>
    <s v="강원도"/>
    <x v="1665"/>
    <x v="4415"/>
    <x v="1392"/>
    <n v="64"/>
    <n v="19491208"/>
    <s v="연세대학교 관리과학대학원 교육행정석사"/>
    <s v="(현)제6대 원주시의회 의원"/>
    <n v="28.63"/>
    <s v="구·시·군의회의원선거"/>
    <n v="20140604"/>
    <x v="5"/>
  </r>
  <r>
    <x v="2"/>
    <s v="서울특별시"/>
    <x v="433"/>
    <x v="4415"/>
    <x v="0"/>
    <n v="59"/>
    <n v="19550225"/>
    <s v="서울여자상업고등학교 졸업"/>
    <s v="(전)신일중학교 학부모회 회장"/>
    <n v="0"/>
    <s v="기초의원비례대표선거"/>
    <n v="20140604"/>
    <x v="3"/>
  </r>
  <r>
    <x v="0"/>
    <s v="충청남도"/>
    <x v="1705"/>
    <x v="4415"/>
    <x v="1964"/>
    <n v="53"/>
    <n v="19650516"/>
    <s v="공주대학교 문화유산대학원 졸업(문화유산학 석사)"/>
    <s v="(전)청양군의회 제5~6대 군의원"/>
    <n v="53.24"/>
    <s v="시·도의회의원선거"/>
    <n v="20180613"/>
    <x v="4"/>
  </r>
  <r>
    <x v="0"/>
    <s v="강원도"/>
    <x v="702"/>
    <x v="4415"/>
    <x v="29"/>
    <n v="63"/>
    <n v="19540810"/>
    <s v="강원대학교 산업과학대학원 행정학과 졸업(행정학 석사)"/>
    <s v="(전)연지서예학원장"/>
    <n v="0"/>
    <s v="기초의원비례대표선거"/>
    <n v="20180613"/>
    <x v="2"/>
  </r>
  <r>
    <x v="9"/>
    <s v="서울특별시"/>
    <x v="1780"/>
    <x v="4416"/>
    <x v="44"/>
    <n v="51"/>
    <n v="19590528"/>
    <s v="한성대학교 행정학 박사"/>
    <s v="(현)한성대학교 겸임교수"/>
    <n v="53.77"/>
    <s v="시·도의회의원선거"/>
    <n v="20100602"/>
    <x v="8"/>
  </r>
  <r>
    <x v="1"/>
    <s v="충청남도"/>
    <x v="1829"/>
    <x v="4417"/>
    <x v="36"/>
    <n v="57"/>
    <n v="19561006"/>
    <s v="공주대학교 농학과 졸업"/>
    <s v="(현)당진시 유소년야구 단장"/>
    <n v="45.32"/>
    <s v="시·도의회의원선거"/>
    <n v="20140604"/>
    <x v="14"/>
  </r>
  <r>
    <x v="0"/>
    <s v="충청남도"/>
    <x v="1829"/>
    <x v="4417"/>
    <x v="10"/>
    <n v="61"/>
    <n v="19561006"/>
    <s v="공주대학교 농학과 졸업"/>
    <s v="(전)당진시의회 의장"/>
    <n v="66.16"/>
    <s v="시·도의회의원선거"/>
    <n v="20180613"/>
    <x v="4"/>
  </r>
  <r>
    <x v="3"/>
    <s v="경상남도"/>
    <x v="618"/>
    <x v="4418"/>
    <x v="1965"/>
    <n v="50"/>
    <n v="19600105"/>
    <s v="진주산업대학교대학원 미생물공학과 졸업(이학석사)"/>
    <s v="(현)단성면 체육회장"/>
    <n v="27.63"/>
    <s v="구·시·군의회의원선거"/>
    <n v="20100602"/>
    <x v="7"/>
  </r>
  <r>
    <x v="3"/>
    <s v="경상북도"/>
    <x v="1551"/>
    <x v="4418"/>
    <x v="1966"/>
    <n v="47"/>
    <n v="19621004"/>
    <s v="성주농업고등학교 축산과 졸업"/>
    <s v="현)한나라당중앙위원"/>
    <n v="26.23"/>
    <s v="구·시·군의회의원선거"/>
    <n v="20100602"/>
    <x v="7"/>
  </r>
  <r>
    <x v="2"/>
    <s v="경상북도"/>
    <x v="1551"/>
    <x v="4418"/>
    <x v="1967"/>
    <n v="51"/>
    <n v="19621004"/>
    <s v="수성대학교 졸업"/>
    <s v="(현)제6대 성주군 의회의원"/>
    <n v="29.22"/>
    <s v="구·시·군의회의원선거"/>
    <n v="20140604"/>
    <x v="5"/>
  </r>
  <r>
    <x v="0"/>
    <s v="부산광역시"/>
    <x v="1807"/>
    <x v="4418"/>
    <x v="1968"/>
    <n v="55"/>
    <n v="19630524"/>
    <s v="부산대학교 행정대학원 행정학과 졸업(행정학석사)"/>
    <s v="(전)제6대 북구의회 의원(후반기 기획총무위원장)"/>
    <n v="51.99"/>
    <s v="구·시·군의회의원선거"/>
    <n v="20180613"/>
    <x v="16"/>
  </r>
  <r>
    <x v="9"/>
    <s v="제주특별자치도"/>
    <x v="1830"/>
    <x v="4419"/>
    <x v="1969"/>
    <n v="48"/>
    <n v="19620112"/>
    <s v="제주전문대 행정과 졸업"/>
    <s v="(현)이도2동 주민자치위원회 간사"/>
    <n v="43.15"/>
    <s v="시·도의회의원선거"/>
    <n v="20100602"/>
    <x v="8"/>
  </r>
  <r>
    <x v="1"/>
    <s v="제주특별자치도"/>
    <x v="1830"/>
    <x v="4419"/>
    <x v="96"/>
    <n v="52"/>
    <n v="19620112"/>
    <s v="연세대학교 행정대학원 정치행정리더쉽전공 석사과정 제3학기 재학 중"/>
    <s v="(현)제주특별자치도의회 환경도시위원회 부위원장"/>
    <n v="53.09"/>
    <s v="시·도의회의원선거"/>
    <n v="20140604"/>
    <x v="14"/>
  </r>
  <r>
    <x v="0"/>
    <s v="서울특별시"/>
    <x v="1563"/>
    <x v="4420"/>
    <x v="238"/>
    <n v="64"/>
    <n v="19540124"/>
    <s v="미기재"/>
    <s v="(현)서울시 동작구의회 운영위원장"/>
    <n v="60.49"/>
    <s v="구·시·군의회의원선거"/>
    <n v="20180613"/>
    <x v="16"/>
  </r>
  <r>
    <x v="2"/>
    <s v="경상북도"/>
    <x v="1346"/>
    <x v="4421"/>
    <x v="1970"/>
    <n v="52"/>
    <n v="19620528"/>
    <s v="가톨릭상지대학교 경영과 재학중(1년)"/>
    <s v="(현)민주평통정책자문위원 "/>
    <n v="34.86"/>
    <s v="구·시·군의회의원선거"/>
    <n v="20140604"/>
    <x v="5"/>
  </r>
  <r>
    <x v="14"/>
    <s v="경상남도"/>
    <x v="1650"/>
    <x v="4422"/>
    <x v="63"/>
    <n v="58"/>
    <n v="19451020"/>
    <s v="단국대학교 법정대학 법학과 졸업"/>
    <s v="명진철강(주) 대표이사"/>
    <n v="47.5"/>
    <s v="국회의원선거"/>
    <n v="20040415"/>
    <x v="19"/>
  </r>
  <r>
    <x v="9"/>
    <s v="경상남도"/>
    <x v="169"/>
    <x v="4422"/>
    <x v="0"/>
    <n v="64"/>
    <n v="19451020"/>
    <s v="단국대학교 법정대학 법률학과 졸업"/>
    <s v="前) 경남개발공사 사장 역임"/>
    <n v="34.130000000000003"/>
    <s v="구·시·군의장선거"/>
    <n v="20100602"/>
    <x v="15"/>
  </r>
  <r>
    <x v="1"/>
    <s v="경상남도"/>
    <x v="169"/>
    <x v="4422"/>
    <x v="117"/>
    <n v="68"/>
    <n v="19451020"/>
    <s v="단국대학교 법정대학 법률학과 졸업"/>
    <s v="(전)제17대 국회의원"/>
    <n v="48.52"/>
    <s v="구·시·군의 장선거"/>
    <n v="20140604"/>
    <x v="17"/>
  </r>
  <r>
    <x v="3"/>
    <s v="경상북도"/>
    <x v="572"/>
    <x v="4423"/>
    <x v="1971"/>
    <n v="61"/>
    <n v="19481222"/>
    <s v="위덕대학교 3년재학(중국어전공)"/>
    <s v="現경북도당여성위원회 위원장"/>
    <n v="0"/>
    <s v="광역의원비례대표선거"/>
    <n v="20100602"/>
    <x v="28"/>
  </r>
  <r>
    <x v="0"/>
    <s v="충청남도"/>
    <x v="979"/>
    <x v="4424"/>
    <x v="2"/>
    <n v="55"/>
    <n v="19610207"/>
    <s v="대전실업전문대학(현 우송정보대학) 원예과 졸업"/>
    <s v="(전) 연산면 자치위원장"/>
    <n v="56.04"/>
    <s v="구·시·군의회의원선거"/>
    <n v="20160413"/>
    <x v="20"/>
  </r>
  <r>
    <x v="3"/>
    <s v="경상남도"/>
    <x v="482"/>
    <x v="4425"/>
    <x v="473"/>
    <n v="55"/>
    <n v="19541227"/>
    <s v="통영고등학교 졸업"/>
    <s v="통영유람선협회회장(현)"/>
    <n v="28.28"/>
    <s v="구·시·군의회의원선거"/>
    <n v="20100602"/>
    <x v="7"/>
  </r>
  <r>
    <x v="2"/>
    <s v="경상남도"/>
    <x v="482"/>
    <x v="4425"/>
    <x v="1972"/>
    <n v="59"/>
    <n v="19541227"/>
    <s v="통영고등학교 졸업"/>
    <s v="(현)통영유람선협회장"/>
    <n v="44.76"/>
    <s v="구·시·군의회의원선거"/>
    <n v="20140604"/>
    <x v="5"/>
  </r>
  <r>
    <x v="9"/>
    <s v="경기도"/>
    <x v="10"/>
    <x v="4426"/>
    <x v="1973"/>
    <n v="45"/>
    <n v="19640920"/>
    <s v="연세대학교 사회학과 졸업 "/>
    <s v="(前)노무현대통령 청와대 대변인"/>
    <n v="59.17"/>
    <s v="구·시·군의장선거"/>
    <n v="20100602"/>
    <x v="15"/>
  </r>
  <r>
    <x v="1"/>
    <s v="경기도"/>
    <x v="10"/>
    <x v="4426"/>
    <x v="1974"/>
    <n v="49"/>
    <n v="19640920"/>
    <s v="연세대학교 사회학과 졸업"/>
    <s v="(현)부천시장"/>
    <n v="54.68"/>
    <s v="구·시·군의 장선거"/>
    <n v="20140604"/>
    <x v="17"/>
  </r>
  <r>
    <x v="3"/>
    <s v="부산광역시"/>
    <x v="74"/>
    <x v="4427"/>
    <x v="1975"/>
    <n v="56"/>
    <n v="19540115"/>
    <s v="동의대학교 행정학부 3학년 재학중"/>
    <s v="現, 한나라당 부산광역시당 여성위원장"/>
    <n v="0"/>
    <s v="광역의원비례대표선거"/>
    <n v="20100602"/>
    <x v="28"/>
  </r>
  <r>
    <x v="2"/>
    <s v="서울특별시"/>
    <x v="457"/>
    <x v="4428"/>
    <x v="0"/>
    <n v="31"/>
    <n v="19830313"/>
    <s v="경희대학교 행정대학원 행정학과 석사과정 졸업(행정학 석사)"/>
    <s v="(현)새누리당 미래세대위원회 부위원장"/>
    <n v="0"/>
    <s v="기초의원비례대표선거"/>
    <n v="20140604"/>
    <x v="3"/>
  </r>
  <r>
    <x v="0"/>
    <s v="인천광역시"/>
    <x v="82"/>
    <x v="4429"/>
    <x v="1976"/>
    <n v="60"/>
    <n v="19580208"/>
    <s v="고등학교졸업학력검정고시합격"/>
    <s v="(전)남구여성단체협의회회장"/>
    <n v="0"/>
    <s v="기초의원비례대표선거"/>
    <n v="20180613"/>
    <x v="2"/>
  </r>
  <r>
    <x v="9"/>
    <s v="충청남도"/>
    <x v="114"/>
    <x v="4430"/>
    <x v="0"/>
    <n v="47"/>
    <n v="19630413"/>
    <s v="동국대학교 법정대학 사회학과 졸업"/>
    <s v="현)민주당 충남도당 지역균형발전 특별위원장"/>
    <n v="41.63"/>
    <s v="시·도의회의원선거"/>
    <n v="20100602"/>
    <x v="8"/>
  </r>
  <r>
    <x v="0"/>
    <s v="충청남도"/>
    <x v="114"/>
    <x v="4430"/>
    <x v="2"/>
    <n v="55"/>
    <n v="19630413"/>
    <s v="동국대학교 사회학과 졸업"/>
    <s v="(전)충청남도의회의원"/>
    <n v="56.6"/>
    <s v="시·도의회의원선거"/>
    <n v="20180613"/>
    <x v="4"/>
  </r>
  <r>
    <x v="0"/>
    <s v="서울특별시"/>
    <x v="1649"/>
    <x v="4431"/>
    <x v="95"/>
    <n v="55"/>
    <n v="19630423"/>
    <s v="나사렛 대학교 일반대학원 재학(재활학 박사)"/>
    <s v="(현) 더불어민주당 서울시당 지역경제특별위원회위원장"/>
    <n v="54.09"/>
    <s v="구·시·군의회의원선거"/>
    <n v="20180613"/>
    <x v="16"/>
  </r>
  <r>
    <x v="3"/>
    <s v="경상남도"/>
    <x v="1168"/>
    <x v="4432"/>
    <x v="1977"/>
    <n v="60"/>
    <n v="19500428"/>
    <s v="진주산업대학교 산업경제학과 4학년 재학"/>
    <s v="(현)한나라당 진주을 중앙위원"/>
    <n v="36.130000000000003"/>
    <s v="구·시·군의회의원선거"/>
    <n v="20100602"/>
    <x v="7"/>
  </r>
  <r>
    <x v="6"/>
    <s v="경상남도"/>
    <x v="27"/>
    <x v="4433"/>
    <x v="10"/>
    <n v="51"/>
    <n v="19590410"/>
    <s v="동아대학교 정치외교학과 졸업"/>
    <s v="참여정부 행정자치부장관"/>
    <n v="53.5"/>
    <s v="시·도지사선거"/>
    <n v="20100602"/>
    <x v="33"/>
  </r>
  <r>
    <x v="0"/>
    <s v="경기도"/>
    <x v="1753"/>
    <x v="4433"/>
    <x v="0"/>
    <n v="57"/>
    <n v="19590410"/>
    <s v="동아대학교 정치외교학과 졸업"/>
    <s v="(전)제5대 행정자치부장관"/>
    <n v="59.3"/>
    <s v="국회의원선거"/>
    <n v="20160413"/>
    <x v="0"/>
  </r>
  <r>
    <x v="0"/>
    <s v="경상남도"/>
    <x v="1516"/>
    <x v="4433"/>
    <x v="8"/>
    <n v="61"/>
    <n v="19590410"/>
    <s v="동아대학교 정치외교학과 졸업"/>
    <s v="(전)제5대 행정자치부 장관"/>
    <n v="48.94"/>
    <s v="국회의원선거"/>
    <n v="20200415"/>
    <x v="1"/>
  </r>
  <r>
    <x v="3"/>
    <s v="울산광역시"/>
    <x v="82"/>
    <x v="4434"/>
    <x v="1978"/>
    <n v="52"/>
    <n v="19580125"/>
    <s v="울산대학교 정책대학원 졸업(행정학 석사)"/>
    <s v="(전)울산광역시 남구의회 제3대 전·후반기 의장"/>
    <n v="50.65"/>
    <s v="구·시·군의장선거"/>
    <n v="20100602"/>
    <x v="15"/>
  </r>
  <r>
    <x v="9"/>
    <s v="충청북도"/>
    <x v="755"/>
    <x v="4435"/>
    <x v="2"/>
    <n v="59"/>
    <n v="19510210"/>
    <s v="한국방송통신대학교 국어국문학과 4학년 재학"/>
    <s v="충주시청 기획행정국장(전)"/>
    <n v="56.39"/>
    <s v="시·도의회의원선거"/>
    <n v="20100602"/>
    <x v="8"/>
  </r>
  <r>
    <x v="5"/>
    <s v="서울특별시"/>
    <x v="1615"/>
    <x v="4436"/>
    <x v="43"/>
    <n v="60"/>
    <n v="19580408"/>
    <s v="인천전문대학 토목과 졸업"/>
    <s v="(전) 서울송정초등학교 총동문회 부회장"/>
    <n v="23.83"/>
    <s v="구·시·군의회의원선거"/>
    <n v="20180613"/>
    <x v="16"/>
  </r>
  <r>
    <x v="0"/>
    <s v="부산광역시"/>
    <x v="385"/>
    <x v="4437"/>
    <x v="0"/>
    <n v="60"/>
    <n v="19571208"/>
    <s v="동부산대학교(유통경영과)졸업"/>
    <s v="(전)사하구업무평가위원회위원"/>
    <n v="55.31"/>
    <s v="시·도의회의원선거"/>
    <n v="20180613"/>
    <x v="4"/>
  </r>
  <r>
    <x v="14"/>
    <s v="광주광역시"/>
    <x v="399"/>
    <x v="4438"/>
    <x v="1979"/>
    <n v="48"/>
    <n v="19550630"/>
    <s v="서울대학교 법학과 졸업"/>
    <s v="청와대정무수석실정무기획비서관(1급)"/>
    <n v="58"/>
    <s v="국회의원선거"/>
    <n v="20040415"/>
    <x v="19"/>
  </r>
  <r>
    <x v="15"/>
    <s v="광주광역시"/>
    <x v="1092"/>
    <x v="4438"/>
    <x v="8"/>
    <n v="52"/>
    <n v="19550630"/>
    <s v="서울대학교 법과대학 법학과 졸업"/>
    <s v="청와대 정무기획비서관"/>
    <n v="50.39"/>
    <s v="국회의원선거"/>
    <n v="20080409"/>
    <x v="12"/>
  </r>
  <r>
    <x v="10"/>
    <s v="전라남도"/>
    <x v="1831"/>
    <x v="4438"/>
    <x v="85"/>
    <n v="56"/>
    <n v="19540515"/>
    <s v="경희대학교 정치외교학과 졸업"/>
    <s v="(전)교사"/>
    <n v="33.729999999999997"/>
    <s v="교육의원선거"/>
    <n v="20100602"/>
    <x v="21"/>
  </r>
  <r>
    <x v="7"/>
    <s v="광주광역시"/>
    <x v="1092"/>
    <x v="4438"/>
    <x v="8"/>
    <n v="56"/>
    <n v="19550630"/>
    <s v="서울대학교 법학과 졸업"/>
    <s v="(전) 김대중대통령 정무기획비서관"/>
    <n v="68.38"/>
    <s v="국회의원선거"/>
    <n v="20120411"/>
    <x v="13"/>
  </r>
  <r>
    <x v="8"/>
    <s v="광주광역시"/>
    <x v="1092"/>
    <x v="4438"/>
    <x v="72"/>
    <n v="60"/>
    <n v="19550630"/>
    <s v="서울대학교 법학과 졸업"/>
    <s v="(전) 김대중대통령 정무기획비서관"/>
    <n v="53.03"/>
    <s v="국회의원선거"/>
    <n v="20160413"/>
    <x v="0"/>
  </r>
  <r>
    <x v="0"/>
    <s v="경기도"/>
    <x v="515"/>
    <x v="4438"/>
    <x v="0"/>
    <n v="52"/>
    <n v="19650816"/>
    <s v="동두천고등학교 졸업"/>
    <s v="(전)제7대 동두천시의회의원"/>
    <n v="51.55"/>
    <s v="시·도의회의원선거"/>
    <n v="20180613"/>
    <x v="4"/>
  </r>
  <r>
    <x v="1"/>
    <s v="광주광역시"/>
    <x v="553"/>
    <x v="4439"/>
    <x v="0"/>
    <n v="49"/>
    <n v="19650319"/>
    <s v="전남대학교 일반대학원 박사과정 디아스포라학협동과정 수료"/>
    <s v="(전) 제6대 하반기 북구의회 의장"/>
    <n v="66.489999999999995"/>
    <s v="시·도의회의원선거"/>
    <n v="20140604"/>
    <x v="14"/>
  </r>
  <r>
    <x v="0"/>
    <s v="광주광역시"/>
    <x v="553"/>
    <x v="4439"/>
    <x v="0"/>
    <n v="53"/>
    <n v="19650319"/>
    <s v="한국외국어대학교 정치행정언론대학원 졸업(행정학 석사)"/>
    <s v="(전)제7대 광주광역시의회 부의장(전반기)"/>
    <n v="0"/>
    <s v="시·도의회의원선거"/>
    <n v="20180613"/>
    <x v="4"/>
  </r>
  <r>
    <x v="6"/>
    <s v="경상남도"/>
    <x v="214"/>
    <x v="4440"/>
    <x v="1980"/>
    <n v="59"/>
    <n v="19510410"/>
    <s v="연세대학교 경제학과 졸업"/>
    <s v="재정경제원 근무(現 기획재정부)"/>
    <n v="52"/>
    <s v="구·시·군의장선거"/>
    <n v="20100602"/>
    <x v="15"/>
  </r>
  <r>
    <x v="2"/>
    <s v="경상남도"/>
    <x v="214"/>
    <x v="4440"/>
    <x v="11"/>
    <n v="63"/>
    <n v="19510410"/>
    <s v="연세대학교 경제학과 졸업"/>
    <s v="(전)청와대 경제비서실 SOC기획단 행정관"/>
    <n v="47.51"/>
    <s v="구·시·군의 장선거"/>
    <n v="20140604"/>
    <x v="17"/>
  </r>
  <r>
    <x v="3"/>
    <s v="경상북도"/>
    <x v="1744"/>
    <x v="4441"/>
    <x v="1981"/>
    <n v="49"/>
    <n v="19610321"/>
    <s v="영남외국어대학 인테리어건축토목과 졸업"/>
    <s v="한성건설(주) 대표이사"/>
    <n v="37.96"/>
    <s v="구·시·군의회의원선거"/>
    <n v="20100602"/>
    <x v="7"/>
  </r>
  <r>
    <x v="2"/>
    <s v="경상북도"/>
    <x v="1744"/>
    <x v="4441"/>
    <x v="1380"/>
    <n v="53"/>
    <n v="19610321"/>
    <s v="영남외국어대학 인테리어건축토목과 졸업"/>
    <s v="(현)의성군의회의원"/>
    <n v="55.43"/>
    <s v="구·시·군의회의원선거"/>
    <n v="20140604"/>
    <x v="5"/>
  </r>
  <r>
    <x v="3"/>
    <s v="강원도"/>
    <x v="356"/>
    <x v="4442"/>
    <x v="1982"/>
    <n v="46"/>
    <n v="19631225"/>
    <s v="서울 디지털대학교 2학년제적"/>
    <s v="(전) 강원도의회 6대의원"/>
    <n v="0"/>
    <s v="시·도의회의원선거"/>
    <n v="20100602"/>
    <x v="8"/>
  </r>
  <r>
    <x v="9"/>
    <s v="충청남도"/>
    <x v="987"/>
    <x v="4442"/>
    <x v="0"/>
    <n v="37"/>
    <n v="19721001"/>
    <s v="충남대학교 사회대학행정학과 졸업"/>
    <s v="현)민주당 충남도당 교육복지위원장"/>
    <n v="16.329999999999998"/>
    <s v="구·시·군의회의원선거"/>
    <n v="20100602"/>
    <x v="7"/>
  </r>
  <r>
    <x v="2"/>
    <s v="충청남도"/>
    <x v="337"/>
    <x v="4442"/>
    <x v="0"/>
    <n v="65"/>
    <n v="19490401"/>
    <s v="동아인재대학 졸업(사회복지전공)"/>
    <s v="(전)보령시 총무국장"/>
    <n v="51.07"/>
    <s v="구·시·군의 장선거"/>
    <n v="20140604"/>
    <x v="17"/>
  </r>
  <r>
    <x v="2"/>
    <s v="강원도"/>
    <x v="356"/>
    <x v="4442"/>
    <x v="0"/>
    <n v="50"/>
    <n v="19631225"/>
    <s v="서울디지털대학교(3년제적)"/>
    <s v="(전)강원도의회 6대,7대의원"/>
    <n v="74.75"/>
    <s v="시·도의회의원선거"/>
    <n v="20140604"/>
    <x v="14"/>
  </r>
  <r>
    <x v="5"/>
    <s v="충청남도"/>
    <x v="337"/>
    <x v="4442"/>
    <x v="0"/>
    <n v="69"/>
    <n v="19490401"/>
    <s v="동아인재대학(현 동아보건대학교)사회복지전공 졸업"/>
    <s v="(현)민선6기 보령시장"/>
    <n v="50.77"/>
    <s v="구·시·군의 장선거"/>
    <n v="20180613"/>
    <x v="10"/>
  </r>
  <r>
    <x v="0"/>
    <s v="부산광역시"/>
    <x v="986"/>
    <x v="4442"/>
    <x v="0"/>
    <n v="56"/>
    <n v="19610815"/>
    <s v="경성대학교 상경대학 회계학과 졸업"/>
    <s v="(전)제18대 대통령선거 문재인후보 북강서을 선대위원장"/>
    <n v="61.32"/>
    <s v="시·도의회의원선거"/>
    <n v="20180613"/>
    <x v="4"/>
  </r>
  <r>
    <x v="0"/>
    <s v="충청남도"/>
    <x v="1296"/>
    <x v="4442"/>
    <x v="0"/>
    <n v="45"/>
    <n v="19721001"/>
    <s v="충남대학교 행정대학원 졸업(행정학 석사)"/>
    <s v="(전) 공주시의회 행정복지위원장"/>
    <n v="61.23"/>
    <s v="시·도의회의원선거"/>
    <n v="20180613"/>
    <x v="4"/>
  </r>
  <r>
    <x v="9"/>
    <s v="서울특별시"/>
    <x v="1482"/>
    <x v="4443"/>
    <x v="0"/>
    <n v="43"/>
    <n v="19661129"/>
    <s v="서울시립대 도시과학대학원 도시행정학과(석사과정) 3학기 제적"/>
    <s v="(전)5대 서울시 최연소 시의원"/>
    <n v="48.18"/>
    <s v="시·도의회의원선거"/>
    <n v="20100602"/>
    <x v="8"/>
  </r>
  <r>
    <x v="2"/>
    <s v="제주특별자치도"/>
    <x v="1747"/>
    <x v="4443"/>
    <x v="0"/>
    <n v="50"/>
    <n v="19640120"/>
    <s v="고려대학교 농과대학 농화학과 졸업"/>
    <s v="(전)외도동 연합청년회장"/>
    <n v="50.12"/>
    <s v="시·도의회의원선거"/>
    <n v="20140604"/>
    <x v="14"/>
  </r>
  <r>
    <x v="2"/>
    <s v="충청남도"/>
    <x v="228"/>
    <x v="4443"/>
    <x v="0"/>
    <n v="56"/>
    <n v="19570626"/>
    <s v="단국대학교 정책경영대학원 행정학과 졸업(행정학석사)"/>
    <s v="(전)천안시의회 의장"/>
    <n v="51.93"/>
    <s v="시·도의회의원선거"/>
    <n v="20140604"/>
    <x v="14"/>
  </r>
  <r>
    <x v="2"/>
    <s v="충청남도"/>
    <x v="57"/>
    <x v="4444"/>
    <x v="0"/>
    <n v="53"/>
    <n v="19580620"/>
    <s v="서울대학교 행정대학원 졸업(석사)"/>
    <s v="(전)대통령비서관"/>
    <n v="44.2"/>
    <s v="국회의원선거"/>
    <n v="20120411"/>
    <x v="13"/>
  </r>
  <r>
    <x v="9"/>
    <s v="강원도"/>
    <x v="869"/>
    <x v="4445"/>
    <x v="1983"/>
    <n v="49"/>
    <n v="19600720"/>
    <s v="서울산업대학교 졸업"/>
    <s v="(현)춘천지방법원 영월지원 민사조정위원"/>
    <n v="18.89"/>
    <s v="구·시·군의회의원선거"/>
    <n v="20100602"/>
    <x v="7"/>
  </r>
  <r>
    <x v="1"/>
    <s v="충청북도"/>
    <x v="1796"/>
    <x v="4445"/>
    <x v="2"/>
    <n v="57"/>
    <n v="19570112"/>
    <s v="청풍중학교 졸업"/>
    <s v="(전)제천시농민단체협의회장"/>
    <n v="26.03"/>
    <s v="구·시·군의회의원선거"/>
    <n v="20140604"/>
    <x v="5"/>
  </r>
  <r>
    <x v="0"/>
    <s v="서울특별시"/>
    <x v="1010"/>
    <x v="4445"/>
    <x v="0"/>
    <n v="58"/>
    <n v="19591225"/>
    <s v="나주대학(현 고구려대학교) 사회복지과 졸업"/>
    <s v="(전)강북구의회의장"/>
    <n v="58.38"/>
    <s v="시·도의회의원선거"/>
    <n v="20180613"/>
    <x v="4"/>
  </r>
  <r>
    <x v="0"/>
    <s v="대구광역시"/>
    <x v="1357"/>
    <x v="4445"/>
    <x v="0"/>
    <n v="52"/>
    <n v="19651216"/>
    <s v="계명대학교 사회과학대학 행정학과 졸업"/>
    <s v="(전)국회의원 김부겸 보좌관"/>
    <n v="50.06"/>
    <s v="시·도의회의원선거"/>
    <n v="20180613"/>
    <x v="4"/>
  </r>
  <r>
    <x v="9"/>
    <s v="서울특별시"/>
    <x v="1832"/>
    <x v="4446"/>
    <x v="1984"/>
    <n v="63"/>
    <n v="19460807"/>
    <s v="고려대학교 정책대학원 재학(도시 및 지방행정학 석사과정)"/>
    <s v="전 중랑구의회9대의장"/>
    <n v="56.64"/>
    <s v="시·도의회의원선거"/>
    <n v="20100602"/>
    <x v="8"/>
  </r>
  <r>
    <x v="2"/>
    <s v="경상남도"/>
    <x v="169"/>
    <x v="4447"/>
    <x v="1985"/>
    <n v="38"/>
    <n v="19760210"/>
    <s v="고성여자고등학교 졸업"/>
    <s v="(현) 경남도당 차세대위원회 수석 부위원장"/>
    <n v="0"/>
    <s v="기초의원비례대표선거"/>
    <n v="20140604"/>
    <x v="3"/>
  </r>
  <r>
    <x v="2"/>
    <s v="경상남도"/>
    <x v="1777"/>
    <x v="4448"/>
    <x v="507"/>
    <n v="48"/>
    <n v="19650719"/>
    <s v="경남대학교 법정대학 법행정학부 법학과 졸업"/>
    <s v="(현) 창원시의회의원"/>
    <n v="17.760000000000002"/>
    <s v="구·시·군의회의원선거"/>
    <n v="20140604"/>
    <x v="5"/>
  </r>
  <r>
    <x v="3"/>
    <s v="서울특별시"/>
    <x v="104"/>
    <x v="4449"/>
    <x v="62"/>
    <n v="37"/>
    <n v="19710111"/>
    <s v="서울대학교 법학과 졸업"/>
    <s v="(전)인천지방법원 판사"/>
    <n v="51.59"/>
    <s v="국회의원선거"/>
    <n v="20080409"/>
    <x v="12"/>
  </r>
  <r>
    <x v="3"/>
    <s v="충청북도"/>
    <x v="753"/>
    <x v="4449"/>
    <x v="1986"/>
    <n v="61"/>
    <n v="19481018"/>
    <s v="제천고등학교 졸업"/>
    <s v="단양군수"/>
    <n v="40.19"/>
    <s v="구·시·군의장선거"/>
    <n v="20100602"/>
    <x v="15"/>
  </r>
  <r>
    <x v="0"/>
    <s v="대전광역시"/>
    <x v="603"/>
    <x v="4449"/>
    <x v="1987"/>
    <n v="52"/>
    <n v="19671015"/>
    <s v="한남대학교 건축공학과 졸업"/>
    <s v="(현)더불어민주당 정책위원회 부의장"/>
    <n v="55.22"/>
    <s v="구·시·군의회의원선거"/>
    <n v="20200415"/>
    <x v="37"/>
  </r>
  <r>
    <x v="1"/>
    <s v="대전광역시"/>
    <x v="1379"/>
    <x v="4450"/>
    <x v="0"/>
    <n v="45"/>
    <n v="19690215"/>
    <s v="대전대학교 대학원 박사과정 수료(경영학과)"/>
    <s v="(전)국회의원 이상민 보좌관"/>
    <n v="56.31"/>
    <s v="시·도의회의원선거"/>
    <n v="20140604"/>
    <x v="14"/>
  </r>
  <r>
    <x v="0"/>
    <s v="부산광역시"/>
    <x v="685"/>
    <x v="4451"/>
    <x v="1988"/>
    <n v="54"/>
    <n v="19631225"/>
    <s v="미기재"/>
    <s v="(현)북구 구포3동 주민자치위원회 이사"/>
    <n v="38.200000000000003"/>
    <s v="구·시·군의회의원선거"/>
    <n v="20180613"/>
    <x v="16"/>
  </r>
  <r>
    <x v="6"/>
    <s v="전라남도"/>
    <x v="330"/>
    <x v="4452"/>
    <x v="53"/>
    <n v="58"/>
    <n v="19510903"/>
    <s v="완도수산고등학교 졸업"/>
    <s v="(전) 완도군청 총무과장"/>
    <n v="15.1"/>
    <s v="구·시·군의회의원선거"/>
    <n v="20100602"/>
    <x v="7"/>
  </r>
  <r>
    <x v="1"/>
    <s v="경기도"/>
    <x v="1153"/>
    <x v="4453"/>
    <x v="0"/>
    <n v="49"/>
    <n v="19650421"/>
    <s v="동국대학교 교육대학원 교육학과 교육경영전공 졸업(교육학석사)"/>
    <s v="(전)수리고등학교 교사"/>
    <n v="49.87"/>
    <s v="구·시·군의회의원선거"/>
    <n v="20140604"/>
    <x v="5"/>
  </r>
  <r>
    <x v="2"/>
    <s v="강원도"/>
    <x v="469"/>
    <x v="4454"/>
    <x v="2"/>
    <n v="58"/>
    <n v="19551105"/>
    <s v="양구 도촌초졸"/>
    <s v="(전)양구군여성단체협의회회장"/>
    <n v="0"/>
    <s v="기초의원비례대표선거"/>
    <n v="20140604"/>
    <x v="3"/>
  </r>
  <r>
    <x v="2"/>
    <s v="경기도"/>
    <x v="1833"/>
    <x v="4455"/>
    <x v="1989"/>
    <n v="45"/>
    <n v="19680811"/>
    <s v="동국대학교 일반대학원 법학과 박사과정 4학기 수료"/>
    <s v="(전) 금촌청소년문화의집 관장"/>
    <n v="51.69"/>
    <s v="시·도의회의원선거"/>
    <n v="20140604"/>
    <x v="14"/>
  </r>
  <r>
    <x v="10"/>
    <s v="대전광역시"/>
    <x v="1834"/>
    <x v="4456"/>
    <x v="1990"/>
    <n v="63"/>
    <n v="19470112"/>
    <s v="한국체육대학교 대학원졸업(이학박사)"/>
    <s v="(전)대전교원단체총연합회 회장"/>
    <n v="34.380000000000003"/>
    <s v="교육의원선거"/>
    <n v="20100602"/>
    <x v="21"/>
  </r>
  <r>
    <x v="0"/>
    <s v="충청남도"/>
    <x v="727"/>
    <x v="4457"/>
    <x v="53"/>
    <n v="60"/>
    <n v="19570810"/>
    <s v="충남대학교 행정대학원 졸업(행정학석사)"/>
    <s v="(전)충청남도 자치행정국장"/>
    <n v="43.96"/>
    <s v="구·시·군의 장선거"/>
    <n v="20180613"/>
    <x v="10"/>
  </r>
  <r>
    <x v="0"/>
    <s v="충청북도"/>
    <x v="280"/>
    <x v="4458"/>
    <x v="1689"/>
    <n v="50"/>
    <n v="19671009"/>
    <s v="주성대학(현 충북보건과학대학교) 산업디자인학과 졸업"/>
    <s v="(현) 보은군 볼링협회장"/>
    <n v="0"/>
    <s v="기초의원비례대표선거"/>
    <n v="20180613"/>
    <x v="2"/>
  </r>
  <r>
    <x v="3"/>
    <s v="강원도"/>
    <x v="1739"/>
    <x v="4459"/>
    <x v="0"/>
    <n v="33"/>
    <n v="19770119"/>
    <s v="강원대학교 일반대학원 박사과정 휴학중"/>
    <s v="(전)동우대학 겸임교수"/>
    <n v="26.84"/>
    <s v="구·시·군의회의원선거"/>
    <n v="20100602"/>
    <x v="7"/>
  </r>
  <r>
    <x v="9"/>
    <s v="전라북도"/>
    <x v="172"/>
    <x v="4459"/>
    <x v="0"/>
    <n v="40"/>
    <n v="19691010"/>
    <s v="전북대학교 회계학과 졸업"/>
    <s v="민주당 전라북도당 총무국장"/>
    <n v="0"/>
    <s v="기초의원비례대표선거"/>
    <n v="20100602"/>
    <x v="6"/>
  </r>
  <r>
    <x v="1"/>
    <s v="경기도"/>
    <x v="470"/>
    <x v="4460"/>
    <x v="1991"/>
    <n v="49"/>
    <n v="19650120"/>
    <s v="단국대학교 행정법무대학원 노동법학과 노동법 석사과정 5학기 재학"/>
    <s v="(현)새정치민주연합 경기도당 서민복지개선특별위원장"/>
    <n v="54.58"/>
    <s v="시·도의회의원선거"/>
    <n v="20140604"/>
    <x v="14"/>
  </r>
  <r>
    <x v="2"/>
    <s v="부산광역시"/>
    <x v="154"/>
    <x v="4461"/>
    <x v="62"/>
    <n v="47"/>
    <n v="19640706"/>
    <s v="동아대학교 법학과 졸업"/>
    <s v="(전) 부산지방검찰청 외사부장검사"/>
    <n v="53.05"/>
    <s v="국회의원선거"/>
    <n v="20120411"/>
    <x v="13"/>
  </r>
  <r>
    <x v="2"/>
    <s v="부산광역시"/>
    <x v="154"/>
    <x v="4461"/>
    <x v="8"/>
    <n v="51"/>
    <n v="19640706"/>
    <s v="동아대학교 법학과 졸업"/>
    <s v="(전)부산지방검찰청 외사부 부장검사"/>
    <n v="49.47"/>
    <s v="국회의원선거"/>
    <n v="20160413"/>
    <x v="0"/>
  </r>
  <r>
    <x v="11"/>
    <s v="부산광역시"/>
    <x v="154"/>
    <x v="4461"/>
    <x v="8"/>
    <n v="55"/>
    <n v="19640706"/>
    <s v="동아대학교 법학과 졸업"/>
    <s v="(현)국회의원"/>
    <n v="52.03"/>
    <s v="국회의원선거"/>
    <n v="20200415"/>
    <x v="1"/>
  </r>
  <r>
    <x v="6"/>
    <s v="제주특별자치도"/>
    <x v="1835"/>
    <x v="4462"/>
    <x v="97"/>
    <n v="44"/>
    <n v="19660109"/>
    <s v="제주대학교 식품공학과 졸업"/>
    <s v="(전)제주지구 청년회의소 회장"/>
    <n v="52.94"/>
    <s v="시·도의회의원선거"/>
    <n v="20100602"/>
    <x v="8"/>
  </r>
  <r>
    <x v="9"/>
    <s v="서울특별시"/>
    <x v="433"/>
    <x v="4463"/>
    <x v="0"/>
    <n v="38"/>
    <n v="19711130"/>
    <s v="동덕여자대학교 (졸업-1996. 2)"/>
    <m/>
    <n v="0"/>
    <s v="기초의원비례대표선거"/>
    <n v="20100602"/>
    <x v="6"/>
  </r>
  <r>
    <x v="13"/>
    <s v="충청북도"/>
    <x v="1836"/>
    <x v="4464"/>
    <x v="2"/>
    <n v="49"/>
    <n v="19601217"/>
    <s v="서울 중동고등학교 1년 중퇴"/>
    <s v="現 청원군농민회 회장"/>
    <n v="55.48"/>
    <s v="시·도의회의원선거"/>
    <n v="20100602"/>
    <x v="8"/>
  </r>
  <r>
    <x v="0"/>
    <s v="서울특별시"/>
    <x v="376"/>
    <x v="4465"/>
    <x v="0"/>
    <n v="55"/>
    <n v="19630215"/>
    <s v="가톨릭상지대학교 행정과 졸업"/>
    <s v="(현)더불어민주당서대문갑지역디지털소통위원장"/>
    <n v="58.49"/>
    <s v="구·시·군의회의원선거"/>
    <n v="20180613"/>
    <x v="16"/>
  </r>
  <r>
    <x v="10"/>
    <s v="서울특별시"/>
    <x v="1837"/>
    <x v="4466"/>
    <x v="1992"/>
    <n v="63"/>
    <n v="19470326"/>
    <s v="건국대학교 교육대학원 졸업(교육학 석사)"/>
    <s v="(전)도봉구 교육발전협의회 운영위원"/>
    <n v="30.72"/>
    <s v="교육의원선거"/>
    <n v="20100602"/>
    <x v="21"/>
  </r>
  <r>
    <x v="0"/>
    <s v="경기도"/>
    <x v="408"/>
    <x v="4467"/>
    <x v="1993"/>
    <n v="57"/>
    <n v="19600806"/>
    <s v="고려사이버대학교 사회복지학과 재학"/>
    <s v="(현)고양시장애인수영연맹 회장"/>
    <n v="0"/>
    <s v="기초의원비례대표선거"/>
    <n v="20180613"/>
    <x v="2"/>
  </r>
  <r>
    <x v="5"/>
    <s v="부산광역시"/>
    <x v="851"/>
    <x v="4468"/>
    <x v="1994"/>
    <n v="52"/>
    <n v="19660612"/>
    <s v="부경대학교 대학원 행정학과 박사과정 수료"/>
    <s v="(전)유재중 국회의원 사무국장"/>
    <n v="0"/>
    <s v="구·시·군의회의원선거"/>
    <n v="20180613"/>
    <x v="16"/>
  </r>
  <r>
    <x v="2"/>
    <s v="충청남도"/>
    <x v="1195"/>
    <x v="4469"/>
    <x v="1995"/>
    <n v="56"/>
    <n v="19570905"/>
    <s v="갈산중학교 졸업"/>
    <s v="(현)홍성군의용소방대 연합회장"/>
    <n v="43.99"/>
    <s v="구·시·군의회의원선거"/>
    <n v="20140604"/>
    <x v="5"/>
  </r>
  <r>
    <x v="3"/>
    <s v="서울특별시"/>
    <x v="1617"/>
    <x v="4470"/>
    <x v="8"/>
    <n v="63"/>
    <n v="19410406"/>
    <s v="서울대학교 사회학과 3년 수료"/>
    <s v="서울대학교 문과대학 학생회장"/>
    <n v="54.2"/>
    <s v="국회의원선거"/>
    <n v="20040415"/>
    <x v="19"/>
  </r>
  <r>
    <x v="3"/>
    <s v="대구광역시"/>
    <x v="827"/>
    <x v="4471"/>
    <x v="622"/>
    <n v="49"/>
    <n v="19600626"/>
    <s v="대구가톨릭대학교 법학과 졸업"/>
    <s v="법무사"/>
    <n v="57.58"/>
    <s v="시·도의회의원선거"/>
    <n v="20100602"/>
    <x v="8"/>
  </r>
  <r>
    <x v="14"/>
    <s v="서울특별시"/>
    <x v="513"/>
    <x v="4472"/>
    <x v="8"/>
    <n v="63"/>
    <n v="19410309"/>
    <s v="고려대학교 정치외교학과 졸업"/>
    <s v="국회정보위원장(현재)"/>
    <n v="49.4"/>
    <s v="국회의원선거"/>
    <n v="20040415"/>
    <x v="19"/>
  </r>
  <r>
    <x v="6"/>
    <s v="경상북도"/>
    <x v="785"/>
    <x v="4473"/>
    <x v="59"/>
    <n v="57"/>
    <n v="19520906"/>
    <s v="영남고등학교 졸업"/>
    <s v="전) 제4대 구미시의원"/>
    <n v="54.61"/>
    <s v="시·도의회의원선거"/>
    <n v="20100602"/>
    <x v="8"/>
  </r>
  <r>
    <x v="5"/>
    <s v="대구광역시"/>
    <x v="808"/>
    <x v="4474"/>
    <x v="77"/>
    <n v="52"/>
    <n v="19650917"/>
    <s v="계명대학교 법학과 졸업"/>
    <s v="(현) 검찰공무원출신 법무사"/>
    <n v="0"/>
    <s v="시·도의회의원선거"/>
    <n v="20180613"/>
    <x v="4"/>
  </r>
  <r>
    <x v="0"/>
    <s v="제주특별자치도"/>
    <x v="1838"/>
    <x v="4475"/>
    <x v="0"/>
    <n v="51"/>
    <n v="19690129"/>
    <s v="제주대학교 경영대학원 경영학과졸업(경영학 석사)"/>
    <s v="(현) 더불어민주당 정책위원회 부의장"/>
    <n v="56.76"/>
    <s v="시·도의회의원선거"/>
    <n v="20200415"/>
    <x v="44"/>
  </r>
  <r>
    <x v="9"/>
    <s v="전라북도"/>
    <x v="1839"/>
    <x v="4476"/>
    <x v="1996"/>
    <n v="42"/>
    <n v="19680122"/>
    <s v="전북대학교 법과대학 공법학과 졸업"/>
    <s v="(현)민주당 전북도당 부대변인"/>
    <n v="57.63"/>
    <s v="시·도의회의원선거"/>
    <n v="20100602"/>
    <x v="8"/>
  </r>
  <r>
    <x v="9"/>
    <s v="전라북도"/>
    <x v="343"/>
    <x v="4476"/>
    <x v="1997"/>
    <n v="36"/>
    <n v="19731220"/>
    <s v="한국방송통신대학교 청소년교육과 2학년 재학"/>
    <s v="(현)제5대 익산시의원"/>
    <n v="38.24"/>
    <s v="구·시·군의회의원선거"/>
    <n v="20100602"/>
    <x v="7"/>
  </r>
  <r>
    <x v="9"/>
    <s v="경기도"/>
    <x v="301"/>
    <x v="4477"/>
    <x v="1998"/>
    <n v="47"/>
    <n v="19621218"/>
    <s v="아주대학교 화학공학과 졸업"/>
    <s v="용인시택견연맹회장"/>
    <n v="33.630000000000003"/>
    <s v="구·시·군의회의원선거"/>
    <n v="20100602"/>
    <x v="7"/>
  </r>
  <r>
    <x v="9"/>
    <s v="전라북도"/>
    <x v="908"/>
    <x v="4478"/>
    <x v="1999"/>
    <n v="54"/>
    <n v="19550609"/>
    <s v="서해공업전문대학(현 호원대학교) 기계과 2학년 제적"/>
    <s v="(현)익산시 갑지역 민주당 홍보위원장"/>
    <n v="16.52"/>
    <s v="구·시·군의회의원선거"/>
    <n v="20100602"/>
    <x v="7"/>
  </r>
  <r>
    <x v="1"/>
    <s v="전라북도"/>
    <x v="908"/>
    <x v="4478"/>
    <x v="233"/>
    <n v="58"/>
    <n v="19550609"/>
    <s v="서해공업전문대학 기계과 1학년 제적(현 호원대학교)"/>
    <s v="(전)제1대, 2대 익산시의회의원"/>
    <n v="18.23"/>
    <s v="구·시·군의회의원선거"/>
    <n v="20140604"/>
    <x v="5"/>
  </r>
  <r>
    <x v="9"/>
    <s v="충청남도"/>
    <x v="1708"/>
    <x v="4479"/>
    <x v="36"/>
    <n v="49"/>
    <n v="19610105"/>
    <s v="영남공업전문대학(현 영남이공대학) 전자과 졸업"/>
    <s v="(현)계룡시 애향장학회 이사"/>
    <n v="21.36"/>
    <s v="구·시·군의회의원선거"/>
    <n v="20100602"/>
    <x v="7"/>
  </r>
  <r>
    <x v="0"/>
    <s v="충청남도"/>
    <x v="563"/>
    <x v="4479"/>
    <x v="0"/>
    <n v="57"/>
    <n v="19610105"/>
    <s v="학점인정등에 관한 법률에따른 대전대학교 경영학사학위 취득"/>
    <s v="(전)계룡시의원"/>
    <n v="55.62"/>
    <s v="시·도의회의원선거"/>
    <n v="20180613"/>
    <x v="4"/>
  </r>
  <r>
    <x v="6"/>
    <s v="경상북도"/>
    <x v="1840"/>
    <x v="4480"/>
    <x v="2"/>
    <n v="41"/>
    <n v="19680915"/>
    <s v="경북전문대학 전자계산학과 졸업"/>
    <s v="전) (사)한농연 문경시연합회 사업부회장"/>
    <n v="20.99"/>
    <s v="구·시·군의회의원선거"/>
    <n v="20100602"/>
    <x v="7"/>
  </r>
  <r>
    <x v="6"/>
    <s v="강원도"/>
    <x v="702"/>
    <x v="4481"/>
    <x v="1858"/>
    <n v="68"/>
    <n v="19410825"/>
    <s v="단국대학교 대학원 화학공학과 졸업(공학박사)"/>
    <s v="삼척시장"/>
    <n v="54.64"/>
    <s v="구·시·군의장선거"/>
    <n v="20100602"/>
    <x v="15"/>
  </r>
  <r>
    <x v="3"/>
    <s v="대구광역시"/>
    <x v="1841"/>
    <x v="4482"/>
    <x v="2000"/>
    <n v="51"/>
    <n v="19580809"/>
    <s v="계명대학교 회화과 졸업"/>
    <s v="현)한나라당 대구시당 부위원장"/>
    <n v="53.79"/>
    <s v="시·도의회의원선거"/>
    <n v="20100602"/>
    <x v="8"/>
  </r>
  <r>
    <x v="9"/>
    <s v="전라북도"/>
    <x v="1842"/>
    <x v="4483"/>
    <x v="0"/>
    <n v="63"/>
    <n v="19470119"/>
    <s v="전주공업고등학교 졸업"/>
    <s v="(전)진안군청 기획홍보실장"/>
    <n v="39.700000000000003"/>
    <s v="시·도의회의원선거"/>
    <n v="20100602"/>
    <x v="8"/>
  </r>
  <r>
    <x v="0"/>
    <s v="부산광역시"/>
    <x v="38"/>
    <x v="4484"/>
    <x v="0"/>
    <n v="51"/>
    <n v="19660901"/>
    <s v="부산대학교 행정대학원 행정학과 석사과정 휴학중"/>
    <s v="(전)더불어민주당 사상구지역위원장 직무대행"/>
    <n v="51.97"/>
    <s v="구·시·군의 장선거"/>
    <n v="20180613"/>
    <x v="10"/>
  </r>
  <r>
    <x v="5"/>
    <s v="대구광역시"/>
    <x v="1"/>
    <x v="4485"/>
    <x v="0"/>
    <n v="56"/>
    <n v="19620217"/>
    <s v="캘리포니아웨스턴 로스쿨 비교법학 석사과정 졸업(비교법 법학석사)(2002.01-2002.08)"/>
    <s v="(전)수성구 부구청장"/>
    <n v="55.99"/>
    <s v="구·시·군의 장선거"/>
    <n v="20180613"/>
    <x v="10"/>
  </r>
  <r>
    <x v="5"/>
    <s v="부산광역시"/>
    <x v="41"/>
    <x v="4486"/>
    <x v="2001"/>
    <n v="63"/>
    <n v="19540827"/>
    <s v="동아대학교 법학과 졸업"/>
    <s v="(전)기장군 이장단협의회 회장"/>
    <n v="24.82"/>
    <s v="구·시·군의회의원선거"/>
    <n v="20180613"/>
    <x v="16"/>
  </r>
  <r>
    <x v="6"/>
    <s v="경상남도"/>
    <x v="656"/>
    <x v="4487"/>
    <x v="2002"/>
    <n v="63"/>
    <n v="19461207"/>
    <s v="건국대학교 법경대학 법학과 졸업"/>
    <s v="고성군가락종친회장"/>
    <n v="58.85"/>
    <s v="시·도의회의원선거"/>
    <n v="20100602"/>
    <x v="8"/>
  </r>
  <r>
    <x v="0"/>
    <s v="서울특별시"/>
    <x v="1610"/>
    <x v="4488"/>
    <x v="0"/>
    <n v="66"/>
    <n v="19511112"/>
    <s v="경복대학교 복지행정과 졸업"/>
    <s v="(전) 제5, 6, 7대 성동구의회의원"/>
    <n v="70.73"/>
    <s v="시·도의회의원선거"/>
    <n v="20180613"/>
    <x v="4"/>
  </r>
  <r>
    <x v="9"/>
    <s v="경기도"/>
    <x v="397"/>
    <x v="4489"/>
    <x v="240"/>
    <n v="42"/>
    <n v="19670824"/>
    <s v="경희대학교 NGO대학원 석사 수료(NGO 정책전공)"/>
    <s v="제4대 고양시의원"/>
    <n v="50.32"/>
    <s v="시·도의회의원선거"/>
    <n v="20100602"/>
    <x v="8"/>
  </r>
  <r>
    <x v="1"/>
    <s v="경기도"/>
    <x v="397"/>
    <x v="4489"/>
    <x v="349"/>
    <n v="46"/>
    <n v="19670824"/>
    <s v="경희대학교 석사 수료(NGO정책학 전공)"/>
    <s v="(현)경희대학교 강사"/>
    <n v="49.21"/>
    <s v="시·도의회의원선거"/>
    <n v="20140604"/>
    <x v="14"/>
  </r>
  <r>
    <x v="0"/>
    <s v="경기도"/>
    <x v="1843"/>
    <x v="4489"/>
    <x v="349"/>
    <n v="50"/>
    <n v="19670824"/>
    <s v="경희대학교 NGO대학원 석사과정 수료"/>
    <s v="(현)경기도 제4연정위원장(경기도의원)"/>
    <n v="71.849999999999994"/>
    <s v="시·도의회의원선거"/>
    <n v="20180613"/>
    <x v="4"/>
  </r>
  <r>
    <x v="3"/>
    <s v="서울특별시"/>
    <x v="730"/>
    <x v="4490"/>
    <x v="0"/>
    <n v="61"/>
    <n v="19481208"/>
    <s v="미기재"/>
    <s v="現 서대문구 여성포럼 단장"/>
    <n v="0"/>
    <s v="기초의원비례대표선거"/>
    <n v="20100602"/>
    <x v="6"/>
  </r>
  <r>
    <x v="16"/>
    <s v="전국"/>
    <x v="12"/>
    <x v="4491"/>
    <x v="2003"/>
    <n v="62"/>
    <n v="19450510"/>
    <s v="경기대학교 대학원 졸업(경영학석사)"/>
    <s v="(전)제11대 국회의원"/>
    <n v="0"/>
    <s v="비례대표국회의원선거"/>
    <n v="20080409"/>
    <x v="24"/>
  </r>
  <r>
    <x v="1"/>
    <s v="전라남도"/>
    <x v="910"/>
    <x v="4492"/>
    <x v="2004"/>
    <n v="56"/>
    <n v="19571013"/>
    <s v="동신대학교대학원 사회복지학 석사(3년)"/>
    <s v="(전)국제펜클럽 회원"/>
    <n v="0"/>
    <s v="기초의원비례대표선거"/>
    <n v="20140604"/>
    <x v="3"/>
  </r>
  <r>
    <x v="3"/>
    <s v="부산광역시"/>
    <x v="278"/>
    <x v="4493"/>
    <x v="2005"/>
    <n v="47"/>
    <n v="19621123"/>
    <s v="한국방송통신대 교육학과 졸업"/>
    <s v="現, 보건복지부 장애인복지실무위원"/>
    <n v="0"/>
    <s v="기초의원비례대표선거"/>
    <n v="20100602"/>
    <x v="6"/>
  </r>
  <r>
    <x v="2"/>
    <s v="부산광역시"/>
    <x v="74"/>
    <x v="4493"/>
    <x v="0"/>
    <n v="51"/>
    <n v="19621123"/>
    <s v="한국방송통신대학교 교육과 졸업"/>
    <s v="(전) 금정구의회의원"/>
    <n v="0"/>
    <s v="광역의원비례대표선거"/>
    <n v="20140604"/>
    <x v="22"/>
  </r>
  <r>
    <x v="1"/>
    <s v="충청남도"/>
    <x v="880"/>
    <x v="4494"/>
    <x v="376"/>
    <n v="49"/>
    <n v="19640828"/>
    <s v="부여고등학교 졸업"/>
    <s v="(전)민주당 부여청양지역위원회 사무국장"/>
    <n v="15.45"/>
    <s v="구·시·군의회의원선거"/>
    <n v="20140604"/>
    <x v="5"/>
  </r>
  <r>
    <x v="6"/>
    <s v="강원도"/>
    <x v="180"/>
    <x v="4495"/>
    <x v="288"/>
    <n v="53"/>
    <n v="19610319"/>
    <s v="강원대학교 축산학과 졸업"/>
    <s v="(현)동명초교 총동창회 부회장"/>
    <n v="21.21"/>
    <s v="구·시·군의회의원선거"/>
    <n v="20140604"/>
    <x v="5"/>
  </r>
  <r>
    <x v="0"/>
    <s v="서울특별시"/>
    <x v="1457"/>
    <x v="4496"/>
    <x v="0"/>
    <n v="57"/>
    <n v="19610424"/>
    <s v="전남대학교 국어국문학과 졸업"/>
    <s v="(전)광주 고려고 교사"/>
    <n v="52.88"/>
    <s v="구·시·군의회의원선거"/>
    <n v="20180613"/>
    <x v="16"/>
  </r>
  <r>
    <x v="6"/>
    <s v="전라남도"/>
    <x v="1265"/>
    <x v="4497"/>
    <x v="176"/>
    <n v="62"/>
    <n v="19480412"/>
    <s v="강진농업고등학교 졸업 (현, 전남생명과학고등학교)"/>
    <s v="전) 강진군의회 의장"/>
    <n v="18.29"/>
    <s v="구·시·군의회의원선거"/>
    <n v="20100602"/>
    <x v="7"/>
  </r>
  <r>
    <x v="2"/>
    <s v="강원도"/>
    <x v="605"/>
    <x v="4498"/>
    <x v="36"/>
    <n v="55"/>
    <n v="19590315"/>
    <s v="강원도립대학 소방환경방재과 졸업"/>
    <s v="(전)강릉시의용소방대 연합회장"/>
    <n v="17.86"/>
    <s v="구·시·군의회의원선거"/>
    <n v="20140604"/>
    <x v="5"/>
  </r>
  <r>
    <x v="0"/>
    <s v="서울특별시"/>
    <x v="1119"/>
    <x v="4498"/>
    <x v="2006"/>
    <n v="56"/>
    <n v="19620329"/>
    <s v="한국방송통신대학교 행정학과 재학중"/>
    <s v="(현)동대문구 구의회의원(후반기부의장)"/>
    <n v="44.35"/>
    <s v="구·시·군의회의원선거"/>
    <n v="20180613"/>
    <x v="16"/>
  </r>
  <r>
    <x v="6"/>
    <s v="전라북도"/>
    <x v="961"/>
    <x v="4499"/>
    <x v="53"/>
    <n v="59"/>
    <n v="19550512"/>
    <s v="전주상업고등학교(현 전주제일고등학교) 졸업"/>
    <s v="(전)진안읍장"/>
    <n v="12.14"/>
    <s v="구·시·군의회의원선거"/>
    <n v="20140604"/>
    <x v="5"/>
  </r>
  <r>
    <x v="9"/>
    <s v="전라북도"/>
    <x v="1566"/>
    <x v="4500"/>
    <x v="385"/>
    <n v="51"/>
    <n v="19581007"/>
    <s v="전북대학교 농과대학 축산학과 졸업"/>
    <s v="전주시의원"/>
    <n v="28.32"/>
    <s v="구·시·군의회의원선거"/>
    <n v="20100602"/>
    <x v="7"/>
  </r>
  <r>
    <x v="0"/>
    <s v="경기도"/>
    <x v="655"/>
    <x v="4501"/>
    <x v="62"/>
    <n v="37"/>
    <n v="19821022"/>
    <s v="서울대학교 대학원 수료(법학 박사 과정)"/>
    <s v="(전)참여연대 민생희망본부 실행위원"/>
    <n v="51.32"/>
    <s v="국회의원선거"/>
    <n v="20200415"/>
    <x v="1"/>
  </r>
  <r>
    <x v="1"/>
    <s v="전라북도"/>
    <x v="199"/>
    <x v="4502"/>
    <x v="0"/>
    <n v="56"/>
    <n v="19580301"/>
    <s v="군산대학교 경영행정대학원 재학"/>
    <s v="(전) 민주당 군산지역 여성위원회 홍보국장"/>
    <n v="0"/>
    <s v="기초의원비례대표선거"/>
    <n v="20140604"/>
    <x v="3"/>
  </r>
  <r>
    <x v="0"/>
    <s v="경기도"/>
    <x v="49"/>
    <x v="4503"/>
    <x v="53"/>
    <n v="57"/>
    <n v="19600702"/>
    <s v="강남대학교 사회복지대학원 사회복지학과 석사과정 수료"/>
    <s v="(전)하남YWCA 사무총장"/>
    <n v="0"/>
    <s v="기초의원비례대표선거"/>
    <n v="20180613"/>
    <x v="2"/>
  </r>
  <r>
    <x v="14"/>
    <s v="서울특별시"/>
    <x v="1090"/>
    <x v="4504"/>
    <x v="0"/>
    <n v="46"/>
    <n v="19570824"/>
    <s v="고려대학교 정책대학원 졸업"/>
    <s v="국회의원 입법 보좌관"/>
    <n v="40"/>
    <s v="국회의원선거"/>
    <n v="20040415"/>
    <x v="19"/>
  </r>
  <r>
    <x v="32"/>
    <s v="충청남도"/>
    <x v="296"/>
    <x v="4505"/>
    <x v="0"/>
    <n v="61"/>
    <n v="19421206"/>
    <s v="단국대학교 행정대학원 행정학과 졸업"/>
    <s v="(전)자유민주연합당진군지구당위원장"/>
    <n v="37.299999999999997"/>
    <s v="국회의원선거"/>
    <n v="20040415"/>
    <x v="19"/>
  </r>
  <r>
    <x v="12"/>
    <s v="충청남도"/>
    <x v="296"/>
    <x v="4505"/>
    <x v="8"/>
    <n v="65"/>
    <n v="19421206"/>
    <s v="단국대학교 대학원 졸업(행정학 박사)"/>
    <s v="(전)당진군수 민선1.2.3기"/>
    <n v="58.26"/>
    <s v="국회의원선거"/>
    <n v="20080409"/>
    <x v="12"/>
  </r>
  <r>
    <x v="0"/>
    <s v="광주광역시"/>
    <x v="1070"/>
    <x v="4506"/>
    <x v="62"/>
    <n v="46"/>
    <n v="19711215"/>
    <s v="전남대학교 법학전문대학원 석사과정 졸업(법학전문석사)"/>
    <s v="(현) 더불어민주당 중앙당 부대변인"/>
    <n v="77.09"/>
    <s v="시·도의회의원선거"/>
    <n v="20180613"/>
    <x v="4"/>
  </r>
  <r>
    <x v="3"/>
    <s v="충청북도"/>
    <x v="435"/>
    <x v="4507"/>
    <x v="0"/>
    <n v="39"/>
    <n v="19700814"/>
    <s v="서원대학교 생물교육과 중퇴"/>
    <s v="제천시민지원단장"/>
    <n v="0"/>
    <s v="기초의원비례대표선거"/>
    <n v="20100602"/>
    <x v="6"/>
  </r>
  <r>
    <x v="2"/>
    <s v="충청북도"/>
    <x v="1402"/>
    <x v="4507"/>
    <x v="434"/>
    <n v="43"/>
    <n v="19700814"/>
    <s v="서원대학교 생물교육과 2년 중퇴"/>
    <s v="(현)제천시의회의원"/>
    <n v="28.41"/>
    <s v="구·시·군의회의원선거"/>
    <n v="20140604"/>
    <x v="5"/>
  </r>
  <r>
    <x v="0"/>
    <s v="서울특별시"/>
    <x v="1233"/>
    <x v="4508"/>
    <x v="1016"/>
    <n v="55"/>
    <n v="19630418"/>
    <s v="한성대학교 행정대학원졸업(행정학석사)"/>
    <s v="(현)민주당 서울시당 유아교육특위 위원장"/>
    <n v="60.03"/>
    <s v="구·시·군의회의원선거"/>
    <n v="20180613"/>
    <x v="16"/>
  </r>
  <r>
    <x v="0"/>
    <s v="충청남도"/>
    <x v="1121"/>
    <x v="4508"/>
    <x v="0"/>
    <n v="55"/>
    <n v="19630413"/>
    <s v="학점인정등에 관한 법률의 규정에 의한 호서대학교부설 평생교육원 사회복지학과 이수중"/>
    <s v="(전)천안을 여성위원장"/>
    <n v="0"/>
    <s v="기초의원비례대표선거"/>
    <n v="20180613"/>
    <x v="2"/>
  </r>
  <r>
    <x v="10"/>
    <s v="부산광역시"/>
    <x v="1844"/>
    <x v="4509"/>
    <x v="53"/>
    <n v="66"/>
    <n v="19431208"/>
    <s v="부산대대학원 졸업(교육학박사)"/>
    <s v="부산시 초대 교육위원"/>
    <n v="32.770000000000003"/>
    <s v="교육의원선거"/>
    <n v="20100602"/>
    <x v="21"/>
  </r>
  <r>
    <x v="2"/>
    <s v="경기도"/>
    <x v="97"/>
    <x v="4510"/>
    <x v="2007"/>
    <n v="55"/>
    <n v="19590210"/>
    <s v="국립한경대학교 미래융합기술대학원 박사과정 1학기 재학중"/>
    <s v="(현)전국 금속노동조합연맹 경기지역본부 의장"/>
    <n v="0"/>
    <s v="광역의원비례대표선거"/>
    <n v="20140604"/>
    <x v="22"/>
  </r>
  <r>
    <x v="1"/>
    <s v="강원도"/>
    <x v="959"/>
    <x v="4511"/>
    <x v="2008"/>
    <n v="57"/>
    <n v="19570427"/>
    <s v="삼척대학교 환경공학과 졸업(현 강원대학교)"/>
    <s v="(현)황지동 통우회장"/>
    <n v="16.53"/>
    <s v="구·시·군의회의원선거"/>
    <n v="20140604"/>
    <x v="5"/>
  </r>
  <r>
    <x v="9"/>
    <s v="인천광역시"/>
    <x v="1845"/>
    <x v="4512"/>
    <x v="0"/>
    <n v="42"/>
    <n v="19671030"/>
    <s v="성균관대학교 중어중문학과 졸업"/>
    <s v="전) 남동구의회 의원"/>
    <n v="56.68"/>
    <s v="시·도의회의원선거"/>
    <n v="20100602"/>
    <x v="8"/>
  </r>
  <r>
    <x v="6"/>
    <s v="경상북도"/>
    <x v="1846"/>
    <x v="4512"/>
    <x v="0"/>
    <n v="47"/>
    <n v="19630512"/>
    <s v="계명대학교 대학원 박사과정 졸업(행정학 전공)"/>
    <s v="현)영덕초·중·고 총동창회 이사"/>
    <n v="56.28"/>
    <s v="시·도의회의원선거"/>
    <n v="20100602"/>
    <x v="8"/>
  </r>
  <r>
    <x v="3"/>
    <s v="울산광역시"/>
    <x v="1297"/>
    <x v="4513"/>
    <x v="62"/>
    <n v="45"/>
    <n v="19590221"/>
    <s v="서울대학교 대학원 법학과 2년 수료"/>
    <s v="울산지방법원 판사(전)"/>
    <n v="45.6"/>
    <s v="국회의원선거"/>
    <n v="20040415"/>
    <x v="19"/>
  </r>
  <r>
    <x v="3"/>
    <s v="울산광역시"/>
    <x v="1297"/>
    <x v="4513"/>
    <x v="10"/>
    <n v="49"/>
    <n v="19590221"/>
    <s v="서울대학교 법학과 졸업"/>
    <s v="(현)(사)울산종합자원봉사센터 이사장"/>
    <n v="62"/>
    <s v="국회의원선거"/>
    <n v="20080409"/>
    <x v="12"/>
  </r>
  <r>
    <x v="2"/>
    <s v="울산광역시"/>
    <x v="1297"/>
    <x v="4513"/>
    <x v="10"/>
    <n v="53"/>
    <n v="19590221"/>
    <s v="서울대학교 대학원 법학과 수료(석사과정)"/>
    <s v="(전) 한나라당 대변인"/>
    <n v="56.57"/>
    <s v="국회의원선거"/>
    <n v="20120411"/>
    <x v="13"/>
  </r>
  <r>
    <x v="2"/>
    <s v="울산광역시"/>
    <x v="373"/>
    <x v="4513"/>
    <x v="10"/>
    <n v="55"/>
    <n v="19590221"/>
    <s v="서울대학교 법학과 졸업"/>
    <s v="(전)제17,18,19대 국회의원"/>
    <n v="65.42"/>
    <s v="시·도지사선거"/>
    <n v="20140604"/>
    <x v="25"/>
  </r>
  <r>
    <x v="1"/>
    <s v="전라북도"/>
    <x v="646"/>
    <x v="4513"/>
    <x v="2"/>
    <n v="54"/>
    <n v="19600418"/>
    <s v="미기재"/>
    <s v="(전)한국농업경영인 고창군 회장"/>
    <n v="23.53"/>
    <s v="구·시·군의회의원선거"/>
    <n v="20140604"/>
    <x v="5"/>
  </r>
  <r>
    <x v="11"/>
    <s v="울산광역시"/>
    <x v="1297"/>
    <x v="4513"/>
    <x v="0"/>
    <n v="61"/>
    <n v="19590221"/>
    <s v="서울대학교 법학과 졸업"/>
    <s v="(전)제17,18,19대 국회의원"/>
    <n v="58.48"/>
    <s v="국회의원선거"/>
    <n v="20200415"/>
    <x v="1"/>
  </r>
  <r>
    <x v="2"/>
    <s v="강원도"/>
    <x v="744"/>
    <x v="4514"/>
    <x v="523"/>
    <n v="53"/>
    <n v="19601022"/>
    <s v="삼척공업전문대학 화공과 졸업(2년)"/>
    <s v="(현) 동해시 생활체육회 부회장"/>
    <n v="9.98"/>
    <s v="구·시·군의회의원선거"/>
    <n v="20140604"/>
    <x v="5"/>
  </r>
  <r>
    <x v="1"/>
    <s v="전라남도"/>
    <x v="206"/>
    <x v="4515"/>
    <x v="0"/>
    <n v="59"/>
    <n v="19540810"/>
    <s v="청암대학 e-비지니스과 졸업"/>
    <s v="(전)제4대,5대 순천시의회의원"/>
    <n v="84.99"/>
    <s v="시·도의회의원선거"/>
    <n v="20140604"/>
    <x v="14"/>
  </r>
  <r>
    <x v="5"/>
    <s v="부산광역시"/>
    <x v="29"/>
    <x v="4515"/>
    <x v="36"/>
    <n v="58"/>
    <n v="19590808"/>
    <s v="경북여자상업고등학교 졸업"/>
    <s v="(현)사단법인 일심회 운영위원"/>
    <n v="0"/>
    <s v="기초의원비례대표선거"/>
    <n v="20180613"/>
    <x v="2"/>
  </r>
  <r>
    <x v="3"/>
    <s v="경상남도"/>
    <x v="393"/>
    <x v="4516"/>
    <x v="8"/>
    <n v="64"/>
    <n v="19391125"/>
    <s v="서울대학교 대학원졸업(법학박사)"/>
    <s v="검찰총장"/>
    <n v="43.5"/>
    <s v="국회의원선거"/>
    <n v="20040415"/>
    <x v="19"/>
  </r>
  <r>
    <x v="0"/>
    <s v="충청남도"/>
    <x v="955"/>
    <x v="4517"/>
    <x v="0"/>
    <n v="39"/>
    <n v="19790102"/>
    <s v="서울디지털대학교 사회복지학과 재학"/>
    <s v="(현)홍성군지역사회보장협의체 장애인 분과장"/>
    <n v="0"/>
    <s v="기초의원비례대표선거"/>
    <n v="20180613"/>
    <x v="2"/>
  </r>
  <r>
    <x v="0"/>
    <s v="충청북도"/>
    <x v="1237"/>
    <x v="4518"/>
    <x v="36"/>
    <n v="49"/>
    <n v="19680720"/>
    <s v="강동대학교 창업경영과 재학중"/>
    <s v="(전)금왕읍체육회장"/>
    <n v="48.21"/>
    <s v="시·도의회의원선거"/>
    <n v="20180613"/>
    <x v="4"/>
  </r>
  <r>
    <x v="9"/>
    <s v="경기도"/>
    <x v="1638"/>
    <x v="4519"/>
    <x v="53"/>
    <n v="49"/>
    <n v="19600921"/>
    <s v="강남대학교 사회복지대학원 부동산학과 졸업 (행정학 석사)"/>
    <s v="전)강남대 외래교수"/>
    <n v="14.78"/>
    <s v="구·시·군의회의원선거"/>
    <n v="20100602"/>
    <x v="7"/>
  </r>
  <r>
    <x v="7"/>
    <s v="전국"/>
    <x v="12"/>
    <x v="4519"/>
    <x v="649"/>
    <n v="54"/>
    <n v="19570704"/>
    <s v="서울대학교 무역학과 졸업"/>
    <s v="(전)금융노조 위원장"/>
    <n v="0"/>
    <s v="비례대표국회의원선거"/>
    <n v="20120411"/>
    <x v="26"/>
  </r>
  <r>
    <x v="1"/>
    <s v="충청남도"/>
    <x v="132"/>
    <x v="4520"/>
    <x v="0"/>
    <n v="39"/>
    <n v="19741125"/>
    <s v="한일장신대학교 인문사회학부 4년 재학"/>
    <s v="(전)당진신문 대표이사"/>
    <n v="15.27"/>
    <s v="구·시·군의회의원선거"/>
    <n v="20140604"/>
    <x v="5"/>
  </r>
  <r>
    <x v="3"/>
    <s v="충청북도"/>
    <x v="480"/>
    <x v="4521"/>
    <x v="36"/>
    <n v="48"/>
    <n v="19620228"/>
    <s v="주성대학 사회복지과 졸업"/>
    <s v="충주여자고등학교 총동문회 부회장"/>
    <n v="0"/>
    <s v="기초의원비례대표선거"/>
    <n v="20100602"/>
    <x v="6"/>
  </r>
  <r>
    <x v="12"/>
    <s v="충청남도"/>
    <x v="252"/>
    <x v="4522"/>
    <x v="36"/>
    <n v="48"/>
    <n v="19620420"/>
    <s v="공주영상정보대학 경영실무학과 졸업"/>
    <s v="국민생활체육 서산시육상연합회장"/>
    <n v="17.600000000000001"/>
    <s v="구·시·군의회의원선거"/>
    <n v="20100602"/>
    <x v="7"/>
  </r>
  <r>
    <x v="9"/>
    <s v="서울특별시"/>
    <x v="1010"/>
    <x v="4523"/>
    <x v="2009"/>
    <n v="44"/>
    <n v="19650823"/>
    <s v="단국대학교 대학원 정치학박사 (수료)"/>
    <s v="(사)통일준비네트워크 사무총장"/>
    <n v="51.57"/>
    <s v="시·도의회의원선거"/>
    <n v="20100602"/>
    <x v="8"/>
  </r>
  <r>
    <x v="12"/>
    <s v="충청남도"/>
    <x v="1847"/>
    <x v="4524"/>
    <x v="10"/>
    <n v="56"/>
    <n v="19540305"/>
    <s v="청양대학 자치행정과 졸업"/>
    <s v="(전)예산축산업협동조합장"/>
    <n v="69.47"/>
    <s v="시·도의회의원선거"/>
    <n v="20100602"/>
    <x v="8"/>
  </r>
  <r>
    <x v="2"/>
    <s v="충청남도"/>
    <x v="1847"/>
    <x v="4524"/>
    <x v="0"/>
    <n v="60"/>
    <n v="19540305"/>
    <s v="충남도립 청양대학 자치행정과 졸업"/>
    <s v="(전)예산축산업협동조합장"/>
    <n v="0"/>
    <s v="시·도의회의원선거"/>
    <n v="20140604"/>
    <x v="14"/>
  </r>
  <r>
    <x v="2"/>
    <s v="강원도"/>
    <x v="1094"/>
    <x v="4524"/>
    <x v="2"/>
    <n v="54"/>
    <n v="19590619"/>
    <s v="관동대학교 대학원 졸업(행정학 석사)"/>
    <s v="(현)강릉농업협동조합 감사"/>
    <n v="21.32"/>
    <s v="구·시·군의회의원선거"/>
    <n v="20140604"/>
    <x v="5"/>
  </r>
  <r>
    <x v="5"/>
    <s v="충청남도"/>
    <x v="1847"/>
    <x v="4524"/>
    <x v="0"/>
    <n v="64"/>
    <n v="19540305"/>
    <s v="청양대학 자치행정과(야) 졸업"/>
    <s v="(전)충청남도의회 제10대전반기 의장"/>
    <n v="52.3"/>
    <s v="시·도의회의원선거"/>
    <n v="20180613"/>
    <x v="4"/>
  </r>
  <r>
    <x v="9"/>
    <s v="인천광역시"/>
    <x v="87"/>
    <x v="4525"/>
    <x v="0"/>
    <n v="53"/>
    <n v="19570420"/>
    <s v="인천대학교 행정대학원 석사과정 재학중"/>
    <s v="(주)불로만 대표이사"/>
    <n v="50.21"/>
    <s v="시·도의회의원선거"/>
    <n v="20100602"/>
    <x v="8"/>
  </r>
  <r>
    <x v="7"/>
    <s v="전국"/>
    <x v="12"/>
    <x v="4526"/>
    <x v="2010"/>
    <n v="46"/>
    <n v="19660306"/>
    <s v="서울대학교 인류학과 졸업"/>
    <s v="(전)참여연대 사무처장"/>
    <n v="0"/>
    <s v="비례대표국회의원선거"/>
    <n v="20120411"/>
    <x v="26"/>
  </r>
  <r>
    <x v="9"/>
    <s v="전라북도"/>
    <x v="2"/>
    <x v="4527"/>
    <x v="36"/>
    <n v="64"/>
    <n v="19460403"/>
    <s v="전주여자고등학교 졸업"/>
    <s v="(현)민주당 정읍지역위원회 여성 위원장"/>
    <n v="0"/>
    <s v="기초의원비례대표선거"/>
    <n v="20100602"/>
    <x v="6"/>
  </r>
  <r>
    <x v="0"/>
    <s v="서울특별시"/>
    <x v="136"/>
    <x v="4527"/>
    <x v="0"/>
    <n v="61"/>
    <n v="19560725"/>
    <s v="한국방송통신대학교 법학과 졸업"/>
    <s v="(현)민주평화통일자문회의 자문위원"/>
    <n v="30.85"/>
    <s v="구·시·군의회의원선거"/>
    <n v="20180613"/>
    <x v="16"/>
  </r>
  <r>
    <x v="3"/>
    <s v="경기도"/>
    <x v="511"/>
    <x v="4528"/>
    <x v="1167"/>
    <n v="56"/>
    <n v="19530801"/>
    <s v="한국외국어대학교 정치행정언론대학원 공공정책학과 5학기 재학 중"/>
    <s v="(전)용인 구성농협 9,10,11대 조합장"/>
    <n v="55.95"/>
    <s v="시·도의회의원선거"/>
    <n v="20100602"/>
    <x v="8"/>
  </r>
  <r>
    <x v="2"/>
    <s v="강원도"/>
    <x v="1240"/>
    <x v="4528"/>
    <x v="0"/>
    <n v="59"/>
    <n v="19521029"/>
    <s v="경희대학교 법과대학 행정학과 졸업"/>
    <s v="전)강원도 정무부지사"/>
    <n v="51.43"/>
    <s v="국회의원선거"/>
    <n v="20120411"/>
    <x v="13"/>
  </r>
  <r>
    <x v="2"/>
    <s v="서울특별시"/>
    <x v="877"/>
    <x v="4528"/>
    <x v="80"/>
    <n v="54"/>
    <n v="19591020"/>
    <s v="세종사이버대학교 사회복지학부 노인복지학과졸업"/>
    <s v="(전)새누리당 서울시당여성아카데미1기수료"/>
    <n v="0"/>
    <s v="기초의원비례대표선거"/>
    <n v="20140604"/>
    <x v="3"/>
  </r>
  <r>
    <x v="2"/>
    <s v="강원도"/>
    <x v="1240"/>
    <x v="4528"/>
    <x v="8"/>
    <n v="63"/>
    <n v="19521029"/>
    <s v="경희대학교 행정학과 졸업"/>
    <s v="(전)강원도 정무부지사"/>
    <n v="44.04"/>
    <s v="국회의원선거"/>
    <n v="20160413"/>
    <x v="0"/>
  </r>
  <r>
    <x v="14"/>
    <s v="경기도"/>
    <x v="887"/>
    <x v="4529"/>
    <x v="0"/>
    <n v="57"/>
    <n v="19461205"/>
    <s v="중앙대학교 국제경영대학원 졸업(석사)"/>
    <s v="열린우리당 직능특별위원장"/>
    <n v="46.7"/>
    <s v="국회의원선거"/>
    <n v="20040415"/>
    <x v="19"/>
  </r>
  <r>
    <x v="5"/>
    <s v="서울특별시"/>
    <x v="1445"/>
    <x v="4529"/>
    <x v="0"/>
    <n v="59"/>
    <n v="19590520"/>
    <s v="명지대학교 대학원 청소년지도과 졸업(교육학석사)"/>
    <s v="(전)성산2동주민자치위원장"/>
    <n v="20.55"/>
    <s v="구·시·군의회의원선거"/>
    <n v="20180613"/>
    <x v="16"/>
  </r>
  <r>
    <x v="0"/>
    <s v="충청남도"/>
    <x v="1310"/>
    <x v="4530"/>
    <x v="0"/>
    <n v="45"/>
    <n v="19730426"/>
    <s v="고려대학교 경영정보대학원 석사과정 졸업 (조직관리전공)"/>
    <s v="(전)제19대 대통령선거 충남직능지역본부장"/>
    <n v="54.41"/>
    <s v="시·도의회의원선거"/>
    <n v="20180613"/>
    <x v="4"/>
  </r>
  <r>
    <x v="0"/>
    <s v="부산광역시"/>
    <x v="388"/>
    <x v="4531"/>
    <x v="0"/>
    <n v="47"/>
    <n v="19710607"/>
    <s v="부산전문대학 (토목과) 졸업"/>
    <s v="(현)더불어민주당 사하을지역위원회 부위원장"/>
    <n v="31.34"/>
    <s v="구·시·군의회의원선거"/>
    <n v="20180613"/>
    <x v="16"/>
  </r>
  <r>
    <x v="0"/>
    <s v="충청북도"/>
    <x v="1101"/>
    <x v="4531"/>
    <x v="0"/>
    <n v="62"/>
    <n v="19560212"/>
    <s v="덴버대학교 국제연구대학원 MA문학석사(1996.09-1998.08)"/>
    <s v="(전)웨슬리어학원 원장"/>
    <n v="0"/>
    <s v="기초의원비례대표선거"/>
    <n v="20180613"/>
    <x v="2"/>
  </r>
  <r>
    <x v="9"/>
    <s v="서울특별시"/>
    <x v="818"/>
    <x v="4532"/>
    <x v="2002"/>
    <n v="52"/>
    <n v="19580222"/>
    <s v="경원대학교 경영대학원 경영학과 석사과정 5학기 재학중 "/>
    <s v="광진구 민생치안 봉사단 회장"/>
    <n v="63.31"/>
    <s v="시·도의회의원선거"/>
    <n v="20100602"/>
    <x v="8"/>
  </r>
  <r>
    <x v="9"/>
    <s v="서울특별시"/>
    <x v="877"/>
    <x v="4533"/>
    <x v="80"/>
    <n v="47"/>
    <n v="19620905"/>
    <s v="세종사이버대학교  사회복지학부 사회복지행정학과 재학중"/>
    <s v="녹색어머니연합회 명예회장"/>
    <n v="0"/>
    <s v="기초의원비례대표선거"/>
    <n v="20100602"/>
    <x v="6"/>
  </r>
  <r>
    <x v="9"/>
    <s v="서울특별시"/>
    <x v="877"/>
    <x v="4534"/>
    <x v="0"/>
    <n v="63"/>
    <n v="19461123"/>
    <s v="서울대학교 문리과대학 지리학과 졸업"/>
    <s v="전)광진구 부구청장"/>
    <n v="38.99"/>
    <s v="구·시·군의장선거"/>
    <n v="20100602"/>
    <x v="15"/>
  </r>
  <r>
    <x v="1"/>
    <s v="서울특별시"/>
    <x v="877"/>
    <x v="4534"/>
    <x v="0"/>
    <n v="67"/>
    <n v="19461123"/>
    <s v="서울대학교 졸업"/>
    <s v="(전)서울시 공무원 교육원장"/>
    <n v="53.73"/>
    <s v="구·시·군의 장선거"/>
    <n v="20140604"/>
    <x v="17"/>
  </r>
  <r>
    <x v="9"/>
    <s v="서울특별시"/>
    <x v="1381"/>
    <x v="4535"/>
    <x v="2011"/>
    <n v="55"/>
    <n v="19541226"/>
    <s v="중앙대학교 교육대학원(교육학 석사) 졸업예정 (2010년 08월)"/>
    <s v="5대 서울시의원"/>
    <n v="37.61"/>
    <s v="시·도의회의원선거"/>
    <n v="20100602"/>
    <x v="8"/>
  </r>
  <r>
    <x v="0"/>
    <s v="서울특별시"/>
    <x v="1381"/>
    <x v="4535"/>
    <x v="2011"/>
    <n v="63"/>
    <n v="19541226"/>
    <s v="중앙대학교 교육대학원 졸업(교육학석사)"/>
    <s v="(전)5,8대 서울시의회의원"/>
    <n v="73.36"/>
    <s v="시·도의회의원선거"/>
    <n v="20180613"/>
    <x v="4"/>
  </r>
  <r>
    <x v="0"/>
    <s v="서울특별시"/>
    <x v="1694"/>
    <x v="4536"/>
    <x v="424"/>
    <n v="57"/>
    <n v="19601204"/>
    <s v="서경대학교 경영학과 졸업"/>
    <s v="(전) 문재인대통령후보 중구성동구갑 선거대책본부장"/>
    <n v="71.489999999999995"/>
    <s v="시·도의회의원선거"/>
    <n v="20180613"/>
    <x v="4"/>
  </r>
  <r>
    <x v="3"/>
    <s v="경상남도"/>
    <x v="181"/>
    <x v="4537"/>
    <x v="80"/>
    <n v="55"/>
    <n v="19550322"/>
    <s v="양산대학 사회복지보육학 졸업"/>
    <s v="전)한나라당 양산 나오연국회의원 비서관"/>
    <n v="0"/>
    <s v="기초의원비례대표선거"/>
    <n v="20100602"/>
    <x v="6"/>
  </r>
  <r>
    <x v="1"/>
    <s v="전라남도"/>
    <x v="700"/>
    <x v="4537"/>
    <x v="36"/>
    <n v="59"/>
    <n v="19541007"/>
    <s v="목포전문대학 사회복지과 졸업"/>
    <s v="(전)민주당 목포지역위원회 여성위원장"/>
    <n v="0"/>
    <s v="기초의원비례대표선거"/>
    <n v="20140604"/>
    <x v="3"/>
  </r>
  <r>
    <x v="0"/>
    <s v="서울특별시"/>
    <x v="1392"/>
    <x v="4538"/>
    <x v="36"/>
    <n v="54"/>
    <n v="19631130"/>
    <s v="미기재"/>
    <s v="(현)사단법인 종로구 효행본부 부이사장"/>
    <n v="36.1"/>
    <s v="구·시·군의회의원선거"/>
    <n v="20180613"/>
    <x v="16"/>
  </r>
  <r>
    <x v="2"/>
    <s v="경기도"/>
    <x v="993"/>
    <x v="4539"/>
    <x v="2012"/>
    <n v="57"/>
    <n v="19560707"/>
    <s v="마장초등학교 졸업"/>
    <s v="(전)가평군 여성단체협의회 회장"/>
    <n v="0"/>
    <s v="기초의원비례대표선거"/>
    <n v="20140604"/>
    <x v="3"/>
  </r>
  <r>
    <x v="3"/>
    <s v="강원도"/>
    <x v="338"/>
    <x v="4540"/>
    <x v="85"/>
    <n v="54"/>
    <n v="19550819"/>
    <s v="한림대학교 국어국문학과 석사수료"/>
    <s v="現 바르게 살기운동 강원도협의회 여성회장"/>
    <n v="0"/>
    <s v="광역의원비례대표선거"/>
    <n v="20100602"/>
    <x v="28"/>
  </r>
  <r>
    <x v="2"/>
    <s v="강원도"/>
    <x v="1275"/>
    <x v="4540"/>
    <x v="413"/>
    <n v="58"/>
    <n v="19550819"/>
    <s v="한림대학교대학원 국어국문학과 석사 수료"/>
    <s v="(현)사단법인 김유정기념사업회 상임이사"/>
    <n v="55.41"/>
    <s v="시·도의회의원선거"/>
    <n v="20140604"/>
    <x v="14"/>
  </r>
  <r>
    <x v="3"/>
    <s v="전국"/>
    <x v="12"/>
    <x v="4541"/>
    <x v="0"/>
    <n v="55"/>
    <n v="19520806"/>
    <s v="숙명여자대학교 대학원 졸업(행정학석사)"/>
    <s v="여성단체협의회 사무총장"/>
    <n v="0"/>
    <s v="비례대표국회의원선거"/>
    <n v="20080409"/>
    <x v="24"/>
  </r>
  <r>
    <x v="14"/>
    <s v="서울특별시"/>
    <x v="930"/>
    <x v="4542"/>
    <x v="128"/>
    <n v="57"/>
    <n v="19470214"/>
    <s v="서울대학교 경제학과 졸업"/>
    <s v="열린우리당 원내대표"/>
    <n v="52.1"/>
    <s v="국회의원선거"/>
    <n v="20040415"/>
    <x v="19"/>
  </r>
  <r>
    <x v="2"/>
    <s v="충청남도"/>
    <x v="997"/>
    <x v="4542"/>
    <x v="0"/>
    <n v="59"/>
    <n v="19521126"/>
    <s v="동국대학교 경영대학원 경영학과 졸업"/>
    <s v="(전)제1야전군 사령관"/>
    <n v="43.54"/>
    <s v="국회의원선거"/>
    <n v="20120411"/>
    <x v="13"/>
  </r>
  <r>
    <x v="0"/>
    <s v="부산광역시"/>
    <x v="626"/>
    <x v="4543"/>
    <x v="0"/>
    <n v="31"/>
    <n v="19860820"/>
    <s v="부산외국어대학교 법·경찰학부 졸업(법학사,경제학사)"/>
    <s v="(현)더불어민주당 전국청년위원회 지방자치분과위원회 위원장"/>
    <n v="40.44"/>
    <s v="구·시·군의회의원선거"/>
    <n v="20180613"/>
    <x v="16"/>
  </r>
  <r>
    <x v="1"/>
    <s v="경상북도"/>
    <x v="855"/>
    <x v="4544"/>
    <x v="36"/>
    <n v="51"/>
    <n v="19630412"/>
    <s v="구미대학교 조경과 재학(전문농업전공)"/>
    <s v="(전)민주당 구미시 을 위원장"/>
    <n v="0"/>
    <s v="기초의원비례대표선거"/>
    <n v="20140604"/>
    <x v="3"/>
  </r>
  <r>
    <x v="0"/>
    <s v="충청남도"/>
    <x v="80"/>
    <x v="4545"/>
    <x v="36"/>
    <n v="61"/>
    <n v="19561015"/>
    <s v="추부중학교 졸업"/>
    <s v="(현)금산군여성단체협의회장"/>
    <n v="0"/>
    <s v="기초의원비례대표선거"/>
    <n v="20180613"/>
    <x v="2"/>
  </r>
  <r>
    <x v="2"/>
    <s v="전국"/>
    <x v="12"/>
    <x v="4546"/>
    <x v="2013"/>
    <n v="59"/>
    <n v="19560618"/>
    <s v="한국폴리텍Ⅶ 기계공작과 졸업"/>
    <s v="(전) 대우중공업 33년 근무"/>
    <n v="0"/>
    <s v="비례대표국회의원선거"/>
    <n v="20160413"/>
    <x v="36"/>
  </r>
  <r>
    <x v="0"/>
    <s v="강원도"/>
    <x v="609"/>
    <x v="4547"/>
    <x v="0"/>
    <n v="55"/>
    <n v="19620825"/>
    <s v="강원대학교 일반대학원 졸업(문학박사)"/>
    <s v="(전)양구선사박물관장"/>
    <n v="57.24"/>
    <s v="시·도의회의원선거"/>
    <n v="20180613"/>
    <x v="4"/>
  </r>
  <r>
    <x v="3"/>
    <s v="대구광역시"/>
    <x v="103"/>
    <x v="4548"/>
    <x v="2014"/>
    <n v="46"/>
    <n v="19640131"/>
    <s v="경북대학교 대학원 정치학과 박사 수료"/>
    <s v="전)한나라당 대구시당 청년위원장"/>
    <n v="0"/>
    <s v="시·도의회의원선거"/>
    <n v="20100602"/>
    <x v="8"/>
  </r>
  <r>
    <x v="5"/>
    <s v="대구광역시"/>
    <x v="553"/>
    <x v="4548"/>
    <x v="0"/>
    <n v="54"/>
    <n v="19640131"/>
    <s v="경북대학교 대학원 정치학과 졸업(정치학박사)"/>
    <s v="(전)대구보건대학교 겸임교수"/>
    <n v="49.86"/>
    <s v="시·도의회의원선거"/>
    <n v="20180613"/>
    <x v="4"/>
  </r>
  <r>
    <x v="2"/>
    <s v="경기도"/>
    <x v="1848"/>
    <x v="4549"/>
    <x v="0"/>
    <n v="59"/>
    <n v="19550228"/>
    <s v="대신고등학교 졸업"/>
    <s v="(전)제6대 여주시의회의장"/>
    <n v="0"/>
    <s v="시·도의회의원선거"/>
    <n v="20140604"/>
    <x v="14"/>
  </r>
  <r>
    <x v="5"/>
    <s v="경기도"/>
    <x v="1848"/>
    <x v="4549"/>
    <x v="87"/>
    <n v="63"/>
    <n v="19550228"/>
    <s v="대신고등학교 졸업"/>
    <s v="(전)여주시 의회의장(초대)"/>
    <n v="43.91"/>
    <s v="시·도의회의원선거"/>
    <n v="20180613"/>
    <x v="4"/>
  </r>
  <r>
    <x v="3"/>
    <s v="경기도"/>
    <x v="617"/>
    <x v="4550"/>
    <x v="2015"/>
    <n v="57"/>
    <n v="19521106"/>
    <s v="서정대학 사회복지행정과 졸업"/>
    <s v="(전)제3대연천군의회 부의장"/>
    <n v="36.06"/>
    <s v="구·시·군의장선거"/>
    <n v="20100602"/>
    <x v="15"/>
  </r>
  <r>
    <x v="2"/>
    <s v="경기도"/>
    <x v="617"/>
    <x v="4550"/>
    <x v="2016"/>
    <n v="61"/>
    <n v="19521106"/>
    <s v="대진대 법무행정대학원 재학"/>
    <s v="(현)연천군수"/>
    <n v="52.43"/>
    <s v="구·시·군의 장선거"/>
    <n v="20140604"/>
    <x v="17"/>
  </r>
  <r>
    <x v="10"/>
    <s v="전라북도"/>
    <x v="1849"/>
    <x v="4551"/>
    <x v="2017"/>
    <n v="58"/>
    <n v="19520328"/>
    <s v="조선대학교 교육대학원 교육학과 교육행정전공 졸업"/>
    <s v="(전)배영고등학교 교장"/>
    <n v="52.8"/>
    <s v="교육의원선거"/>
    <n v="20100602"/>
    <x v="21"/>
  </r>
  <r>
    <x v="1"/>
    <s v="전라남도"/>
    <x v="310"/>
    <x v="4552"/>
    <x v="2018"/>
    <n v="58"/>
    <n v="19560426"/>
    <s v="한국방송통신대학교 농학과 졸업"/>
    <s v="(전)목포시주민자치위원장협의회장"/>
    <n v="23.29"/>
    <s v="구·시·군의회의원선거"/>
    <n v="20140604"/>
    <x v="5"/>
  </r>
  <r>
    <x v="0"/>
    <s v="강원도"/>
    <x v="992"/>
    <x v="4552"/>
    <x v="80"/>
    <n v="56"/>
    <n v="19610825"/>
    <s v="양양여자고등학교 졸업"/>
    <s v="(전)속초양양축협 강원한우주부회 회장"/>
    <n v="0"/>
    <s v="기초의원비례대표선거"/>
    <n v="20180613"/>
    <x v="2"/>
  </r>
  <r>
    <x v="0"/>
    <s v="인천광역시"/>
    <x v="1850"/>
    <x v="4553"/>
    <x v="0"/>
    <n v="59"/>
    <n v="19590423"/>
    <s v="인하대학교 정책대학원 사회복지학과 석사 졸업"/>
    <s v="(전)박찬대국회의원 보좌관"/>
    <n v="64"/>
    <s v="시·도의회의원선거"/>
    <n v="20180613"/>
    <x v="4"/>
  </r>
  <r>
    <x v="2"/>
    <s v="경상북도"/>
    <x v="1194"/>
    <x v="4554"/>
    <x v="2"/>
    <n v="52"/>
    <n v="19620420"/>
    <s v="학점인정등에 관한 법률의 규정에 의한 행정학사 학위취득"/>
    <s v="(전)(사)한국농업경영인 영양군연합회장"/>
    <n v="19.88"/>
    <s v="구·시·군의회의원선거"/>
    <n v="20140604"/>
    <x v="5"/>
  </r>
  <r>
    <x v="3"/>
    <s v="경상남도"/>
    <x v="258"/>
    <x v="4555"/>
    <x v="0"/>
    <n v="58"/>
    <n v="19510810"/>
    <s v="사천농업고등학교 (현 경남자영고등학교)졸업"/>
    <s v="사천시 정동면장"/>
    <n v="13.42"/>
    <s v="구·시·군의회의원선거"/>
    <n v="20100602"/>
    <x v="7"/>
  </r>
  <r>
    <x v="11"/>
    <s v="충청북도"/>
    <x v="885"/>
    <x v="4556"/>
    <x v="0"/>
    <n v="49"/>
    <n v="19701229"/>
    <s v="충북대학교 철학과 졸업"/>
    <s v="(전)충청일보 편집국 국장"/>
    <n v="50.45"/>
    <s v="시·도의회의원선거"/>
    <n v="20200415"/>
    <x v="44"/>
  </r>
  <r>
    <x v="14"/>
    <s v="인천광역시"/>
    <x v="1851"/>
    <x v="4557"/>
    <x v="0"/>
    <n v="43"/>
    <n v="19600830"/>
    <s v="동국대학교 대학원 박사과정 수료"/>
    <s v="열린우린당 정책위원회 부의장"/>
    <n v="45.2"/>
    <s v="국회의원선거"/>
    <n v="20040415"/>
    <x v="19"/>
  </r>
  <r>
    <x v="0"/>
    <s v="인천광역시"/>
    <x v="599"/>
    <x v="4557"/>
    <x v="2019"/>
    <n v="59"/>
    <n v="19600830"/>
    <s v="동국대학교 대학원 정치학과 박사과정 수료"/>
    <s v="(전)인천광역시 정무부시장"/>
    <n v="53.23"/>
    <s v="국회의원선거"/>
    <n v="20200415"/>
    <x v="1"/>
  </r>
  <r>
    <x v="3"/>
    <s v="경상북도"/>
    <x v="1449"/>
    <x v="4558"/>
    <x v="735"/>
    <n v="57"/>
    <n v="19530404"/>
    <s v="금성중학교 졸업"/>
    <s v="가음면 체육회장(현)"/>
    <n v="28.97"/>
    <s v="구·시·군의회의원선거"/>
    <n v="20100602"/>
    <x v="7"/>
  </r>
  <r>
    <x v="2"/>
    <s v="경기도"/>
    <x v="1324"/>
    <x v="4559"/>
    <x v="0"/>
    <n v="55"/>
    <n v="19580908"/>
    <s v="경희사이버대 글로벌 경영학과 졸"/>
    <s v="(전)연천군의회 제 3·4대 의원"/>
    <n v="64.2"/>
    <s v="시·도의회의원선거"/>
    <n v="20140604"/>
    <x v="14"/>
  </r>
  <r>
    <x v="5"/>
    <s v="경기도"/>
    <x v="617"/>
    <x v="4559"/>
    <x v="0"/>
    <n v="59"/>
    <n v="19580908"/>
    <s v="대진대학교 통일대학원 석사과정 (통일학)휴학중"/>
    <s v="(전)연천군의회 제 3,4대 의원"/>
    <n v="52.23"/>
    <s v="구·시·군의 장선거"/>
    <n v="20180613"/>
    <x v="10"/>
  </r>
  <r>
    <x v="7"/>
    <s v="전국"/>
    <x v="12"/>
    <x v="4560"/>
    <x v="0"/>
    <n v="30"/>
    <n v="19810428"/>
    <s v="순천대학교 대학원 석사과정 수료"/>
    <s v="(현)민주통합당 청년비례대표"/>
    <n v="0"/>
    <s v="비례대표국회의원선거"/>
    <n v="20120411"/>
    <x v="26"/>
  </r>
  <r>
    <x v="1"/>
    <s v="전라남도"/>
    <x v="717"/>
    <x v="4561"/>
    <x v="2"/>
    <n v="61"/>
    <n v="19530602"/>
    <s v="남도대학 실용음악과 졸업(현.전남 도립대학)"/>
    <s v="(전)제4대 장흥군의원"/>
    <n v="43.16"/>
    <s v="시·도의회의원선거"/>
    <n v="20140604"/>
    <x v="14"/>
  </r>
  <r>
    <x v="3"/>
    <s v="경상북도"/>
    <x v="1852"/>
    <x v="4562"/>
    <x v="8"/>
    <n v="63"/>
    <n v="19401215"/>
    <s v="서울대 법과대학 행정학과 졸업"/>
    <s v="경상북도부지사"/>
    <n v="46.2"/>
    <s v="국회의원선거"/>
    <n v="20040415"/>
    <x v="19"/>
  </r>
  <r>
    <x v="1"/>
    <s v="서울특별시"/>
    <x v="174"/>
    <x v="4563"/>
    <x v="2020"/>
    <n v="55"/>
    <n v="19581108"/>
    <s v="한국방송통신대학교 유아교육과 졸업"/>
    <s v="(전)민주당강남을여성위원장"/>
    <n v="0"/>
    <s v="기초의원비례대표선거"/>
    <n v="20140604"/>
    <x v="3"/>
  </r>
  <r>
    <x v="0"/>
    <s v="서울특별시"/>
    <x v="943"/>
    <x v="4563"/>
    <x v="685"/>
    <n v="59"/>
    <n v="19581108"/>
    <s v="한양대학교 대학원 졸업(사회복지학 석사)"/>
    <s v="(현) 강남구의회의원"/>
    <n v="52.95"/>
    <s v="구·시·군의회의원선거"/>
    <n v="20180613"/>
    <x v="16"/>
  </r>
  <r>
    <x v="9"/>
    <s v="충청북도"/>
    <x v="1122"/>
    <x v="4564"/>
    <x v="49"/>
    <n v="64"/>
    <n v="19460522"/>
    <s v="청주기계공업고등학교 졸업"/>
    <s v="(전) 청주시 상당구청장"/>
    <n v="42.9"/>
    <s v="시·도의회의원선거"/>
    <n v="20100602"/>
    <x v="8"/>
  </r>
  <r>
    <x v="9"/>
    <s v="서울특별시"/>
    <x v="1853"/>
    <x v="4564"/>
    <x v="36"/>
    <n v="53"/>
    <n v="19570226"/>
    <s v="국민대학교 경영대학 경영학부 중퇴(1년)"/>
    <s v="7대 시의원 후보"/>
    <n v="58.49"/>
    <s v="시·도의회의원선거"/>
    <n v="20100602"/>
    <x v="8"/>
  </r>
  <r>
    <x v="9"/>
    <s v="서울특별시"/>
    <x v="492"/>
    <x v="4564"/>
    <x v="0"/>
    <n v="50"/>
    <n v="19590711"/>
    <s v="한양대학교 지방자치대학원 지방의회 졸업"/>
    <s v="민주당 노원병 사무국장"/>
    <n v="54.6"/>
    <s v="시·도의회의원선거"/>
    <n v="20100602"/>
    <x v="8"/>
  </r>
  <r>
    <x v="9"/>
    <s v="전라북도"/>
    <x v="1222"/>
    <x v="4564"/>
    <x v="0"/>
    <n v="51"/>
    <n v="19580611"/>
    <s v="전북대학교 인문과학대학 불어불문학과 졸업"/>
    <s v="(전)전북시민운동연합정책실장"/>
    <n v="55.75"/>
    <s v="시·도의회의원선거"/>
    <n v="20100602"/>
    <x v="8"/>
  </r>
  <r>
    <x v="1"/>
    <s v="전라북도"/>
    <x v="1222"/>
    <x v="4564"/>
    <x v="0"/>
    <n v="55"/>
    <n v="19580611"/>
    <s v="전북대학교 불어불문학과 졸업"/>
    <s v="(전)민주당 전주완산갑지역위원회 부위원장"/>
    <n v="0"/>
    <s v="시·도의회의원선거"/>
    <n v="20140604"/>
    <x v="14"/>
  </r>
  <r>
    <x v="6"/>
    <s v="전라북도"/>
    <x v="1467"/>
    <x v="4564"/>
    <x v="2"/>
    <n v="50"/>
    <n v="19630729"/>
    <s v="전북대학교 축산학과 졸업"/>
    <s v="(전)황금 돼지농장 운영"/>
    <n v="21.94"/>
    <s v="구·시·군의회의원선거"/>
    <n v="20140604"/>
    <x v="5"/>
  </r>
  <r>
    <x v="10"/>
    <s v="제주특별자치도"/>
    <x v="1155"/>
    <x v="4564"/>
    <x v="53"/>
    <n v="61"/>
    <n v="19521204"/>
    <s v="고려대학교 교육대학원 석사과정 수학교육전공 졸업"/>
    <s v="(전) 제주제일고등학교 교장"/>
    <n v="56.52"/>
    <s v="교육의원선거"/>
    <n v="20140604"/>
    <x v="50"/>
  </r>
  <r>
    <x v="8"/>
    <s v="전라북도"/>
    <x v="1781"/>
    <x v="4564"/>
    <x v="10"/>
    <n v="57"/>
    <n v="19580611"/>
    <s v="전북대학교 불어불문학과 졸업"/>
    <s v="(전)제10대전북도의회의장"/>
    <n v="43.3"/>
    <s v="국회의원선거"/>
    <n v="20160413"/>
    <x v="0"/>
  </r>
  <r>
    <x v="0"/>
    <s v="서울특별시"/>
    <x v="1853"/>
    <x v="4564"/>
    <x v="425"/>
    <n v="61"/>
    <n v="19570226"/>
    <s v="국민대학교 경영학부 중퇴(2007.03~2007.06)"/>
    <s v="(전) 제17대 김근태 국회의원 사무국장"/>
    <n v="70.33"/>
    <s v="시·도의회의원선거"/>
    <n v="20180613"/>
    <x v="4"/>
  </r>
  <r>
    <x v="5"/>
    <s v="서울특별시"/>
    <x v="830"/>
    <x v="4564"/>
    <x v="2021"/>
    <n v="71"/>
    <n v="19460918"/>
    <s v="경희사이버대학교 후마니타스학부 2학년 재학중"/>
    <s v="(전)육군중령 전역"/>
    <n v="21.64"/>
    <s v="구·시·군의회의원선거"/>
    <n v="20180613"/>
    <x v="16"/>
  </r>
  <r>
    <x v="1"/>
    <s v="경기도"/>
    <x v="97"/>
    <x v="4565"/>
    <x v="181"/>
    <n v="55"/>
    <n v="19580622"/>
    <s v="충북대학교 졸업"/>
    <s v="(현) 대한장애인골프협회중앙회장"/>
    <n v="0"/>
    <s v="광역의원비례대표선거"/>
    <n v="20140604"/>
    <x v="22"/>
  </r>
  <r>
    <x v="6"/>
    <s v="경기도"/>
    <x v="1489"/>
    <x v="4566"/>
    <x v="87"/>
    <n v="57"/>
    <n v="19530319"/>
    <s v="국민대학교 행정대학원 졸업(행정학 석사)"/>
    <s v="(전)장단콩축제 추진위원장"/>
    <n v="50.88"/>
    <s v="시·도의회의원선거"/>
    <n v="20100602"/>
    <x v="8"/>
  </r>
  <r>
    <x v="0"/>
    <s v="부산광역시"/>
    <x v="336"/>
    <x v="4567"/>
    <x v="0"/>
    <n v="45"/>
    <n v="19730208"/>
    <s v="부산대학교 국제대학원 졸업(국제학 석사)"/>
    <s v="(전) 제6대 해운대구의원"/>
    <n v="56.12"/>
    <s v="시·도의회의원선거"/>
    <n v="20180613"/>
    <x v="4"/>
  </r>
  <r>
    <x v="11"/>
    <s v="부산광역시"/>
    <x v="580"/>
    <x v="4568"/>
    <x v="0"/>
    <n v="53"/>
    <n v="19661227"/>
    <s v="부경대학교 국제대학원 졸업(정치학석사)"/>
    <s v="(전)남구의회 의원"/>
    <n v="55.23"/>
    <s v="시·도의회의원선거"/>
    <n v="20200415"/>
    <x v="44"/>
  </r>
  <r>
    <x v="6"/>
    <s v="경상북도"/>
    <x v="476"/>
    <x v="4569"/>
    <x v="110"/>
    <n v="59"/>
    <n v="19480428"/>
    <s v="경희대학교 대학원 졸업 (행정학 박사)"/>
    <s v="(전) 재정경제부차관"/>
    <n v="49.68"/>
    <s v="국회의원선거"/>
    <n v="20080409"/>
    <x v="12"/>
  </r>
  <r>
    <x v="2"/>
    <s v="경상북도"/>
    <x v="476"/>
    <x v="4569"/>
    <x v="8"/>
    <n v="63"/>
    <n v="19480428"/>
    <s v="경희대학교 대학원 졸업 행정학 박사"/>
    <s v="(현)18대 국회의원"/>
    <n v="82.49"/>
    <s v="국회의원선거"/>
    <n v="20120411"/>
    <x v="13"/>
  </r>
  <r>
    <x v="2"/>
    <s v="경상북도"/>
    <x v="476"/>
    <x v="4569"/>
    <x v="8"/>
    <n v="67"/>
    <n v="19480428"/>
    <s v="경희대학교 대학원 행정학 박사"/>
    <s v="(전)재정경제부 차관"/>
    <n v="68.66"/>
    <s v="국회의원선거"/>
    <n v="20160413"/>
    <x v="0"/>
  </r>
  <r>
    <x v="10"/>
    <s v="경기도"/>
    <x v="1854"/>
    <x v="4570"/>
    <x v="53"/>
    <n v="61"/>
    <n v="19481007"/>
    <s v="고려대학교 교육대학원 졸업"/>
    <s v="(전)성남교육청교육장"/>
    <n v="42.86"/>
    <s v="교육의원선거"/>
    <n v="20100602"/>
    <x v="21"/>
  </r>
  <r>
    <x v="0"/>
    <s v="광주광역시"/>
    <x v="1824"/>
    <x v="4571"/>
    <x v="0"/>
    <n v="47"/>
    <n v="19710511"/>
    <s v="전남대학교 사범대학 물리교육과 제적(1990.03.~1994.06.)"/>
    <s v="(전)제7대 광산구의회 예산결산특별위원장"/>
    <n v="65.59"/>
    <s v="시·도의회의원선거"/>
    <n v="20180613"/>
    <x v="4"/>
  </r>
  <r>
    <x v="3"/>
    <s v="경상북도"/>
    <x v="572"/>
    <x v="4572"/>
    <x v="2022"/>
    <n v="67"/>
    <n v="19421129"/>
    <s v="영남대학교 행정대학원 졸업 (행정학석사)"/>
    <s v="現경상북도지사"/>
    <n v="75.36"/>
    <s v="시·도지사선거"/>
    <n v="20100602"/>
    <x v="33"/>
  </r>
  <r>
    <x v="2"/>
    <s v="경상북도"/>
    <x v="572"/>
    <x v="4572"/>
    <x v="2023"/>
    <n v="71"/>
    <n v="19421129"/>
    <s v="영남대학교 행정대학원 졸업[행정학석사(자치행정)]"/>
    <s v="(전)전국시도지사협의회장"/>
    <n v="77.73"/>
    <s v="시·도지사선거"/>
    <n v="20140604"/>
    <x v="25"/>
  </r>
  <r>
    <x v="7"/>
    <s v="전라북도"/>
    <x v="199"/>
    <x v="4573"/>
    <x v="62"/>
    <n v="42"/>
    <n v="19691115"/>
    <s v="서울대학교 행정대학원 행정학과 졸업"/>
    <s v="전)재정경제부 사무관"/>
    <n v="60.04"/>
    <s v="국회의원선거"/>
    <n v="20120411"/>
    <x v="13"/>
  </r>
  <r>
    <x v="8"/>
    <s v="전라북도"/>
    <x v="199"/>
    <x v="4573"/>
    <x v="8"/>
    <n v="46"/>
    <n v="19691115"/>
    <s v="서울대학교 행정대학원 행정학 석사"/>
    <s v="(현)제19대 국회의원"/>
    <n v="47.12"/>
    <s v="국회의원선거"/>
    <n v="20160413"/>
    <x v="0"/>
  </r>
  <r>
    <x v="0"/>
    <s v="경기도"/>
    <x v="679"/>
    <x v="4574"/>
    <x v="0"/>
    <n v="37"/>
    <n v="19800725"/>
    <s v="광주대학교 언론광고학부 졸업"/>
    <s v="(현)더불어민주당 중앙당 공보국 부장"/>
    <n v="0"/>
    <s v="기초의원비례대표선거"/>
    <n v="20180613"/>
    <x v="2"/>
  </r>
  <r>
    <x v="0"/>
    <s v="경기도"/>
    <x v="1171"/>
    <x v="4575"/>
    <x v="0"/>
    <n v="52"/>
    <n v="19651027"/>
    <s v="성균관대학교 가정관리학과 졸업"/>
    <s v="(전)제7대 고양시의원"/>
    <n v="72.16"/>
    <s v="시·도의회의원선거"/>
    <n v="20180613"/>
    <x v="4"/>
  </r>
  <r>
    <x v="0"/>
    <s v="경기도"/>
    <x v="167"/>
    <x v="4575"/>
    <x v="2024"/>
    <n v="52"/>
    <n v="19660318"/>
    <s v="명지대학교 대학원 아동학과 박사 수료 "/>
    <s v="(전)화성시청소년 상담복지센터 센터장"/>
    <n v="0"/>
    <s v="기초의원비례대표선거"/>
    <n v="20180613"/>
    <x v="2"/>
  </r>
  <r>
    <x v="0"/>
    <s v="강원도"/>
    <x v="155"/>
    <x v="4575"/>
    <x v="36"/>
    <n v="56"/>
    <n v="19610906"/>
    <s v="송곡대학교 사회복지상담과 졸업"/>
    <s v="(현)강원여성경영인협회 춘천지회장"/>
    <n v="0"/>
    <s v="기초의원비례대표선거"/>
    <n v="20180613"/>
    <x v="2"/>
  </r>
  <r>
    <x v="12"/>
    <s v="대전광역시"/>
    <x v="93"/>
    <x v="4576"/>
    <x v="0"/>
    <n v="43"/>
    <n v="19670425"/>
    <s v="대전대학교 졸업"/>
    <s v="대전광역시 중구의회의원(사회도시 위원장)"/>
    <n v="54.75"/>
    <s v="시·도의회의원선거"/>
    <n v="20100602"/>
    <x v="8"/>
  </r>
  <r>
    <x v="1"/>
    <s v="대전광역시"/>
    <x v="93"/>
    <x v="4576"/>
    <x v="552"/>
    <n v="47"/>
    <n v="19670425"/>
    <s v="대전대학교 법학과 졸업"/>
    <s v="(전)제5대 대전광역시 중구의회의원(사회도시위원장)"/>
    <n v="52.82"/>
    <s v="시·도의회의원선거"/>
    <n v="20140604"/>
    <x v="14"/>
  </r>
  <r>
    <x v="2"/>
    <s v="대구광역시"/>
    <x v="122"/>
    <x v="4577"/>
    <x v="2025"/>
    <n v="44"/>
    <n v="19700128"/>
    <s v="계명대학교 스포츠산업대학원 체육학석사"/>
    <s v="(현)서대구태권도협회 부회장"/>
    <n v="0"/>
    <s v="기초의원비례대표선거"/>
    <n v="20140604"/>
    <x v="3"/>
  </r>
  <r>
    <x v="0"/>
    <s v="경기도"/>
    <x v="1378"/>
    <x v="4577"/>
    <x v="0"/>
    <n v="53"/>
    <n v="19641212"/>
    <s v="강원대학교 대학원 수료(사회학과 박사과정)"/>
    <s v="(전)가평군자원봉사센터 사무국장"/>
    <n v="36.270000000000003"/>
    <s v="시·도의회의원선거"/>
    <n v="20180613"/>
    <x v="4"/>
  </r>
  <r>
    <x v="5"/>
    <s v="부산광역시"/>
    <x v="1656"/>
    <x v="4577"/>
    <x v="2026"/>
    <n v="53"/>
    <n v="19640723"/>
    <s v="동부산대학 경영학과 졸업"/>
    <s v="(현) 한국외식업중앙회 해운대지부장"/>
    <n v="32.72"/>
    <s v="구·시·군의회의원선거"/>
    <n v="20180613"/>
    <x v="16"/>
  </r>
  <r>
    <x v="7"/>
    <s v="경기도"/>
    <x v="887"/>
    <x v="4578"/>
    <x v="2027"/>
    <n v="49"/>
    <n v="19621107"/>
    <s v="고려대학교 노동대학원(경제학석사) 졸업"/>
    <s v="(전)한국노총 부천지역지부 의장"/>
    <n v="49.36"/>
    <s v="국회의원선거"/>
    <n v="20120411"/>
    <x v="13"/>
  </r>
  <r>
    <x v="0"/>
    <s v="경기도"/>
    <x v="887"/>
    <x v="4578"/>
    <x v="8"/>
    <n v="53"/>
    <n v="19621107"/>
    <s v="고려대학교 대학원 경제학 석사"/>
    <s v="(전)노무현 대통령 청와대 비서관"/>
    <n v="42.43"/>
    <s v="국회의원선거"/>
    <n v="20160413"/>
    <x v="0"/>
  </r>
  <r>
    <x v="0"/>
    <s v="경기도"/>
    <x v="1855"/>
    <x v="4578"/>
    <x v="8"/>
    <n v="57"/>
    <n v="19621107"/>
    <s v="고려대학교 노동대학원 졸업(경제학석사)"/>
    <s v="(현) 제19, 20대 국회의원"/>
    <n v="59.17"/>
    <s v="국회의원선거"/>
    <n v="20200415"/>
    <x v="1"/>
  </r>
  <r>
    <x v="1"/>
    <s v="제주특별자치도"/>
    <x v="1419"/>
    <x v="4579"/>
    <x v="2"/>
    <n v="48"/>
    <n v="19650705"/>
    <s v="제주대학교 행정학과 졸업"/>
    <s v="(전) 김우남국회의원 보좌관"/>
    <n v="53.17"/>
    <s v="시·도의회의원선거"/>
    <n v="20140604"/>
    <x v="14"/>
  </r>
  <r>
    <x v="0"/>
    <s v="경기도"/>
    <x v="1856"/>
    <x v="4580"/>
    <x v="0"/>
    <n v="58"/>
    <n v="19570425"/>
    <s v="한국방송통신대학교 경영학과 졸업"/>
    <s v="(전)3, 4대 고양시 시의원"/>
    <n v="46.03"/>
    <s v="구·시·군의회의원선거"/>
    <n v="20160413"/>
    <x v="20"/>
  </r>
  <r>
    <x v="9"/>
    <s v="제주특별자치도"/>
    <x v="140"/>
    <x v="4581"/>
    <x v="2028"/>
    <n v="39"/>
    <n v="19710502"/>
    <s v="탐라대학교 경영학과 졸업"/>
    <s v="(전)제주전문대총학생회장"/>
    <n v="52.7"/>
    <s v="시·도의회의원선거"/>
    <n v="20100602"/>
    <x v="8"/>
  </r>
  <r>
    <x v="8"/>
    <s v="광주광역시"/>
    <x v="598"/>
    <x v="4581"/>
    <x v="62"/>
    <n v="49"/>
    <n v="19660714"/>
    <s v="고려대학교 법과대학 법학과 졸업"/>
    <s v="(전)광주지방검찰청 부장검사"/>
    <n v="70.8"/>
    <s v="국회의원선거"/>
    <n v="20160413"/>
    <x v="0"/>
  </r>
  <r>
    <x v="12"/>
    <s v="충청남도"/>
    <x v="295"/>
    <x v="4582"/>
    <x v="189"/>
    <n v="55"/>
    <n v="19550205"/>
    <s v="동양공업전문대학 전기통신과 졸업"/>
    <s v="보령시축산업협동조합이사"/>
    <n v="13.06"/>
    <s v="구·시·군의회의원선거"/>
    <n v="20100602"/>
    <x v="7"/>
  </r>
  <r>
    <x v="12"/>
    <s v="충청남도"/>
    <x v="268"/>
    <x v="4582"/>
    <x v="36"/>
    <n v="52"/>
    <n v="19570717"/>
    <s v="장항농공고등학교졸업"/>
    <s v="(전)장항읍 상인연합회 회장"/>
    <n v="14.8"/>
    <s v="구·시·군의회의원선거"/>
    <n v="20100602"/>
    <x v="7"/>
  </r>
  <r>
    <x v="2"/>
    <s v="충청남도"/>
    <x v="268"/>
    <x v="4582"/>
    <x v="36"/>
    <n v="56"/>
    <n v="19570717"/>
    <s v="장항공업고등학교(현 충남조선공업고등학교) 졸업"/>
    <s v="(현)장항 진마트 대표"/>
    <n v="30.84"/>
    <s v="구·시·군의회의원선거"/>
    <n v="20140604"/>
    <x v="5"/>
  </r>
  <r>
    <x v="9"/>
    <s v="전라남도"/>
    <x v="187"/>
    <x v="4583"/>
    <x v="80"/>
    <n v="56"/>
    <n v="19540603"/>
    <s v="곡성실업고등학교 졸업(현 전남조리과학고등학교)"/>
    <s v="현)자유총연맹 전라남도 여성협의회 회장"/>
    <n v="0"/>
    <s v="기초의원비례대표선거"/>
    <n v="20100602"/>
    <x v="6"/>
  </r>
  <r>
    <x v="1"/>
    <s v="서울특별시"/>
    <x v="769"/>
    <x v="4583"/>
    <x v="2029"/>
    <n v="54"/>
    <n v="19600220"/>
    <s v="동국대학교 영어영문학과 졸업"/>
    <s v="(전)제6대 양천구의회의원"/>
    <n v="47.87"/>
    <s v="시·도의회의원선거"/>
    <n v="20140604"/>
    <x v="14"/>
  </r>
  <r>
    <x v="1"/>
    <s v="경기도"/>
    <x v="663"/>
    <x v="4583"/>
    <x v="181"/>
    <n v="52"/>
    <n v="19620115"/>
    <s v="중앙대학교 약학대학 약학과 졸업 "/>
    <s v="(전)군포시 약사회장"/>
    <n v="56.3"/>
    <s v="시·도의회의원선거"/>
    <n v="20140604"/>
    <x v="14"/>
  </r>
  <r>
    <x v="8"/>
    <s v="서울특별시"/>
    <x v="1280"/>
    <x v="4583"/>
    <x v="0"/>
    <n v="66"/>
    <n v="19490716"/>
    <s v="홍익대학교 교육대학원 졸업(교육학 석사)"/>
    <s v="(전)서울특별시 제5대 강서구의회의원"/>
    <n v="38.31"/>
    <s v="시·도의회의원선거"/>
    <n v="20160413"/>
    <x v="27"/>
  </r>
  <r>
    <x v="0"/>
    <s v="전라남도"/>
    <x v="232"/>
    <x v="4583"/>
    <x v="2030"/>
    <n v="44"/>
    <n v="19740412"/>
    <s v="조선대학교병설공업전문대학(현,조선이공대학교)전자계산과 졸업"/>
    <s v="(현)민주평화통일자문회의 함평군협의회 여성위원장"/>
    <n v="0"/>
    <s v="광역의원비례대표선거"/>
    <n v="20180613"/>
    <x v="18"/>
  </r>
  <r>
    <x v="0"/>
    <s v="경기도"/>
    <x v="1833"/>
    <x v="4584"/>
    <x v="2031"/>
    <n v="51"/>
    <n v="19661017"/>
    <s v="건국대학교 사회과학대학 경영학과 졸업(경영학사)"/>
    <s v="(전)19대 대통령선거 더불어민주당 파주시을 선거연락소장"/>
    <n v="65.31"/>
    <s v="시·도의회의원선거"/>
    <n v="20180613"/>
    <x v="4"/>
  </r>
  <r>
    <x v="0"/>
    <s v="서울특별시"/>
    <x v="831"/>
    <x v="4585"/>
    <x v="181"/>
    <n v="47"/>
    <n v="19701231"/>
    <s v="성균관대학교 임상약학대학원 보건사회약학과 재학(석사학위과정 제1학기)"/>
    <s v="(현)동작구약사회 회장"/>
    <n v="62.81"/>
    <s v="시·도의회의원선거"/>
    <n v="20180613"/>
    <x v="4"/>
  </r>
  <r>
    <x v="0"/>
    <s v="서울특별시"/>
    <x v="1580"/>
    <x v="4586"/>
    <x v="987"/>
    <n v="38"/>
    <n v="19791004"/>
    <s v="홍익대학교 경영학과 졸업"/>
    <s v="(현)더불어민주당 중앙당 청년위 부대변인"/>
    <n v="50.67"/>
    <s v="구·시·군의회의원선거"/>
    <n v="20180613"/>
    <x v="16"/>
  </r>
  <r>
    <x v="1"/>
    <s v="인천광역시"/>
    <x v="814"/>
    <x v="4587"/>
    <x v="2032"/>
    <n v="49"/>
    <n v="19640804"/>
    <s v="대전여자고등학교부설방송통신고등학교 1년 제적"/>
    <s v="(전)민주당 계양갑 여성위원장"/>
    <n v="0"/>
    <s v="기초의원비례대표선거"/>
    <n v="20140604"/>
    <x v="3"/>
  </r>
  <r>
    <x v="0"/>
    <s v="부산광역시"/>
    <x v="216"/>
    <x v="4587"/>
    <x v="0"/>
    <n v="52"/>
    <n v="19660427"/>
    <s v="사이버한국외국어대학교 사회계열 지방행정의회학부 1학년 재학중"/>
    <s v="(현)북구강서구을지역위원회디지털소통위원장"/>
    <n v="0"/>
    <s v="기초의원비례대표선거"/>
    <n v="20180613"/>
    <x v="2"/>
  </r>
  <r>
    <x v="0"/>
    <s v="서울특별시"/>
    <x v="999"/>
    <x v="4588"/>
    <x v="0"/>
    <n v="49"/>
    <n v="19680820"/>
    <s v="단국대학교 상경대학 회계학과 졸업"/>
    <s v="(전)더불어민주당 서초갑 사무국장"/>
    <n v="46.78"/>
    <s v="시·도의회의원선거"/>
    <n v="20180613"/>
    <x v="4"/>
  </r>
  <r>
    <x v="0"/>
    <s v="경상남도"/>
    <x v="27"/>
    <x v="4588"/>
    <x v="122"/>
    <n v="54"/>
    <n v="19631020"/>
    <s v="창원대학 영어영문학과 졸업"/>
    <s v="(전) 경남 여성 단체연합 상임대표"/>
    <n v="0"/>
    <s v="광역의원비례대표선거"/>
    <n v="20180613"/>
    <x v="18"/>
  </r>
  <r>
    <x v="13"/>
    <s v="경상남도"/>
    <x v="166"/>
    <x v="4589"/>
    <x v="0"/>
    <n v="40"/>
    <n v="19700115"/>
    <s v="삼현여자고등학교 졸업"/>
    <s v="(전) 민주노동당 중앙위원"/>
    <n v="0"/>
    <s v="기초의원비례대표선거"/>
    <n v="20100602"/>
    <x v="6"/>
  </r>
  <r>
    <x v="2"/>
    <s v="경상북도"/>
    <x v="1546"/>
    <x v="4589"/>
    <x v="2033"/>
    <n v="58"/>
    <n v="19551207"/>
    <s v="대구간호대학 간호학과 졸업"/>
    <s v="(전)고령군 여성단체협의회장"/>
    <n v="0"/>
    <s v="기초의원비례대표선거"/>
    <n v="20140604"/>
    <x v="3"/>
  </r>
  <r>
    <x v="1"/>
    <s v="서울특별시"/>
    <x v="512"/>
    <x v="4590"/>
    <x v="36"/>
    <n v="51"/>
    <n v="19630509"/>
    <s v="상지대학교 영어교육과 졸업"/>
    <s v="(전)각당복지재단무지개호스피스 수료"/>
    <n v="0"/>
    <s v="기초의원비례대표선거"/>
    <n v="20140604"/>
    <x v="3"/>
  </r>
  <r>
    <x v="10"/>
    <s v="대구광역시"/>
    <x v="1857"/>
    <x v="4591"/>
    <x v="53"/>
    <n v="62"/>
    <n v="19480105"/>
    <s v="대구 교원대학교 (체육과)대학원 졸업(석사)"/>
    <s v="대구 인지초등학교장(전)"/>
    <n v="50.3"/>
    <s v="교육의원선거"/>
    <n v="20100602"/>
    <x v="21"/>
  </r>
  <r>
    <x v="0"/>
    <s v="강원도"/>
    <x v="1858"/>
    <x v="4591"/>
    <x v="0"/>
    <n v="47"/>
    <n v="19710526"/>
    <s v="한국방송통신대학교 법학과 졸업"/>
    <s v="(전)(주)동강시스타 임시대표이사"/>
    <n v="47.08"/>
    <s v="시·도의회의원선거"/>
    <n v="20180613"/>
    <x v="4"/>
  </r>
  <r>
    <x v="12"/>
    <s v="대전광역시"/>
    <x v="446"/>
    <x v="4592"/>
    <x v="0"/>
    <n v="55"/>
    <n v="19550315"/>
    <s v="배재대학교 대학원 법학과 졸업(법학석사)"/>
    <s v="(전)서구의회 2,3,4대 의원"/>
    <n v="36.44"/>
    <s v="시·도의회의원선거"/>
    <n v="20100602"/>
    <x v="8"/>
  </r>
  <r>
    <x v="2"/>
    <s v="대전광역시"/>
    <x v="446"/>
    <x v="4592"/>
    <x v="1396"/>
    <n v="59"/>
    <n v="19550315"/>
    <s v="배재대학교 대학원 졸업(법학석사)"/>
    <s v="(현) 대전광역시 시의원(운영위원장)"/>
    <n v="50.42"/>
    <s v="시·도의회의원선거"/>
    <n v="20140604"/>
    <x v="14"/>
  </r>
  <r>
    <x v="9"/>
    <s v="경상남도"/>
    <x v="27"/>
    <x v="4593"/>
    <x v="244"/>
    <n v="49"/>
    <n v="19601223"/>
    <s v="고려대학교 인문정보대학원 졸업"/>
    <s v="경남불교문인협회 회장"/>
    <n v="0"/>
    <s v="광역의원비례대표선거"/>
    <n v="20100602"/>
    <x v="28"/>
  </r>
  <r>
    <x v="2"/>
    <s v="전라북도"/>
    <x v="1028"/>
    <x v="4593"/>
    <x v="0"/>
    <n v="49"/>
    <n v="19640629"/>
    <s v="원광보건대학교 사회복지과(야)2학년 재학"/>
    <s v="(현)김제번영아동센타 교사"/>
    <n v="0"/>
    <s v="기초의원비례대표선거"/>
    <n v="20140604"/>
    <x v="3"/>
  </r>
  <r>
    <x v="5"/>
    <s v="경상남도"/>
    <x v="166"/>
    <x v="4593"/>
    <x v="0"/>
    <n v="64"/>
    <n v="19540430"/>
    <s v="진주산업대학교 벤처창업대학원 아동복지학과 아동복지학 졸업(석사)"/>
    <s v="(전)진주시청 공무원"/>
    <n v="0"/>
    <s v="기초의원비례대표선거"/>
    <n v="20180613"/>
    <x v="2"/>
  </r>
  <r>
    <x v="5"/>
    <s v="경기도"/>
    <x v="448"/>
    <x v="4593"/>
    <x v="0"/>
    <n v="56"/>
    <n v="19611004"/>
    <s v="경기여자고등학교부설 방송통신고등학교 졸업"/>
    <s v="(전) 안양시 주민자치협의회장"/>
    <n v="0"/>
    <s v="기초의원비례대표선거"/>
    <n v="20180613"/>
    <x v="2"/>
  </r>
  <r>
    <x v="0"/>
    <s v="경상남도"/>
    <x v="324"/>
    <x v="4594"/>
    <x v="0"/>
    <n v="48"/>
    <n v="19671201"/>
    <s v="서울대학교 사회과학대학 인류학과 졸업"/>
    <s v="(전)청와대 연설기획비서관"/>
    <n v="62.38"/>
    <s v="국회의원선거"/>
    <n v="20160413"/>
    <x v="0"/>
  </r>
  <r>
    <x v="0"/>
    <s v="경상남도"/>
    <x v="27"/>
    <x v="4594"/>
    <x v="0"/>
    <n v="50"/>
    <n v="19671201"/>
    <s v="서울대학교 인류학과 졸업"/>
    <s v="(전)제20대 국회의원"/>
    <n v="52.81"/>
    <s v="시·도지사선거"/>
    <n v="20180613"/>
    <x v="30"/>
  </r>
  <r>
    <x v="2"/>
    <s v="인천광역시"/>
    <x v="1165"/>
    <x v="4595"/>
    <x v="0"/>
    <n v="62"/>
    <n v="19520508"/>
    <s v="인천대학교행정대학원 의회정치안보정책학과 졸업(정치학 석사)"/>
    <s v="(전)옹진군의회의원"/>
    <n v="54.43"/>
    <s v="시·도의회의원선거"/>
    <n v="20140604"/>
    <x v="14"/>
  </r>
  <r>
    <x v="0"/>
    <s v="제주특별자치도"/>
    <x v="138"/>
    <x v="4596"/>
    <x v="29"/>
    <n v="51"/>
    <n v="19660726"/>
    <s v="탐라대학교(현 국제대학교) 경영행정대학원 사회복지학과(석사)"/>
    <s v="(전)제주특별자치도지체장애인협회 부설 제주여성 장애인상담소장"/>
    <n v="0"/>
    <s v="광역의원비례대표선거"/>
    <n v="20180613"/>
    <x v="18"/>
  </r>
  <r>
    <x v="0"/>
    <s v="전라남도"/>
    <x v="607"/>
    <x v="4596"/>
    <x v="2034"/>
    <n v="52"/>
    <n v="19660305"/>
    <s v="벌교상업고등학교 상업과 졸업"/>
    <s v="(전)고흥보성장흥강진지역위원회 을지키기민생실천위원장"/>
    <n v="0"/>
    <s v="기초의원비례대표선거"/>
    <n v="20180613"/>
    <x v="2"/>
  </r>
  <r>
    <x v="23"/>
    <s v="전국"/>
    <x v="12"/>
    <x v="4597"/>
    <x v="0"/>
    <n v="57"/>
    <n v="19620923"/>
    <s v="한국외국어대학교 영어대학 영어과 졸업"/>
    <s v="(전)중소기업중앙회 경제정책본부장"/>
    <n v="0"/>
    <s v="비례대표국회의원선거"/>
    <n v="20200415"/>
    <x v="31"/>
  </r>
  <r>
    <x v="6"/>
    <s v="경상남도"/>
    <x v="426"/>
    <x v="4598"/>
    <x v="2"/>
    <n v="59"/>
    <n v="19510325"/>
    <s v="안의고등학교 졸업"/>
    <s v="(전)안의면장"/>
    <n v="25.26"/>
    <s v="구·시·군의회의원선거"/>
    <n v="20100602"/>
    <x v="7"/>
  </r>
  <r>
    <x v="9"/>
    <s v="전라북도"/>
    <x v="1537"/>
    <x v="4599"/>
    <x v="0"/>
    <n v="59"/>
    <n v="19510412"/>
    <s v="전북대학교 경영대학원 석사과정 졸업(회계학과)"/>
    <s v="(전)군산시의원 3선"/>
    <n v="18.21"/>
    <s v="구·시·군의회의원선거"/>
    <n v="20100602"/>
    <x v="7"/>
  </r>
  <r>
    <x v="6"/>
    <s v="전라북도"/>
    <x v="1537"/>
    <x v="4599"/>
    <x v="326"/>
    <n v="63"/>
    <n v="19510412"/>
    <s v="전북대학교 경영대학원 회계학과 졸업(경영학 석사)"/>
    <s v="(현)호원대학교 경영학부 겸임교수"/>
    <n v="16.93"/>
    <s v="구·시·군의회의원선거"/>
    <n v="20140604"/>
    <x v="5"/>
  </r>
  <r>
    <x v="0"/>
    <s v="서울특별시"/>
    <x v="246"/>
    <x v="4600"/>
    <x v="110"/>
    <n v="53"/>
    <n v="19650226"/>
    <s v="한양대학교 대학원 교육공학과 멀티미디어교육 박사"/>
    <s v="(현)한양여자대학교아동보육복지과교수"/>
    <n v="0"/>
    <s v="광역의원비례대표선거"/>
    <n v="20180613"/>
    <x v="18"/>
  </r>
  <r>
    <x v="0"/>
    <s v="경기도"/>
    <x v="1859"/>
    <x v="4601"/>
    <x v="2035"/>
    <n v="44"/>
    <n v="19730803"/>
    <s v="대전대학교 건축공학과 졸업"/>
    <s v="(현)더불어민주당 중앙당 부대변인"/>
    <n v="65.77"/>
    <s v="시·도의회의원선거"/>
    <n v="20180613"/>
    <x v="4"/>
  </r>
  <r>
    <x v="3"/>
    <s v="강원도"/>
    <x v="109"/>
    <x v="4602"/>
    <x v="1521"/>
    <n v="63"/>
    <n v="19470410"/>
    <s v="미기재"/>
    <s v="(현)속초시의회 예산결산특별위원회 위원장"/>
    <n v="12.67"/>
    <s v="구·시·군의회의원선거"/>
    <n v="20100602"/>
    <x v="7"/>
  </r>
  <r>
    <x v="0"/>
    <s v="인천광역시"/>
    <x v="519"/>
    <x v="4603"/>
    <x v="2036"/>
    <n v="65"/>
    <n v="19530516"/>
    <s v="강남대학교 교육대학원 교육행정전공졸업(교육학석사)"/>
    <s v="(현)더불어민주당 인천남구을 지역위원회 사회적경제위원장"/>
    <n v="52.86"/>
    <s v="시·도의회의원선거"/>
    <n v="20180613"/>
    <x v="4"/>
  </r>
  <r>
    <x v="2"/>
    <s v="서울특별시"/>
    <x v="0"/>
    <x v="4604"/>
    <x v="2037"/>
    <n v="57"/>
    <n v="19550204"/>
    <s v="미국 예일대학교 인문대학원 정치학전공(박사)(수학기간:1981.9 ~1986.5)"/>
    <s v="(전)중앙일보 논설위원"/>
    <n v="50.58"/>
    <s v="국회의원선거"/>
    <n v="20120411"/>
    <x v="13"/>
  </r>
  <r>
    <x v="0"/>
    <s v="서울특별시"/>
    <x v="1651"/>
    <x v="4605"/>
    <x v="2038"/>
    <n v="69"/>
    <n v="19490208"/>
    <s v="서정대학교 경영정보과 졸업"/>
    <s v="(현)제7대 관악구의회 의장"/>
    <n v="59.27"/>
    <s v="구·시·군의회의원선거"/>
    <n v="20180613"/>
    <x v="16"/>
  </r>
  <r>
    <x v="6"/>
    <s v="전라북도"/>
    <x v="510"/>
    <x v="4606"/>
    <x v="2"/>
    <n v="60"/>
    <n v="19530807"/>
    <s v="군산동고등학교 졸업"/>
    <s v="(전)민주당 군산지역위원회 대의원"/>
    <n v="22.36"/>
    <s v="구·시·군의회의원선거"/>
    <n v="20140604"/>
    <x v="5"/>
  </r>
  <r>
    <x v="5"/>
    <s v="서울특별시"/>
    <x v="1115"/>
    <x v="4607"/>
    <x v="0"/>
    <n v="57"/>
    <n v="19600918"/>
    <s v="동국대학교 일반대학원 정치학과 석사과정 재학중"/>
    <s v="(전)서울중구시설관리공단 본부장"/>
    <n v="26.57"/>
    <s v="구·시·군의회의원선거"/>
    <n v="20180613"/>
    <x v="16"/>
  </r>
  <r>
    <x v="3"/>
    <s v="경상북도"/>
    <x v="1393"/>
    <x v="4608"/>
    <x v="1362"/>
    <n v="59"/>
    <n v="19510118"/>
    <s v="효성여자대학교(대구카톨릭대학교) 이학부 가정학과 졸업"/>
    <s v="(현)경산시의회의원"/>
    <n v="28.99"/>
    <s v="구·시·군의회의원선거"/>
    <n v="20100602"/>
    <x v="7"/>
  </r>
  <r>
    <x v="1"/>
    <s v="강원도"/>
    <x v="1094"/>
    <x v="4609"/>
    <x v="0"/>
    <n v="61"/>
    <n v="19521010"/>
    <s v="강릉원주대학교 일반대학원 박사과정 행정학과 1차 학기 재학"/>
    <s v="(전)제7대 강릉시의원"/>
    <n v="20.010000000000002"/>
    <s v="구·시·군의회의원선거"/>
    <n v="20140604"/>
    <x v="5"/>
  </r>
  <r>
    <x v="0"/>
    <s v="서울특별시"/>
    <x v="1464"/>
    <x v="4610"/>
    <x v="0"/>
    <n v="50"/>
    <n v="19660223"/>
    <s v="성균관대학교 언론정보대학원 커뮤니케이션학과 졸업"/>
    <s v="(전)서울시 정무부시장"/>
    <n v="39.340000000000003"/>
    <s v="국회의원선거"/>
    <n v="20160413"/>
    <x v="0"/>
  </r>
  <r>
    <x v="0"/>
    <s v="서울특별시"/>
    <x v="1464"/>
    <x v="4610"/>
    <x v="8"/>
    <n v="54"/>
    <n v="19660223"/>
    <s v="성균관대학교 언론정보대학원 언론학 석사"/>
    <s v="(현)더불어민주당 서울 성북을 국회의원"/>
    <n v="59.36"/>
    <s v="국회의원선거"/>
    <n v="20200415"/>
    <x v="1"/>
  </r>
  <r>
    <x v="0"/>
    <s v="서울특별시"/>
    <x v="573"/>
    <x v="4611"/>
    <x v="2039"/>
    <n v="65"/>
    <n v="19520722"/>
    <s v="영남외국어대학 졸업(사회복지전문학사)"/>
    <s v="(전)더불어민주당 은평을 사무국장"/>
    <n v="39.94"/>
    <s v="구·시·군의회의원선거"/>
    <n v="20180613"/>
    <x v="16"/>
  </r>
  <r>
    <x v="0"/>
    <s v="서울특별시"/>
    <x v="1461"/>
    <x v="4612"/>
    <x v="62"/>
    <n v="48"/>
    <n v="19670929"/>
    <s v="서울대학교 대학원 법학과 박사과정 수료"/>
    <s v="(전)서울중앙지방검찰청 검사"/>
    <n v="37.24"/>
    <s v="국회의원선거"/>
    <n v="20160413"/>
    <x v="0"/>
  </r>
  <r>
    <x v="3"/>
    <s v="경기도"/>
    <x v="334"/>
    <x v="4613"/>
    <x v="2040"/>
    <n v="51"/>
    <n v="19580812"/>
    <s v="한경대학교 전자정부대학원 노동복지학과 졸업(행정학 석사)"/>
    <s v="(전)경기도의원"/>
    <n v="49.79"/>
    <s v="시·도의회의원선거"/>
    <n v="20100602"/>
    <x v="8"/>
  </r>
  <r>
    <x v="0"/>
    <s v="경기도"/>
    <x v="1860"/>
    <x v="4614"/>
    <x v="2009"/>
    <n v="42"/>
    <n v="19770430"/>
    <s v="한경대학교 공공정책대학원 졸업(사회사업학 석사)"/>
    <s v="(현)민주평화통일자문회의 평택시협의회 자문위원"/>
    <n v="51.86"/>
    <s v="구·시·군의회의원선거"/>
    <n v="20200415"/>
    <x v="37"/>
  </r>
  <r>
    <x v="12"/>
    <s v="충청남도"/>
    <x v="727"/>
    <x v="4615"/>
    <x v="2"/>
    <n v="51"/>
    <n v="19590225"/>
    <s v="성화대학 사회사업복지 2학년 재학"/>
    <s v="정산면 자원봉사 회장"/>
    <n v="0"/>
    <s v="기초의원비례대표선거"/>
    <n v="20100602"/>
    <x v="6"/>
  </r>
  <r>
    <x v="3"/>
    <s v="서울특별시"/>
    <x v="789"/>
    <x v="4616"/>
    <x v="0"/>
    <n v="42"/>
    <n v="19650727"/>
    <s v="서강대학교 경영학과 졸업"/>
    <s v="이명박 대통령 당선인 비서실 정무기획2팀장"/>
    <n v="53.78"/>
    <s v="국회의원선거"/>
    <n v="20080409"/>
    <x v="12"/>
  </r>
  <r>
    <x v="6"/>
    <s v="경상남도"/>
    <x v="1150"/>
    <x v="4617"/>
    <x v="53"/>
    <n v="60"/>
    <n v="19490617"/>
    <s v="건국대학교 농과대학 농공학과 졸업"/>
    <s v="(전)경남도의회부의장"/>
    <n v="48.91"/>
    <s v="구·시·군의장선거"/>
    <n v="20100602"/>
    <x v="15"/>
  </r>
  <r>
    <x v="0"/>
    <s v="부산광역시"/>
    <x v="40"/>
    <x v="4618"/>
    <x v="2041"/>
    <n v="68"/>
    <n v="19500323"/>
    <s v="동부산대학교 장례행정복지과 2학년 재학중"/>
    <s v="(현)대한노인회 중구지회 관리부장"/>
    <n v="0"/>
    <s v="기초의원비례대표선거"/>
    <n v="20180613"/>
    <x v="2"/>
  </r>
  <r>
    <x v="3"/>
    <s v="부산광역시"/>
    <x v="808"/>
    <x v="4619"/>
    <x v="326"/>
    <n v="46"/>
    <n v="19630707"/>
    <s v="동명대학교 대학원 건축공학과 졸업"/>
    <s v="부산광역시의회 시의원(현)"/>
    <n v="54.91"/>
    <s v="시·도의회의원선거"/>
    <n v="20100602"/>
    <x v="8"/>
  </r>
  <r>
    <x v="2"/>
    <s v="부산광역시"/>
    <x v="808"/>
    <x v="4619"/>
    <x v="326"/>
    <n v="50"/>
    <n v="19630707"/>
    <s v="동아대학교 대학원 국제법무학과 법학박사"/>
    <s v="(현)부산광역시의원"/>
    <n v="58.44"/>
    <s v="시·도의회의원선거"/>
    <n v="20140604"/>
    <x v="14"/>
  </r>
  <r>
    <x v="9"/>
    <s v="경기도"/>
    <x v="1066"/>
    <x v="4620"/>
    <x v="0"/>
    <n v="44"/>
    <n v="19651118"/>
    <s v="고려대학교 정경대학 경제학과 졸업"/>
    <s v="(전)대통령비서실 행정관"/>
    <n v="45.81"/>
    <s v="시·도의회의원선거"/>
    <n v="20100602"/>
    <x v="8"/>
  </r>
  <r>
    <x v="1"/>
    <s v="경기도"/>
    <x v="1066"/>
    <x v="4620"/>
    <x v="87"/>
    <n v="48"/>
    <n v="19651118"/>
    <s v="고려대학교 경제학과 졸업"/>
    <s v="(전)노무현대통령 청와대 행정관(3급상당)"/>
    <n v="52.66"/>
    <s v="시·도의회의원선거"/>
    <n v="20140604"/>
    <x v="14"/>
  </r>
  <r>
    <x v="0"/>
    <s v="경기도"/>
    <x v="1861"/>
    <x v="4620"/>
    <x v="0"/>
    <n v="50"/>
    <n v="19651118"/>
    <s v="고려대학교 경제학과 졸업"/>
    <s v="(전)노무현대통령 비서실 행정관"/>
    <n v="50.67"/>
    <s v="국회의원선거"/>
    <n v="20160413"/>
    <x v="0"/>
  </r>
  <r>
    <x v="0"/>
    <s v="경기도"/>
    <x v="1861"/>
    <x v="4620"/>
    <x v="8"/>
    <n v="54"/>
    <n v="19651118"/>
    <s v="고려대학교 경제학과 졸업"/>
    <s v="(전)노무현 대통령 청와대 행정관"/>
    <n v="64.45"/>
    <s v="국회의원선거"/>
    <n v="20200415"/>
    <x v="1"/>
  </r>
  <r>
    <x v="3"/>
    <s v="부산광역시"/>
    <x v="38"/>
    <x v="4621"/>
    <x v="8"/>
    <n v="57"/>
    <n v="19470102"/>
    <s v="일본국립쯔꾸바대학원졸3년 도시사회학박사"/>
    <s v="한나라당 대변인"/>
    <n v="52.7"/>
    <s v="국회의원선거"/>
    <n v="20040415"/>
    <x v="19"/>
  </r>
  <r>
    <x v="12"/>
    <s v="충청남도"/>
    <x v="1243"/>
    <x v="4622"/>
    <x v="64"/>
    <n v="58"/>
    <n v="19510606"/>
    <s v="미기재"/>
    <s v="천안시의회4대의원"/>
    <n v="51.47"/>
    <s v="시·도의회의원선거"/>
    <n v="20100602"/>
    <x v="8"/>
  </r>
  <r>
    <x v="9"/>
    <s v="전라북도"/>
    <x v="1862"/>
    <x v="4623"/>
    <x v="10"/>
    <n v="59"/>
    <n v="19500815"/>
    <s v="리라공업고등학교 졸업"/>
    <s v="(전) 삼례 생활축구(10개팀) 연합회 회장"/>
    <n v="63.68"/>
    <s v="시·도의회의원선거"/>
    <n v="20100602"/>
    <x v="8"/>
  </r>
  <r>
    <x v="12"/>
    <s v="대전광역시"/>
    <x v="1144"/>
    <x v="4624"/>
    <x v="358"/>
    <n v="48"/>
    <n v="19611005"/>
    <s v="한남대학교 대학원 회계학과 졸업(경영학 석사)"/>
    <s v="한국세무사회 이사"/>
    <n v="41.93"/>
    <s v="시·도의회의원선거"/>
    <n v="20100602"/>
    <x v="8"/>
  </r>
  <r>
    <x v="1"/>
    <s v="대전광역시"/>
    <x v="1144"/>
    <x v="4624"/>
    <x v="358"/>
    <n v="52"/>
    <n v="19611005"/>
    <s v="한남대학교 대학원 졸업(경영학 석사) "/>
    <s v="(현)대전광역시의회의원"/>
    <n v="54.3"/>
    <s v="시·도의회의원선거"/>
    <n v="20140604"/>
    <x v="14"/>
  </r>
  <r>
    <x v="0"/>
    <s v="대전광역시"/>
    <x v="1144"/>
    <x v="4624"/>
    <x v="358"/>
    <n v="56"/>
    <n v="19611005"/>
    <s v="한남대학교 대학원 졸업(경영학석사)"/>
    <s v="(현)대전광역시의회의원"/>
    <n v="64.760000000000005"/>
    <s v="시·도의회의원선거"/>
    <n v="20180613"/>
    <x v="4"/>
  </r>
  <r>
    <x v="5"/>
    <s v="부산광역시"/>
    <x v="1585"/>
    <x v="4625"/>
    <x v="0"/>
    <n v="56"/>
    <n v="19620304"/>
    <s v="부산대학교 산업대학원졸업(공학석사)"/>
    <s v="(전)한국자유총연맹 연제구지회장"/>
    <n v="32.869999999999997"/>
    <s v="구·시·군의회의원선거"/>
    <n v="20180613"/>
    <x v="16"/>
  </r>
  <r>
    <x v="1"/>
    <s v="충청북도"/>
    <x v="480"/>
    <x v="4626"/>
    <x v="2042"/>
    <n v="55"/>
    <n v="19580826"/>
    <s v="한국방송통신대학교 유아교육과 졸업"/>
    <s v="(현) 꿈나무어린이집 원장"/>
    <n v="0"/>
    <s v="기초의원비례대표선거"/>
    <n v="20140604"/>
    <x v="3"/>
  </r>
  <r>
    <x v="0"/>
    <s v="경기도"/>
    <x v="1863"/>
    <x v="4627"/>
    <x v="314"/>
    <n v="51"/>
    <n v="19660720"/>
    <s v="가톨릭대학교 대학원 행정학과 수료(박사과정)"/>
    <s v="(현)서정대학교 겸임교원"/>
    <n v="67.28"/>
    <s v="시·도의회의원선거"/>
    <n v="20180613"/>
    <x v="4"/>
  </r>
  <r>
    <x v="2"/>
    <s v="강원도"/>
    <x v="398"/>
    <x v="4628"/>
    <x v="2043"/>
    <n v="46"/>
    <n v="19671015"/>
    <s v="강원대학교 일반대학원 공공행정학과 졸업"/>
    <s v="(전)도계 석공병원 사무장"/>
    <n v="13.97"/>
    <s v="구·시·군의회의원선거"/>
    <n v="20140604"/>
    <x v="5"/>
  </r>
  <r>
    <x v="3"/>
    <s v="경상북도"/>
    <x v="947"/>
    <x v="4629"/>
    <x v="735"/>
    <n v="63"/>
    <n v="19461224"/>
    <s v="안동교육대학 졸업"/>
    <s v="현)경북통일교육위원"/>
    <n v="0"/>
    <s v="기초의원비례대표선거"/>
    <n v="20100602"/>
    <x v="6"/>
  </r>
  <r>
    <x v="5"/>
    <s v="서울특별시"/>
    <x v="972"/>
    <x v="4630"/>
    <x v="636"/>
    <n v="54"/>
    <n v="19640217"/>
    <s v="경북산업대학교 토목공학과 졸업(현 경일대학교)"/>
    <s v="(전)제19대 대통령선거 동대문을 정책개발 본부장"/>
    <n v="25.27"/>
    <s v="구·시·군의회의원선거"/>
    <n v="20180613"/>
    <x v="16"/>
  </r>
  <r>
    <x v="23"/>
    <s v="전국"/>
    <x v="12"/>
    <x v="4631"/>
    <x v="2044"/>
    <n v="55"/>
    <n v="19640828"/>
    <s v="미국 클라크대학 여성학박사(1996.9.~2000.5.)"/>
    <s v="(현)명지대학교 방목기초교육대학 교수"/>
    <n v="0"/>
    <s v="비례대표국회의원선거"/>
    <n v="20200415"/>
    <x v="31"/>
  </r>
  <r>
    <x v="0"/>
    <s v="서울특별시"/>
    <x v="1404"/>
    <x v="4632"/>
    <x v="2045"/>
    <n v="53"/>
    <n v="19641215"/>
    <s v="백석예술학교(현 백석예술대학교) 음악과 졸업"/>
    <s v="(전)(사)한국전통민요협회 서울시 은평구지부장"/>
    <n v="55.09"/>
    <s v="구·시·군의회의원선거"/>
    <n v="20180613"/>
    <x v="16"/>
  </r>
  <r>
    <x v="0"/>
    <s v="전라북도"/>
    <x v="838"/>
    <x v="4633"/>
    <x v="0"/>
    <n v="57"/>
    <n v="19610315"/>
    <s v="전북대학교 대학원 박사과정 수료(행정학과)"/>
    <s v="(전)제9대 전라북도의회 민주당 원내대표"/>
    <n v="50.73"/>
    <s v="구·시·군의 장선거"/>
    <n v="20180613"/>
    <x v="10"/>
  </r>
  <r>
    <x v="2"/>
    <s v="대구광역시"/>
    <x v="598"/>
    <x v="4634"/>
    <x v="2046"/>
    <n v="52"/>
    <n v="19590524"/>
    <s v="서울대학교 대학원 전자계산기공학과 졸업(공학석사)"/>
    <s v="(전)KT상무"/>
    <n v="60.15"/>
    <s v="국회의원선거"/>
    <n v="20120411"/>
    <x v="13"/>
  </r>
  <r>
    <x v="8"/>
    <s v="광주광역시"/>
    <x v="1088"/>
    <x v="4634"/>
    <x v="72"/>
    <n v="42"/>
    <n v="19740215"/>
    <s v="연세대학교 법학대학원 졸업(법학석사)"/>
    <s v="(전) 권은희 법률사무소"/>
    <n v="50.14"/>
    <s v="국회의원선거"/>
    <n v="20160413"/>
    <x v="0"/>
  </r>
  <r>
    <x v="8"/>
    <s v="전국"/>
    <x v="12"/>
    <x v="4634"/>
    <x v="8"/>
    <n v="46"/>
    <n v="19740215"/>
    <s v="연세대학교 대학원 법학과 석사과정 졸업"/>
    <s v="(현)국회의원"/>
    <n v="0"/>
    <s v="비례대표국회의원선거"/>
    <n v="20200415"/>
    <x v="31"/>
  </r>
  <r>
    <x v="3"/>
    <s v="경상남도"/>
    <x v="1864"/>
    <x v="4635"/>
    <x v="0"/>
    <n v="52"/>
    <n v="19570611"/>
    <s v="동아대학교 경영대학원 석사 졸업"/>
    <s v="창녕군의회 의원"/>
    <n v="38.21"/>
    <s v="시·도의회의원선거"/>
    <n v="20100602"/>
    <x v="8"/>
  </r>
  <r>
    <x v="10"/>
    <s v="인천광역시"/>
    <x v="1865"/>
    <x v="4636"/>
    <x v="2047"/>
    <n v="55"/>
    <n v="19550224"/>
    <s v="중앙대학교 의과대학졸업"/>
    <s v="인천요양원 원장"/>
    <n v="30.22"/>
    <s v="교육의원선거"/>
    <n v="20100602"/>
    <x v="21"/>
  </r>
  <r>
    <x v="3"/>
    <s v="경상북도"/>
    <x v="9"/>
    <x v="4637"/>
    <x v="2048"/>
    <n v="53"/>
    <n v="19570114"/>
    <s v="방송통신대학교 1학년 재학"/>
    <s v="전)상주시상담자원봉사자연합회 회장"/>
    <n v="0"/>
    <s v="기초의원비례대표선거"/>
    <n v="20100602"/>
    <x v="6"/>
  </r>
  <r>
    <x v="9"/>
    <s v="경기도"/>
    <x v="1679"/>
    <x v="4638"/>
    <x v="2049"/>
    <n v="60"/>
    <n v="19491120"/>
    <s v="연세대학교 경영대학원 배급관리전공 졸업(경영학 석사)"/>
    <s v="(前) 동부그룹 (건설,화재,생명) 상무"/>
    <n v="57.43"/>
    <s v="시·도의회의원선거"/>
    <n v="20100602"/>
    <x v="8"/>
  </r>
  <r>
    <x v="2"/>
    <s v="경기도"/>
    <x v="292"/>
    <x v="4639"/>
    <x v="2050"/>
    <n v="52"/>
    <n v="19620104"/>
    <s v="인천대학교 경상대학 무역학과 졸업"/>
    <s v="(전)김포 대곶중학교 총동문회장"/>
    <n v="36.58"/>
    <s v="구·시·군의회의원선거"/>
    <n v="20140604"/>
    <x v="5"/>
  </r>
  <r>
    <x v="3"/>
    <s v="경상북도"/>
    <x v="476"/>
    <x v="4640"/>
    <x v="8"/>
    <n v="47"/>
    <n v="19570317"/>
    <s v="고려대학교 정책대학원 졸업"/>
    <s v="제15, 16대 국회의원"/>
    <n v="61.6"/>
    <s v="국회의원선거"/>
    <n v="20040415"/>
    <x v="19"/>
  </r>
  <r>
    <x v="10"/>
    <s v="울산광역시"/>
    <x v="1866"/>
    <x v="4641"/>
    <x v="2051"/>
    <n v="64"/>
    <n v="19450609"/>
    <s v="동아대학교 법학과 졸업"/>
    <s v="前울산고등학교 교사"/>
    <n v="51.44"/>
    <s v="교육의원선거"/>
    <n v="20100602"/>
    <x v="21"/>
  </r>
  <r>
    <x v="2"/>
    <s v="부산광역시"/>
    <x v="1670"/>
    <x v="4642"/>
    <x v="576"/>
    <n v="53"/>
    <n v="19610118"/>
    <s v="부산대학교 행정대학원 행정학과 석사과정 수료"/>
    <s v="(현) 제6대 부산시의회의원"/>
    <n v="60.54"/>
    <s v="시·도의회의원선거"/>
    <n v="20140604"/>
    <x v="14"/>
  </r>
  <r>
    <x v="6"/>
    <s v="전라남도"/>
    <x v="303"/>
    <x v="4643"/>
    <x v="53"/>
    <n v="58"/>
    <n v="19590913"/>
    <s v="미국 미주리대학교 경제학 석사(2000~2002)"/>
    <s v="(전)전라남도 경제부지사 "/>
    <n v="52.19"/>
    <s v="구·시·군의 장선거"/>
    <n v="20180613"/>
    <x v="10"/>
  </r>
  <r>
    <x v="0"/>
    <s v="서울특별시"/>
    <x v="246"/>
    <x v="4644"/>
    <x v="181"/>
    <n v="59"/>
    <n v="19590524"/>
    <s v="동국대학교 대학원 약학과 박사과정 수료"/>
    <s v="(현)서초구약사회회장"/>
    <n v="0"/>
    <s v="광역의원비례대표선거"/>
    <n v="20180613"/>
    <x v="18"/>
  </r>
  <r>
    <x v="6"/>
    <s v="경상북도"/>
    <x v="1359"/>
    <x v="4645"/>
    <x v="2052"/>
    <n v="47"/>
    <n v="19620815"/>
    <s v="경북대학교 산업대학원 산업공학과 졸업"/>
    <s v="(현)영양군수"/>
    <n v="49.84"/>
    <s v="구·시·군의장선거"/>
    <n v="20100602"/>
    <x v="15"/>
  </r>
  <r>
    <x v="2"/>
    <s v="경상북도"/>
    <x v="1359"/>
    <x v="4645"/>
    <x v="2052"/>
    <n v="51"/>
    <n v="19620815"/>
    <s v="경북대학교 산업대학원 산업공학과 졸업"/>
    <s v="(현)영양군수"/>
    <n v="50.85"/>
    <s v="구·시·군의 장선거"/>
    <n v="20140604"/>
    <x v="17"/>
  </r>
  <r>
    <x v="2"/>
    <s v="경기도"/>
    <x v="1266"/>
    <x v="4646"/>
    <x v="0"/>
    <n v="52"/>
    <n v="19611105"/>
    <s v="경동대학교 경영학과 졸업"/>
    <s v="(전)이천시의회 부의장"/>
    <n v="51.85"/>
    <s v="시·도의회의원선거"/>
    <n v="20140604"/>
    <x v="14"/>
  </r>
  <r>
    <x v="3"/>
    <s v="서울특별시"/>
    <x v="1350"/>
    <x v="4647"/>
    <x v="2053"/>
    <n v="45"/>
    <n v="19621210"/>
    <s v="고려대학교 대학원 졸업(정치학 박사)"/>
    <s v="전 서울특별시 정무부시장"/>
    <n v="49.93"/>
    <s v="국회의원선거"/>
    <n v="20080409"/>
    <x v="12"/>
  </r>
  <r>
    <x v="2"/>
    <s v="대구광역시"/>
    <x v="504"/>
    <x v="4647"/>
    <x v="0"/>
    <n v="51"/>
    <n v="19621210"/>
    <s v="고려대학교 일반대학원 정치외교학과 졸업(정치학 박사)"/>
    <s v="(전)서울특별시 정무부시장"/>
    <n v="55.95"/>
    <s v="시·도지사선거"/>
    <n v="20140604"/>
    <x v="25"/>
  </r>
  <r>
    <x v="5"/>
    <s v="대구광역시"/>
    <x v="504"/>
    <x v="4647"/>
    <x v="2054"/>
    <n v="55"/>
    <n v="19621210"/>
    <s v="고려대학교 대학원 정치외교학과 졸업(정치학박사)"/>
    <s v="(전)18대 국회의원"/>
    <n v="53.73"/>
    <s v="시·도지사선거"/>
    <n v="20180613"/>
    <x v="30"/>
  </r>
  <r>
    <x v="6"/>
    <s v="경상북도"/>
    <x v="1169"/>
    <x v="4648"/>
    <x v="64"/>
    <n v="53"/>
    <n v="19610111"/>
    <s v="김천대학교 (컴퓨터응용모델링계열(사출성형전공))졸업"/>
    <s v="(전)봉화군의회 부의장"/>
    <n v="14.81"/>
    <s v="구·시·군의회의원선거"/>
    <n v="20140604"/>
    <x v="5"/>
  </r>
  <r>
    <x v="3"/>
    <s v="경상북도"/>
    <x v="1158"/>
    <x v="4649"/>
    <x v="2"/>
    <n v="60"/>
    <n v="19490730"/>
    <s v="동국대학교 도시공학과 졸업"/>
    <s v="전)12대 대통령 선거인"/>
    <n v="28.07"/>
    <s v="구·시·군의회의원선거"/>
    <n v="20100602"/>
    <x v="7"/>
  </r>
  <r>
    <x v="2"/>
    <s v="경상북도"/>
    <x v="1158"/>
    <x v="4649"/>
    <x v="737"/>
    <n v="64"/>
    <n v="19490730"/>
    <s v="동국대학교 공과대학 도시공학과 졸업"/>
    <s v="(전)국민건강보험공단 문경예천지사장"/>
    <n v="0"/>
    <s v="구·시·군의회의원선거"/>
    <n v="20140604"/>
    <x v="5"/>
  </r>
  <r>
    <x v="2"/>
    <s v="강원도"/>
    <x v="158"/>
    <x v="4650"/>
    <x v="1392"/>
    <n v="58"/>
    <n v="19560201"/>
    <s v="상지대학교 축산학과 졸업"/>
    <s v="(현)큰나무유치원 설립자"/>
    <n v="18.13"/>
    <s v="구·시·군의회의원선거"/>
    <n v="20140604"/>
    <x v="5"/>
  </r>
  <r>
    <x v="3"/>
    <s v="서울특별시"/>
    <x v="457"/>
    <x v="4651"/>
    <x v="2055"/>
    <n v="50"/>
    <n v="19590901"/>
    <s v="신구대학 치위생과 졸업"/>
    <s v="현) 돈암적십자 회장"/>
    <n v="0"/>
    <s v="기초의원비례대표선거"/>
    <n v="20100602"/>
    <x v="6"/>
  </r>
  <r>
    <x v="5"/>
    <s v="서울특별시"/>
    <x v="148"/>
    <x v="4652"/>
    <x v="0"/>
    <n v="63"/>
    <n v="19550405"/>
    <s v="연세대학교 행정대학원 졸업(행정학석사)"/>
    <s v="(현)영등포구의회 구의원(6대, 7대)"/>
    <n v="0"/>
    <s v="구·시·군의회의원선거"/>
    <n v="20180613"/>
    <x v="16"/>
  </r>
  <r>
    <x v="2"/>
    <s v="부산광역시"/>
    <x v="29"/>
    <x v="4653"/>
    <x v="2056"/>
    <n v="53"/>
    <n v="19601212"/>
    <s v="동아대학교 법무대학원 부동산법학 석사과정"/>
    <s v="(현)한국자유총연맹 전국시도여성협의회 회장"/>
    <n v="0"/>
    <s v="기초의원비례대표선거"/>
    <n v="20140604"/>
    <x v="3"/>
  </r>
  <r>
    <x v="0"/>
    <s v="서울특별시"/>
    <x v="1519"/>
    <x v="4653"/>
    <x v="0"/>
    <n v="61"/>
    <n v="19570506"/>
    <s v="숙명여자대학교 여성인적자원개발대학원 졸업 (석사)"/>
    <s v="(전)마포구청 전산정보과장"/>
    <n v="60.62"/>
    <s v="구·시·군의회의원선거"/>
    <n v="20180613"/>
    <x v="16"/>
  </r>
  <r>
    <x v="3"/>
    <s v="서울특별시"/>
    <x v="1466"/>
    <x v="4654"/>
    <x v="8"/>
    <n v="45"/>
    <n v="19590224"/>
    <s v="미국 하버드 케네디스쿨졸업 (1년과정)"/>
    <s v="서울지검 부부장 검사"/>
    <n v="43.4"/>
    <s v="국회의원선거"/>
    <n v="20040415"/>
    <x v="19"/>
  </r>
  <r>
    <x v="3"/>
    <s v="서울특별시"/>
    <x v="1466"/>
    <x v="4654"/>
    <x v="8"/>
    <n v="49"/>
    <n v="19590224"/>
    <s v="하버드대학교 케네디스쿨 졸업(행정학석사)"/>
    <s v="(전)한나라당 최고위원"/>
    <n v="57.57"/>
    <s v="국회의원선거"/>
    <n v="20080409"/>
    <x v="12"/>
  </r>
  <r>
    <x v="3"/>
    <s v="경상북도"/>
    <x v="476"/>
    <x v="4654"/>
    <x v="0"/>
    <n v="57"/>
    <n v="19530213"/>
    <s v="경북대학교 대학원 행정학과 2년 수료"/>
    <s v="전)대구광역시 행정부시장"/>
    <n v="58.15"/>
    <s v="구·시·군의장선거"/>
    <n v="20100602"/>
    <x v="15"/>
  </r>
  <r>
    <x v="2"/>
    <s v="경상북도"/>
    <x v="476"/>
    <x v="4654"/>
    <x v="2057"/>
    <n v="61"/>
    <n v="19530213"/>
    <s v="경북대학교 대학원 석사과정 수료"/>
    <s v="(전)대구시 부시장"/>
    <n v="52.68"/>
    <s v="구·시·군의 장선거"/>
    <n v="20140604"/>
    <x v="17"/>
  </r>
  <r>
    <x v="6"/>
    <s v="경상북도"/>
    <x v="476"/>
    <x v="4654"/>
    <x v="273"/>
    <n v="65"/>
    <n v="19530213"/>
    <s v="경북대학교 대학원 행정학과 수료"/>
    <s v="(전)대구광역시 부시장"/>
    <n v="34.15"/>
    <s v="구·시·군의 장선거"/>
    <n v="20180613"/>
    <x v="10"/>
  </r>
  <r>
    <x v="11"/>
    <s v="서울특별시"/>
    <x v="512"/>
    <x v="4654"/>
    <x v="62"/>
    <n v="61"/>
    <n v="19590224"/>
    <s v="하버드대학교 케네디스쿨 졸업 (행정학석사 2000.7~2001.6)"/>
    <s v="(전) 주중국대한민국 대사"/>
    <n v="47.8"/>
    <s v="국회의원선거"/>
    <n v="20200415"/>
    <x v="1"/>
  </r>
  <r>
    <x v="3"/>
    <s v="경상북도"/>
    <x v="1569"/>
    <x v="4655"/>
    <x v="866"/>
    <n v="51"/>
    <n v="19590228"/>
    <s v="삼육대학교 보건복지대학원 석사 사회복지학과 졸업"/>
    <s v="현)경상북도의회의원"/>
    <n v="49.22"/>
    <s v="시·도의회의원선거"/>
    <n v="20100602"/>
    <x v="8"/>
  </r>
  <r>
    <x v="13"/>
    <s v="경상남도"/>
    <x v="1867"/>
    <x v="4656"/>
    <x v="0"/>
    <n v="62"/>
    <n v="19411105"/>
    <s v="서울대 농대 졸업"/>
    <s v="창원시 학교급식운동본부본부장"/>
    <n v="49.8"/>
    <s v="국회의원선거"/>
    <n v="20040415"/>
    <x v="19"/>
  </r>
  <r>
    <x v="13"/>
    <s v="경상남도"/>
    <x v="1867"/>
    <x v="4656"/>
    <x v="8"/>
    <n v="66"/>
    <n v="19411105"/>
    <s v="서울대학교 농과대학 잠사학과 졸업"/>
    <s v="(전)민주노동당 초대 당대표"/>
    <n v="48.2"/>
    <s v="국회의원선거"/>
    <n v="20080409"/>
    <x v="12"/>
  </r>
  <r>
    <x v="3"/>
    <s v="경상북도"/>
    <x v="1394"/>
    <x v="4656"/>
    <x v="526"/>
    <n v="61"/>
    <n v="19480706"/>
    <s v="경주대학교 문화재학부 문화재학 졸업"/>
    <s v="(전) 양북면장"/>
    <n v="16.920000000000002"/>
    <s v="구·시·군의회의원선거"/>
    <n v="20100602"/>
    <x v="7"/>
  </r>
  <r>
    <x v="2"/>
    <s v="전라남도"/>
    <x v="232"/>
    <x v="4657"/>
    <x v="35"/>
    <n v="49"/>
    <n v="19640926"/>
    <s v="광주여자대학교 졸업"/>
    <s v="(현)사단법인 한자녀더갖기 운동연합 광주전남본부장"/>
    <n v="0"/>
    <s v="광역의원비례대표선거"/>
    <n v="20140604"/>
    <x v="22"/>
  </r>
  <r>
    <x v="0"/>
    <s v="충청남도"/>
    <x v="337"/>
    <x v="4658"/>
    <x v="2058"/>
    <n v="41"/>
    <n v="19770110"/>
    <s v="한신대학교 인문대학 문예창작학과 졸업"/>
    <s v="(현)장고도어촌체험마을 사무장"/>
    <n v="0"/>
    <s v="기초의원비례대표선거"/>
    <n v="20180613"/>
    <x v="2"/>
  </r>
  <r>
    <x v="0"/>
    <s v="강원도"/>
    <x v="1868"/>
    <x v="4659"/>
    <x v="35"/>
    <n v="52"/>
    <n v="19651103"/>
    <s v="상지영서대학교 경영과 졸업"/>
    <s v="(전)제19대 대통령선거 영서남부권 특별선대위원장"/>
    <n v="50.91"/>
    <s v="시·도의회의원선거"/>
    <n v="20180613"/>
    <x v="4"/>
  </r>
  <r>
    <x v="1"/>
    <s v="서울특별시"/>
    <x v="759"/>
    <x v="4660"/>
    <x v="0"/>
    <n v="50"/>
    <n v="19630813"/>
    <s v="고려대학교 교육대학원 석사졸업"/>
    <s v="(전)국공립 중등학교 교사"/>
    <n v="0"/>
    <s v="기초의원비례대표선거"/>
    <n v="20140604"/>
    <x v="3"/>
  </r>
  <r>
    <x v="0"/>
    <s v="서울특별시"/>
    <x v="1260"/>
    <x v="4660"/>
    <x v="0"/>
    <n v="54"/>
    <n v="19630813"/>
    <s v="서울대학교 지리교육과 졸업"/>
    <s v="(전)국공립 중등학교 교사"/>
    <n v="63.95"/>
    <s v="시·도의회의원선거"/>
    <n v="20180613"/>
    <x v="4"/>
  </r>
  <r>
    <x v="2"/>
    <s v="경상북도"/>
    <x v="35"/>
    <x v="4661"/>
    <x v="2059"/>
    <n v="58"/>
    <n v="19550615"/>
    <s v="안동농림고등학교 (1년)중퇴"/>
    <s v="(전)바르게 살기운동 의성군협의회장"/>
    <n v="0"/>
    <s v="기초의원비례대표선거"/>
    <n v="20140604"/>
    <x v="3"/>
  </r>
  <r>
    <x v="19"/>
    <s v="서울특별시"/>
    <x v="246"/>
    <x v="4662"/>
    <x v="2060"/>
    <n v="44"/>
    <n v="19730830"/>
    <s v="성공회대학교 NGO대학원 비정부기구학전공 수료"/>
    <s v="(전)아시아나항공 노동조합위원장"/>
    <n v="0"/>
    <s v="광역의원비례대표선거"/>
    <n v="20180613"/>
    <x v="18"/>
  </r>
  <r>
    <x v="0"/>
    <s v="부산광역시"/>
    <x v="1711"/>
    <x v="4663"/>
    <x v="0"/>
    <n v="45"/>
    <n v="19720616"/>
    <s v="부산대학교대학원 졸업(사회학 석사)"/>
    <s v="(전)노무현재단 부산지역위원회 사무처장"/>
    <n v="42.28"/>
    <s v="구·시·군의회의원선거"/>
    <n v="20180613"/>
    <x v="16"/>
  </r>
  <r>
    <x v="2"/>
    <s v="강원도"/>
    <x v="378"/>
    <x v="4664"/>
    <x v="8"/>
    <n v="51"/>
    <n v="19600429"/>
    <s v="중앙대학교 대학원 석사과정(사법전공) 수료"/>
    <s v="(전) 대통령실 민정수석실 법무비서관"/>
    <n v="60.78"/>
    <s v="국회의원선거"/>
    <n v="20120411"/>
    <x v="13"/>
  </r>
  <r>
    <x v="2"/>
    <s v="강원도"/>
    <x v="378"/>
    <x v="4664"/>
    <x v="8"/>
    <n v="55"/>
    <n v="19600429"/>
    <s v="중앙대학교 법과대학 법학과 졸업"/>
    <s v="(현)제19대 국회의원"/>
    <n v="57.15"/>
    <s v="국회의원선거"/>
    <n v="20160413"/>
    <x v="0"/>
  </r>
  <r>
    <x v="6"/>
    <s v="강원도"/>
    <x v="378"/>
    <x v="4664"/>
    <x v="8"/>
    <n v="59"/>
    <n v="19600429"/>
    <s v="중앙대학교 법과대학 법학과 졸업"/>
    <s v="(전)국회법제사법위원장"/>
    <n v="40.840000000000003"/>
    <s v="국회의원선거"/>
    <n v="20200415"/>
    <x v="1"/>
  </r>
  <r>
    <x v="14"/>
    <s v="대전광역시"/>
    <x v="40"/>
    <x v="4665"/>
    <x v="2061"/>
    <n v="48"/>
    <n v="19551201"/>
    <s v="대전대학교대학원박사과정수료(행정학)"/>
    <s v="대전광역시행정부시장"/>
    <n v="52.2"/>
    <s v="국회의원선거"/>
    <n v="20040415"/>
    <x v="19"/>
  </r>
  <r>
    <x v="12"/>
    <s v="대전광역시"/>
    <x v="40"/>
    <x v="4665"/>
    <x v="8"/>
    <n v="52"/>
    <n v="19551201"/>
    <s v="대전대학교 대학원 행정학과 졸업(행정학박사)"/>
    <s v="(전)대전광역시 행정.정무부시장"/>
    <n v="47.87"/>
    <s v="국회의원선거"/>
    <n v="20080409"/>
    <x v="12"/>
  </r>
  <r>
    <x v="1"/>
    <s v="대전광역시"/>
    <x v="152"/>
    <x v="4665"/>
    <x v="0"/>
    <n v="58"/>
    <n v="19551201"/>
    <s v="대전대학교대학원 행정학과 졸업(행정학 박사)"/>
    <s v="(전) 17, 18대 국회의원"/>
    <n v="50.07"/>
    <s v="시·도지사선거"/>
    <n v="20140604"/>
    <x v="25"/>
  </r>
  <r>
    <x v="0"/>
    <s v="전라남도"/>
    <x v="1139"/>
    <x v="4666"/>
    <x v="2062"/>
    <n v="44"/>
    <n v="19751025"/>
    <s v="전남대학교 교육대학원 교육학과 상담심리전공 석사과정 재학 중"/>
    <s v="(전)여수경찰서 학교전담경찰관"/>
    <n v="53.09"/>
    <s v="구·시·군의회의원선거"/>
    <n v="20200415"/>
    <x v="37"/>
  </r>
  <r>
    <x v="2"/>
    <s v="충청북도"/>
    <x v="936"/>
    <x v="4667"/>
    <x v="2063"/>
    <n v="49"/>
    <n v="19660806"/>
    <s v="서울대학교 행정대학원(석사과정) 졸업"/>
    <s v="(전) 국토교통부 자동차정책기획단장"/>
    <n v="58.19"/>
    <s v="국회의원선거"/>
    <n v="20160413"/>
    <x v="0"/>
  </r>
  <r>
    <x v="3"/>
    <s v="강원도"/>
    <x v="1458"/>
    <x v="4668"/>
    <x v="1228"/>
    <n v="62"/>
    <n v="19471129"/>
    <s v="주천농업고등학교 농업과 졸업"/>
    <s v="전)영월군농업기술센터소장"/>
    <n v="61.18"/>
    <s v="시·도의회의원선거"/>
    <n v="20100602"/>
    <x v="8"/>
  </r>
  <r>
    <x v="0"/>
    <s v="대구광역시"/>
    <x v="1372"/>
    <x v="4669"/>
    <x v="0"/>
    <n v="58"/>
    <n v="19600415"/>
    <s v="대구미래대학교 경찰행정과 중퇴(2011.3.2 ∼ 2013.12.11)"/>
    <s v="(전)새정치민주연합 대구광역시당 부위원장"/>
    <n v="24.47"/>
    <s v="구·시·군의회의원선거"/>
    <n v="20180613"/>
    <x v="16"/>
  </r>
  <r>
    <x v="3"/>
    <s v="경상남도"/>
    <x v="393"/>
    <x v="4670"/>
    <x v="0"/>
    <n v="54"/>
    <n v="19560409"/>
    <s v="동아대학교 대학원 박사과정 졸업(이학박사)"/>
    <s v="前 경상남도의회 제7,8대 의원"/>
    <n v="35.72"/>
    <s v="구·시·군의장선거"/>
    <n v="20100602"/>
    <x v="15"/>
  </r>
  <r>
    <x v="2"/>
    <s v="경상남도"/>
    <x v="393"/>
    <x v="4670"/>
    <x v="2064"/>
    <n v="58"/>
    <n v="19560409"/>
    <s v="동아대학교 대학원 졸업(이학박사)"/>
    <s v="(전) 경상남도의회 제7대,8대 의원"/>
    <n v="45.76"/>
    <s v="구·시·군의 장선거"/>
    <n v="20140604"/>
    <x v="17"/>
  </r>
  <r>
    <x v="0"/>
    <s v="전국"/>
    <x v="12"/>
    <x v="4671"/>
    <x v="0"/>
    <n v="57"/>
    <n v="19590110"/>
    <s v="이화여자대학교 법정대학 인문사회계열 법학전공 졸업"/>
    <s v="(전)한국여성단체연합 대표"/>
    <n v="0"/>
    <s v="비례대표국회의원선거"/>
    <n v="20160413"/>
    <x v="36"/>
  </r>
  <r>
    <x v="1"/>
    <s v="서울특별시"/>
    <x v="502"/>
    <x v="4672"/>
    <x v="0"/>
    <n v="48"/>
    <n v="19660320"/>
    <s v="동덕여자대학교 대학원 회화학과 졸업(미술학석사)"/>
    <s v="(전)남서울대학교 강사"/>
    <n v="0"/>
    <s v="기초의원비례대표선거"/>
    <n v="20140604"/>
    <x v="3"/>
  </r>
  <r>
    <x v="2"/>
    <s v="경기도"/>
    <x v="1433"/>
    <x v="4673"/>
    <x v="1415"/>
    <n v="44"/>
    <n v="19700226"/>
    <s v="뉴욕 맨하탄 음악대학 최고전문연주학과정 졸업(최고전문연주학, 1996.9~1997.5)"/>
    <s v="(전) 새누리당 경기도당 부대변인"/>
    <n v="49.89"/>
    <s v="시·도의회의원선거"/>
    <n v="20140604"/>
    <x v="14"/>
  </r>
  <r>
    <x v="1"/>
    <s v="서울특별시"/>
    <x v="246"/>
    <x v="4674"/>
    <x v="2065"/>
    <n v="41"/>
    <n v="19720717"/>
    <s v="강릉영동전문대학 간호과 졸업"/>
    <s v="(현)연세대학교의료원 간호사"/>
    <n v="0"/>
    <s v="광역의원비례대표선거"/>
    <n v="20140604"/>
    <x v="22"/>
  </r>
  <r>
    <x v="2"/>
    <s v="울산광역시"/>
    <x v="32"/>
    <x v="4675"/>
    <x v="0"/>
    <n v="53"/>
    <n v="19610110"/>
    <s v="울산대학교 정책대학원 졸업(행정학석사)"/>
    <s v="(전)제4대 동구의회 전반기의장"/>
    <n v="44.94"/>
    <s v="구·시·군의 장선거"/>
    <n v="20140604"/>
    <x v="17"/>
  </r>
  <r>
    <x v="11"/>
    <s v="울산광역시"/>
    <x v="32"/>
    <x v="4675"/>
    <x v="0"/>
    <n v="59"/>
    <n v="19610110"/>
    <s v="울산대학교 정책대학원 졸업(행정학석사)"/>
    <s v="(전) 제5대 울산광역시의회 후반기부의장"/>
    <n v="38.36"/>
    <s v="국회의원선거"/>
    <n v="20200415"/>
    <x v="1"/>
  </r>
  <r>
    <x v="0"/>
    <s v="경기도"/>
    <x v="1869"/>
    <x v="4676"/>
    <x v="0"/>
    <n v="36"/>
    <n v="19820411"/>
    <s v="서울대학교 대학원 졸업(공학박사)"/>
    <s v="(전) 성남시의회의원 (판교동, 백현동, 운중동)"/>
    <n v="66.8"/>
    <s v="시·도의회의원선거"/>
    <n v="20180613"/>
    <x v="4"/>
  </r>
  <r>
    <x v="3"/>
    <s v="대구광역시"/>
    <x v="486"/>
    <x v="4677"/>
    <x v="467"/>
    <n v="45"/>
    <n v="19641105"/>
    <s v="경북대 경영대학원 회계학과 졸업"/>
    <s v="16, 17대국회의원 보좌관"/>
    <n v="58.75"/>
    <s v="시·도의회의원선거"/>
    <n v="20100602"/>
    <x v="8"/>
  </r>
  <r>
    <x v="9"/>
    <s v="충청북도"/>
    <x v="1269"/>
    <x v="4678"/>
    <x v="0"/>
    <n v="63"/>
    <n v="19470206"/>
    <s v="제천고등학교 졸업"/>
    <s v="충청북도 자치행정과장(전)"/>
    <n v="55.08"/>
    <s v="시·도의회의원선거"/>
    <n v="20100602"/>
    <x v="8"/>
  </r>
  <r>
    <x v="3"/>
    <s v="경상북도"/>
    <x v="1771"/>
    <x v="4679"/>
    <x v="0"/>
    <n v="42"/>
    <n v="19680110"/>
    <s v="안동대학교 행정경영대학원 경영학과 졸업"/>
    <s v="전)건동대학교 교학 및 입학과장 16년 근속"/>
    <n v="27.1"/>
    <s v="구·시·군의회의원선거"/>
    <n v="20100602"/>
    <x v="7"/>
  </r>
  <r>
    <x v="11"/>
    <s v="경상북도"/>
    <x v="1826"/>
    <x v="4679"/>
    <x v="0"/>
    <n v="52"/>
    <n v="19680110"/>
    <s v="안동대학교 행정경영대학원 경영학 석사"/>
    <s v="(전)안동시의회 부의장"/>
    <n v="66.02"/>
    <s v="시·도의회의원선거"/>
    <n v="20200415"/>
    <x v="44"/>
  </r>
  <r>
    <x v="0"/>
    <s v="부산광역시"/>
    <x v="743"/>
    <x v="4680"/>
    <x v="2066"/>
    <n v="61"/>
    <n v="19561105"/>
    <s v="동아대학교 법정대학 행정학과 졸업"/>
    <s v="(전)국회의원 문재인 지역위원회 고문"/>
    <n v="16.309999999999999"/>
    <s v="구·시·군의회의원선거"/>
    <n v="20180613"/>
    <x v="16"/>
  </r>
  <r>
    <x v="5"/>
    <s v="경상북도"/>
    <x v="84"/>
    <x v="4681"/>
    <x v="53"/>
    <n v="63"/>
    <n v="19550602"/>
    <s v="동국대학교 사회과학대학원 졸업(사회복지학석사)"/>
    <s v="(전)포항시 자원봉사센터소장"/>
    <n v="0"/>
    <s v="기초의원비례대표선거"/>
    <n v="20180613"/>
    <x v="2"/>
  </r>
  <r>
    <x v="5"/>
    <s v="대구광역시"/>
    <x v="1249"/>
    <x v="4682"/>
    <x v="2067"/>
    <n v="55"/>
    <n v="19630125"/>
    <s v="계명문화대학 사회복지상담과 졸업"/>
    <s v="(전)대구광역시 생활체육회 이사"/>
    <n v="21.06"/>
    <s v="구·시·군의회의원선거"/>
    <n v="20180613"/>
    <x v="16"/>
  </r>
  <r>
    <x v="3"/>
    <s v="경상남도"/>
    <x v="1870"/>
    <x v="4683"/>
    <x v="0"/>
    <n v="58"/>
    <n v="19460102"/>
    <s v="동아대학교 대학원 (행정학 박사)"/>
    <s v="경상남도 행정부지사"/>
    <n v="45.6"/>
    <s v="국회의원선거"/>
    <n v="20040415"/>
    <x v="19"/>
  </r>
  <r>
    <x v="3"/>
    <s v="경상남도"/>
    <x v="1870"/>
    <x v="4683"/>
    <x v="600"/>
    <n v="62"/>
    <n v="19460102"/>
    <s v="동아대 대학원 졸업(행정학박사)"/>
    <s v="(전)한나라당 경남도당위원장"/>
    <n v="49.89"/>
    <s v="국회의원선거"/>
    <n v="20080409"/>
    <x v="12"/>
  </r>
  <r>
    <x v="0"/>
    <s v="경기도"/>
    <x v="1871"/>
    <x v="4684"/>
    <x v="739"/>
    <n v="51"/>
    <n v="19660730"/>
    <s v="사이버한국외국어대학교 사회계열 지방 행정·의회학부 졸업 (정치학사)"/>
    <s v="(현) 더불어민주당 중앙당 부대변인"/>
    <n v="65.430000000000007"/>
    <s v="시·도의회의원선거"/>
    <n v="20180613"/>
    <x v="4"/>
  </r>
  <r>
    <x v="0"/>
    <s v="경기도"/>
    <x v="925"/>
    <x v="4685"/>
    <x v="0"/>
    <n v="49"/>
    <n v="19690217"/>
    <s v="송림고등학교 졸업"/>
    <s v="(현)더불어민주당 중앙당 정책위원회 부의장 "/>
    <n v="60.52"/>
    <s v="시·도의회의원선거"/>
    <n v="20180613"/>
    <x v="4"/>
  </r>
  <r>
    <x v="9"/>
    <s v="전라북도"/>
    <x v="1277"/>
    <x v="4686"/>
    <x v="385"/>
    <n v="44"/>
    <n v="19651111"/>
    <s v="전북대학교 교육대학원 철학교육과 졸업"/>
    <s v="전주시의원"/>
    <n v="30.15"/>
    <s v="구·시·군의회의원선거"/>
    <n v="20100602"/>
    <x v="7"/>
  </r>
  <r>
    <x v="13"/>
    <s v="울산광역시"/>
    <x v="82"/>
    <x v="4687"/>
    <x v="0"/>
    <n v="41"/>
    <n v="19681203"/>
    <s v="이화여자대학교 생물학과 졸업"/>
    <s v="(전)전국민주화학섬유연맹 조직국장"/>
    <n v="0"/>
    <s v="기초의원비례대표선거"/>
    <n v="20100602"/>
    <x v="6"/>
  </r>
  <r>
    <x v="3"/>
    <s v="경기도"/>
    <x v="347"/>
    <x v="4688"/>
    <x v="2068"/>
    <n v="45"/>
    <n v="19641210"/>
    <s v="강남대학교 사회복지전문대학원 수료(박사과정)"/>
    <s v="(현)서울사회복지대학원 대학교 겸임교수"/>
    <n v="0"/>
    <s v="기초의원비례대표선거"/>
    <n v="20100602"/>
    <x v="6"/>
  </r>
  <r>
    <x v="1"/>
    <s v="전라남도"/>
    <x v="809"/>
    <x v="4689"/>
    <x v="0"/>
    <n v="55"/>
    <n v="19590209"/>
    <s v="조선대학교 대학원 첨단해상운송시스템공학과(산업경영전공) 졸업"/>
    <s v="(전) 전라남도의회 예결위원회 위원장"/>
    <n v="33.43"/>
    <s v="구·시·군의 장선거"/>
    <n v="20140604"/>
    <x v="17"/>
  </r>
  <r>
    <x v="0"/>
    <s v="전라남도"/>
    <x v="809"/>
    <x v="4689"/>
    <x v="569"/>
    <n v="59"/>
    <n v="19590209"/>
    <s v="조선대학교 대학원 첨단해상운송시스템공학과(공학박사) 졸업"/>
    <s v="(현)화순군수"/>
    <n v="70.31"/>
    <s v="구·시·군의 장선거"/>
    <n v="20180613"/>
    <x v="10"/>
  </r>
  <r>
    <x v="2"/>
    <s v="경상남도"/>
    <x v="258"/>
    <x v="4690"/>
    <x v="2069"/>
    <n v="54"/>
    <n v="19590725"/>
    <s v="광주대학교 대학원 평생교육학과 박사과정 수료"/>
    <s v="(현)사천여성농업인센터 대표"/>
    <n v="19.809999999999999"/>
    <s v="구·시·군의회의원선거"/>
    <n v="20140604"/>
    <x v="5"/>
  </r>
  <r>
    <x v="9"/>
    <s v="인천광역시"/>
    <x v="446"/>
    <x v="4691"/>
    <x v="0"/>
    <n v="44"/>
    <n v="19650721"/>
    <s v="인천대학교 대학원 무역학과 6차 박사과정 수료"/>
    <s v="인천서곶초등학교 운영위원장"/>
    <n v="60.2"/>
    <s v="시·도의회의원선거"/>
    <n v="20100602"/>
    <x v="8"/>
  </r>
  <r>
    <x v="1"/>
    <s v="인천광역시"/>
    <x v="446"/>
    <x v="4691"/>
    <x v="338"/>
    <n v="48"/>
    <n v="19650721"/>
    <s v="인천대학교 대학원 무역학과 수료(박사과정 제6차)"/>
    <s v="(전)인천광역시 서구의회 5대의원 전반기 운영위원장"/>
    <n v="53.2"/>
    <s v="시·도의회의원선거"/>
    <n v="20140604"/>
    <x v="14"/>
  </r>
  <r>
    <x v="3"/>
    <s v="경상북도"/>
    <x v="1750"/>
    <x v="4692"/>
    <x v="0"/>
    <n v="42"/>
    <n v="19671009"/>
    <s v="동국대학교 법학과 졸업"/>
    <s v="전)제5대 구미시의원"/>
    <n v="51.7"/>
    <s v="시·도의회의원선거"/>
    <n v="20100602"/>
    <x v="8"/>
  </r>
  <r>
    <x v="2"/>
    <s v="경상북도"/>
    <x v="1750"/>
    <x v="4692"/>
    <x v="0"/>
    <n v="46"/>
    <n v="19671009"/>
    <s v="동국대학교 대학원 법학석사(상사법전공)졸업"/>
    <s v="(현)경상북도의회의원"/>
    <n v="78.319999999999993"/>
    <s v="시·도의회의원선거"/>
    <n v="20140604"/>
    <x v="14"/>
  </r>
  <r>
    <x v="11"/>
    <s v="경상북도"/>
    <x v="1426"/>
    <x v="4692"/>
    <x v="63"/>
    <n v="52"/>
    <n v="19671009"/>
    <s v="동국대학교 대학원 법학과 졸업(법학석사)"/>
    <s v="(현)(주)태웅 사장 / CEO"/>
    <n v="65.569999999999993"/>
    <s v="국회의원선거"/>
    <n v="20200415"/>
    <x v="1"/>
  </r>
  <r>
    <x v="6"/>
    <s v="경상남도"/>
    <x v="1425"/>
    <x v="4693"/>
    <x v="10"/>
    <n v="51"/>
    <n v="19621213"/>
    <s v="진주산업대학교(현, 경남과학기술대학교) 벤처창업대학원 졸업(사회복지학 석사)"/>
    <s v="(전)제3ㆍ4ㆍ5ㆍ6대 진주시의원"/>
    <n v="30.11"/>
    <s v="구·시·군의회의원선거"/>
    <n v="20140604"/>
    <x v="5"/>
  </r>
  <r>
    <x v="5"/>
    <s v="경상남도"/>
    <x v="942"/>
    <x v="4694"/>
    <x v="0"/>
    <n v="58"/>
    <n v="19591223"/>
    <s v="창원대학교 행정대학원 행정학과 일반행정 졸업(행정학 석사)"/>
    <s v="(전)거창군 부군수"/>
    <n v="43.48"/>
    <s v="구·시·군의 장선거"/>
    <n v="20180613"/>
    <x v="10"/>
  </r>
  <r>
    <x v="3"/>
    <s v="제주특별자치도"/>
    <x v="1872"/>
    <x v="4695"/>
    <x v="96"/>
    <n v="63"/>
    <n v="19470325"/>
    <s v="대정고등학교 졸업"/>
    <s v="(현)제주특별자치도의회부의장"/>
    <n v="60.71"/>
    <s v="시·도의회의원선거"/>
    <n v="20100602"/>
    <x v="8"/>
  </r>
  <r>
    <x v="2"/>
    <s v="제주특별자치도"/>
    <x v="1872"/>
    <x v="4695"/>
    <x v="96"/>
    <n v="67"/>
    <n v="19470325"/>
    <s v="대정고등학교 졸업"/>
    <s v="(전)제주도지사 비서실장"/>
    <n v="69.78"/>
    <s v="시·도의회의원선거"/>
    <n v="20140604"/>
    <x v="14"/>
  </r>
  <r>
    <x v="9"/>
    <s v="전라북도"/>
    <x v="436"/>
    <x v="4696"/>
    <x v="1272"/>
    <n v="39"/>
    <n v="19710119"/>
    <s v="전북대학교 자연과학대학 생물학과 졸업"/>
    <s v="(현)제8대 전주시의회의원"/>
    <n v="34.590000000000003"/>
    <s v="구·시·군의회의원선거"/>
    <n v="20100602"/>
    <x v="7"/>
  </r>
  <r>
    <x v="3"/>
    <s v="서울특별시"/>
    <x v="1461"/>
    <x v="4697"/>
    <x v="0"/>
    <n v="50"/>
    <n v="19570707"/>
    <s v="동국대학교 대학원 졸업"/>
    <s v="한나라당 박근혜대표 공보특보"/>
    <n v="49.59"/>
    <s v="국회의원선거"/>
    <n v="20080409"/>
    <x v="12"/>
  </r>
  <r>
    <x v="6"/>
    <s v="경상남도"/>
    <x v="1211"/>
    <x v="4698"/>
    <x v="10"/>
    <n v="57"/>
    <n v="19561120"/>
    <s v="동아대학교 영어영문학과 졸업"/>
    <s v="(전)제27회 행정고시합격"/>
    <n v="24.06"/>
    <s v="구·시·군의회의원선거"/>
    <n v="20140604"/>
    <x v="5"/>
  </r>
  <r>
    <x v="0"/>
    <s v="대전광역시"/>
    <x v="591"/>
    <x v="4699"/>
    <x v="0"/>
    <n v="53"/>
    <n v="19650505"/>
    <s v="대전공업대학교(현 한밭대학교) 전자계산학과 졸업"/>
    <s v="(전) 제7대 유성구의회 행정자치위원장"/>
    <n v="76.239999999999995"/>
    <s v="시·도의회의원선거"/>
    <n v="20180613"/>
    <x v="4"/>
  </r>
  <r>
    <x v="3"/>
    <s v="인천광역시"/>
    <x v="110"/>
    <x v="4700"/>
    <x v="63"/>
    <n v="49"/>
    <n v="19590124"/>
    <s v="미국 사우스플로리다대 대학원졸업 전기전자공학박사('89~'94)"/>
    <s v="(주)텔넷웨어 회장(현)"/>
    <n v="43.51"/>
    <s v="국회의원선거"/>
    <n v="20080409"/>
    <x v="12"/>
  </r>
  <r>
    <x v="1"/>
    <s v="충청남도"/>
    <x v="1121"/>
    <x v="4701"/>
    <x v="0"/>
    <n v="61"/>
    <n v="19520705"/>
    <s v="서울시립대학교 도시과학대학원 졸업(경영학 석사)"/>
    <s v="(전)국무총리실 1급 관리관"/>
    <n v="53.12"/>
    <s v="구·시·군의 장선거"/>
    <n v="20140604"/>
    <x v="17"/>
  </r>
  <r>
    <x v="0"/>
    <s v="충청남도"/>
    <x v="1121"/>
    <x v="4701"/>
    <x v="1303"/>
    <n v="65"/>
    <n v="19520705"/>
    <s v="서울시립대학교 도시과학대학원 세무관리학과 졸업(경영학석사)"/>
    <s v="(전)국무총리실 관리관(1급)"/>
    <n v="59.31"/>
    <s v="구·시·군의 장선거"/>
    <n v="20180613"/>
    <x v="10"/>
  </r>
  <r>
    <x v="6"/>
    <s v="서울특별시"/>
    <x v="191"/>
    <x v="4702"/>
    <x v="2070"/>
    <n v="43"/>
    <n v="19741225"/>
    <s v="단국대학교 법과대학 법학과 졸업"/>
    <s v="(전)강북혁신교육지구운영협의회 위원"/>
    <n v="21.63"/>
    <s v="구·시·군의회의원선거"/>
    <n v="20180613"/>
    <x v="16"/>
  </r>
  <r>
    <x v="1"/>
    <s v="대전광역시"/>
    <x v="152"/>
    <x v="4703"/>
    <x v="181"/>
    <n v="50"/>
    <n v="19640301"/>
    <s v="충남대학교 약학과 졸업"/>
    <s v="(현) 사)한국여성장애인연합 대전지부 대전여성장애인연대 대표"/>
    <n v="0"/>
    <s v="광역의원비례대표선거"/>
    <n v="20140604"/>
    <x v="22"/>
  </r>
  <r>
    <x v="14"/>
    <s v="대전광역시"/>
    <x v="479"/>
    <x v="4704"/>
    <x v="309"/>
    <n v="43"/>
    <n v="19600620"/>
    <s v="고려대학교 행정대학원 졸업(정책학석사)"/>
    <s v="대전대학학원 이사장"/>
    <n v="41.7"/>
    <s v="국회의원선거"/>
    <n v="20040415"/>
    <x v="19"/>
  </r>
  <r>
    <x v="2"/>
    <s v="충청남도"/>
    <x v="926"/>
    <x v="4705"/>
    <x v="286"/>
    <n v="53"/>
    <n v="19610601"/>
    <s v="동아인재대학교 사회복지학과 졸업"/>
    <s v="(전)청양군여성단체협의회장"/>
    <n v="11.7"/>
    <s v="구·시·군의회의원선거"/>
    <n v="20140604"/>
    <x v="5"/>
  </r>
  <r>
    <x v="0"/>
    <s v="부산광역시"/>
    <x v="1801"/>
    <x v="4706"/>
    <x v="0"/>
    <n v="38"/>
    <n v="19800527"/>
    <s v="대동대학(현 대동대학교) 간호과 졸업"/>
    <s v="(현)더불어민주당 기장군지역위 사무국장"/>
    <n v="45.44"/>
    <s v="시·도의회의원선거"/>
    <n v="20180613"/>
    <x v="4"/>
  </r>
  <r>
    <x v="1"/>
    <s v="강원도"/>
    <x v="567"/>
    <x v="4707"/>
    <x v="0"/>
    <n v="42"/>
    <n v="19710910"/>
    <s v="상지대학교 행정학과 졸업"/>
    <s v="(전)원주시축구협회 자문위원장"/>
    <n v="40.200000000000003"/>
    <s v="구·시·군의회의원선거"/>
    <n v="20140604"/>
    <x v="5"/>
  </r>
  <r>
    <x v="5"/>
    <s v="서울특별시"/>
    <x v="715"/>
    <x v="4708"/>
    <x v="62"/>
    <n v="33"/>
    <n v="19840901"/>
    <s v="이화여자대학교 대학원 법학과 행정법전공 박사학위과정 수료"/>
    <s v="(현)대한변호사협회 대의원"/>
    <n v="0"/>
    <s v="기초의원비례대표선거"/>
    <n v="20180613"/>
    <x v="2"/>
  </r>
  <r>
    <x v="9"/>
    <s v="전라남도"/>
    <x v="39"/>
    <x v="4709"/>
    <x v="2071"/>
    <n v="47"/>
    <n v="19621007"/>
    <s v="전남도립남도대학 원예산업과 졸업"/>
    <s v="현)장흥군 한우협회 감사"/>
    <n v="20.54"/>
    <s v="구·시·군의회의원선거"/>
    <n v="20100602"/>
    <x v="7"/>
  </r>
  <r>
    <x v="9"/>
    <s v="서울특별시"/>
    <x v="1473"/>
    <x v="4710"/>
    <x v="64"/>
    <n v="53"/>
    <n v="19561225"/>
    <s v="나주고등학교졸업"/>
    <s v="1.2.3대 노원구의원"/>
    <n v="43.27"/>
    <s v="시·도의회의원선거"/>
    <n v="20100602"/>
    <x v="8"/>
  </r>
  <r>
    <x v="13"/>
    <s v="전국"/>
    <x v="12"/>
    <x v="4711"/>
    <x v="2072"/>
    <n v="47"/>
    <n v="19600829"/>
    <s v="광주대학교 사회복지전문대학원 석사과정"/>
    <s v="(전) (사)한국여성장애인연합 상임대표"/>
    <n v="0"/>
    <s v="비례대표국회의원선거"/>
    <n v="20080409"/>
    <x v="24"/>
  </r>
  <r>
    <x v="5"/>
    <s v="서울특별시"/>
    <x v="668"/>
    <x v="4712"/>
    <x v="0"/>
    <n v="60"/>
    <n v="19570807"/>
    <s v="국민대학교 사회과학대학 행정관리학과 졸업"/>
    <s v="(현)제7대 구로구의회의원"/>
    <n v="25.5"/>
    <s v="구·시·군의회의원선거"/>
    <n v="20180613"/>
    <x v="16"/>
  </r>
  <r>
    <x v="3"/>
    <s v="경상북도"/>
    <x v="1546"/>
    <x v="4713"/>
    <x v="0"/>
    <n v="51"/>
    <n v="19581220"/>
    <s v="영남대학교 행정대학원 자치행정학과 1년 재학중"/>
    <s v="(현)한나라당 고령.성주.칠곡 당원협의회 부위원장"/>
    <n v="58.18"/>
    <s v="구·시·군의장선거"/>
    <n v="20100602"/>
    <x v="15"/>
  </r>
  <r>
    <x v="2"/>
    <s v="경상북도"/>
    <x v="1546"/>
    <x v="4713"/>
    <x v="2073"/>
    <n v="55"/>
    <n v="19581220"/>
    <s v="영남대학교 행정대학원 자치행정학과 졸업(행정학석사)"/>
    <s v="(현)고령군수"/>
    <n v="0"/>
    <s v="구·시·군의 장선거"/>
    <n v="20140604"/>
    <x v="17"/>
  </r>
  <r>
    <x v="5"/>
    <s v="경상북도"/>
    <x v="1546"/>
    <x v="4713"/>
    <x v="2073"/>
    <n v="59"/>
    <n v="19581220"/>
    <s v="영남대학교 행정대학원 자치행정학과 졸업(행정학석사)"/>
    <s v="(현) 고령군수"/>
    <n v="58.3"/>
    <s v="구·시·군의 장선거"/>
    <n v="20180613"/>
    <x v="10"/>
  </r>
  <r>
    <x v="6"/>
    <s v="전라남도"/>
    <x v="1873"/>
    <x v="4714"/>
    <x v="2074"/>
    <n v="62"/>
    <n v="19471225"/>
    <s v="전남대학교 교육대학원 교육학과 졸업 (교육학 석사)"/>
    <s v="전) 전라남도교육청정보화과장"/>
    <n v="55.21"/>
    <s v="시·도의회의원선거"/>
    <n v="20100602"/>
    <x v="8"/>
  </r>
  <r>
    <x v="1"/>
    <s v="전라남도"/>
    <x v="1873"/>
    <x v="4714"/>
    <x v="662"/>
    <n v="66"/>
    <n v="19471225"/>
    <s v="전남대학교 교육대학원 교육학과 졸업"/>
    <s v="(현)제9대 전라남도의원"/>
    <n v="71.959999999999994"/>
    <s v="시·도의회의원선거"/>
    <n v="20140604"/>
    <x v="14"/>
  </r>
  <r>
    <x v="3"/>
    <s v="강원도"/>
    <x v="1746"/>
    <x v="4715"/>
    <x v="53"/>
    <n v="52"/>
    <n v="19571020"/>
    <s v="강원대학 일반대학원 행정학과 졸업(행정학박사)"/>
    <s v="송호대 겸임교수"/>
    <n v="42.16"/>
    <s v="시·도의회의원선거"/>
    <n v="20100602"/>
    <x v="8"/>
  </r>
  <r>
    <x v="12"/>
    <s v="대전광역시"/>
    <x v="808"/>
    <x v="4716"/>
    <x v="1773"/>
    <n v="51"/>
    <n v="19581019"/>
    <s v="충남대학교 대학원 자치행정학 박사과정 졸업"/>
    <s v="(현)대전광역시의원"/>
    <n v="39.72"/>
    <s v="시·도의회의원선거"/>
    <n v="20100602"/>
    <x v="8"/>
  </r>
  <r>
    <x v="12"/>
    <s v="대전광역시"/>
    <x v="486"/>
    <x v="4717"/>
    <x v="0"/>
    <n v="69"/>
    <n v="19401120"/>
    <s v="우송공업대학 사회복지아동과 졸업(현 우송대학교)"/>
    <s v="대전광역시동구의회의장"/>
    <n v="40.880000000000003"/>
    <s v="시·도의회의원선거"/>
    <n v="20100602"/>
    <x v="8"/>
  </r>
  <r>
    <x v="3"/>
    <s v="대구광역시"/>
    <x v="1874"/>
    <x v="4718"/>
    <x v="0"/>
    <n v="51"/>
    <n v="19521124"/>
    <s v="서울대학교 국사학과 졸업"/>
    <s v="MBC 워싱턴특파원"/>
    <n v="63.1"/>
    <s v="국회의원선거"/>
    <n v="20040415"/>
    <x v="19"/>
  </r>
  <r>
    <x v="9"/>
    <s v="경기도"/>
    <x v="221"/>
    <x v="4719"/>
    <x v="0"/>
    <n v="45"/>
    <n v="19640622"/>
    <s v="단국대대학원 행정학 졸업"/>
    <s v="(전)2006년 지방선거 열린우리당 오산시장후보"/>
    <n v="47.76"/>
    <s v="구·시·군의장선거"/>
    <n v="20100602"/>
    <x v="15"/>
  </r>
  <r>
    <x v="1"/>
    <s v="경기도"/>
    <x v="221"/>
    <x v="4719"/>
    <x v="2075"/>
    <n v="49"/>
    <n v="19640622"/>
    <s v="단국대학교 행정대학원 행정학과 졸업"/>
    <s v="(현)제5기 민선 오산시장"/>
    <n v="59.38"/>
    <s v="구·시·군의 장선거"/>
    <n v="20140604"/>
    <x v="17"/>
  </r>
  <r>
    <x v="0"/>
    <s v="경기도"/>
    <x v="221"/>
    <x v="4719"/>
    <x v="2076"/>
    <n v="53"/>
    <n v="19640622"/>
    <s v="단국대학교 대학원 졸업(행정학박사)"/>
    <s v="(현)오산시장"/>
    <n v="72.290000000000006"/>
    <s v="구·시·군의 장선거"/>
    <n v="20180613"/>
    <x v="10"/>
  </r>
  <r>
    <x v="2"/>
    <s v="대구광역시"/>
    <x v="915"/>
    <x v="4720"/>
    <x v="62"/>
    <n v="56"/>
    <n v="19591223"/>
    <s v="성균관대학교 법학석사"/>
    <s v="(전)대통령비서실 민정수석비서관"/>
    <n v="60.67"/>
    <s v="국회의원선거"/>
    <n v="20160413"/>
    <x v="0"/>
  </r>
  <r>
    <x v="11"/>
    <s v="대구광역시"/>
    <x v="915"/>
    <x v="4720"/>
    <x v="8"/>
    <n v="60"/>
    <n v="19591223"/>
    <s v="성균관대학교 법학과 법학석사 (공법전공)"/>
    <s v="(전) 대통령비서실 민정수석실 민정수석비서관"/>
    <n v="67.489999999999995"/>
    <s v="국회의원선거"/>
    <n v="20200415"/>
    <x v="1"/>
  </r>
  <r>
    <x v="2"/>
    <s v="부산광역시"/>
    <x v="657"/>
    <x v="4721"/>
    <x v="0"/>
    <n v="58"/>
    <n v="19550828"/>
    <s v="동의대학교 사회복지학 졸업"/>
    <s v="(현)광안2동 주민자치위원장"/>
    <n v="0"/>
    <s v="기초의원비례대표선거"/>
    <n v="20140604"/>
    <x v="3"/>
  </r>
  <r>
    <x v="2"/>
    <s v="경기도"/>
    <x v="1479"/>
    <x v="4722"/>
    <x v="0"/>
    <n v="44"/>
    <n v="19690725"/>
    <s v="장안대학교 사회과학부 사회복지과 졸업"/>
    <s v="(전)전 한나라당 경기도당 차세대 여성위원장"/>
    <n v="41.73"/>
    <s v="시·도의회의원선거"/>
    <n v="20140604"/>
    <x v="14"/>
  </r>
  <r>
    <x v="0"/>
    <s v="부산광역시"/>
    <x v="816"/>
    <x v="4723"/>
    <x v="2077"/>
    <n v="46"/>
    <n v="19710825"/>
    <s v="부경대학교 대학원 경영학과 박사과정 수료"/>
    <s v="(현)노무법인 샘터 대표노무사"/>
    <n v="51.29"/>
    <s v="시·도의회의원선거"/>
    <n v="20180613"/>
    <x v="4"/>
  </r>
  <r>
    <x v="0"/>
    <s v="강원도"/>
    <x v="1875"/>
    <x v="4724"/>
    <x v="0"/>
    <n v="55"/>
    <n v="19630421"/>
    <s v="연세대학교 관리과학대학원 졸업(경제학 석사)"/>
    <s v="(전)국회의원 송기헌 보좌관"/>
    <n v="69.510000000000005"/>
    <s v="시·도의회의원선거"/>
    <n v="20180613"/>
    <x v="4"/>
  </r>
  <r>
    <x v="3"/>
    <s v="대구광역시"/>
    <x v="124"/>
    <x v="4725"/>
    <x v="724"/>
    <n v="54"/>
    <n v="19550605"/>
    <s v="고려대학교 행정학과 졸업"/>
    <s v="(현)달서구청장"/>
    <n v="65.28"/>
    <s v="구·시·군의장선거"/>
    <n v="20100602"/>
    <x v="15"/>
  </r>
  <r>
    <x v="2"/>
    <s v="대구광역시"/>
    <x v="124"/>
    <x v="4725"/>
    <x v="104"/>
    <n v="59"/>
    <n v="19550605"/>
    <s v="서울대학교 행정대학원 행정학과 수료(석사과정)"/>
    <s v="(현)달서구청장"/>
    <n v="72.86"/>
    <s v="구·시·군의 장선거"/>
    <n v="20140604"/>
    <x v="17"/>
  </r>
  <r>
    <x v="2"/>
    <s v="대구광역시"/>
    <x v="89"/>
    <x v="4725"/>
    <x v="0"/>
    <n v="60"/>
    <n v="19550605"/>
    <s v="서울대학교 행정대학원 행정학과 수료(석사과정)"/>
    <s v="(전)대구광역시 달서구청장"/>
    <n v="69.88"/>
    <s v="국회의원선거"/>
    <n v="20160413"/>
    <x v="0"/>
  </r>
  <r>
    <x v="10"/>
    <s v="서울특별시"/>
    <x v="246"/>
    <x v="4726"/>
    <x v="2078"/>
    <n v="55"/>
    <n v="19540807"/>
    <s v="펜실베니아대 법학석사"/>
    <s v="국가인권위원회 사무총장"/>
    <n v="34.340000000000003"/>
    <s v="교육감선거"/>
    <n v="20100602"/>
    <x v="45"/>
  </r>
  <r>
    <x v="2"/>
    <s v="경상북도"/>
    <x v="1125"/>
    <x v="4727"/>
    <x v="0"/>
    <n v="63"/>
    <n v="19500725"/>
    <s v="상주대학교대학원졸업(농학석사)"/>
    <s v="(전)(제4대)성주군의회의원"/>
    <n v="30.85"/>
    <s v="구·시·군의회의원선거"/>
    <n v="20140604"/>
    <x v="5"/>
  </r>
  <r>
    <x v="1"/>
    <s v="서울특별시"/>
    <x v="502"/>
    <x v="4728"/>
    <x v="80"/>
    <n v="57"/>
    <n v="19570114"/>
    <s v="목포혜인여자고등학교 졸업"/>
    <s v="(현)관악구 배드민턴연합회부회장"/>
    <n v="0"/>
    <s v="기초의원비례대표선거"/>
    <n v="20140604"/>
    <x v="3"/>
  </r>
  <r>
    <x v="0"/>
    <s v="서울특별시"/>
    <x v="1137"/>
    <x v="4728"/>
    <x v="586"/>
    <n v="61"/>
    <n v="19570114"/>
    <s v="학점 인정 등에 관한 법률의 규정에 의한 문학사 학위 취득"/>
    <s v="(현)제7대 관악구의회 구의원"/>
    <n v="59.21"/>
    <s v="구·시·군의회의원선거"/>
    <n v="20180613"/>
    <x v="16"/>
  </r>
  <r>
    <x v="3"/>
    <s v="경상북도"/>
    <x v="1589"/>
    <x v="4729"/>
    <x v="0"/>
    <n v="58"/>
    <n v="19510625"/>
    <s v="고령농업고등학교 졸업(現 고령고등학교)"/>
    <s v="(전)제5대 고령군의회 전반기 의장"/>
    <n v="54.43"/>
    <s v="시·도의회의원선거"/>
    <n v="20100602"/>
    <x v="8"/>
  </r>
  <r>
    <x v="3"/>
    <s v="경상북도"/>
    <x v="736"/>
    <x v="4730"/>
    <x v="909"/>
    <n v="55"/>
    <n v="19541210"/>
    <s v="경북과학대학 사회복지과 졸업"/>
    <s v="(전)한국자유총연맹 칠곡군지회장"/>
    <n v="21.79"/>
    <s v="구·시·군의회의원선거"/>
    <n v="20100602"/>
    <x v="7"/>
  </r>
  <r>
    <x v="2"/>
    <s v="경상북도"/>
    <x v="1470"/>
    <x v="4730"/>
    <x v="2079"/>
    <n v="59"/>
    <n v="19541210"/>
    <s v="경운대학교 한방자원학부 졸업"/>
    <s v="(전)한국자유총연맹칠곡군지부장"/>
    <n v="65.260000000000005"/>
    <s v="시·도의회의원선거"/>
    <n v="20140604"/>
    <x v="14"/>
  </r>
  <r>
    <x v="3"/>
    <s v="부산광역시"/>
    <x v="446"/>
    <x v="4731"/>
    <x v="0"/>
    <n v="50"/>
    <n v="19590923"/>
    <s v="동아대학교 대학원(정치학과) 재학중"/>
    <s v="제17대 대통령경선후보 박근혜 서구본부장(전)"/>
    <n v="57.14"/>
    <s v="시·도의회의원선거"/>
    <n v="20100602"/>
    <x v="8"/>
  </r>
  <r>
    <x v="2"/>
    <s v="부산광역시"/>
    <x v="446"/>
    <x v="4731"/>
    <x v="0"/>
    <n v="54"/>
    <n v="19590923"/>
    <s v="동아대학교 대학원 정치학과 졸업"/>
    <s v="(현)부산광역시의원"/>
    <n v="61.75"/>
    <s v="시·도의회의원선거"/>
    <n v="20140604"/>
    <x v="14"/>
  </r>
  <r>
    <x v="5"/>
    <s v="부산광역시"/>
    <x v="122"/>
    <x v="4731"/>
    <x v="0"/>
    <n v="58"/>
    <n v="19590923"/>
    <s v="동아대학교 대학원 정치학과 졸업"/>
    <s v="(전)제6,7대 부산광역시의원"/>
    <n v="47.74"/>
    <s v="구·시·군의 장선거"/>
    <n v="20180613"/>
    <x v="10"/>
  </r>
  <r>
    <x v="1"/>
    <s v="경상남도"/>
    <x v="931"/>
    <x v="4732"/>
    <x v="507"/>
    <n v="46"/>
    <n v="19680220"/>
    <s v="경희대학교 환경학과 졸업"/>
    <s v="(현) 창원시의회의원"/>
    <n v="30.75"/>
    <s v="구·시·군의회의원선거"/>
    <n v="20140604"/>
    <x v="5"/>
  </r>
  <r>
    <x v="2"/>
    <s v="경기도"/>
    <x v="370"/>
    <x v="4733"/>
    <x v="0"/>
    <n v="51"/>
    <n v="19630320"/>
    <s v="고려대학교 정책대학원 졸업(행정학석사)"/>
    <s v="(전)대통령비서실 민정수석실 행정관"/>
    <n v="52.19"/>
    <s v="구·시·군의 장선거"/>
    <n v="20140604"/>
    <x v="17"/>
  </r>
  <r>
    <x v="9"/>
    <s v="경상북도"/>
    <x v="84"/>
    <x v="4734"/>
    <x v="0"/>
    <n v="53"/>
    <n v="19570215"/>
    <s v="미기재"/>
    <s v="현) (사)전국소상공인협회 포항지부 상임부회장"/>
    <n v="0"/>
    <s v="기초의원비례대표선거"/>
    <n v="20100602"/>
    <x v="6"/>
  </r>
  <r>
    <x v="3"/>
    <s v="경상남도"/>
    <x v="1395"/>
    <x v="4735"/>
    <x v="5"/>
    <n v="45"/>
    <n v="19641120"/>
    <s v="경상대학교 법학과 졸업"/>
    <s v="경상남도의회 건설소방위원장"/>
    <n v="53.28"/>
    <s v="시·도의회의원선거"/>
    <n v="20100602"/>
    <x v="8"/>
  </r>
  <r>
    <x v="5"/>
    <s v="경기도"/>
    <x v="167"/>
    <x v="4736"/>
    <x v="181"/>
    <n v="54"/>
    <n v="19630820"/>
    <s v="연세대학교 행정대학원 졸업(사회복지학 석사)"/>
    <s v="(전)경기도의원"/>
    <n v="0"/>
    <s v="기초의원비례대표선거"/>
    <n v="20180613"/>
    <x v="2"/>
  </r>
  <r>
    <x v="0"/>
    <s v="경상북도"/>
    <x v="84"/>
    <x v="4737"/>
    <x v="2080"/>
    <n v="49"/>
    <n v="19690419"/>
    <s v="한국방송통신대학교 문학사"/>
    <s v="(전)문재인대통령직속 지역발전위원 평가자문위원"/>
    <n v="0"/>
    <s v="기초의원비례대표선거"/>
    <n v="20180613"/>
    <x v="2"/>
  </r>
  <r>
    <x v="3"/>
    <s v="서울특별시"/>
    <x v="791"/>
    <x v="4738"/>
    <x v="2081"/>
    <n v="50"/>
    <n v="19530420"/>
    <s v="美클레어몬트대학원 정치학박사(82.9~86.2)"/>
    <s v="EBS 자문위원"/>
    <n v="57.5"/>
    <s v="국회의원선거"/>
    <n v="20040415"/>
    <x v="19"/>
  </r>
  <r>
    <x v="3"/>
    <s v="서울특별시"/>
    <x v="791"/>
    <x v="4738"/>
    <x v="8"/>
    <n v="54"/>
    <n v="19530420"/>
    <s v="미국 클레어몬트 대학원 졸업(정치학 박사)"/>
    <s v="한나라당 서울시당 위원장"/>
    <n v="62.69"/>
    <s v="국회의원선거"/>
    <n v="20080409"/>
    <x v="12"/>
  </r>
  <r>
    <x v="9"/>
    <s v="서울특별시"/>
    <x v="1727"/>
    <x v="4739"/>
    <x v="0"/>
    <n v="44"/>
    <n v="19660105"/>
    <s v="경희대학교 경영대학원 경영학과 졸업"/>
    <s v="제5대 중랑구의원"/>
    <n v="57.75"/>
    <s v="시·도의회의원선거"/>
    <n v="20100602"/>
    <x v="8"/>
  </r>
  <r>
    <x v="5"/>
    <s v="서울특별시"/>
    <x v="1531"/>
    <x v="4740"/>
    <x v="36"/>
    <n v="56"/>
    <n v="19620325"/>
    <s v="서라벌고등학교졸업"/>
    <s v="(전)양천구마라톤연합회장"/>
    <n v="21.54"/>
    <s v="구·시·군의회의원선거"/>
    <n v="20180613"/>
    <x v="16"/>
  </r>
  <r>
    <x v="6"/>
    <s v="경상북도"/>
    <x v="467"/>
    <x v="4741"/>
    <x v="2"/>
    <n v="45"/>
    <n v="19690322"/>
    <s v="경남대학교 사범대학 체육교육과 졸업"/>
    <s v="(전)울릉군생활체육회 지도사"/>
    <n v="23.02"/>
    <s v="구·시·군의회의원선거"/>
    <n v="20140604"/>
    <x v="5"/>
  </r>
  <r>
    <x v="2"/>
    <s v="경기도"/>
    <x v="1476"/>
    <x v="4742"/>
    <x v="63"/>
    <n v="62"/>
    <n v="19490921"/>
    <s v="반월중학교졸업"/>
    <s v="(현)농우바이오 회장"/>
    <n v="41.77"/>
    <s v="국회의원선거"/>
    <n v="20120411"/>
    <x v="13"/>
  </r>
  <r>
    <x v="1"/>
    <s v="전라남도"/>
    <x v="1761"/>
    <x v="4743"/>
    <x v="473"/>
    <n v="48"/>
    <n v="19650705"/>
    <s v="송원실업전문대학 토목과 졸업"/>
    <s v="(전)민주당 여수(을)지역위원회 청년위원장"/>
    <n v="22.26"/>
    <s v="구·시·군의회의원선거"/>
    <n v="20140604"/>
    <x v="5"/>
  </r>
  <r>
    <x v="3"/>
    <s v="경기도"/>
    <x v="1009"/>
    <x v="4744"/>
    <x v="8"/>
    <n v="59"/>
    <n v="19440813"/>
    <s v="서울대학교 정치학과 졸업"/>
    <s v="중앙일보 편집국장"/>
    <n v="54.1"/>
    <s v="국회의원선거"/>
    <n v="20040415"/>
    <x v="19"/>
  </r>
  <r>
    <x v="3"/>
    <s v="경기도"/>
    <x v="1009"/>
    <x v="4744"/>
    <x v="8"/>
    <n v="63"/>
    <n v="19440813"/>
    <s v="서울대학교 정치학과 졸업"/>
    <s v="제16·17대 국회의원"/>
    <n v="64.73"/>
    <s v="국회의원선거"/>
    <n v="20080409"/>
    <x v="12"/>
  </r>
  <r>
    <x v="1"/>
    <s v="전라남도"/>
    <x v="822"/>
    <x v="4745"/>
    <x v="80"/>
    <n v="53"/>
    <n v="19610418"/>
    <s v="서강정보대학(현 서영대학교)사회복지학과 졸업"/>
    <s v="(전)민주당 영암군 여성위원장"/>
    <n v="0"/>
    <s v="기초의원비례대표선거"/>
    <n v="20140604"/>
    <x v="3"/>
  </r>
  <r>
    <x v="2"/>
    <s v="울산광역시"/>
    <x v="93"/>
    <x v="4746"/>
    <x v="0"/>
    <n v="52"/>
    <n v="19620212"/>
    <s v="울산대학교 행정학과 졸업"/>
    <s v="(전)sk에너지(주) 노동조합회계감사"/>
    <n v="46.82"/>
    <s v="시·도의회의원선거"/>
    <n v="20140604"/>
    <x v="14"/>
  </r>
  <r>
    <x v="5"/>
    <s v="울산광역시"/>
    <x v="93"/>
    <x v="4746"/>
    <x v="119"/>
    <n v="56"/>
    <n v="19620212"/>
    <s v="울산대학교 행정학과 졸업"/>
    <s v="(전) 울산광역시 중구의회 복지건설위원장"/>
    <n v="37.270000000000003"/>
    <s v="시·도의회의원선거"/>
    <n v="20180613"/>
    <x v="4"/>
  </r>
  <r>
    <x v="0"/>
    <s v="제주특별자치도"/>
    <x v="138"/>
    <x v="4747"/>
    <x v="2082"/>
    <n v="51"/>
    <n v="19661215"/>
    <s v="탐라대학교(현 제주국제대학교) 정책개발대학원 사회복지학과(석사)"/>
    <s v="(현)제주시민사회단체연대회의 공동대표"/>
    <n v="0"/>
    <s v="광역의원비례대표선거"/>
    <n v="20180613"/>
    <x v="18"/>
  </r>
  <r>
    <x v="1"/>
    <s v="제주특별자치도"/>
    <x v="138"/>
    <x v="4748"/>
    <x v="36"/>
    <n v="57"/>
    <n v="19561112"/>
    <s v="산업정보대학(현,제주국제대학교) 관광호텔 경영과 졸업"/>
    <s v="(전)민주당제주특별자치도당제주시을지역여성위원장"/>
    <n v="0"/>
    <s v="광역의원비례대표선거"/>
    <n v="20140604"/>
    <x v="22"/>
  </r>
  <r>
    <x v="2"/>
    <s v="제주특별자치도"/>
    <x v="1644"/>
    <x v="4749"/>
    <x v="0"/>
    <n v="57"/>
    <n v="19561113"/>
    <s v="아주대학교 경영학과 MBA일반경영 졸업"/>
    <s v="(전)제주도 투자유치과장"/>
    <n v="56.76"/>
    <s v="시·도의회의원선거"/>
    <n v="20140604"/>
    <x v="14"/>
  </r>
  <r>
    <x v="3"/>
    <s v="제주특별자치도"/>
    <x v="1876"/>
    <x v="4750"/>
    <x v="96"/>
    <n v="62"/>
    <n v="19480213"/>
    <s v="중앙대학교 경영학과 졸업"/>
    <s v="(전)제주특별자치도의회 부의장"/>
    <n v="44.35"/>
    <s v="시·도의회의원선거"/>
    <n v="20100602"/>
    <x v="8"/>
  </r>
  <r>
    <x v="2"/>
    <s v="제주특별자치도"/>
    <x v="1876"/>
    <x v="4750"/>
    <x v="96"/>
    <n v="66"/>
    <n v="19480213"/>
    <s v="중앙대학교 경상대학 경영학과 졸업"/>
    <s v="(전)제주특별자치도의회 부의장"/>
    <n v="50.49"/>
    <s v="시·도의회의원선거"/>
    <n v="20140604"/>
    <x v="14"/>
  </r>
  <r>
    <x v="9"/>
    <s v="경기도"/>
    <x v="94"/>
    <x v="4751"/>
    <x v="0"/>
    <n v="50"/>
    <n v="19600308"/>
    <s v="한국방송통신대학교 법학과 1학년 재학중"/>
    <s v="(현) 민주당 기흥지역위원회 사무국장"/>
    <n v="51.35"/>
    <s v="구·시·군의회의원선거"/>
    <n v="20100602"/>
    <x v="7"/>
  </r>
  <r>
    <x v="0"/>
    <s v="경기도"/>
    <x v="525"/>
    <x v="4751"/>
    <x v="0"/>
    <n v="58"/>
    <n v="19600308"/>
    <s v="강남대학교 부동산·법무·행정대학원 법학과 졸업(법학석사)"/>
    <s v="(현)더불어민주당 용인정지역위원회 사무국장"/>
    <n v="67.91"/>
    <s v="시·도의회의원선거"/>
    <n v="20180613"/>
    <x v="4"/>
  </r>
  <r>
    <x v="3"/>
    <s v="서울특별시"/>
    <x v="812"/>
    <x v="4752"/>
    <x v="0"/>
    <n v="41"/>
    <n v="19630227"/>
    <s v="연세대학교  정치학과 박사과정 5학기휴학"/>
    <s v="[미래연대] 공동대표"/>
    <n v="37"/>
    <s v="국회의원선거"/>
    <n v="20040415"/>
    <x v="19"/>
  </r>
  <r>
    <x v="2"/>
    <s v="서울특별시"/>
    <x v="512"/>
    <x v="4753"/>
    <x v="2083"/>
    <n v="52"/>
    <n v="19610705"/>
    <s v="한양대학교 일반대학원 관광학과 박사과정 재학"/>
    <s v="(전)한양대학교 관광학부 강사"/>
    <n v="0"/>
    <s v="기초의원비례대표선거"/>
    <n v="20140604"/>
    <x v="3"/>
  </r>
  <r>
    <x v="5"/>
    <s v="서울특별시"/>
    <x v="1735"/>
    <x v="4753"/>
    <x v="914"/>
    <n v="56"/>
    <n v="19610705"/>
    <s v="한양대학교 대학원 관광학과 박사과정 수료"/>
    <s v="(전)한양대학교 강사"/>
    <n v="38.36"/>
    <s v="구·시·군의회의원선거"/>
    <n v="20180613"/>
    <x v="16"/>
  </r>
  <r>
    <x v="9"/>
    <s v="강원도"/>
    <x v="1858"/>
    <x v="4754"/>
    <x v="1228"/>
    <n v="57"/>
    <n v="19520921"/>
    <s v="세경대학 사회복지과 졸업"/>
    <s v="전)영월군의회 4선의원"/>
    <n v="51"/>
    <s v="시·도의회의원선거"/>
    <n v="20100602"/>
    <x v="8"/>
  </r>
  <r>
    <x v="0"/>
    <s v="인천광역시"/>
    <x v="1257"/>
    <x v="4755"/>
    <x v="0"/>
    <n v="52"/>
    <n v="19651228"/>
    <s v="인천대학교 행정대학원(현,정책대학원)의회정치 안보정책학과 수료(석사과정)"/>
    <s v="(전)박남춘 국회의원 보좌관"/>
    <n v="65.72"/>
    <s v="시·도의회의원선거"/>
    <n v="20180613"/>
    <x v="4"/>
  </r>
  <r>
    <x v="5"/>
    <s v="경상남도"/>
    <x v="393"/>
    <x v="4756"/>
    <x v="2084"/>
    <n v="56"/>
    <n v="19620410"/>
    <s v="경남대학교 교육대학원 교육학과 유아교육전공 졸업 (석사)"/>
    <s v="(전) 한국사립유치원총연합회 경남지회 부회장"/>
    <n v="0"/>
    <s v="기초의원비례대표선거"/>
    <n v="20180613"/>
    <x v="2"/>
  </r>
  <r>
    <x v="2"/>
    <s v="제주특별자치도"/>
    <x v="1364"/>
    <x v="4757"/>
    <x v="2085"/>
    <n v="55"/>
    <n v="19580919"/>
    <s v="제주실업전문대학 축산과 졸업(현 제주국제대학교)"/>
    <s v="(현) 제9대 제주특별자치도의회 예산결산특별위원장"/>
    <n v="51.04"/>
    <s v="시·도의회의원선거"/>
    <n v="20140604"/>
    <x v="14"/>
  </r>
  <r>
    <x v="2"/>
    <s v="강원도"/>
    <x v="959"/>
    <x v="4758"/>
    <x v="711"/>
    <n v="57"/>
    <n v="19570427"/>
    <s v="인천전문대학 무도과 졸업(현 인천대학교)"/>
    <s v="(현) 태백시의회 의장"/>
    <n v="21.32"/>
    <s v="구·시·군의회의원선거"/>
    <n v="20140604"/>
    <x v="5"/>
  </r>
  <r>
    <x v="9"/>
    <s v="서울특별시"/>
    <x v="631"/>
    <x v="4759"/>
    <x v="0"/>
    <n v="64"/>
    <n v="19460124"/>
    <s v="한양대학교 대학원 행정학과 졸업(행정학 박사) "/>
    <s v="성동구청장(민선1,2,3대)"/>
    <n v="53.25"/>
    <s v="구·시·군의장선거"/>
    <n v="20100602"/>
    <x v="15"/>
  </r>
  <r>
    <x v="0"/>
    <s v="경기도"/>
    <x v="1877"/>
    <x v="4760"/>
    <x v="0"/>
    <n v="47"/>
    <n v="19701022"/>
    <s v="전주대학교 인문대학 영어영문학과 졸업"/>
    <s v="(전)제6,7대 고양시의원"/>
    <n v="73.08"/>
    <s v="시·도의회의원선거"/>
    <n v="20180613"/>
    <x v="4"/>
  </r>
  <r>
    <x v="2"/>
    <s v="충청북도"/>
    <x v="281"/>
    <x v="4761"/>
    <x v="0"/>
    <n v="55"/>
    <n v="19590119"/>
    <s v="충청대학(현 충청대학교) 사회복지학부(아동복지전공) 졸업"/>
    <s v="(전) 제5대 보은군의회의원"/>
    <n v="25.8"/>
    <s v="구·시·군의회의원선거"/>
    <n v="20140604"/>
    <x v="5"/>
  </r>
  <r>
    <x v="19"/>
    <s v="제주특별자치도"/>
    <x v="138"/>
    <x v="4762"/>
    <x v="2086"/>
    <n v="55"/>
    <n v="19630426"/>
    <s v="우석대학교 사범대학 특수교육과 졸업"/>
    <s v="(현)제주특별자치도장애인배구협회회장"/>
    <n v="0"/>
    <s v="광역의원비례대표선거"/>
    <n v="20180613"/>
    <x v="18"/>
  </r>
  <r>
    <x v="2"/>
    <s v="경상북도"/>
    <x v="1440"/>
    <x v="4763"/>
    <x v="2087"/>
    <n v="57"/>
    <n v="19570520"/>
    <s v="인하대학교 대학원 행정학과 졸업(행정학박사)"/>
    <s v="(현)문경시장"/>
    <n v="58.59"/>
    <s v="구·시·군의 장선거"/>
    <n v="20140604"/>
    <x v="17"/>
  </r>
  <r>
    <x v="5"/>
    <s v="경상북도"/>
    <x v="1440"/>
    <x v="4763"/>
    <x v="2087"/>
    <n v="61"/>
    <n v="19570520"/>
    <s v="인하대학교 대학원 행정학과 졸업 (행정학박사)"/>
    <s v="(현)문경시장"/>
    <n v="48.14"/>
    <s v="구·시·군의 장선거"/>
    <n v="20180613"/>
    <x v="10"/>
  </r>
  <r>
    <x v="1"/>
    <s v="경기도"/>
    <x v="732"/>
    <x v="4764"/>
    <x v="36"/>
    <n v="51"/>
    <n v="19621026"/>
    <s v="호남대학교 경제학과 졸업"/>
    <s v="(전) 안산시 로보캅순찰대 대장"/>
    <n v="46.83"/>
    <s v="시·도의회의원선거"/>
    <n v="20140604"/>
    <x v="14"/>
  </r>
  <r>
    <x v="3"/>
    <s v="경상북도"/>
    <x v="1878"/>
    <x v="4765"/>
    <x v="2"/>
    <n v="60"/>
    <n v="19500111"/>
    <s v="육군3사관학교 졸업(1970.5.11~1971.7.16)"/>
    <s v="현) 경상북도의회의원"/>
    <n v="46.43"/>
    <s v="시·도의회의원선거"/>
    <n v="20100602"/>
    <x v="8"/>
  </r>
  <r>
    <x v="2"/>
    <s v="경상북도"/>
    <x v="1878"/>
    <x v="4765"/>
    <x v="23"/>
    <n v="64"/>
    <n v="19500111"/>
    <s v="육군3사관학교 졸업"/>
    <s v="(전)경상북도의회 건설소방위원회 위원장"/>
    <n v="55.2"/>
    <s v="시·도의회의원선거"/>
    <n v="20140604"/>
    <x v="14"/>
  </r>
  <r>
    <x v="1"/>
    <s v="제주특별자치도"/>
    <x v="226"/>
    <x v="4766"/>
    <x v="2088"/>
    <n v="47"/>
    <n v="19670203"/>
    <s v="제주대학교 해양과학대학 어로학과 졸업"/>
    <s v="(현)성산읍 발전협의회 회장"/>
    <n v="55.48"/>
    <s v="시·도의회의원선거"/>
    <n v="20140604"/>
    <x v="14"/>
  </r>
  <r>
    <x v="0"/>
    <s v="서울특별시"/>
    <x v="146"/>
    <x v="4767"/>
    <x v="0"/>
    <n v="51"/>
    <n v="19640806"/>
    <s v="서울대학교 대학원 석사과정 언론정보학과 졸업"/>
    <s v="(전) 노무현정부 청와대 행정관"/>
    <n v="41.79"/>
    <s v="국회의원선거"/>
    <n v="20160413"/>
    <x v="0"/>
  </r>
  <r>
    <x v="0"/>
    <s v="전라남도"/>
    <x v="303"/>
    <x v="4767"/>
    <x v="36"/>
    <n v="37"/>
    <n v="19800714"/>
    <s v="전남대학교 일반대학원 석사과정 기업경영학과 수료"/>
    <s v="(전)더불어민주당 제19대 대선 중앙선대위 청년위원회 청년지방행정혁신특별위원장"/>
    <n v="0"/>
    <s v="기초의원비례대표선거"/>
    <n v="20180613"/>
    <x v="2"/>
  </r>
  <r>
    <x v="0"/>
    <s v="서울특별시"/>
    <x v="146"/>
    <x v="4767"/>
    <x v="8"/>
    <n v="55"/>
    <n v="19640806"/>
    <s v="서울대학교 언론정보학과 대학원 졸업(문학석사)"/>
    <s v="(전) 노무현대통령 비서실 행정관"/>
    <n v="56.78"/>
    <s v="국회의원선거"/>
    <n v="20200415"/>
    <x v="1"/>
  </r>
  <r>
    <x v="5"/>
    <s v="강원도"/>
    <x v="155"/>
    <x v="4768"/>
    <x v="29"/>
    <n v="70"/>
    <n v="19471022"/>
    <s v="한림대학교 사회복지대학원 사회복지학과 졸업(사회복지학 석사)"/>
    <s v="(현)춘천시사회복지협의회 회장"/>
    <n v="0"/>
    <s v="기초의원비례대표선거"/>
    <n v="20180613"/>
    <x v="2"/>
  </r>
  <r>
    <x v="6"/>
    <s v="경상북도"/>
    <x v="1840"/>
    <x v="4769"/>
    <x v="2089"/>
    <n v="68"/>
    <n v="19420110"/>
    <s v="문경종합고등학교 졸업"/>
    <s v="전) 문경시 체육회 사무국장"/>
    <n v="27.11"/>
    <s v="구·시·군의회의원선거"/>
    <n v="20100602"/>
    <x v="7"/>
  </r>
  <r>
    <x v="2"/>
    <s v="경기도"/>
    <x v="1171"/>
    <x v="4769"/>
    <x v="0"/>
    <n v="60"/>
    <n v="19540120"/>
    <s v="연세대학교 행정대학원 졸업(정치학석사)"/>
    <s v="(전)경기도의회 의원"/>
    <n v="45.22"/>
    <s v="시·도의회의원선거"/>
    <n v="20140604"/>
    <x v="14"/>
  </r>
  <r>
    <x v="3"/>
    <s v="인천광역시"/>
    <x v="1172"/>
    <x v="4770"/>
    <x v="2090"/>
    <n v="48"/>
    <n v="19620314"/>
    <s v="평생교육진흥원 사회복지학 전공"/>
    <s v="전)인천시 어린이집연합회 강화군지회장"/>
    <n v="0"/>
    <s v="기초의원비례대표선거"/>
    <n v="20100602"/>
    <x v="6"/>
  </r>
  <r>
    <x v="10"/>
    <s v="경상남도"/>
    <x v="27"/>
    <x v="4771"/>
    <x v="44"/>
    <n v="63"/>
    <n v="19470220"/>
    <s v="동아대학교 대학원 교육학과졸업 (교육학박사)"/>
    <s v="제13대 경상남도 교육감"/>
    <n v="25.86"/>
    <s v="교육감선거"/>
    <n v="20100602"/>
    <x v="45"/>
  </r>
  <r>
    <x v="9"/>
    <s v="경기도"/>
    <x v="1405"/>
    <x v="4772"/>
    <x v="349"/>
    <n v="46"/>
    <n v="19630707"/>
    <s v="고려대학교 공과대학 건축공학과 졸업"/>
    <s v="(현)천정배국회의원정책특보"/>
    <n v="63.65"/>
    <s v="시·도의회의원선거"/>
    <n v="20100602"/>
    <x v="8"/>
  </r>
  <r>
    <x v="0"/>
    <s v="경기도"/>
    <x v="478"/>
    <x v="4772"/>
    <x v="2091"/>
    <n v="56"/>
    <n v="19630707"/>
    <s v="고려대학교 건축공학과 졸업"/>
    <s v="(현)더불어민주당 안산단원갑 지역위원장"/>
    <n v="55.74"/>
    <s v="국회의원선거"/>
    <n v="20200415"/>
    <x v="1"/>
  </r>
  <r>
    <x v="9"/>
    <s v="전라북도"/>
    <x v="1879"/>
    <x v="4773"/>
    <x v="462"/>
    <n v="53"/>
    <n v="19570408"/>
    <s v="한국방송통신대학교 일본학과 졸업"/>
    <s v="(현)제8대 전라북도의회의원"/>
    <n v="74.84"/>
    <s v="시·도의회의원선거"/>
    <n v="20100602"/>
    <x v="8"/>
  </r>
  <r>
    <x v="5"/>
    <s v="부산광역시"/>
    <x v="1006"/>
    <x v="4774"/>
    <x v="314"/>
    <n v="47"/>
    <n v="19700803"/>
    <s v="경성대학교 사회복지대학원 졸업(사회복지학석사)"/>
    <s v="(현)소담어린이집원장"/>
    <n v="0"/>
    <s v="기초의원비례대표선거"/>
    <n v="20180613"/>
    <x v="2"/>
  </r>
  <r>
    <x v="0"/>
    <s v="서울특별시"/>
    <x v="1205"/>
    <x v="4775"/>
    <x v="2092"/>
    <n v="66"/>
    <n v="19520524"/>
    <s v="서일대학교 사회복지과 졸업"/>
    <s v="(현)광진구의회 7대부의장"/>
    <n v="24.99"/>
    <s v="구·시·군의회의원선거"/>
    <n v="20180613"/>
    <x v="16"/>
  </r>
  <r>
    <x v="3"/>
    <s v="서울특별시"/>
    <x v="1617"/>
    <x v="4776"/>
    <x v="62"/>
    <n v="50"/>
    <n v="19571112"/>
    <s v="서울대학교 법과대학 법학과 졸업(법학사)"/>
    <s v="변호사"/>
    <n v="60.26"/>
    <s v="국회의원선거"/>
    <n v="20080409"/>
    <x v="12"/>
  </r>
  <r>
    <x v="1"/>
    <s v="전라남도"/>
    <x v="1234"/>
    <x v="4777"/>
    <x v="0"/>
    <n v="58"/>
    <n v="19560425"/>
    <s v="목포대학교 경영행정대학원 경제학과졸업(경제학석사)"/>
    <s v="(전)제6,7,8대 목포시의회의원"/>
    <n v="38.409999999999997"/>
    <s v="구·시·군의회의원선거"/>
    <n v="20140604"/>
    <x v="5"/>
  </r>
  <r>
    <x v="5"/>
    <s v="부산광역시"/>
    <x v="291"/>
    <x v="4778"/>
    <x v="0"/>
    <n v="61"/>
    <n v="19560624"/>
    <s v="한국해양대학교 경제산업학부 재학중"/>
    <s v="(전)새누리당 부산진구갑당원협의회 차세대여성위원장"/>
    <n v="0"/>
    <s v="기초의원비례대표선거"/>
    <n v="20180613"/>
    <x v="2"/>
  </r>
  <r>
    <x v="5"/>
    <s v="부산광역시"/>
    <x v="1880"/>
    <x v="4779"/>
    <x v="2093"/>
    <n v="39"/>
    <n v="19780620"/>
    <s v="부산경상대학교 졸업"/>
    <s v="(전)부산남부녹색어머니회 회장"/>
    <n v="28.04"/>
    <s v="구·시·군의회의원선거"/>
    <n v="20180613"/>
    <x v="16"/>
  </r>
  <r>
    <x v="6"/>
    <s v="강원도"/>
    <x v="61"/>
    <x v="4780"/>
    <x v="53"/>
    <n v="62"/>
    <n v="19480313"/>
    <s v="거진실업고등학교졸업"/>
    <s v="(전)고성군의회 의원"/>
    <n v="18.66"/>
    <s v="구·시·군의회의원선거"/>
    <n v="20100602"/>
    <x v="7"/>
  </r>
  <r>
    <x v="1"/>
    <s v="전라북도"/>
    <x v="1537"/>
    <x v="4781"/>
    <x v="36"/>
    <n v="49"/>
    <n v="19641108"/>
    <s v="군장대학교 건축환경과 졸업"/>
    <s v="(전) 건설폐기물 공제조합 전북지부장"/>
    <n v="17.97"/>
    <s v="구·시·군의회의원선거"/>
    <n v="20140604"/>
    <x v="5"/>
  </r>
  <r>
    <x v="9"/>
    <s v="강원도"/>
    <x v="264"/>
    <x v="4782"/>
    <x v="0"/>
    <n v="62"/>
    <n v="19470715"/>
    <s v="충주산업대학교 행정학과 졸업"/>
    <s v="(전)민주평통횡성군 협의회장"/>
    <n v="51.71"/>
    <s v="구·시·군의장선거"/>
    <n v="20100602"/>
    <x v="15"/>
  </r>
  <r>
    <x v="9"/>
    <s v="전라북도"/>
    <x v="1537"/>
    <x v="4783"/>
    <x v="10"/>
    <n v="56"/>
    <n v="19540215"/>
    <s v="호원대학교 건축학부 졸업"/>
    <s v="(전)군산시의회제4대시의원"/>
    <n v="21.25"/>
    <s v="구·시·군의회의원선거"/>
    <n v="20100602"/>
    <x v="7"/>
  </r>
  <r>
    <x v="2"/>
    <s v="경기도"/>
    <x v="408"/>
    <x v="4784"/>
    <x v="0"/>
    <n v="52"/>
    <n v="19620528"/>
    <s v="경민대학교 사회복지 졸업"/>
    <s v="(전)새누리당 중앙위원회 천주교분과 간사"/>
    <n v="0"/>
    <s v="기초의원비례대표선거"/>
    <n v="20140604"/>
    <x v="3"/>
  </r>
  <r>
    <x v="0"/>
    <s v="서울특별시"/>
    <x v="1681"/>
    <x v="4785"/>
    <x v="2094"/>
    <n v="45"/>
    <n v="19730503"/>
    <s v="고려대학교 대학원 정치외교학과 졸업(정치학석사)"/>
    <s v="(전)정세균 국회의장 정무비서관(2급상당)"/>
    <n v="54.22"/>
    <s v="시·도의회의원선거"/>
    <n v="20180613"/>
    <x v="4"/>
  </r>
  <r>
    <x v="0"/>
    <s v="서울특별시"/>
    <x v="304"/>
    <x v="4786"/>
    <x v="0"/>
    <n v="40"/>
    <n v="19790823"/>
    <s v="경희대학교 외국어학부 동아시아어학과(중국어 전공) 졸업"/>
    <s v="(전) 문재인 정부 청와대 대변인"/>
    <n v="50.37"/>
    <s v="국회의원선거"/>
    <n v="20200415"/>
    <x v="1"/>
  </r>
  <r>
    <x v="1"/>
    <s v="전라북도"/>
    <x v="172"/>
    <x v="4787"/>
    <x v="0"/>
    <n v="50"/>
    <n v="19630805"/>
    <s v="전주대학교 문화산업대학원 졸업"/>
    <s v="(전) 전주시 사립유치원 연합회 부회장"/>
    <n v="0"/>
    <s v="기초의원비례대표선거"/>
    <n v="20140604"/>
    <x v="3"/>
  </r>
  <r>
    <x v="0"/>
    <s v="전라북도"/>
    <x v="1028"/>
    <x v="4788"/>
    <x v="2095"/>
    <n v="49"/>
    <n v="19690315"/>
    <s v="전주대학교 사범대학 한문교육학과 졸업"/>
    <s v="(현)금구초등학교 돌봄교사"/>
    <n v="0"/>
    <s v="기초의원비례대표선거"/>
    <n v="20180613"/>
    <x v="2"/>
  </r>
  <r>
    <x v="5"/>
    <s v="서울특별시"/>
    <x v="92"/>
    <x v="4789"/>
    <x v="2096"/>
    <n v="59"/>
    <n v="19590406"/>
    <s v="육군3사관학교 3사 17기 문과졸업"/>
    <s v="(전)제5대 중구의회 의장"/>
    <n v="23.78"/>
    <s v="구·시·군의회의원선거"/>
    <n v="20180613"/>
    <x v="16"/>
  </r>
  <r>
    <x v="3"/>
    <s v="서울특별시"/>
    <x v="246"/>
    <x v="4790"/>
    <x v="2097"/>
    <n v="49"/>
    <n v="19610507"/>
    <s v="경민대학 사회복지학과 졸업"/>
    <s v="前 노원구의회 의원"/>
    <n v="0"/>
    <s v="광역의원비례대표선거"/>
    <n v="20100602"/>
    <x v="28"/>
  </r>
  <r>
    <x v="0"/>
    <s v="부산광역시"/>
    <x v="62"/>
    <x v="4791"/>
    <x v="0"/>
    <n v="42"/>
    <n v="19750822"/>
    <s v="고신대학교 기독교상담대학원 졸업"/>
    <s v="(전)영도구의회 부의장"/>
    <n v="46.37"/>
    <s v="시·도의회의원선거"/>
    <n v="20180613"/>
    <x v="4"/>
  </r>
  <r>
    <x v="12"/>
    <s v="충청남도"/>
    <x v="1559"/>
    <x v="4792"/>
    <x v="0"/>
    <n v="54"/>
    <n v="19551115"/>
    <s v="공주대학교 산업과학대학 지역사회개발학과 졸업"/>
    <s v="도청이전추진특별위원회 위원장(현)"/>
    <n v="70.760000000000005"/>
    <s v="시·도의회의원선거"/>
    <n v="20100602"/>
    <x v="8"/>
  </r>
  <r>
    <x v="9"/>
    <s v="인천광역시"/>
    <x v="42"/>
    <x v="4793"/>
    <x v="0"/>
    <n v="52"/>
    <n v="19580115"/>
    <s v="인하대학교 대학원 국제통상학과 박사과정 (3차)"/>
    <s v="(전) 인천항만공사 감사"/>
    <n v="48.89"/>
    <s v="구·시·군의장선거"/>
    <n v="20100602"/>
    <x v="15"/>
  </r>
  <r>
    <x v="0"/>
    <s v="인천광역시"/>
    <x v="42"/>
    <x v="4793"/>
    <x v="0"/>
    <n v="60"/>
    <n v="19580115"/>
    <s v="인하대학교 일반대학원 국제통상학과 수료 (국제통상학 박사과정)"/>
    <s v="(전)연수구청장"/>
    <n v="58.58"/>
    <s v="구·시·군의 장선거"/>
    <n v="20180613"/>
    <x v="10"/>
  </r>
  <r>
    <x v="6"/>
    <s v="전라남도"/>
    <x v="432"/>
    <x v="4794"/>
    <x v="36"/>
    <n v="69"/>
    <n v="19450506"/>
    <s v="동국대학교 경상대학 경영학과 1년제적(1965.03.02~1966.02.27)"/>
    <s v="(전)신안군수(민선3기)"/>
    <n v="45.16"/>
    <s v="구·시·군의 장선거"/>
    <n v="20140604"/>
    <x v="17"/>
  </r>
  <r>
    <x v="6"/>
    <s v="서울특별시"/>
    <x v="1354"/>
    <x v="4795"/>
    <x v="1016"/>
    <n v="59"/>
    <n v="19590103"/>
    <s v="중앙대학교 행정대학원 졸업(행정학 석사)"/>
    <s v="(전)문재인대통령후보 서울시당 선대 대변인"/>
    <n v="26.6"/>
    <s v="구·시·군의회의원선거"/>
    <n v="20180613"/>
    <x v="16"/>
  </r>
  <r>
    <x v="5"/>
    <s v="서울특별시"/>
    <x v="1328"/>
    <x v="4796"/>
    <x v="0"/>
    <n v="59"/>
    <n v="19590409"/>
    <s v="한성대학교 행정대학원 졸업 (사회복지학 석사)"/>
    <s v="(현) 자유한국당 도봉을 당원협의회 여성지회장"/>
    <n v="24.53"/>
    <s v="구·시·군의회의원선거"/>
    <n v="20180613"/>
    <x v="16"/>
  </r>
  <r>
    <x v="12"/>
    <s v="충청남도"/>
    <x v="977"/>
    <x v="4797"/>
    <x v="2098"/>
    <n v="51"/>
    <n v="19580724"/>
    <s v="공주대학교 경영행정대학원 졸업(경영학 석사)"/>
    <s v="현)공주시의회 부의장"/>
    <n v="20.85"/>
    <s v="구·시·군의회의원선거"/>
    <n v="20100602"/>
    <x v="7"/>
  </r>
  <r>
    <x v="3"/>
    <s v="경기도"/>
    <x v="691"/>
    <x v="4798"/>
    <x v="0"/>
    <n v="57"/>
    <n v="19520710"/>
    <s v="경기대학교 행정대학원 석사 졸업"/>
    <s v="민족통일 경기도 협의회부회장(현)"/>
    <n v="18.739999999999998"/>
    <s v="구·시·군의회의원선거"/>
    <n v="20100602"/>
    <x v="7"/>
  </r>
  <r>
    <x v="22"/>
    <s v="서울특별시"/>
    <x v="168"/>
    <x v="4799"/>
    <x v="0"/>
    <n v="44"/>
    <n v="19730814"/>
    <s v="연세대학교 행정대학원 석사재학중"/>
    <s v="(현)바른미래당 당대표 정책특보"/>
    <n v="12.8"/>
    <s v="구·시·군의회의원선거"/>
    <n v="20180613"/>
    <x v="16"/>
  </r>
  <r>
    <x v="3"/>
    <s v="전국"/>
    <x v="12"/>
    <x v="4800"/>
    <x v="0"/>
    <n v="41"/>
    <n v="19620718"/>
    <s v="이대 사회복지학 박사과정 재학"/>
    <s v="당보건복지 수석전문위원"/>
    <n v="0"/>
    <s v="비례대표국회의원선거"/>
    <n v="20040415"/>
    <x v="11"/>
  </r>
  <r>
    <x v="1"/>
    <s v="전라북도"/>
    <x v="1183"/>
    <x v="4801"/>
    <x v="6"/>
    <n v="54"/>
    <n v="19600320"/>
    <s v="호남고등학교 졸업"/>
    <s v="(전)황토현농협 이사"/>
    <n v="22.15"/>
    <s v="구·시·군의회의원선거"/>
    <n v="20140604"/>
    <x v="5"/>
  </r>
  <r>
    <x v="9"/>
    <s v="전라남도"/>
    <x v="310"/>
    <x v="4802"/>
    <x v="109"/>
    <n v="47"/>
    <n v="19621117"/>
    <s v="아주대학교 경영대학 경영학과 졸업"/>
    <s v="(전)민주당 목포지역위원회 사무국장"/>
    <n v="25.69"/>
    <s v="구·시·군의회의원선거"/>
    <n v="20100602"/>
    <x v="7"/>
  </r>
  <r>
    <x v="9"/>
    <s v="서울특별시"/>
    <x v="352"/>
    <x v="4803"/>
    <x v="0"/>
    <n v="53"/>
    <n v="19570526"/>
    <s v="미기재"/>
    <s v="바르게살기운동 사직동위원회 부위원장"/>
    <n v="0"/>
    <s v="기초의원비례대표선거"/>
    <n v="20100602"/>
    <x v="6"/>
  </r>
  <r>
    <x v="0"/>
    <s v="울산광역시"/>
    <x v="710"/>
    <x v="4804"/>
    <x v="979"/>
    <n v="38"/>
    <n v="19791223"/>
    <s v="신라대학교 광고홍보학과 졸업"/>
    <s v="(전) 제19대 대선 더불어민주당 문재인후보 국민주권선대위 언론특보"/>
    <n v="0"/>
    <s v="기초의원비례대표선거"/>
    <n v="20180613"/>
    <x v="2"/>
  </r>
  <r>
    <x v="3"/>
    <s v="경기도"/>
    <x v="10"/>
    <x v="4805"/>
    <x v="80"/>
    <n v="50"/>
    <n v="19590721"/>
    <s v="신광여자고등학교 졸업"/>
    <s v="(현)한나라당경기도당여성위원회부위원장"/>
    <n v="0"/>
    <s v="기초의원비례대표선거"/>
    <n v="20100602"/>
    <x v="6"/>
  </r>
  <r>
    <x v="0"/>
    <s v="서울특별시"/>
    <x v="15"/>
    <x v="4806"/>
    <x v="2099"/>
    <n v="48"/>
    <n v="19700520"/>
    <s v="광주대학교 물류유통경영학과 졸업"/>
    <s v="(현)더불어민주당 서울시당 교육특별위원장"/>
    <n v="65.42"/>
    <s v="시·도의회의원선거"/>
    <n v="20180613"/>
    <x v="4"/>
  </r>
  <r>
    <x v="2"/>
    <s v="충청북도"/>
    <x v="1760"/>
    <x v="4807"/>
    <x v="62"/>
    <n v="54"/>
    <n v="19580318"/>
    <s v="서울대학교 대학원(석사과정) 법학과 수료"/>
    <s v="(현)새누리당 충북도당 위원장"/>
    <n v="53.66"/>
    <s v="국회의원선거"/>
    <n v="20120411"/>
    <x v="13"/>
  </r>
  <r>
    <x v="2"/>
    <s v="충청북도"/>
    <x v="881"/>
    <x v="4807"/>
    <x v="8"/>
    <n v="58"/>
    <n v="19580318"/>
    <s v="서울대학교 대학원 법학과 석사과정 수료"/>
    <s v="(전)대검찰청 마약ㆍ조직범죄부장(검사장)"/>
    <n v="45.09"/>
    <s v="국회의원선거"/>
    <n v="20160413"/>
    <x v="0"/>
  </r>
  <r>
    <x v="5"/>
    <s v="서울특별시"/>
    <x v="1822"/>
    <x v="4808"/>
    <x v="43"/>
    <n v="54"/>
    <n v="19640515"/>
    <s v="충북대학교 정치외교학과 졸업"/>
    <s v="(현)강서구의회의원"/>
    <n v="27.47"/>
    <s v="구·시·군의회의원선거"/>
    <n v="20180613"/>
    <x v="16"/>
  </r>
  <r>
    <x v="1"/>
    <s v="서울특별시"/>
    <x v="366"/>
    <x v="4809"/>
    <x v="2100"/>
    <n v="45"/>
    <n v="19690207"/>
    <s v="한국방송통신대학교 유아교육학과 졸업"/>
    <s v="(현)정청래후원회총무"/>
    <n v="0"/>
    <s v="기초의원비례대표선거"/>
    <n v="20140604"/>
    <x v="3"/>
  </r>
  <r>
    <x v="9"/>
    <s v="서울특별시"/>
    <x v="387"/>
    <x v="4810"/>
    <x v="381"/>
    <n v="39"/>
    <n v="19710324"/>
    <s v="고려대학교 정책대학원 경제학 석사"/>
    <s v="전병헌 국회의원 정책보좌관(현)"/>
    <n v="44.38"/>
    <s v="시·도의회의원선거"/>
    <n v="20100602"/>
    <x v="8"/>
  </r>
  <r>
    <x v="2"/>
    <s v="경상남도"/>
    <x v="589"/>
    <x v="4811"/>
    <x v="2101"/>
    <n v="54"/>
    <n v="19600302"/>
    <s v="원광디지털대학교 차문화 경영학과 2학년 재학"/>
    <s v="(현)새누리당 하동군당원협의회 여성회장단장"/>
    <n v="0"/>
    <s v="기초의원비례대표선거"/>
    <n v="20140604"/>
    <x v="3"/>
  </r>
  <r>
    <x v="2"/>
    <s v="강원도"/>
    <x v="365"/>
    <x v="4812"/>
    <x v="2102"/>
    <n v="54"/>
    <n v="19590728"/>
    <s v="강릉대학교 경영정책과학대학원 행정학과 수료"/>
    <s v="(전)강릉시의회의원"/>
    <n v="34.369999999999997"/>
    <s v="구·시·군의회의원선거"/>
    <n v="20140604"/>
    <x v="5"/>
  </r>
  <r>
    <x v="1"/>
    <s v="충청남도"/>
    <x v="1708"/>
    <x v="4813"/>
    <x v="2"/>
    <n v="62"/>
    <n v="19520517"/>
    <s v="한국영상대학교 공무원양성과 졸업(행정전문학사)"/>
    <s v="(전) 계룡시의회의원"/>
    <n v="23.3"/>
    <s v="구·시·군의회의원선거"/>
    <n v="20140604"/>
    <x v="5"/>
  </r>
  <r>
    <x v="0"/>
    <s v="충청남도"/>
    <x v="1881"/>
    <x v="4814"/>
    <x v="2103"/>
    <n v="42"/>
    <n v="19731024"/>
    <s v="건국대학교 경영정보학과 졸업"/>
    <s v="(현)더불어민주당 아산을 지역위원장"/>
    <n v="47.61"/>
    <s v="국회의원선거"/>
    <n v="20160413"/>
    <x v="0"/>
  </r>
  <r>
    <x v="0"/>
    <s v="충청남도"/>
    <x v="1881"/>
    <x v="4814"/>
    <x v="8"/>
    <n v="46"/>
    <n v="19731024"/>
    <s v="건국대학교 경영정보학과 졸업"/>
    <s v="(현)제20대 국회의원"/>
    <n v="59.71"/>
    <s v="국회의원선거"/>
    <n v="20200415"/>
    <x v="1"/>
  </r>
  <r>
    <x v="2"/>
    <s v="전국"/>
    <x v="12"/>
    <x v="4815"/>
    <x v="0"/>
    <n v="55"/>
    <n v="19610301"/>
    <s v="서울대학교 법과대학 사법학과 졸업"/>
    <s v="(전)TV조선 보도본부장"/>
    <n v="0"/>
    <s v="비례대표국회의원선거"/>
    <n v="20160413"/>
    <x v="36"/>
  </r>
  <r>
    <x v="2"/>
    <s v="경상남도"/>
    <x v="1674"/>
    <x v="4816"/>
    <x v="36"/>
    <n v="55"/>
    <n v="19590425"/>
    <s v="창원전문대학 경영과 졸업"/>
    <s v="(전)창원시 리,통장협의회회장"/>
    <n v="21.84"/>
    <s v="구·시·군의회의원선거"/>
    <n v="20140604"/>
    <x v="5"/>
  </r>
  <r>
    <x v="6"/>
    <s v="경상남도"/>
    <x v="1211"/>
    <x v="4817"/>
    <x v="2104"/>
    <n v="52"/>
    <n v="19570805"/>
    <s v="양산대학 건설계열 건축학과 졸업"/>
    <s v="(현)통영상고(현 통영제일고)총동창회 부회장"/>
    <n v="23.41"/>
    <s v="구·시·군의회의원선거"/>
    <n v="20100602"/>
    <x v="7"/>
  </r>
  <r>
    <x v="2"/>
    <s v="경상남도"/>
    <x v="1211"/>
    <x v="4817"/>
    <x v="34"/>
    <n v="56"/>
    <n v="19570805"/>
    <s v="양산대학(현,동원과학기술대학교)졸업"/>
    <s v="(현)동원고등학교 총동창회장"/>
    <n v="50.47"/>
    <s v="구·시·군의회의원선거"/>
    <n v="20140604"/>
    <x v="5"/>
  </r>
  <r>
    <x v="3"/>
    <s v="울산광역시"/>
    <x v="373"/>
    <x v="4818"/>
    <x v="2105"/>
    <n v="50"/>
    <n v="19600405"/>
    <s v="계명대학교대학원 음악학과 박사과정 3학기 재학중"/>
    <s v="(현)울산중구 민주평화통일부회장"/>
    <n v="0"/>
    <s v="광역의원비례대표선거"/>
    <n v="20100602"/>
    <x v="28"/>
  </r>
  <r>
    <x v="14"/>
    <s v="전국"/>
    <x v="12"/>
    <x v="4819"/>
    <x v="2106"/>
    <n v="56"/>
    <n v="19470930"/>
    <s v="이화여대 대학원 석사졸업"/>
    <s v="청주대 무용학과 정교수"/>
    <n v="0"/>
    <s v="비례대표국회의원선거"/>
    <n v="20040415"/>
    <x v="11"/>
  </r>
  <r>
    <x v="0"/>
    <s v="울산광역시"/>
    <x v="40"/>
    <x v="4820"/>
    <x v="2107"/>
    <n v="51"/>
    <n v="19670222"/>
    <s v="일본나라여자대학인간문화연구과박사(1994.4~2000.3)"/>
    <s v="(현)더불어민주당울산시당국립병원유치위원회중구 공동위원장"/>
    <n v="0"/>
    <s v="기초의원비례대표선거"/>
    <n v="20180613"/>
    <x v="2"/>
  </r>
  <r>
    <x v="0"/>
    <s v="경기도"/>
    <x v="1882"/>
    <x v="4821"/>
    <x v="0"/>
    <n v="53"/>
    <n v="19670316"/>
    <s v="춘성여자고등학교(현 춘천한샘고등학교) 졸업"/>
    <s v="(전)양지동주민자치위원회 부위원장"/>
    <n v="72.11"/>
    <s v="구·시·군의회의원선거"/>
    <n v="20200415"/>
    <x v="37"/>
  </r>
  <r>
    <x v="2"/>
    <s v="충청북도"/>
    <x v="806"/>
    <x v="4822"/>
    <x v="2108"/>
    <n v="55"/>
    <n v="19581215"/>
    <s v="울산공업전문대(현 울산과학대학교) 화학공학과 졸업"/>
    <s v="(전)제천시의회의장"/>
    <n v="59.72"/>
    <s v="시·도의회의원선거"/>
    <n v="20140604"/>
    <x v="14"/>
  </r>
  <r>
    <x v="0"/>
    <s v="서울특별시"/>
    <x v="1198"/>
    <x v="4823"/>
    <x v="300"/>
    <n v="50"/>
    <n v="19670928"/>
    <s v="성신여자대학교 통계학과 졸업"/>
    <s v="(전)전국여성지방의원네트워크 서울대표"/>
    <n v="17.309999999999999"/>
    <s v="구·시·군의회의원선거"/>
    <n v="20180613"/>
    <x v="16"/>
  </r>
  <r>
    <x v="3"/>
    <s v="경상북도"/>
    <x v="84"/>
    <x v="4824"/>
    <x v="2109"/>
    <n v="52"/>
    <n v="19580415"/>
    <s v="안강고등학교졸업"/>
    <s v="전) 포항시의회4.5대시의원"/>
    <n v="0"/>
    <s v="기초의원비례대표선거"/>
    <n v="20100602"/>
    <x v="6"/>
  </r>
  <r>
    <x v="2"/>
    <s v="경상북도"/>
    <x v="84"/>
    <x v="4825"/>
    <x v="53"/>
    <n v="57"/>
    <n v="19570329"/>
    <s v="미기재"/>
    <s v="(현)(사)한국여성농업포항시연합회 회장"/>
    <n v="0"/>
    <s v="기초의원비례대표선거"/>
    <n v="20140604"/>
    <x v="3"/>
  </r>
  <r>
    <x v="0"/>
    <s v="경기도"/>
    <x v="1405"/>
    <x v="4826"/>
    <x v="0"/>
    <n v="49"/>
    <n v="19690330"/>
    <s v="서경대학교 일반대학원 졸업(경영학석사)"/>
    <s v="(전)제19대 대통령선거 문재인후보 조직특보"/>
    <n v="60.27"/>
    <s v="시·도의회의원선거"/>
    <n v="20180613"/>
    <x v="4"/>
  </r>
  <r>
    <x v="9"/>
    <s v="전라북도"/>
    <x v="1537"/>
    <x v="4827"/>
    <x v="326"/>
    <n v="53"/>
    <n v="19570102"/>
    <s v="군산대학교 해양과학대학 졸업"/>
    <s v="(전)제5대 군산시의회 전반기 운영위원장"/>
    <n v="17.850000000000001"/>
    <s v="구·시·군의회의원선거"/>
    <n v="20100602"/>
    <x v="7"/>
  </r>
  <r>
    <x v="3"/>
    <s v="경상남도"/>
    <x v="687"/>
    <x v="4828"/>
    <x v="882"/>
    <n v="59"/>
    <n v="19501228"/>
    <s v="서창선 초등학교 졸업 (현 창선초등학교)"/>
    <s v="자연보호사천시협의회장(전)"/>
    <n v="18.48"/>
    <s v="구·시·군의회의원선거"/>
    <n v="20100602"/>
    <x v="7"/>
  </r>
  <r>
    <x v="0"/>
    <s v="서울특별시"/>
    <x v="1107"/>
    <x v="4829"/>
    <x v="93"/>
    <n v="44"/>
    <n v="19730920"/>
    <s v="성균관대학교 사회복지대학원 졸업(사회복지학 석사)"/>
    <s v="(현) 김근태 재단 운영이사"/>
    <n v="21.89"/>
    <s v="구·시·군의회의원선거"/>
    <n v="20180613"/>
    <x v="16"/>
  </r>
  <r>
    <x v="6"/>
    <s v="경상남도"/>
    <x v="1410"/>
    <x v="4830"/>
    <x v="2110"/>
    <n v="45"/>
    <n v="19640811"/>
    <s v="계명대학교 경영교육대학원 졸업"/>
    <s v="경남도립거창대학 경영학과 외래교수"/>
    <n v="32.25"/>
    <s v="구·시·군의회의원선거"/>
    <n v="20100602"/>
    <x v="7"/>
  </r>
  <r>
    <x v="3"/>
    <s v="충청남도"/>
    <x v="787"/>
    <x v="4831"/>
    <x v="2111"/>
    <n v="52"/>
    <n v="19570918"/>
    <s v="태안고등학교 졸업"/>
    <s v="충청남도 도의회의원(현)"/>
    <n v="30.46"/>
    <s v="시·도의회의원선거"/>
    <n v="20100602"/>
    <x v="8"/>
  </r>
  <r>
    <x v="2"/>
    <s v="대전광역시"/>
    <x v="40"/>
    <x v="4832"/>
    <x v="0"/>
    <n v="65"/>
    <n v="19460803"/>
    <s v="육군사관학교 졸업"/>
    <s v="(전)제11,12,14,15,16대 국회의원"/>
    <n v="42.73"/>
    <s v="국회의원선거"/>
    <n v="20120411"/>
    <x v="13"/>
  </r>
  <r>
    <x v="14"/>
    <s v="제주도"/>
    <x v="1883"/>
    <x v="4833"/>
    <x v="74"/>
    <n v="52"/>
    <n v="19520128"/>
    <s v="동경대대학원 3년수료(문학박사)"/>
    <s v="배재대학교 교무처장"/>
    <n v="48.2"/>
    <s v="국회의원선거"/>
    <n v="20040415"/>
    <x v="19"/>
  </r>
  <r>
    <x v="15"/>
    <s v="제주특별자치도"/>
    <x v="1471"/>
    <x v="4833"/>
    <x v="8"/>
    <n v="56"/>
    <n v="19520128"/>
    <s v="동경대학 대학원 졸업(동양사학전공, 문학박사,수학기간:87.4.1~94.3.31)"/>
    <s v="(전)배재대학교 일본학과교수"/>
    <n v="39.29"/>
    <s v="국회의원선거"/>
    <n v="20080409"/>
    <x v="12"/>
  </r>
  <r>
    <x v="7"/>
    <s v="제주특별자치도"/>
    <x v="1471"/>
    <x v="4833"/>
    <x v="8"/>
    <n v="60"/>
    <n v="19520128"/>
    <s v="동경대학대학원인문사회계연구과졸업.문학박사(동양사학전공,기간:'87.4.1~'94.3.31) "/>
    <s v="(현) 국회 독도영토수호대책특별위원장"/>
    <n v="43.35"/>
    <s v="국회의원선거"/>
    <n v="20120411"/>
    <x v="13"/>
  </r>
  <r>
    <x v="0"/>
    <s v="제주특별자치도"/>
    <x v="1471"/>
    <x v="4833"/>
    <x v="8"/>
    <n v="64"/>
    <n v="19520128"/>
    <s v="동경대학대학원 석·박사수료, 문학박사/동양사학('85.4.~'94.3.)"/>
    <s v="(전)국회 산업통상자원위원장"/>
    <n v="47.98"/>
    <s v="국회의원선거"/>
    <n v="20160413"/>
    <x v="0"/>
  </r>
  <r>
    <x v="3"/>
    <s v="제주특별자치도"/>
    <x v="138"/>
    <x v="4834"/>
    <x v="64"/>
    <n v="41"/>
    <n v="19681022"/>
    <s v="경기대학교 일반대학원 관광경영학과 졸업(관광학박사)"/>
    <s v="(현)사회복지공동모금회 모금분과 실행위원"/>
    <n v="0"/>
    <s v="광역의원비례대표선거"/>
    <n v="20100602"/>
    <x v="28"/>
  </r>
  <r>
    <x v="3"/>
    <s v="경상남도"/>
    <x v="1410"/>
    <x v="4835"/>
    <x v="423"/>
    <n v="65"/>
    <n v="19450414"/>
    <s v="계명대학교 사회복지학과 졸업"/>
    <s v="거창군의회의원(제5대의원)"/>
    <n v="22.27"/>
    <s v="구·시·군의회의원선거"/>
    <n v="20100602"/>
    <x v="7"/>
  </r>
  <r>
    <x v="9"/>
    <s v="전라남도"/>
    <x v="310"/>
    <x v="4836"/>
    <x v="240"/>
    <n v="57"/>
    <n v="19521221"/>
    <s v="초당대학교 사회복지학과 3년 재학중"/>
    <s v="(전)5,7대 목포시의회의원"/>
    <n v="17.98"/>
    <s v="구·시·군의회의원선거"/>
    <n v="20100602"/>
    <x v="7"/>
  </r>
  <r>
    <x v="1"/>
    <s v="전라남도"/>
    <x v="310"/>
    <x v="4836"/>
    <x v="2112"/>
    <n v="61"/>
    <n v="19521221"/>
    <s v="초당대학교 사회복지학과 졸업"/>
    <s v="(현)제 9대 목포시의원"/>
    <n v="28.96"/>
    <s v="구·시·군의회의원선거"/>
    <n v="20140604"/>
    <x v="5"/>
  </r>
  <r>
    <x v="1"/>
    <s v="전라남도"/>
    <x v="16"/>
    <x v="4837"/>
    <x v="2113"/>
    <n v="54"/>
    <n v="19591020"/>
    <s v="시라큐스대학교 졸업(공공행정 중견관리자 개발과정,문학석사,1999.8.30~2001.5.10)"/>
    <s v="(전)제31회 행정고등고시 합격"/>
    <n v="72.31"/>
    <s v="구·시·군의 장선거"/>
    <n v="20140604"/>
    <x v="17"/>
  </r>
  <r>
    <x v="27"/>
    <s v="대구광역시"/>
    <x v="29"/>
    <x v="4838"/>
    <x v="0"/>
    <n v="41"/>
    <n v="19680825"/>
    <s v="월배초등학교 졸업"/>
    <s v="전)산격3동 통장"/>
    <n v="0"/>
    <s v="기초의원비례대표선거"/>
    <n v="20100602"/>
    <x v="6"/>
  </r>
  <r>
    <x v="0"/>
    <s v="세종특별자치시"/>
    <x v="1884"/>
    <x v="4839"/>
    <x v="2114"/>
    <n v="55"/>
    <n v="19640819"/>
    <s v="충남대학교 대학원 건축공학과 졸업(공학석사)"/>
    <s v="(현)더불어민주당 정책위 부의장"/>
    <n v="57.96"/>
    <s v="국회의원선거"/>
    <n v="20200415"/>
    <x v="1"/>
  </r>
  <r>
    <x v="3"/>
    <s v="경상남도"/>
    <x v="865"/>
    <x v="4840"/>
    <x v="318"/>
    <n v="49"/>
    <n v="19601027"/>
    <s v="진주산업대학교 졸업 (축산학과)"/>
    <s v="마창진축협조합장 2대 역임"/>
    <n v="57.18"/>
    <s v="시·도의회의원선거"/>
    <n v="20100602"/>
    <x v="8"/>
  </r>
  <r>
    <x v="1"/>
    <s v="전라남도"/>
    <x v="232"/>
    <x v="4841"/>
    <x v="2115"/>
    <n v="51"/>
    <n v="19630413"/>
    <s v="고려대학교 인문정보대학원 사회복지 석사과정 수료"/>
    <s v="(현)여수 성폭력상담 소장"/>
    <n v="0"/>
    <s v="광역의원비례대표선거"/>
    <n v="20140604"/>
    <x v="22"/>
  </r>
  <r>
    <x v="13"/>
    <s v="전라남도"/>
    <x v="700"/>
    <x v="4842"/>
    <x v="0"/>
    <n v="42"/>
    <n v="19670608"/>
    <s v="목포대학교 생활과학대학 가정학과 졸업"/>
    <s v="(현)민주노동당목포시위원회 부위원장"/>
    <n v="0"/>
    <s v="기초의원비례대표선거"/>
    <n v="20100602"/>
    <x v="6"/>
  </r>
  <r>
    <x v="1"/>
    <s v="전라남도"/>
    <x v="1885"/>
    <x v="4843"/>
    <x v="0"/>
    <n v="50"/>
    <n v="19631003"/>
    <s v="조선대학교 기계공학과 졸업"/>
    <s v="(전) 제5대 광양시의회의원"/>
    <n v="53.1"/>
    <s v="시·도의회의원선거"/>
    <n v="20140604"/>
    <x v="14"/>
  </r>
  <r>
    <x v="12"/>
    <s v="충청북도"/>
    <x v="1063"/>
    <x v="4844"/>
    <x v="53"/>
    <n v="58"/>
    <n v="19520425"/>
    <s v="충남여자고등학교 졸업"/>
    <s v="동이,군북면장"/>
    <n v="0"/>
    <s v="기초의원비례대표선거"/>
    <n v="20100602"/>
    <x v="6"/>
  </r>
  <r>
    <x v="6"/>
    <s v="경상북도"/>
    <x v="1577"/>
    <x v="4845"/>
    <x v="25"/>
    <n v="51"/>
    <n v="19590416"/>
    <s v="경북전문대학 행정과 졸업"/>
    <s v="전) 제4대 영주시의회 산업건설위원장"/>
    <n v="21.29"/>
    <s v="구·시·군의회의원선거"/>
    <n v="20100602"/>
    <x v="7"/>
  </r>
  <r>
    <x v="2"/>
    <s v="경상남도"/>
    <x v="819"/>
    <x v="4846"/>
    <x v="2"/>
    <n v="63"/>
    <n v="19510120"/>
    <s v="미기재"/>
    <s v="(전)광도면장"/>
    <n v="34.799999999999997"/>
    <s v="구·시·군의회의원선거"/>
    <n v="20140604"/>
    <x v="5"/>
  </r>
  <r>
    <x v="3"/>
    <s v="대구광역시"/>
    <x v="1808"/>
    <x v="4847"/>
    <x v="2116"/>
    <n v="59"/>
    <n v="19510512"/>
    <s v="영남대학교 환경공학과 수질관리전공 박사학위 졸업"/>
    <s v="전 대구광역시 보건환경연구원장 역임"/>
    <n v="44.76"/>
    <s v="시·도의회의원선거"/>
    <n v="20100602"/>
    <x v="8"/>
  </r>
  <r>
    <x v="6"/>
    <s v="전라남도"/>
    <x v="719"/>
    <x v="4848"/>
    <x v="468"/>
    <n v="50"/>
    <n v="19630915"/>
    <s v="여수대학교(현 전남대학교) 산업대학원 졸업(환경공학 석사)"/>
    <s v="(전)롯데케미칼 총무차장"/>
    <n v="43.05"/>
    <s v="구·시·군의회의원선거"/>
    <n v="20140604"/>
    <x v="5"/>
  </r>
  <r>
    <x v="3"/>
    <s v="대구광역시"/>
    <x v="122"/>
    <x v="4849"/>
    <x v="716"/>
    <n v="56"/>
    <n v="19480328"/>
    <s v="서울대학교 법과대학 법학과 졸업"/>
    <s v="국회의원(4선, 13.14.15.16대)"/>
    <n v="56.1"/>
    <s v="국회의원선거"/>
    <n v="20040415"/>
    <x v="19"/>
  </r>
  <r>
    <x v="2"/>
    <s v="경상남도"/>
    <x v="1815"/>
    <x v="4850"/>
    <x v="2117"/>
    <n v="51"/>
    <n v="19620924"/>
    <s v="창원대학교 행정대학원 졸업 (행정학 석사)"/>
    <s v="(전)창원세계사격선수권대회창원유치추진위원"/>
    <n v="34.380000000000003"/>
    <s v="구·시·군의회의원선거"/>
    <n v="20140604"/>
    <x v="5"/>
  </r>
  <r>
    <x v="0"/>
    <s v="전라북도"/>
    <x v="199"/>
    <x v="4851"/>
    <x v="0"/>
    <n v="62"/>
    <n v="19550920"/>
    <s v="한국외국어대학교 일본어대학 일본어과 졸업"/>
    <s v="(현)더불어민주당 중앙당 정책위 부의장"/>
    <n v="49.15"/>
    <s v="구·시·군의 장선거"/>
    <n v="20180613"/>
    <x v="10"/>
  </r>
  <r>
    <x v="9"/>
    <s v="전라북도"/>
    <x v="51"/>
    <x v="4852"/>
    <x v="2118"/>
    <n v="63"/>
    <n v="19460816"/>
    <s v="전주대학교 경영대학원 졸업"/>
    <s v="(현) 순창군수"/>
    <n v="57.89"/>
    <s v="구·시·군의장선거"/>
    <n v="20100602"/>
    <x v="15"/>
  </r>
  <r>
    <x v="1"/>
    <s v="충청남도"/>
    <x v="337"/>
    <x v="4853"/>
    <x v="36"/>
    <n v="52"/>
    <n v="19611205"/>
    <s v="미기재"/>
    <s v="(전)제18대대선중앙선대위소통협력위부위원장"/>
    <n v="0"/>
    <s v="기초의원비례대표선거"/>
    <n v="20140604"/>
    <x v="3"/>
  </r>
  <r>
    <x v="3"/>
    <s v="부산광역시"/>
    <x v="216"/>
    <x v="4854"/>
    <x v="2119"/>
    <n v="51"/>
    <n v="19590303"/>
    <s v="동아대학교 대학원졸업(경영학박사)"/>
    <s v="강서구청장(제3기,제4기)"/>
    <n v="31.65"/>
    <s v="구·시·군의장선거"/>
    <n v="20100602"/>
    <x v="15"/>
  </r>
  <r>
    <x v="1"/>
    <s v="전라남도"/>
    <x v="910"/>
    <x v="4855"/>
    <x v="0"/>
    <n v="59"/>
    <n v="19550410"/>
    <s v="초당대학교 경찰행정학과 졸업"/>
    <s v="(전)나주시의회의장"/>
    <n v="49.42"/>
    <s v="구·시·군의 장선거"/>
    <n v="20140604"/>
    <x v="17"/>
  </r>
  <r>
    <x v="0"/>
    <s v="전라남도"/>
    <x v="910"/>
    <x v="4855"/>
    <x v="2120"/>
    <n v="63"/>
    <n v="19550410"/>
    <s v="초당대학교 경찰행정학과 졸업"/>
    <s v="(현)나주시장"/>
    <n v="72.37"/>
    <s v="구·시·군의 장선거"/>
    <n v="20180613"/>
    <x v="10"/>
  </r>
  <r>
    <x v="1"/>
    <s v="제주특별자치도"/>
    <x v="138"/>
    <x v="4856"/>
    <x v="36"/>
    <n v="57"/>
    <n v="19561001"/>
    <s v="제주관광대학교 사회복지과(야) 졸업"/>
    <s v="(전)민주당제주특별자치도당서귀포시지역여성위원장"/>
    <n v="0"/>
    <s v="광역의원비례대표선거"/>
    <n v="20140604"/>
    <x v="22"/>
  </r>
  <r>
    <x v="9"/>
    <s v="경기도"/>
    <x v="347"/>
    <x v="4857"/>
    <x v="164"/>
    <n v="61"/>
    <n v="19490315"/>
    <s v="한성대학교대학원 박사과정 수료(행정학)"/>
    <s v="국가.지방직공무원 부이사관"/>
    <n v="0"/>
    <s v="기초의원비례대표선거"/>
    <n v="20100602"/>
    <x v="6"/>
  </r>
  <r>
    <x v="2"/>
    <s v="전국"/>
    <x v="12"/>
    <x v="4857"/>
    <x v="2121"/>
    <n v="47"/>
    <n v="19641023"/>
    <s v="계명대학교 산업기술대학원 컴퓨터공학과졸업(공학석사)"/>
    <s v="(현)(사)IT여성기업인협회 회장"/>
    <n v="0"/>
    <s v="비례대표국회의원선거"/>
    <n v="20120411"/>
    <x v="26"/>
  </r>
  <r>
    <x v="0"/>
    <s v="전라북도"/>
    <x v="718"/>
    <x v="4857"/>
    <x v="80"/>
    <n v="52"/>
    <n v="19660330"/>
    <s v="전주여자고등학교부설방송통신고등학교 졸업"/>
    <s v="(현) 더불어민주당진안군여성위원회위원장"/>
    <n v="0"/>
    <s v="기초의원비례대표선거"/>
    <n v="20180613"/>
    <x v="2"/>
  </r>
  <r>
    <x v="10"/>
    <s v="대구광역시"/>
    <x v="504"/>
    <x v="4857"/>
    <x v="53"/>
    <n v="53"/>
    <n v="19641023"/>
    <s v="경북대학교 사범대학 물리교육과 졸업"/>
    <s v="(전)여성가족부 장관"/>
    <n v="40.729999999999997"/>
    <s v="교육감선거"/>
    <n v="20180613"/>
    <x v="42"/>
  </r>
  <r>
    <x v="13"/>
    <s v="광주광역시"/>
    <x v="3"/>
    <x v="4858"/>
    <x v="0"/>
    <n v="39"/>
    <n v="19700906"/>
    <s v="전남대학교 자연과학대학 해양학과 졸업"/>
    <s v="제5대 광주광역시 서구의회의원"/>
    <n v="41.51"/>
    <s v="시·도의회의원선거"/>
    <n v="20100602"/>
    <x v="8"/>
  </r>
  <r>
    <x v="19"/>
    <s v="전국"/>
    <x v="12"/>
    <x v="4858"/>
    <x v="0"/>
    <n v="49"/>
    <n v="19700906"/>
    <s v="전남대학교 해양학과 졸업"/>
    <s v="(전)광주광역시의원"/>
    <n v="0"/>
    <s v="비례대표국회의원선거"/>
    <n v="20200415"/>
    <x v="31"/>
  </r>
  <r>
    <x v="0"/>
    <s v="인천광역시"/>
    <x v="1845"/>
    <x v="4859"/>
    <x v="0"/>
    <n v="54"/>
    <n v="19640122"/>
    <s v="서울대학교 농과대학 조경학과 졸업"/>
    <s v="(현)남동구아파트연합회 회장"/>
    <n v="65.31"/>
    <s v="시·도의회의원선거"/>
    <n v="20180613"/>
    <x v="4"/>
  </r>
  <r>
    <x v="6"/>
    <s v="광주광역시"/>
    <x v="82"/>
    <x v="4860"/>
    <x v="10"/>
    <n v="59"/>
    <n v="19481115"/>
    <s v="서울대학교 외교학과 졸업"/>
    <s v="(전)광주광역시장"/>
    <n v="59.43"/>
    <s v="국회의원선거"/>
    <n v="20080409"/>
    <x v="12"/>
  </r>
  <r>
    <x v="9"/>
    <s v="광주광역시"/>
    <x v="383"/>
    <x v="4860"/>
    <x v="10"/>
    <n v="61"/>
    <n v="19481115"/>
    <s v="서울대학교 외교학과 졸업"/>
    <s v="제6대 광주광역시장"/>
    <n v="56.73"/>
    <s v="시·도지사선거"/>
    <n v="20100602"/>
    <x v="33"/>
  </r>
  <r>
    <x v="9"/>
    <s v="전라남도"/>
    <x v="1800"/>
    <x v="4861"/>
    <x v="861"/>
    <n v="55"/>
    <n v="19541223"/>
    <s v="목포대학교 경영행정대학원 졸업"/>
    <s v="현)전라남도의회의원"/>
    <n v="0"/>
    <s v="시·도의회의원선거"/>
    <n v="20100602"/>
    <x v="8"/>
  </r>
  <r>
    <x v="2"/>
    <s v="충청남도"/>
    <x v="640"/>
    <x v="4862"/>
    <x v="64"/>
    <n v="60"/>
    <n v="19530722"/>
    <s v="대전산업대학교 토목공학과 4학년 휴학(현 한밭대학교)"/>
    <s v="(전)부여군의회의원"/>
    <n v="69.069999999999993"/>
    <s v="시·도의회의원선거"/>
    <n v="20140604"/>
    <x v="14"/>
  </r>
  <r>
    <x v="0"/>
    <s v="서울특별시"/>
    <x v="28"/>
    <x v="4863"/>
    <x v="36"/>
    <n v="53"/>
    <n v="19640618"/>
    <s v="중학교검정고시"/>
    <s v="(현)더불어민주당 은평갑 홍보위원장"/>
    <n v="40.79"/>
    <s v="구·시·군의회의원선거"/>
    <n v="20180613"/>
    <x v="16"/>
  </r>
  <r>
    <x v="3"/>
    <s v="서울특별시"/>
    <x v="686"/>
    <x v="4864"/>
    <x v="62"/>
    <n v="38"/>
    <n v="19691203"/>
    <s v="Harvard Law School 법학석사"/>
    <s v="(전)이명박 대통령 후보 중앙선대위 법률지원팀장"/>
    <n v="45.95"/>
    <s v="국회의원선거"/>
    <n v="20080409"/>
    <x v="12"/>
  </r>
  <r>
    <x v="2"/>
    <s v="경상남도"/>
    <x v="928"/>
    <x v="4865"/>
    <x v="2122"/>
    <n v="56"/>
    <n v="19580504"/>
    <s v="경남대학교 행정대학원 행정학과 일반행정 전공 졸업 (행정학석사)"/>
    <s v="(전) 마산시의회 부의장 역임"/>
    <n v="64.16"/>
    <s v="시·도의회의원선거"/>
    <n v="20140604"/>
    <x v="14"/>
  </r>
  <r>
    <x v="9"/>
    <s v="전라북도"/>
    <x v="1312"/>
    <x v="4866"/>
    <x v="0"/>
    <n v="50"/>
    <n v="19591226"/>
    <s v="전북대학교 경제학과 졸업"/>
    <s v="(전)전국농민회 총연맹 사무총장"/>
    <n v="56.08"/>
    <s v="구·시·군의장선거"/>
    <n v="20100602"/>
    <x v="15"/>
  </r>
  <r>
    <x v="28"/>
    <s v="경상남도"/>
    <x v="529"/>
    <x v="4867"/>
    <x v="0"/>
    <n v="44"/>
    <n v="19700503"/>
    <s v="영산대학교 법경대학 행정학과 졸업"/>
    <s v="(현) 통합창원시 제1대 창원시의회의원"/>
    <n v="14.56"/>
    <s v="구·시·군의회의원선거"/>
    <n v="20140604"/>
    <x v="5"/>
  </r>
  <r>
    <x v="2"/>
    <s v="강원도"/>
    <x v="494"/>
    <x v="4867"/>
    <x v="53"/>
    <n v="55"/>
    <n v="19590224"/>
    <s v="강릉원주대 경영정책과학대학원 졸업(행정학 석사)"/>
    <s v="(전)속초시 자치행정과장"/>
    <n v="0"/>
    <s v="기초의원비례대표선거"/>
    <n v="20140604"/>
    <x v="3"/>
  </r>
  <r>
    <x v="10"/>
    <s v="대전광역시"/>
    <x v="1886"/>
    <x v="4868"/>
    <x v="2123"/>
    <n v="68"/>
    <n v="19420130"/>
    <s v="한남대학교 교육대학원 졸업(교육학 석사)"/>
    <s v="대전광역시교육위원회 의장(현)"/>
    <n v="38.81"/>
    <s v="교육의원선거"/>
    <n v="20100602"/>
    <x v="21"/>
  </r>
  <r>
    <x v="1"/>
    <s v="전라북도"/>
    <x v="1707"/>
    <x v="4869"/>
    <x v="0"/>
    <n v="62"/>
    <n v="19511226"/>
    <s v="전주대학교 졸업"/>
    <s v="(전)제8대 전주시의회의원"/>
    <n v="65.040000000000006"/>
    <s v="시·도의회의원선거"/>
    <n v="20140604"/>
    <x v="14"/>
  </r>
  <r>
    <x v="3"/>
    <s v="경상북도"/>
    <x v="1887"/>
    <x v="4870"/>
    <x v="0"/>
    <n v="44"/>
    <n v="19660311"/>
    <s v="국민대학교 정치대학원 졸업(정치학석사)"/>
    <s v="현)국회의원 성윤환 보좌관"/>
    <n v="50.59"/>
    <s v="시·도의회의원선거"/>
    <n v="20100602"/>
    <x v="8"/>
  </r>
  <r>
    <x v="2"/>
    <s v="경상북도"/>
    <x v="1887"/>
    <x v="4870"/>
    <x v="59"/>
    <n v="48"/>
    <n v="19660311"/>
    <s v="국민대학교 정치대학원 선거공학과 졸업 (정치학 석사)"/>
    <s v="(전)국회의원 보좌관"/>
    <n v="0"/>
    <s v="시·도의회의원선거"/>
    <n v="20140604"/>
    <x v="14"/>
  </r>
  <r>
    <x v="11"/>
    <s v="경상북도"/>
    <x v="9"/>
    <x v="4870"/>
    <x v="777"/>
    <n v="54"/>
    <n v="19660311"/>
    <s v="국민대학교 정치대학원 선거공학과 졸업"/>
    <s v="(전)경북도의원 (2선)"/>
    <n v="72.77"/>
    <s v="구·시·군의 장선거"/>
    <n v="20200415"/>
    <x v="34"/>
  </r>
  <r>
    <x v="2"/>
    <s v="제주특별자치도"/>
    <x v="1835"/>
    <x v="4871"/>
    <x v="0"/>
    <n v="59"/>
    <n v="19550201"/>
    <s v="표선상업고등학교 졸업"/>
    <s v="(전)표선면장"/>
    <n v="52.47"/>
    <s v="시·도의회의원선거"/>
    <n v="20140604"/>
    <x v="14"/>
  </r>
  <r>
    <x v="9"/>
    <s v="서울특별시"/>
    <x v="314"/>
    <x v="4872"/>
    <x v="0"/>
    <n v="52"/>
    <n v="19580109"/>
    <s v="중앙대학교 졸업"/>
    <s v="숭실대학교 교직원"/>
    <n v="0"/>
    <s v="기초의원비례대표선거"/>
    <n v="20100602"/>
    <x v="6"/>
  </r>
  <r>
    <x v="9"/>
    <s v="충청남도"/>
    <x v="635"/>
    <x v="4873"/>
    <x v="1131"/>
    <n v="55"/>
    <n v="19550202"/>
    <s v="나주대학 토목조경과 졸업(현 고구려대학)"/>
    <s v="현)비인중학교 총동문회부회장"/>
    <n v="12.08"/>
    <s v="구·시·군의회의원선거"/>
    <n v="20100602"/>
    <x v="7"/>
  </r>
  <r>
    <x v="2"/>
    <s v="대구광역시"/>
    <x v="31"/>
    <x v="4874"/>
    <x v="0"/>
    <n v="39"/>
    <n v="19750228"/>
    <s v="영남이공대학교 경영과 제적(1994.03.11~1996.04.01)"/>
    <s v="(전)한나라당동구갑청년위원장"/>
    <n v="68.59"/>
    <s v="시·도의회의원선거"/>
    <n v="20140604"/>
    <x v="14"/>
  </r>
  <r>
    <x v="3"/>
    <s v="서울특별시"/>
    <x v="246"/>
    <x v="4875"/>
    <x v="2124"/>
    <n v="49"/>
    <n v="19610310"/>
    <s v="천호상업전수학교 졸업(現동산정보산업고등학교)"/>
    <s v="現 한국노총 서울지역본부 부의장 겸 사무처장"/>
    <n v="0"/>
    <s v="광역의원비례대표선거"/>
    <n v="20100602"/>
    <x v="28"/>
  </r>
  <r>
    <x v="5"/>
    <s v="서울특별시"/>
    <x v="973"/>
    <x v="4876"/>
    <x v="93"/>
    <n v="57"/>
    <n v="19601206"/>
    <s v="대천고등학교 졸업"/>
    <s v="(전) 도봉구의회 운영위원장"/>
    <n v="30.31"/>
    <s v="구·시·군의회의원선거"/>
    <n v="20180613"/>
    <x v="16"/>
  </r>
  <r>
    <x v="3"/>
    <s v="경상북도"/>
    <x v="372"/>
    <x v="4877"/>
    <x v="735"/>
    <n v="63"/>
    <n v="19470527"/>
    <s v="미기재"/>
    <s v="강원도 묵호항 수산센터 근무(전)"/>
    <n v="14.74"/>
    <s v="구·시·군의회의원선거"/>
    <n v="20100602"/>
    <x v="7"/>
  </r>
  <r>
    <x v="10"/>
    <s v="제주특별자치도"/>
    <x v="1659"/>
    <x v="4878"/>
    <x v="2"/>
    <n v="63"/>
    <n v="19501018"/>
    <s v="영남대학교 교육대학원(교육학석사) 졸업"/>
    <s v="(전)서호초등학교 교장"/>
    <n v="38.39"/>
    <s v="교육의원선거"/>
    <n v="20140604"/>
    <x v="50"/>
  </r>
  <r>
    <x v="10"/>
    <s v="제주특별자치도"/>
    <x v="1888"/>
    <x v="4878"/>
    <x v="896"/>
    <n v="67"/>
    <n v="19501018"/>
    <s v="영남대학교 교육대학원 졸업"/>
    <s v="(전) 서호초등학교 교장"/>
    <n v="0"/>
    <s v="교육의원선거"/>
    <n v="20180613"/>
    <x v="51"/>
  </r>
  <r>
    <x v="6"/>
    <s v="경상북도"/>
    <x v="892"/>
    <x v="4879"/>
    <x v="36"/>
    <n v="43"/>
    <n v="19660812"/>
    <s v="금오공과대학교 산업대학원 토목·환경 및 건축공학과 졸업(공학석사)"/>
    <s v="현) (주)지웅이앤씨 대표이사"/>
    <n v="16.45"/>
    <s v="구·시·군의회의원선거"/>
    <n v="20100602"/>
    <x v="7"/>
  </r>
  <r>
    <x v="3"/>
    <s v="서울특별시"/>
    <x v="1676"/>
    <x v="4880"/>
    <x v="0"/>
    <n v="44"/>
    <n v="19630920"/>
    <s v="서강대학교 영상대학원 광고홍보학 박사"/>
    <s v="(전)제17대 대통령직 인수위원회 부대변인"/>
    <n v="48.05"/>
    <s v="국회의원선거"/>
    <n v="20080409"/>
    <x v="12"/>
  </r>
  <r>
    <x v="9"/>
    <s v="인천광역시"/>
    <x v="112"/>
    <x v="4881"/>
    <x v="0"/>
    <n v="52"/>
    <n v="19580428"/>
    <s v="대입검정고시합격"/>
    <s v="인천시학교운영연합회지도위원"/>
    <n v="0"/>
    <s v="기초의원비례대표선거"/>
    <n v="20100602"/>
    <x v="6"/>
  </r>
  <r>
    <x v="3"/>
    <s v="경상북도"/>
    <x v="825"/>
    <x v="4882"/>
    <x v="0"/>
    <n v="50"/>
    <n v="19591220"/>
    <s v="경산1대학졸업"/>
    <s v="현)김천농협비상임이사"/>
    <n v="0"/>
    <s v="기초의원비례대표선거"/>
    <n v="20100602"/>
    <x v="6"/>
  </r>
  <r>
    <x v="2"/>
    <s v="강원도"/>
    <x v="417"/>
    <x v="4883"/>
    <x v="53"/>
    <n v="55"/>
    <n v="19590212"/>
    <s v="인제종합고등학교 졸업(현 인제고등학교)"/>
    <s v="(전)인제군자원봉사센터 사무국장"/>
    <n v="0"/>
    <s v="기초의원비례대표선거"/>
    <n v="20140604"/>
    <x v="3"/>
  </r>
  <r>
    <x v="2"/>
    <s v="대전광역시"/>
    <x v="151"/>
    <x v="4884"/>
    <x v="2125"/>
    <n v="62"/>
    <n v="19520212"/>
    <s v="호원대학교 아동복지학과 졸업"/>
    <s v="(현)유성시니어클럽 관장"/>
    <n v="0"/>
    <s v="기초의원비례대표선거"/>
    <n v="20140604"/>
    <x v="3"/>
  </r>
  <r>
    <x v="0"/>
    <s v="서울특별시"/>
    <x v="455"/>
    <x v="4885"/>
    <x v="2126"/>
    <n v="41"/>
    <n v="19770402"/>
    <s v="서울대학교 대학원 경영학과 졸업(경영학 석사)"/>
    <s v="(현)더불어민주당 전국청년위원회 청년일자리창출분과위원회 위원장"/>
    <n v="0"/>
    <s v="기초의원비례대표선거"/>
    <n v="20180613"/>
    <x v="2"/>
  </r>
  <r>
    <x v="6"/>
    <s v="경상북도"/>
    <x v="194"/>
    <x v="4886"/>
    <x v="36"/>
    <n v="40"/>
    <n v="19690902"/>
    <s v="대구미래대학 경찰행정과(경찰법무전공) 졸업"/>
    <s v="(전)경산시의원"/>
    <n v="36.72"/>
    <s v="구·시·군의회의원선거"/>
    <n v="20100602"/>
    <x v="7"/>
  </r>
  <r>
    <x v="13"/>
    <s v="경상남도"/>
    <x v="1570"/>
    <x v="4887"/>
    <x v="2127"/>
    <n v="39"/>
    <n v="19701015"/>
    <s v="경상대학교 축산학과 졸업"/>
    <s v="전)대교 눈높이노동조합 경남지부장"/>
    <n v="52.26"/>
    <s v="시·도의회의원선거"/>
    <n v="20100602"/>
    <x v="8"/>
  </r>
  <r>
    <x v="5"/>
    <s v="대구광역시"/>
    <x v="1841"/>
    <x v="4888"/>
    <x v="0"/>
    <n v="62"/>
    <n v="19551217"/>
    <s v="영남대학교 행정대학원 졸업(행정학석사)"/>
    <s v="(전)달성군 다사읍장"/>
    <n v="44"/>
    <s v="시·도의회의원선거"/>
    <n v="20180613"/>
    <x v="4"/>
  </r>
  <r>
    <x v="0"/>
    <s v="서울특별시"/>
    <x v="811"/>
    <x v="4889"/>
    <x v="630"/>
    <n v="58"/>
    <n v="19590724"/>
    <s v="두원공과대학 기계설비과 졸업(공업전문학사) (현 두원공과대학교)"/>
    <s v="(현)명륜새마을금고 이사"/>
    <n v="38.520000000000003"/>
    <s v="구·시·군의회의원선거"/>
    <n v="20180613"/>
    <x v="16"/>
  </r>
  <r>
    <x v="2"/>
    <s v="부산광역시"/>
    <x v="1024"/>
    <x v="4890"/>
    <x v="208"/>
    <n v="53"/>
    <n v="19601225"/>
    <s v="한양대학교 행정대학원 졸업(행정학석사)"/>
    <s v="(현)부산광역시의원(수영구제1선거구)"/>
    <n v="60.26"/>
    <s v="시·도의회의원선거"/>
    <n v="20140604"/>
    <x v="14"/>
  </r>
  <r>
    <x v="5"/>
    <s v="부산광역시"/>
    <x v="657"/>
    <x v="4890"/>
    <x v="0"/>
    <n v="57"/>
    <n v="19601225"/>
    <s v="한양대학교 행정대학원 행정학과 졸업[행정학석사(계획행정)]"/>
    <s v="(전)제7대 부산시의회 부의장(3선 시의원)"/>
    <n v="45.14"/>
    <s v="구·시·군의 장선거"/>
    <n v="20180613"/>
    <x v="10"/>
  </r>
  <r>
    <x v="3"/>
    <s v="전국"/>
    <x v="12"/>
    <x v="4891"/>
    <x v="2128"/>
    <n v="67"/>
    <n v="19400815"/>
    <s v="익산 이리중학교 제적(54.4.6 - 55.4.6)"/>
    <s v="현 한국노총 부위원장"/>
    <n v="0"/>
    <s v="비례대표국회의원선거"/>
    <n v="20080409"/>
    <x v="24"/>
  </r>
  <r>
    <x v="14"/>
    <s v="경기도"/>
    <x v="130"/>
    <x v="4892"/>
    <x v="2129"/>
    <n v="37"/>
    <n v="19660718"/>
    <s v="(미)브리지포트대학교 교육학 박사"/>
    <s v="새천년민주당의정부시지구당위원장"/>
    <n v="45.4"/>
    <s v="국회의원선거"/>
    <n v="20040415"/>
    <x v="19"/>
  </r>
  <r>
    <x v="15"/>
    <s v="경기도"/>
    <x v="130"/>
    <x v="4892"/>
    <x v="8"/>
    <n v="41"/>
    <n v="19660718"/>
    <s v="브리지포트대학교 졸업"/>
    <s v="제17대 국회의원"/>
    <n v="48.85"/>
    <s v="국회의원선거"/>
    <n v="20080409"/>
    <x v="12"/>
  </r>
  <r>
    <x v="9"/>
    <s v="전라북도"/>
    <x v="269"/>
    <x v="4893"/>
    <x v="171"/>
    <n v="40"/>
    <n v="19690721"/>
    <s v="군산대학교 미술학과 졸업"/>
    <s v="(현)군산시의회의원"/>
    <n v="22.76"/>
    <s v="구·시·군의회의원선거"/>
    <n v="20100602"/>
    <x v="7"/>
  </r>
  <r>
    <x v="1"/>
    <s v="전라북도"/>
    <x v="269"/>
    <x v="4893"/>
    <x v="10"/>
    <n v="44"/>
    <n v="19690721"/>
    <s v="군산대학교 대학원 수료(행정학 석사과정)"/>
    <s v="(전)신흥초등학교 운영위원장"/>
    <n v="24.21"/>
    <s v="구·시·군의회의원선거"/>
    <n v="20140604"/>
    <x v="5"/>
  </r>
  <r>
    <x v="0"/>
    <s v="경기도"/>
    <x v="1098"/>
    <x v="4894"/>
    <x v="2130"/>
    <n v="48"/>
    <n v="19681013"/>
    <s v="신흥대학교 지적부동산과 졸업(행정전문학사)"/>
    <s v="(전)하남시배드민턴연합회 회장"/>
    <n v="43.61"/>
    <s v="구·시·군의회의원선거"/>
    <n v="20170509"/>
    <x v="29"/>
  </r>
  <r>
    <x v="10"/>
    <s v="제주특별자치도"/>
    <x v="1889"/>
    <x v="4895"/>
    <x v="2131"/>
    <n v="62"/>
    <n v="19520223"/>
    <s v="제주대학교 교육대학원(석사) 교육학과 국어교육전공 취득"/>
    <s v="(전) 제주과학고등학교 교장"/>
    <n v="57.37"/>
    <s v="교육의원선거"/>
    <n v="20140604"/>
    <x v="50"/>
  </r>
  <r>
    <x v="0"/>
    <s v="서울특별시"/>
    <x v="1461"/>
    <x v="4896"/>
    <x v="0"/>
    <n v="41"/>
    <n v="19780602"/>
    <s v="미국 위스콘신 주립대 졸업 (인간발달 및 가족학박사, 2006.9 ~ 2012.5)"/>
    <s v="(전)미국 사우스다코타주립대 교수"/>
    <n v="55.89"/>
    <s v="국회의원선거"/>
    <n v="20200415"/>
    <x v="1"/>
  </r>
  <r>
    <x v="0"/>
    <s v="서울특별시"/>
    <x v="70"/>
    <x v="4897"/>
    <x v="29"/>
    <n v="53"/>
    <n v="19650430"/>
    <s v="명지대학교 대학원 재학중(박사 1학기)"/>
    <s v="(현) 강서구 재가기관 협의회 회장"/>
    <n v="52.91"/>
    <s v="구·시·군의회의원선거"/>
    <n v="20180613"/>
    <x v="16"/>
  </r>
  <r>
    <x v="1"/>
    <s v="서울특별시"/>
    <x v="433"/>
    <x v="4898"/>
    <x v="2132"/>
    <n v="40"/>
    <n v="19740224"/>
    <s v="혜성여자고등학교 졸업"/>
    <s v="(현)국회의원7급비서"/>
    <n v="0"/>
    <s v="기초의원비례대표선거"/>
    <n v="20140604"/>
    <x v="3"/>
  </r>
  <r>
    <x v="2"/>
    <s v="서울특별시"/>
    <x v="1617"/>
    <x v="4899"/>
    <x v="110"/>
    <n v="47"/>
    <n v="19640815"/>
    <s v="위스콘신대학교 경제학 석·박사과정 졸업(경제학박사)(1987~1991)"/>
    <s v="(현) 성신여대 경제학과 교수"/>
    <n v="60.12"/>
    <s v="국회의원선거"/>
    <n v="20120411"/>
    <x v="13"/>
  </r>
  <r>
    <x v="3"/>
    <s v="경상북도"/>
    <x v="1890"/>
    <x v="4900"/>
    <x v="10"/>
    <n v="52"/>
    <n v="19551203"/>
    <s v="한국외국어대학교 서양어대학 스페인어과 졸업"/>
    <s v="한나라당경상북도당상임부위원장"/>
    <n v="50.41"/>
    <s v="국회의원선거"/>
    <n v="20080409"/>
    <x v="12"/>
  </r>
  <r>
    <x v="2"/>
    <s v="경상북도"/>
    <x v="1890"/>
    <x v="4900"/>
    <x v="1666"/>
    <n v="56"/>
    <n v="19551203"/>
    <s v="한국외국어대학교 스페인어과 졸업"/>
    <s v="현)제18대 국회의원(농림수산식품위원회 간사)"/>
    <n v="55"/>
    <s v="국회의원선거"/>
    <n v="20120411"/>
    <x v="13"/>
  </r>
  <r>
    <x v="2"/>
    <s v="경상북도"/>
    <x v="1890"/>
    <x v="4900"/>
    <x v="1666"/>
    <n v="60"/>
    <n v="19551203"/>
    <s v="한국외국어대학교 스페인어과 졸업"/>
    <s v="(전) 새누리당 제1사무부총장"/>
    <n v="67.58"/>
    <s v="국회의원선거"/>
    <n v="20160413"/>
    <x v="0"/>
  </r>
  <r>
    <x v="2"/>
    <s v="경상남도"/>
    <x v="1726"/>
    <x v="4901"/>
    <x v="0"/>
    <n v="56"/>
    <n v="19591207"/>
    <s v="연세대학교 행정대학원 졸업"/>
    <s v="(전)새누리당 최경환 원내대표 비서실장"/>
    <n v="62.67"/>
    <s v="국회의원선거"/>
    <n v="20160413"/>
    <x v="0"/>
  </r>
  <r>
    <x v="3"/>
    <s v="경상남도"/>
    <x v="483"/>
    <x v="4902"/>
    <x v="5"/>
    <n v="45"/>
    <n v="19640810"/>
    <s v="고려대학교 행정대학원 행정학과 수료"/>
    <s v="(현)경상남도의회 교육사회위원회 위원장"/>
    <n v="51.21"/>
    <s v="시·도의회의원선거"/>
    <n v="20100602"/>
    <x v="8"/>
  </r>
  <r>
    <x v="0"/>
    <s v="경상남도"/>
    <x v="214"/>
    <x v="4902"/>
    <x v="0"/>
    <n v="53"/>
    <n v="19640810"/>
    <s v="고려대학교 행정대학원 행정학과 졸업(행정학석사)"/>
    <s v="(현) 더불어민주당 중앙당 부대변인"/>
    <n v="39.49"/>
    <s v="구·시·군의 장선거"/>
    <n v="20180613"/>
    <x v="10"/>
  </r>
  <r>
    <x v="3"/>
    <s v="경기도"/>
    <x v="867"/>
    <x v="4903"/>
    <x v="87"/>
    <n v="54"/>
    <n v="19550630"/>
    <s v="고려대학교 정책대학원 재학중"/>
    <s v="경기도 의회 6,7 대 의원(현)"/>
    <n v="53.34"/>
    <s v="시·도의회의원선거"/>
    <n v="20100602"/>
    <x v="8"/>
  </r>
  <r>
    <x v="1"/>
    <s v="경상남도"/>
    <x v="589"/>
    <x v="4904"/>
    <x v="0"/>
    <n v="65"/>
    <n v="19490510"/>
    <s v="진주산업대학교 산업경제학과 졸업"/>
    <s v="(현)하동중학교 총동창회 부회장"/>
    <n v="0"/>
    <s v="기초의원비례대표선거"/>
    <n v="20140604"/>
    <x v="3"/>
  </r>
  <r>
    <x v="14"/>
    <s v="전라북도"/>
    <x v="199"/>
    <x v="4905"/>
    <x v="8"/>
    <n v="60"/>
    <n v="19430813"/>
    <s v="서울대학교 상과대학 졸업"/>
    <s v="정보통신부 장관"/>
    <n v="78.3"/>
    <s v="국회의원선거"/>
    <n v="20040415"/>
    <x v="19"/>
  </r>
  <r>
    <x v="15"/>
    <s v="전라북도"/>
    <x v="199"/>
    <x v="4905"/>
    <x v="8"/>
    <n v="64"/>
    <n v="19430813"/>
    <s v="한양대학교 대학원 경제학과 졸업(경제학 박사)"/>
    <s v="(전)정보통신부 장관"/>
    <n v="52.79"/>
    <s v="국회의원선거"/>
    <n v="20080409"/>
    <x v="12"/>
  </r>
  <r>
    <x v="3"/>
    <s v="경기도"/>
    <x v="552"/>
    <x v="4906"/>
    <x v="80"/>
    <n v="55"/>
    <n v="19550130"/>
    <s v="한국방송통신대학교 교육학과 1학년 재학중"/>
    <s v="현) 하안1동 현대아파트 입주자 대표회장"/>
    <n v="0"/>
    <s v="기초의원비례대표선거"/>
    <n v="20100602"/>
    <x v="6"/>
  </r>
  <r>
    <x v="9"/>
    <s v="전라북도"/>
    <x v="1891"/>
    <x v="4907"/>
    <x v="0"/>
    <n v="63"/>
    <n v="19470127"/>
    <s v="만경고등학교 졸업"/>
    <s v="(전)농어촌공사 노동조합 전국위원장"/>
    <n v="62.51"/>
    <s v="시·도의회의원선거"/>
    <n v="20100602"/>
    <x v="8"/>
  </r>
  <r>
    <x v="0"/>
    <s v="경기도"/>
    <x v="1892"/>
    <x v="4908"/>
    <x v="2133"/>
    <n v="52"/>
    <n v="19640125"/>
    <s v="고려대학교 교육대학원 졸업(교육학석사)"/>
    <s v="(전)부천시의회 운영위원장"/>
    <n v="39.86"/>
    <s v="구·시·군의회의원선거"/>
    <n v="20160413"/>
    <x v="20"/>
  </r>
  <r>
    <x v="0"/>
    <s v="서울특별시"/>
    <x v="1043"/>
    <x v="4909"/>
    <x v="0"/>
    <n v="44"/>
    <n v="19710709"/>
    <s v="서울대학교 농업생명과학대학 농경제학과 졸업"/>
    <s v="(전)서울대학교 총학생회장"/>
    <n v="36.74"/>
    <s v="국회의원선거"/>
    <n v="20160413"/>
    <x v="0"/>
  </r>
  <r>
    <x v="0"/>
    <s v="서울특별시"/>
    <x v="1043"/>
    <x v="4909"/>
    <x v="2134"/>
    <n v="48"/>
    <n v="19710709"/>
    <s v="서울대학교 농업생명과학대학 농경제학과 졸업(경제학사)"/>
    <s v="(현)더불어민주당 서울은평구을 국회의원"/>
    <n v="57.41"/>
    <s v="국회의원선거"/>
    <n v="20200415"/>
    <x v="1"/>
  </r>
  <r>
    <x v="20"/>
    <s v="인천광역시"/>
    <x v="1089"/>
    <x v="4910"/>
    <x v="2135"/>
    <n v="49"/>
    <n v="19610124"/>
    <s v="서강대학교 교육대학원 졸업(교육학 석사)"/>
    <s v="(전)한겨레신문사 부국장"/>
    <n v="54.77"/>
    <s v="시·도의회의원선거"/>
    <n v="20100602"/>
    <x v="8"/>
  </r>
  <r>
    <x v="2"/>
    <s v="인천광역시"/>
    <x v="122"/>
    <x v="4911"/>
    <x v="0"/>
    <n v="48"/>
    <n v="19660215"/>
    <s v="인천대학교 동북아물류 대학원 졸업(물류학 박사)"/>
    <s v="(전)2010년 서구청장 후보"/>
    <n v="51.43"/>
    <s v="구·시·군의 장선거"/>
    <n v="20140604"/>
    <x v="17"/>
  </r>
  <r>
    <x v="25"/>
    <s v="전국"/>
    <x v="12"/>
    <x v="4912"/>
    <x v="2136"/>
    <n v="58"/>
    <n v="19610426"/>
    <s v="서울대학교 사범대학 역사교육과 졸업"/>
    <s v="(현)서울시교육청 혁신학교운영위원회 위원장"/>
    <n v="0"/>
    <s v="비례대표국회의원선거"/>
    <n v="20200415"/>
    <x v="31"/>
  </r>
  <r>
    <x v="6"/>
    <s v="경상남도"/>
    <x v="1436"/>
    <x v="4913"/>
    <x v="1327"/>
    <n v="42"/>
    <n v="19710701"/>
    <s v="경상대학교 심리학과 졸업"/>
    <s v="(전)제5대 진주시의원"/>
    <n v="19.21"/>
    <s v="구·시·군의회의원선거"/>
    <n v="20140604"/>
    <x v="5"/>
  </r>
  <r>
    <x v="0"/>
    <s v="제주특별자치도"/>
    <x v="138"/>
    <x v="4914"/>
    <x v="36"/>
    <n v="56"/>
    <n v="19611218"/>
    <s v="제주산업정보대학 졸업"/>
    <s v="(전)참여정부평가포럼제주공동집행위원장"/>
    <n v="0"/>
    <s v="광역의원비례대표선거"/>
    <n v="20180613"/>
    <x v="18"/>
  </r>
  <r>
    <x v="0"/>
    <s v="경기도"/>
    <x v="993"/>
    <x v="4914"/>
    <x v="2137"/>
    <n v="44"/>
    <n v="19740110"/>
    <s v="경남여자상업고등학교 졸업(현 경남관광고등학교)"/>
    <s v="(전)한국여성농업인 가평군연합회 회장"/>
    <n v="0"/>
    <s v="기초의원비례대표선거"/>
    <n v="20180613"/>
    <x v="2"/>
  </r>
  <r>
    <x v="2"/>
    <s v="경상남도"/>
    <x v="1336"/>
    <x v="4915"/>
    <x v="0"/>
    <n v="43"/>
    <n v="19710303"/>
    <s v="경남대학교 대학원 졸업(법학박사)"/>
    <s v="(전)경상남도 도지사 비서실장"/>
    <n v="75.31"/>
    <s v="시·도의회의원선거"/>
    <n v="20140604"/>
    <x v="14"/>
  </r>
  <r>
    <x v="11"/>
    <s v="경상남도"/>
    <x v="1776"/>
    <x v="4915"/>
    <x v="0"/>
    <n v="49"/>
    <n v="19710303"/>
    <s v="경남대학교 대학원 법학과 졸업(법학박사)"/>
    <s v="(전)경상남도 정무보좌역"/>
    <n v="59.02"/>
    <s v="국회의원선거"/>
    <n v="20200415"/>
    <x v="1"/>
  </r>
  <r>
    <x v="0"/>
    <s v="대구광역시"/>
    <x v="735"/>
    <x v="4916"/>
    <x v="2138"/>
    <n v="53"/>
    <n v="19641016"/>
    <s v="경북대학교 경영대학원 마케팅전공 졸업(경영학석사)"/>
    <s v="(전)수성구의회의원"/>
    <n v="50.21"/>
    <s v="시·도의회의원선거"/>
    <n v="20180613"/>
    <x v="4"/>
  </r>
  <r>
    <x v="3"/>
    <s v="서울특별시"/>
    <x v="352"/>
    <x v="4917"/>
    <x v="2139"/>
    <n v="48"/>
    <n v="19620522"/>
    <s v="인천전문대학 경기과 졸업"/>
    <s v="現민주평통자문회의 자문위원"/>
    <n v="0"/>
    <s v="기초의원비례대표선거"/>
    <n v="20100602"/>
    <x v="6"/>
  </r>
  <r>
    <x v="2"/>
    <s v="서울특별시"/>
    <x v="216"/>
    <x v="4918"/>
    <x v="36"/>
    <n v="48"/>
    <n v="19650923"/>
    <s v="한양대학교 대학원 사회복지학과 석사 졸업"/>
    <s v="(현)보건복지부정책자문위원"/>
    <n v="0"/>
    <s v="기초의원비례대표선거"/>
    <n v="20140604"/>
    <x v="3"/>
  </r>
  <r>
    <x v="0"/>
    <s v="충청북도"/>
    <x v="753"/>
    <x v="4919"/>
    <x v="89"/>
    <n v="67"/>
    <n v="19510325"/>
    <s v="동국대학교 불교대학원 불교사회복지학과 졸업(사회복지학석사)"/>
    <s v="(전) 단양노인장애인복지관 부관장"/>
    <n v="0"/>
    <s v="기초의원비례대표선거"/>
    <n v="20180613"/>
    <x v="2"/>
  </r>
  <r>
    <x v="0"/>
    <s v="부산광역시"/>
    <x v="388"/>
    <x v="4920"/>
    <x v="2140"/>
    <n v="53"/>
    <n v="19650317"/>
    <s v="경성대학교(법정대학 법학과)졸업"/>
    <s v="(전)더불어민주당 사하을 사무국장"/>
    <n v="16.739999999999998"/>
    <s v="구·시·군의회의원선거"/>
    <n v="20180613"/>
    <x v="16"/>
  </r>
  <r>
    <x v="2"/>
    <s v="부산광역시"/>
    <x v="1683"/>
    <x v="4921"/>
    <x v="2141"/>
    <n v="49"/>
    <n v="19641225"/>
    <s v="부경대학교 건축공학과 대학원 졸업(공학박사) "/>
    <s v="(전) 부경대학교 건축학과 겸임교수"/>
    <n v="60.23"/>
    <s v="시·도의회의원선거"/>
    <n v="20140604"/>
    <x v="14"/>
  </r>
  <r>
    <x v="5"/>
    <s v="경상남도"/>
    <x v="166"/>
    <x v="4922"/>
    <x v="2142"/>
    <n v="50"/>
    <n v="19670818"/>
    <s v="진주전문대학 무역과 졸업"/>
    <s v="(전)진주장미라이온스클럽 회장"/>
    <n v="0"/>
    <s v="기초의원비례대표선거"/>
    <n v="20180613"/>
    <x v="2"/>
  </r>
  <r>
    <x v="5"/>
    <s v="부산광역시"/>
    <x v="543"/>
    <x v="4923"/>
    <x v="2143"/>
    <n v="49"/>
    <n v="19690310"/>
    <s v="부산디지털대학교 상담심리학과 졸업"/>
    <s v="(전)민주평화통일자문회의 동래구협의회 사회복지분과위원장"/>
    <n v="0"/>
    <s v="기초의원비례대표선거"/>
    <n v="20180613"/>
    <x v="2"/>
  </r>
  <r>
    <x v="3"/>
    <s v="전국"/>
    <x v="12"/>
    <x v="4924"/>
    <x v="2144"/>
    <n v="56"/>
    <n v="19520329"/>
    <s v="이화여자대학교 시청각교육과 졸업"/>
    <s v="현 안산제일감리교회 목사"/>
    <n v="0"/>
    <s v="비례대표국회의원선거"/>
    <n v="20080409"/>
    <x v="24"/>
  </r>
  <r>
    <x v="5"/>
    <s v="서울특별시"/>
    <x v="217"/>
    <x v="4925"/>
    <x v="2145"/>
    <n v="55"/>
    <n v="19630414"/>
    <s v="건국대학교 행정대학원 사회복지학과 영유아보육전공 석사과정 재학중"/>
    <s v="(전)서울시가정어린이집연합회 회장"/>
    <n v="19.260000000000002"/>
    <s v="구·시·군의회의원선거"/>
    <n v="20180613"/>
    <x v="16"/>
  </r>
  <r>
    <x v="0"/>
    <s v="경기도"/>
    <x v="1020"/>
    <x v="4926"/>
    <x v="0"/>
    <n v="56"/>
    <n v="19630527"/>
    <s v="연세대학교 행정대학원 졸업(행정학석사)"/>
    <s v="(전)경기도연정부지사"/>
    <n v="53.6"/>
    <s v="국회의원선거"/>
    <n v="20200415"/>
    <x v="1"/>
  </r>
  <r>
    <x v="6"/>
    <s v="전라북도"/>
    <x v="1207"/>
    <x v="4927"/>
    <x v="36"/>
    <n v="48"/>
    <n v="19611203"/>
    <s v="우석대학교 태권도학과 졸업"/>
    <s v="인후2동 주민자치위원회위원장"/>
    <n v="28.01"/>
    <s v="구·시·군의회의원선거"/>
    <n v="20100602"/>
    <x v="7"/>
  </r>
  <r>
    <x v="28"/>
    <s v="전라북도"/>
    <x v="1262"/>
    <x v="4928"/>
    <x v="0"/>
    <n v="59"/>
    <n v="19530120"/>
    <s v="경기대학교 정치전문대학원 박사과정 졸업(정치학박사)"/>
    <s v="(전)농수산물 유통공사 감사"/>
    <n v="49.36"/>
    <s v="국회의원선거"/>
    <n v="20120411"/>
    <x v="13"/>
  </r>
  <r>
    <x v="0"/>
    <s v="서울특별시"/>
    <x v="1200"/>
    <x v="4929"/>
    <x v="2146"/>
    <n v="53"/>
    <n v="19640821"/>
    <s v="성균관대학교 법과대학 법학과 졸업"/>
    <s v="(현)국회의원 기동민 정책특별보좌관"/>
    <n v="65.209999999999994"/>
    <s v="시·도의회의원선거"/>
    <n v="20180613"/>
    <x v="4"/>
  </r>
  <r>
    <x v="0"/>
    <s v="서울특별시"/>
    <x v="223"/>
    <x v="4930"/>
    <x v="0"/>
    <n v="58"/>
    <n v="19570801"/>
    <s v="국민대학교 정치대학원 의회.지방정치전공(정치학 석사)"/>
    <s v="(전)강남구청 공무원직장협의회 회장"/>
    <n v="54.22"/>
    <s v="구·시·군의회의원선거"/>
    <n v="20160413"/>
    <x v="20"/>
  </r>
  <r>
    <x v="0"/>
    <s v="서울특별시"/>
    <x v="1832"/>
    <x v="4931"/>
    <x v="0"/>
    <n v="60"/>
    <n v="19580408"/>
    <s v="한양대학교 행정대학원 부동산학 석사(부동산 법제)"/>
    <s v="(전)중랑구의회 의장"/>
    <n v="62.58"/>
    <s v="시·도의회의원선거"/>
    <n v="20180613"/>
    <x v="4"/>
  </r>
  <r>
    <x v="2"/>
    <s v="대구광역시"/>
    <x v="32"/>
    <x v="4932"/>
    <x v="2147"/>
    <n v="54"/>
    <n v="19591102"/>
    <s v="영남대학교 대학원 경영학과 박사과정 수료"/>
    <s v="(현)동구의회 의장"/>
    <n v="79.39"/>
    <s v="구·시·군의 장선거"/>
    <n v="20140604"/>
    <x v="17"/>
  </r>
  <r>
    <x v="11"/>
    <s v="대구광역시"/>
    <x v="1322"/>
    <x v="4932"/>
    <x v="0"/>
    <n v="60"/>
    <n v="19591102"/>
    <s v="영남대학교 대학원 경영학과 졸업(경영학박사)"/>
    <s v="(전)동구청장"/>
    <n v="60.33"/>
    <s v="국회의원선거"/>
    <n v="20200415"/>
    <x v="1"/>
  </r>
  <r>
    <x v="2"/>
    <s v="울산광역시"/>
    <x v="673"/>
    <x v="4933"/>
    <x v="0"/>
    <n v="48"/>
    <n v="19660206"/>
    <s v="울산대학교 국어국문학과 졸업(문학사)"/>
    <s v="(현)동부초등학교 운영위원장"/>
    <n v="54.44"/>
    <s v="시·도의회의원선거"/>
    <n v="20140604"/>
    <x v="14"/>
  </r>
  <r>
    <x v="5"/>
    <s v="경상북도"/>
    <x v="797"/>
    <x v="4934"/>
    <x v="875"/>
    <n v="47"/>
    <n v="19710528"/>
    <s v="평생교육원대 사회복지학과 졸"/>
    <s v="(현)울진경찰서 경찰발전위원회 회원"/>
    <n v="0"/>
    <s v="기초의원비례대표선거"/>
    <n v="20180613"/>
    <x v="2"/>
  </r>
  <r>
    <x v="3"/>
    <s v="서울특별시"/>
    <x v="433"/>
    <x v="4935"/>
    <x v="0"/>
    <n v="53"/>
    <n v="19560703"/>
    <s v="상주중학교 졸업"/>
    <s v="現 강북을 당원협의회 번3동 여성회장"/>
    <n v="0"/>
    <s v="기초의원비례대표선거"/>
    <n v="20100602"/>
    <x v="6"/>
  </r>
  <r>
    <x v="0"/>
    <s v="부산광역시"/>
    <x v="807"/>
    <x v="4936"/>
    <x v="0"/>
    <n v="38"/>
    <n v="19790809"/>
    <s v="동아대학교(토목공학전공) 졸업"/>
    <s v="(전)(주)오승 이사"/>
    <n v="28.97"/>
    <s v="구·시·군의회의원선거"/>
    <n v="20180613"/>
    <x v="16"/>
  </r>
  <r>
    <x v="3"/>
    <s v="경상남도"/>
    <x v="166"/>
    <x v="4937"/>
    <x v="2148"/>
    <n v="47"/>
    <n v="19630511"/>
    <s v="진주산업대학교 대학원 아동복지학과 졸업"/>
    <s v="現진주보건대학 의약복지 정보계열겸임강사"/>
    <n v="0"/>
    <s v="기초의원비례대표선거"/>
    <n v="20100602"/>
    <x v="6"/>
  </r>
  <r>
    <x v="2"/>
    <s v="경상남도"/>
    <x v="1168"/>
    <x v="4937"/>
    <x v="1327"/>
    <n v="51"/>
    <n v="19630511"/>
    <s v="진주산업대학교 벤처창업대학원 졸업(아동복지학석사)"/>
    <s v="(현)진주시의회의원"/>
    <n v="24.19"/>
    <s v="구·시·군의회의원선거"/>
    <n v="20140604"/>
    <x v="5"/>
  </r>
  <r>
    <x v="14"/>
    <s v="울산광역시"/>
    <x v="710"/>
    <x v="4938"/>
    <x v="110"/>
    <n v="61"/>
    <n v="19420605"/>
    <s v="경원대학교 대학원 졸업"/>
    <s v="대통령 건설교통비서관"/>
    <n v="42.6"/>
    <s v="국회의원선거"/>
    <n v="20040415"/>
    <x v="19"/>
  </r>
  <r>
    <x v="6"/>
    <s v="울산광역시"/>
    <x v="710"/>
    <x v="4938"/>
    <x v="8"/>
    <n v="65"/>
    <n v="19420605"/>
    <s v="서울대학교 환경대학원 졸업(도시계획학 석사)"/>
    <s v="(현)제17대 국회의원"/>
    <n v="48.17"/>
    <s v="국회의원선거"/>
    <n v="20080409"/>
    <x v="12"/>
  </r>
  <r>
    <x v="2"/>
    <s v="울산광역시"/>
    <x v="710"/>
    <x v="4938"/>
    <x v="8"/>
    <n v="69"/>
    <n v="19420605"/>
    <s v="서울대학교 환경대학원 졸업"/>
    <s v="(전)건설교통부 차관"/>
    <n v="63.65"/>
    <s v="국회의원선거"/>
    <n v="20120411"/>
    <x v="13"/>
  </r>
  <r>
    <x v="6"/>
    <s v="울산광역시"/>
    <x v="710"/>
    <x v="4938"/>
    <x v="8"/>
    <n v="73"/>
    <n v="19420605"/>
    <s v="서울대학교 환경대학원 환경계획학과 졸업(도시계획학 석사)"/>
    <s v="(전) 건설교통부 차관"/>
    <n v="40.270000000000003"/>
    <s v="국회의원선거"/>
    <n v="20160413"/>
    <x v="0"/>
  </r>
  <r>
    <x v="14"/>
    <s v="광주광역시"/>
    <x v="598"/>
    <x v="4939"/>
    <x v="240"/>
    <n v="39"/>
    <n v="19641203"/>
    <s v="전남대학교 행정대학원 졸업"/>
    <s v="청와대 국가균형 발전위원회 자문위원(현)"/>
    <n v="59.8"/>
    <s v="국회의원선거"/>
    <n v="20040415"/>
    <x v="19"/>
  </r>
  <r>
    <x v="15"/>
    <s v="광주광역시"/>
    <x v="598"/>
    <x v="4939"/>
    <x v="2149"/>
    <n v="43"/>
    <n v="19641203"/>
    <s v="전남대학교 행정대학원 졸업"/>
    <s v="(현)국회 보건복지위원회 간사"/>
    <n v="63.28"/>
    <s v="국회의원선거"/>
    <n v="20080409"/>
    <x v="12"/>
  </r>
  <r>
    <x v="7"/>
    <s v="광주광역시"/>
    <x v="598"/>
    <x v="4939"/>
    <x v="8"/>
    <n v="47"/>
    <n v="19641203"/>
    <s v="전남대학교 행정대학원 졸업"/>
    <s v="(현)국회예결산특별위원회 간사"/>
    <n v="57.71"/>
    <s v="국회의원선거"/>
    <n v="20120411"/>
    <x v="13"/>
  </r>
  <r>
    <x v="2"/>
    <s v="경상남도"/>
    <x v="1390"/>
    <x v="4940"/>
    <x v="2150"/>
    <n v="51"/>
    <n v="19600604"/>
    <s v="창원대학교 대학원 졸업(행정학 박사)"/>
    <s v="(전)한나라당 18대 창원을 국회의원 출마"/>
    <n v="49.04"/>
    <s v="국회의원선거"/>
    <n v="20120411"/>
    <x v="13"/>
  </r>
  <r>
    <x v="11"/>
    <s v="경상남도"/>
    <x v="1390"/>
    <x v="4940"/>
    <x v="0"/>
    <n v="59"/>
    <n v="19600604"/>
    <s v="창원대학교 대학원 졸업(행정학 박사)"/>
    <s v="(전)19대 국회의원"/>
    <n v="47.3"/>
    <s v="국회의원선거"/>
    <n v="20200415"/>
    <x v="1"/>
  </r>
  <r>
    <x v="13"/>
    <s v="전국"/>
    <x v="12"/>
    <x v="4941"/>
    <x v="2"/>
    <n v="50"/>
    <n v="19530607"/>
    <s v="사천농업고등학교 졸업"/>
    <s v="전국농민회총연맹부의장"/>
    <n v="0"/>
    <s v="비례대표국회의원선거"/>
    <n v="20040415"/>
    <x v="11"/>
  </r>
  <r>
    <x v="13"/>
    <s v="경상남도"/>
    <x v="621"/>
    <x v="4941"/>
    <x v="8"/>
    <n v="54"/>
    <n v="19530607"/>
    <s v="사천농업고등학교(현 경남자영고)졸업"/>
    <s v="현)국회 농림해양수산위원회 위원"/>
    <n v="47.69"/>
    <s v="국회의원선거"/>
    <n v="20080409"/>
    <x v="12"/>
  </r>
  <r>
    <x v="0"/>
    <s v="서울특별시"/>
    <x v="1386"/>
    <x v="4942"/>
    <x v="0"/>
    <n v="57"/>
    <n v="19610602"/>
    <s v="묵호여자종합고등학교 졸업"/>
    <s v="(전)노원구 주민자치협의회 회장"/>
    <n v="36.380000000000003"/>
    <s v="구·시·군의회의원선거"/>
    <n v="20180613"/>
    <x v="16"/>
  </r>
  <r>
    <x v="6"/>
    <s v="경상남도"/>
    <x v="482"/>
    <x v="4943"/>
    <x v="85"/>
    <n v="54"/>
    <n v="19600105"/>
    <s v="한국방송통신대학교 경영학과졸업"/>
    <s v="(전)제5대 통영시의회의원"/>
    <n v="29.15"/>
    <s v="구·시·군의회의원선거"/>
    <n v="20140604"/>
    <x v="5"/>
  </r>
  <r>
    <x v="2"/>
    <s v="서울특별시"/>
    <x v="454"/>
    <x v="4944"/>
    <x v="2151"/>
    <n v="55"/>
    <n v="19590107"/>
    <s v="동국대학교 일반대학원 박사과정 수료(행정학 전공)"/>
    <s v="(전)서울금천구의회 2선의원"/>
    <n v="47.77"/>
    <s v="시·도의회의원선거"/>
    <n v="20140604"/>
    <x v="14"/>
  </r>
  <r>
    <x v="0"/>
    <s v="부산광역시"/>
    <x v="685"/>
    <x v="4945"/>
    <x v="0"/>
    <n v="50"/>
    <n v="19670809"/>
    <s v="부산공업대학교(현.부경대학교) 토목공학과 졸업"/>
    <s v="(전)(주)경동 현장소장"/>
    <n v="17.420000000000002"/>
    <s v="구·시·군의회의원선거"/>
    <n v="20180613"/>
    <x v="16"/>
  </r>
  <r>
    <x v="10"/>
    <s v="경기도"/>
    <x v="1893"/>
    <x v="4946"/>
    <x v="220"/>
    <n v="55"/>
    <n v="19550410"/>
    <s v="한양대학교 체육학과 대학원졸업 이학박사"/>
    <s v="교육위원"/>
    <n v="34.700000000000003"/>
    <s v="교육의원선거"/>
    <n v="20100602"/>
    <x v="21"/>
  </r>
  <r>
    <x v="6"/>
    <s v="경상북도"/>
    <x v="1236"/>
    <x v="4947"/>
    <x v="976"/>
    <n v="56"/>
    <n v="19580510"/>
    <s v="경동정보대학 (현.경산1대학교) 사회복지과 졸업"/>
    <s v="(전)5대 청송군의회부의장"/>
    <n v="22.14"/>
    <s v="구·시·군의회의원선거"/>
    <n v="20140604"/>
    <x v="5"/>
  </r>
  <r>
    <x v="10"/>
    <s v="제주특별자치도"/>
    <x v="1889"/>
    <x v="4948"/>
    <x v="53"/>
    <n v="58"/>
    <n v="19520303"/>
    <s v="홍익대학교 대학원 교육학과(교육학박사)  졸업"/>
    <s v="(전)제주특별자치도교육청교육정책과장"/>
    <n v="35.56"/>
    <s v="교육의원선거"/>
    <n v="20100602"/>
    <x v="21"/>
  </r>
  <r>
    <x v="13"/>
    <s v="제주특별자치도"/>
    <x v="1894"/>
    <x v="4949"/>
    <x v="0"/>
    <n v="43"/>
    <n v="19661009"/>
    <s v="제주대학교 관광경영학과 박사과정 수료 "/>
    <s v="(현)친환경무상급식발의대표"/>
    <n v="53.39"/>
    <s v="시·도의회의원선거"/>
    <n v="20100602"/>
    <x v="8"/>
  </r>
  <r>
    <x v="6"/>
    <s v="제주특별자치도"/>
    <x v="1894"/>
    <x v="4949"/>
    <x v="10"/>
    <n v="47"/>
    <n v="19661009"/>
    <s v="제주대학교 대학원 관광경영학과 박사과정 수료"/>
    <s v="(현)제주특별자치도의회 의원"/>
    <n v="47.22"/>
    <s v="시·도의회의원선거"/>
    <n v="20140604"/>
    <x v="14"/>
  </r>
  <r>
    <x v="3"/>
    <s v="강원도"/>
    <x v="666"/>
    <x v="4950"/>
    <x v="53"/>
    <n v="63"/>
    <n v="19460611"/>
    <s v="동구여자상업고등학교 졸업"/>
    <m/>
    <n v="0"/>
    <s v="기초의원비례대표선거"/>
    <n v="20100602"/>
    <x v="6"/>
  </r>
  <r>
    <x v="1"/>
    <s v="전라북도"/>
    <x v="254"/>
    <x v="4950"/>
    <x v="53"/>
    <n v="55"/>
    <n v="19581028"/>
    <s v="원광보건전문대학 졸업"/>
    <s v="(전)익산시녹색어머니연합회장"/>
    <n v="0"/>
    <s v="기초의원비례대표선거"/>
    <n v="20140604"/>
    <x v="3"/>
  </r>
  <r>
    <x v="5"/>
    <s v="인천광역시"/>
    <x v="353"/>
    <x v="4950"/>
    <x v="0"/>
    <n v="53"/>
    <n v="19650315"/>
    <s v="명덕여자중학교 졸업"/>
    <s v="(현)인천시당 누리봉사단장"/>
    <n v="0"/>
    <s v="기초의원비례대표선거"/>
    <n v="20180613"/>
    <x v="2"/>
  </r>
  <r>
    <x v="0"/>
    <s v="부산광역시"/>
    <x v="1880"/>
    <x v="4951"/>
    <x v="36"/>
    <n v="45"/>
    <n v="19730424"/>
    <s v="동의대학교 법학과 졸업"/>
    <s v="(현)더조은통신대표"/>
    <n v="46.68"/>
    <s v="구·시·군의회의원선거"/>
    <n v="20180613"/>
    <x v="16"/>
  </r>
  <r>
    <x v="6"/>
    <s v="경상남도"/>
    <x v="1436"/>
    <x v="4952"/>
    <x v="10"/>
    <n v="65"/>
    <n v="19490322"/>
    <s v="경상대학(현, 경상대학교)농화학과 졸업"/>
    <s v="(전)경남도의회 혁신도시 건설위원장"/>
    <n v="28.88"/>
    <s v="구·시·군의회의원선거"/>
    <n v="20140604"/>
    <x v="5"/>
  </r>
  <r>
    <x v="3"/>
    <s v="서울특별시"/>
    <x v="974"/>
    <x v="4953"/>
    <x v="424"/>
    <n v="48"/>
    <n v="19620305"/>
    <s v="인하대학교 대학원 건축공학과 졸업(공학석사)"/>
    <s v="(현)제7대 서울특별시의회 의원"/>
    <n v="45.92"/>
    <s v="시·도의회의원선거"/>
    <n v="20100602"/>
    <x v="8"/>
  </r>
  <r>
    <x v="2"/>
    <s v="서울특별시"/>
    <x v="974"/>
    <x v="4953"/>
    <x v="739"/>
    <n v="52"/>
    <n v="19620305"/>
    <s v="인하대학교 대학원 건축공학과 졸업(공학석사)"/>
    <s v="(전)서울시의회 건설위원장"/>
    <n v="55.17"/>
    <s v="시·도의회의원선거"/>
    <n v="20140604"/>
    <x v="14"/>
  </r>
  <r>
    <x v="0"/>
    <s v="충청남도"/>
    <x v="241"/>
    <x v="4954"/>
    <x v="0"/>
    <n v="62"/>
    <n v="19550815"/>
    <s v="단국대학교 대학원 행정학과 졸업(행정학박사)"/>
    <s v="(현)경찰대학 우대교수"/>
    <n v="48.53"/>
    <s v="구·시·군의 장선거"/>
    <n v="20180613"/>
    <x v="1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피벗 테이블3" cacheId="15" applyNumberFormats="0" applyBorderFormats="0" applyFontFormats="0" applyPatternFormats="0" applyAlignmentFormats="0" applyWidthHeightFormats="1" dataCaption="값" updatedVersion="6" minRefreshableVersion="3" useAutoFormatting="1" itemPrintTitles="1" createdVersion="6" indent="0" outline="1" outlineData="1" multipleFieldFilters="0" chartFormat="10">
  <location ref="A3:A4959" firstHeaderRow="1" firstDataRow="1" firstDataCol="1" rowPageCount="1" colPageCount="1"/>
  <pivotFields count="13">
    <pivotField showAll="0">
      <items count="36">
        <item x="8"/>
        <item x="4"/>
        <item x="31"/>
        <item x="20"/>
        <item x="29"/>
        <item x="34"/>
        <item x="0"/>
        <item x="23"/>
        <item x="6"/>
        <item x="33"/>
        <item x="11"/>
        <item x="18"/>
        <item x="26"/>
        <item x="13"/>
        <item x="9"/>
        <item x="7"/>
        <item x="17"/>
        <item x="22"/>
        <item x="2"/>
        <item x="1"/>
        <item x="21"/>
        <item x="25"/>
        <item x="14"/>
        <item x="32"/>
        <item x="12"/>
        <item x="5"/>
        <item x="19"/>
        <item x="24"/>
        <item x="30"/>
        <item x="16"/>
        <item x="27"/>
        <item x="15"/>
        <item x="28"/>
        <item x="3"/>
        <item x="10"/>
        <item t="default"/>
      </items>
    </pivotField>
    <pivotField showAll="0"/>
    <pivotField showAll="0">
      <items count="1896">
        <item x="993"/>
        <item x="1378"/>
        <item x="174"/>
        <item x="160"/>
        <item x="297"/>
        <item x="451"/>
        <item x="1039"/>
        <item x="1660"/>
        <item x="1714"/>
        <item x="943"/>
        <item x="1069"/>
        <item x="222"/>
        <item x="223"/>
        <item x="791"/>
        <item x="952"/>
        <item x="537"/>
        <item x="1724"/>
        <item x="386"/>
        <item x="1720"/>
        <item x="1745"/>
        <item x="1154"/>
        <item x="19"/>
        <item x="518"/>
        <item x="517"/>
        <item x="20"/>
        <item x="1457"/>
        <item x="1079"/>
        <item x="659"/>
        <item x="954"/>
        <item x="1003"/>
        <item x="1472"/>
        <item x="1398"/>
        <item x="33"/>
        <item x="378"/>
        <item x="1094"/>
        <item x="240"/>
        <item x="365"/>
        <item x="409"/>
        <item x="605"/>
        <item x="180"/>
        <item x="1429"/>
        <item x="1596"/>
        <item x="1561"/>
        <item x="1337"/>
        <item x="433"/>
        <item x="1314"/>
        <item x="477"/>
        <item x="359"/>
        <item x="1032"/>
        <item x="191"/>
        <item x="458"/>
        <item x="1010"/>
        <item x="1159"/>
        <item x="411"/>
        <item x="1421"/>
        <item x="216"/>
        <item x="443"/>
        <item x="1461"/>
        <item x="531"/>
        <item x="1806"/>
        <item x="1615"/>
        <item x="1480"/>
        <item x="701"/>
        <item x="212"/>
        <item x="43"/>
        <item x="1822"/>
        <item x="514"/>
        <item x="70"/>
        <item x="986"/>
        <item x="1280"/>
        <item x="15"/>
        <item x="247"/>
        <item x="1241"/>
        <item x="860"/>
        <item x="338"/>
        <item x="1309"/>
        <item x="1202"/>
        <item x="445"/>
        <item x="1442"/>
        <item x="1804"/>
        <item x="16"/>
        <item x="1097"/>
        <item x="1265"/>
        <item x="756"/>
        <item x="1873"/>
        <item x="1302"/>
        <item x="1172"/>
        <item x="1286"/>
        <item x="1414"/>
        <item x="1285"/>
        <item x="393"/>
        <item x="942"/>
        <item x="1410"/>
        <item x="624"/>
        <item x="1544"/>
        <item x="1142"/>
        <item x="1543"/>
        <item x="1444"/>
        <item x="97"/>
        <item x="323"/>
        <item x="1854"/>
        <item x="1047"/>
        <item x="562"/>
        <item x="1893"/>
        <item x="326"/>
        <item x="1654"/>
        <item x="175"/>
        <item x="465"/>
        <item x="1393"/>
        <item x="416"/>
        <item x="194"/>
        <item x="488"/>
        <item x="1508"/>
        <item x="447"/>
        <item x="1294"/>
        <item x="60"/>
        <item x="557"/>
        <item x="1373"/>
        <item x="466"/>
        <item x="27"/>
        <item x="556"/>
        <item x="1758"/>
        <item x="579"/>
        <item x="1509"/>
        <item x="773"/>
        <item x="572"/>
        <item x="1784"/>
        <item x="379"/>
        <item x="298"/>
        <item x="137"/>
        <item x="1572"/>
        <item x="394"/>
        <item x="1252"/>
        <item x="1019"/>
        <item x="1394"/>
        <item x="327"/>
        <item x="981"/>
        <item x="747"/>
        <item x="1547"/>
        <item x="998"/>
        <item x="317"/>
        <item x="1217"/>
        <item x="186"/>
        <item x="1034"/>
        <item x="1708"/>
        <item x="563"/>
        <item x="814"/>
        <item x="1327"/>
        <item x="375"/>
        <item x="95"/>
        <item x="116"/>
        <item x="1093"/>
        <item x="962"/>
        <item x="1546"/>
        <item x="1060"/>
        <item x="602"/>
        <item x="1223"/>
        <item x="1589"/>
        <item x="662"/>
        <item x="23"/>
        <item x="195"/>
        <item x="61"/>
        <item x="72"/>
        <item x="1564"/>
        <item x="656"/>
        <item x="73"/>
        <item x="408"/>
        <item x="1431"/>
        <item x="1856"/>
        <item x="1320"/>
        <item x="407"/>
        <item x="98"/>
        <item x="209"/>
        <item x="248"/>
        <item x="1797"/>
        <item x="1315"/>
        <item x="1719"/>
        <item x="1087"/>
        <item x="1843"/>
        <item x="355"/>
        <item x="1040"/>
        <item x="1447"/>
        <item x="1479"/>
        <item x="1342"/>
        <item x="1171"/>
        <item x="1503"/>
        <item x="397"/>
        <item x="1877"/>
        <item x="643"/>
        <item x="1730"/>
        <item x="634"/>
        <item x="364"/>
        <item x="1161"/>
        <item x="646"/>
        <item x="1731"/>
        <item x="406"/>
        <item x="1443"/>
        <item x="1475"/>
        <item x="1621"/>
        <item x="18"/>
        <item x="1468"/>
        <item x="196"/>
        <item x="187"/>
        <item x="629"/>
        <item x="219"/>
        <item x="1369"/>
        <item x="1270"/>
        <item x="987"/>
        <item x="251"/>
        <item x="977"/>
        <item x="695"/>
        <item x="1432"/>
        <item x="1296"/>
        <item x="307"/>
        <item x="660"/>
        <item x="1556"/>
        <item x="957"/>
        <item x="1555"/>
        <item x="502"/>
        <item x="890"/>
        <item x="1329"/>
        <item x="1137"/>
        <item x="293"/>
        <item x="547"/>
        <item x="544"/>
        <item x="1651"/>
        <item x="1018"/>
        <item x="583"/>
        <item x="682"/>
        <item x="1486"/>
        <item x="1526"/>
        <item x="188"/>
        <item x="1311"/>
        <item x="552"/>
        <item x="907"/>
        <item x="800"/>
        <item x="1792"/>
        <item x="779"/>
        <item x="1380"/>
        <item x="1332"/>
        <item x="399"/>
        <item x="1092"/>
        <item x="1088"/>
        <item x="1026"/>
        <item x="183"/>
        <item x="1488"/>
        <item x="1824"/>
        <item x="1023"/>
        <item x="163"/>
        <item x="1348"/>
        <item x="709"/>
        <item x="1349"/>
        <item x="1086"/>
        <item x="1729"/>
        <item x="1885"/>
        <item x="383"/>
        <item x="924"/>
        <item x="1813"/>
        <item x="665"/>
        <item x="1591"/>
        <item x="54"/>
        <item x="946"/>
        <item x="1504"/>
        <item x="1145"/>
        <item x="67"/>
        <item x="1203"/>
        <item x="899"/>
        <item x="898"/>
        <item x="867"/>
        <item x="1210"/>
        <item x="1637"/>
        <item x="877"/>
        <item x="299"/>
        <item x="789"/>
        <item x="1205"/>
        <item x="1626"/>
        <item x="805"/>
        <item x="304"/>
        <item x="818"/>
        <item x="1353"/>
        <item x="1706"/>
        <item x="1633"/>
        <item x="841"/>
        <item x="671"/>
        <item x="1116"/>
        <item x="985"/>
        <item x="775"/>
        <item x="1514"/>
        <item x="1057"/>
        <item x="401"/>
        <item x="1588"/>
        <item x="780"/>
        <item x="1571"/>
        <item x="668"/>
        <item x="1303"/>
        <item x="733"/>
        <item x="647"/>
        <item x="79"/>
        <item x="1780"/>
        <item x="549"/>
        <item x="1515"/>
        <item x="896"/>
        <item x="855"/>
        <item x="1614"/>
        <item x="1426"/>
        <item x="677"/>
        <item x="1491"/>
        <item x="1772"/>
        <item x="179"/>
        <item x="1290"/>
        <item x="81"/>
        <item x="892"/>
        <item x="859"/>
        <item x="802"/>
        <item x="1274"/>
        <item x="1750"/>
        <item x="843"/>
        <item x="940"/>
        <item x="785"/>
        <item x="199"/>
        <item x="1537"/>
        <item x="1465"/>
        <item x="510"/>
        <item x="653"/>
        <item x="444"/>
        <item x="325"/>
        <item x="269"/>
        <item x="1536"/>
        <item x="1661"/>
        <item x="1786"/>
        <item x="348"/>
        <item x="1135"/>
        <item x="125"/>
        <item x="1774"/>
        <item x="950"/>
        <item x="613"/>
        <item x="88"/>
        <item x="674"/>
        <item x="1698"/>
        <item x="257"/>
        <item x="1153"/>
        <item x="1768"/>
        <item x="541"/>
        <item x="933"/>
        <item x="139"/>
        <item x="964"/>
        <item x="470"/>
        <item x="663"/>
        <item x="1825"/>
        <item x="1725"/>
        <item x="80"/>
        <item x="1164"/>
        <item x="439"/>
        <item x="438"/>
        <item x="1816"/>
        <item x="1578"/>
        <item x="278"/>
        <item x="342"/>
        <item x="1042"/>
        <item x="975"/>
        <item x="279"/>
        <item x="658"/>
        <item x="1592"/>
        <item x="455"/>
        <item x="1580"/>
        <item x="1247"/>
        <item x="587"/>
        <item x="1289"/>
        <item x="490"/>
        <item x="454"/>
        <item x="776"/>
        <item x="1510"/>
        <item x="41"/>
        <item x="1352"/>
        <item x="1595"/>
        <item x="1801"/>
        <item x="1028"/>
        <item x="459"/>
        <item x="1802"/>
        <item x="1076"/>
        <item x="460"/>
        <item x="1717"/>
        <item x="1891"/>
        <item x="825"/>
        <item x="1692"/>
        <item x="1554"/>
        <item x="679"/>
        <item x="611"/>
        <item x="1753"/>
        <item x="292"/>
        <item x="678"/>
        <item x="47"/>
        <item x="86"/>
        <item x="612"/>
        <item x="498"/>
        <item x="1733"/>
        <item x="1228"/>
        <item x="169"/>
        <item x="1650"/>
        <item x="1762"/>
        <item x="324"/>
        <item x="318"/>
        <item x="161"/>
        <item x="1703"/>
        <item x="1628"/>
        <item x="286"/>
        <item x="910"/>
        <item x="362"/>
        <item x="1284"/>
        <item x="1197"/>
        <item x="1790"/>
        <item x="363"/>
        <item x="82"/>
        <item x="1529"/>
        <item x="102"/>
        <item x="626"/>
        <item x="1188"/>
        <item x="1880"/>
        <item x="182"/>
        <item x="1258"/>
        <item x="1297"/>
        <item x="87"/>
        <item x="580"/>
        <item x="920"/>
        <item x="519"/>
        <item x="1765"/>
        <item x="839"/>
        <item x="353"/>
        <item x="1073"/>
        <item x="396"/>
        <item x="576"/>
        <item x="1096"/>
        <item x="1257"/>
        <item x="1459"/>
        <item x="1845"/>
        <item x="1191"/>
        <item x="1811"/>
        <item x="382"/>
        <item x="357"/>
        <item x="550"/>
        <item x="1641"/>
        <item x="578"/>
        <item x="1662"/>
        <item x="1091"/>
        <item x="923"/>
        <item x="1031"/>
        <item x="249"/>
        <item x="1261"/>
        <item x="1262"/>
        <item x="1083"/>
        <item x="1163"/>
        <item x="290"/>
        <item x="670"/>
        <item x="1562"/>
        <item x="1013"/>
        <item x="1044"/>
        <item x="1391"/>
        <item x="539"/>
        <item x="507"/>
        <item x="146"/>
        <item x="371"/>
        <item x="1386"/>
        <item x="1109"/>
        <item x="540"/>
        <item x="526"/>
        <item x="96"/>
        <item x="1350"/>
        <item x="1355"/>
        <item x="1067"/>
        <item x="1371"/>
        <item x="1817"/>
        <item x="492"/>
        <item x="1473"/>
        <item x="68"/>
        <item x="1055"/>
        <item x="790"/>
        <item x="1056"/>
        <item x="1611"/>
        <item x="897"/>
        <item x="979"/>
        <item x="1363"/>
        <item x="823"/>
        <item x="753"/>
        <item x="1367"/>
        <item x="124"/>
        <item x="89"/>
        <item x="592"/>
        <item x="956"/>
        <item x="1103"/>
        <item x="1477"/>
        <item x="1808"/>
        <item x="48"/>
        <item x="690"/>
        <item x="1548"/>
        <item x="305"/>
        <item x="1841"/>
        <item x="1616"/>
        <item x="315"/>
        <item x="1700"/>
        <item x="1701"/>
        <item x="1575"/>
        <item x="799"/>
        <item x="1227"/>
        <item x="296"/>
        <item x="1397"/>
        <item x="1704"/>
        <item x="1012"/>
        <item x="57"/>
        <item x="132"/>
        <item x="1017"/>
        <item x="752"/>
        <item x="1050"/>
        <item x="133"/>
        <item x="1829"/>
        <item x="504"/>
        <item x="1857"/>
        <item x="424"/>
        <item x="846"/>
        <item x="1680"/>
        <item x="1178"/>
        <item x="594"/>
        <item x="1490"/>
        <item x="1424"/>
        <item x="1356"/>
        <item x="152"/>
        <item x="1737"/>
        <item x="1886"/>
        <item x="1834"/>
        <item x="332"/>
        <item x="1209"/>
        <item x="509"/>
        <item x="1107"/>
        <item x="930"/>
        <item x="136"/>
        <item x="1328"/>
        <item x="1071"/>
        <item x="973"/>
        <item x="1313"/>
        <item x="1787"/>
        <item x="1853"/>
        <item x="737"/>
        <item x="1482"/>
        <item x="32"/>
        <item x="1672"/>
        <item x="545"/>
        <item x="1372"/>
        <item x="862"/>
        <item x="1186"/>
        <item x="274"/>
        <item x="505"/>
        <item x="1007"/>
        <item x="162"/>
        <item x="1298"/>
        <item x="22"/>
        <item x="1685"/>
        <item x="1322"/>
        <item x="31"/>
        <item x="486"/>
        <item x="673"/>
        <item x="1422"/>
        <item x="233"/>
        <item x="1119"/>
        <item x="875"/>
        <item x="884"/>
        <item x="1259"/>
        <item x="820"/>
        <item x="1686"/>
        <item x="948"/>
        <item x="1455"/>
        <item x="972"/>
        <item x="90"/>
        <item x="794"/>
        <item x="1360"/>
        <item x="1779"/>
        <item x="929"/>
        <item x="380"/>
        <item x="1810"/>
        <item x="121"/>
        <item x="515"/>
        <item x="543"/>
        <item x="285"/>
        <item x="771"/>
        <item x="829"/>
        <item x="1582"/>
        <item x="1670"/>
        <item x="996"/>
        <item x="715"/>
        <item x="830"/>
        <item x="817"/>
        <item x="1563"/>
        <item x="1653"/>
        <item x="429"/>
        <item x="1438"/>
        <item x="350"/>
        <item x="1198"/>
        <item x="770"/>
        <item x="387"/>
        <item x="831"/>
        <item x="1642"/>
        <item x="1317"/>
        <item x="123"/>
        <item x="391"/>
        <item x="413"/>
        <item x="744"/>
        <item x="392"/>
        <item x="1430"/>
        <item x="1712"/>
        <item x="982"/>
        <item x="1008"/>
        <item x="1407"/>
        <item x="366"/>
        <item x="1519"/>
        <item x="1676"/>
        <item x="966"/>
        <item x="606"/>
        <item x="941"/>
        <item x="493"/>
        <item x="217"/>
        <item x="1742"/>
        <item x="1445"/>
        <item x="686"/>
        <item x="1573"/>
        <item x="1130"/>
        <item x="489"/>
        <item x="1381"/>
        <item x="700"/>
        <item x="622"/>
        <item x="1234"/>
        <item x="361"/>
        <item x="456"/>
        <item x="310"/>
        <item x="165"/>
        <item x="596"/>
        <item x="412"/>
        <item x="381"/>
        <item x="201"/>
        <item x="1074"/>
        <item x="1401"/>
        <item x="724"/>
        <item x="24"/>
        <item x="953"/>
        <item x="1140"/>
        <item x="1545"/>
        <item x="1440"/>
        <item x="1462"/>
        <item x="1523"/>
        <item x="1840"/>
        <item x="1035"/>
        <item x="960"/>
        <item x="1114"/>
        <item x="1878"/>
        <item x="601"/>
        <item x="1789"/>
        <item x="561"/>
        <item x="560"/>
        <item x="337"/>
        <item x="1667"/>
        <item x="295"/>
        <item x="1608"/>
        <item x="1624"/>
        <item x="1021"/>
        <item x="1668"/>
        <item x="1004"/>
        <item x="1102"/>
        <item x="607"/>
        <item x="608"/>
        <item x="909"/>
        <item x="921"/>
        <item x="280"/>
        <item x="1081"/>
        <item x="281"/>
        <item x="450"/>
        <item x="788"/>
        <item x="282"/>
        <item x="1082"/>
        <item x="1636"/>
        <item x="496"/>
        <item x="1697"/>
        <item x="25"/>
        <item x="1169"/>
        <item x="1569"/>
        <item x="74"/>
        <item x="1550"/>
        <item x="419"/>
        <item x="1770"/>
        <item x="59"/>
        <item x="1054"/>
        <item x="1844"/>
        <item x="291"/>
        <item x="171"/>
        <item x="951"/>
        <item x="1552"/>
        <item x="750"/>
        <item x="1497"/>
        <item x="949"/>
        <item x="838"/>
        <item x="927"/>
        <item x="85"/>
        <item x="277"/>
        <item x="876"/>
        <item x="1000"/>
        <item x="1722"/>
        <item x="880"/>
        <item x="683"/>
        <item x="320"/>
        <item x="1310"/>
        <item x="640"/>
        <item x="997"/>
        <item x="10"/>
        <item x="1855"/>
        <item x="1892"/>
        <item x="1818"/>
        <item x="508"/>
        <item x="1339"/>
        <item x="887"/>
        <item x="1182"/>
        <item x="1511"/>
        <item x="1528"/>
        <item x="1382"/>
        <item x="1151"/>
        <item x="11"/>
        <item x="912"/>
        <item x="1863"/>
        <item x="1828"/>
        <item x="994"/>
        <item x="474"/>
        <item x="112"/>
        <item x="569"/>
        <item x="110"/>
        <item x="1143"/>
        <item x="1048"/>
        <item x="1089"/>
        <item x="500"/>
        <item x="832"/>
        <item x="1584"/>
        <item x="29"/>
        <item x="669"/>
        <item x="153"/>
        <item x="685"/>
        <item x="598"/>
        <item x="801"/>
        <item x="154"/>
        <item x="1498"/>
        <item x="1542"/>
        <item x="1807"/>
        <item x="729"/>
        <item x="1805"/>
        <item x="1219"/>
        <item x="107"/>
        <item x="464"/>
        <item x="597"/>
        <item x="1014"/>
        <item x="103"/>
        <item x="553"/>
        <item x="1070"/>
        <item x="12"/>
        <item x="38"/>
        <item x="743"/>
        <item x="1400"/>
        <item x="633"/>
        <item x="837"/>
        <item x="1181"/>
        <item x="1374"/>
        <item x="621"/>
        <item x="258"/>
        <item x="402"/>
        <item x="283"/>
        <item x="687"/>
        <item x="473"/>
        <item x="645"/>
        <item x="1634"/>
        <item x="177"/>
        <item x="211"/>
        <item x="145"/>
        <item x="807"/>
        <item x="388"/>
        <item x="1184"/>
        <item x="1484"/>
        <item x="652"/>
        <item x="385"/>
        <item x="1138"/>
        <item x="1699"/>
        <item x="574"/>
        <item x="190"/>
        <item x="1263"/>
        <item x="1375"/>
        <item x="676"/>
        <item x="618"/>
        <item x="1214"/>
        <item x="189"/>
        <item x="1453"/>
        <item x="1726"/>
        <item x="702"/>
        <item x="398"/>
        <item x="256"/>
        <item x="1820"/>
        <item x="1623"/>
        <item x="9"/>
        <item x="1754"/>
        <item x="905"/>
        <item x="215"/>
        <item x="1887"/>
        <item x="122"/>
        <item x="1851"/>
        <item x="1244"/>
        <item x="1652"/>
        <item x="599"/>
        <item x="963"/>
        <item x="1245"/>
        <item x="603"/>
        <item x="126"/>
        <item x="1331"/>
        <item x="1439"/>
        <item x="479"/>
        <item x="808"/>
        <item x="446"/>
        <item x="414"/>
        <item x="3"/>
        <item x="1756"/>
        <item x="821"/>
        <item x="1338"/>
        <item x="1773"/>
        <item x="730"/>
        <item x="534"/>
        <item x="1132"/>
        <item x="376"/>
        <item x="1250"/>
        <item x="131"/>
        <item x="503"/>
        <item x="772"/>
        <item x="1450"/>
        <item x="1601"/>
        <item x="1117"/>
        <item x="625"/>
        <item x="521"/>
        <item x="1658"/>
        <item x="848"/>
        <item x="1335"/>
        <item x="266"/>
        <item x="252"/>
        <item x="913"/>
        <item x="849"/>
        <item x="1625"/>
        <item x="1507"/>
        <item x="246"/>
        <item x="749"/>
        <item x="421"/>
        <item x="1837"/>
        <item x="204"/>
        <item x="1710"/>
        <item x="309"/>
        <item x="441"/>
        <item x="1795"/>
        <item x="1368"/>
        <item x="268"/>
        <item x="635"/>
        <item x="803"/>
        <item x="584"/>
        <item x="430"/>
        <item x="826"/>
        <item x="586"/>
        <item x="374"/>
        <item x="1769"/>
        <item x="345"/>
        <item x="168"/>
        <item x="1617"/>
        <item x="1709"/>
        <item x="999"/>
        <item x="312"/>
        <item x="300"/>
        <item x="234"/>
        <item x="1882"/>
        <item x="1009"/>
        <item x="793"/>
        <item x="1452"/>
        <item x="442"/>
        <item x="1576"/>
        <item x="649"/>
        <item x="925"/>
        <item x="893"/>
        <item x="1869"/>
        <item x="1022"/>
        <item x="403"/>
        <item x="1175"/>
        <item x="631"/>
        <item x="56"/>
        <item x="354"/>
        <item x="1141"/>
        <item x="1166"/>
        <item x="1358"/>
        <item x="104"/>
        <item x="1218"/>
        <item x="696"/>
        <item x="1694"/>
        <item x="1610"/>
        <item x="457"/>
        <item x="270"/>
        <item x="684"/>
        <item x="231"/>
        <item x="883"/>
        <item x="1283"/>
        <item x="1361"/>
        <item x="1058"/>
        <item x="516"/>
        <item x="784"/>
        <item x="1464"/>
        <item x="882"/>
        <item x="351"/>
        <item x="1200"/>
        <item x="1248"/>
        <item x="50"/>
        <item x="1133"/>
        <item x="1551"/>
        <item x="1125"/>
        <item x="725"/>
        <item x="1126"/>
        <item x="462"/>
        <item x="120"/>
        <item x="1884"/>
        <item x="1255"/>
        <item x="895"/>
        <item x="1618"/>
        <item x="1492"/>
        <item x="1308"/>
        <item x="1072"/>
        <item x="1495"/>
        <item x="1539"/>
        <item x="970"/>
        <item x="1609"/>
        <item x="487"/>
        <item x="506"/>
        <item x="1037"/>
        <item x="914"/>
        <item x="978"/>
        <item x="1120"/>
        <item x="494"/>
        <item x="767"/>
        <item x="1454"/>
        <item x="768"/>
        <item x="109"/>
        <item x="1112"/>
        <item x="548"/>
        <item x="1752"/>
        <item x="368"/>
        <item x="239"/>
        <item x="1593"/>
        <item x="1156"/>
        <item x="1649"/>
        <item x="1100"/>
        <item x="944"/>
        <item x="1499"/>
        <item x="1230"/>
        <item x="937"/>
        <item x="1594"/>
        <item x="358"/>
        <item x="965"/>
        <item x="530"/>
        <item x="798"/>
        <item x="118"/>
        <item x="974"/>
        <item x="1030"/>
        <item x="346"/>
        <item x="595"/>
        <item x="1"/>
        <item x="527"/>
        <item x="91"/>
        <item x="735"/>
        <item x="1357"/>
        <item x="827"/>
        <item x="1215"/>
        <item x="657"/>
        <item x="1648"/>
        <item x="1370"/>
        <item x="851"/>
        <item x="340"/>
        <item x="1024"/>
        <item x="816"/>
        <item x="250"/>
        <item x="988"/>
        <item x="766"/>
        <item x="1741"/>
        <item x="1688"/>
        <item x="1740"/>
        <item x="1448"/>
        <item x="1428"/>
        <item x="1647"/>
        <item x="1859"/>
        <item x="1409"/>
        <item x="967"/>
        <item x="1607"/>
        <item x="968"/>
        <item x="71"/>
        <item x="335"/>
        <item x="52"/>
        <item x="833"/>
        <item x="1396"/>
        <item x="1748"/>
        <item x="1687"/>
        <item x="51"/>
        <item x="757"/>
        <item x="745"/>
        <item x="616"/>
        <item x="178"/>
        <item x="349"/>
        <item x="1814"/>
        <item x="1505"/>
        <item x="1535"/>
        <item x="720"/>
        <item x="535"/>
        <item x="900"/>
        <item x="1456"/>
        <item x="170"/>
        <item x="688"/>
        <item x="1319"/>
        <item x="1185"/>
        <item x="206"/>
        <item x="758"/>
        <item x="1534"/>
        <item x="205"/>
        <item x="1635"/>
        <item x="917"/>
        <item x="197"/>
        <item x="575"/>
        <item x="916"/>
        <item x="872"/>
        <item x="360"/>
        <item x="1157"/>
        <item x="432"/>
        <item x="879"/>
        <item x="728"/>
        <item x="1064"/>
        <item x="141"/>
        <item x="1208"/>
        <item x="1388"/>
        <item x="641"/>
        <item x="1387"/>
        <item x="1413"/>
        <item x="564"/>
        <item x="1881"/>
        <item x="1229"/>
        <item x="873"/>
        <item x="565"/>
        <item x="1276"/>
        <item x="476"/>
        <item x="1281"/>
        <item x="1771"/>
        <item x="1713"/>
        <item x="871"/>
        <item x="1826"/>
        <item x="1106"/>
        <item x="200"/>
        <item x="478"/>
        <item x="655"/>
        <item x="792"/>
        <item x="101"/>
        <item x="1469"/>
        <item x="481"/>
        <item x="866"/>
        <item x="732"/>
        <item x="1268"/>
        <item x="1405"/>
        <item x="1718"/>
        <item x="1344"/>
        <item x="36"/>
        <item x="1305"/>
        <item x="1128"/>
        <item x="1123"/>
        <item x="1095"/>
        <item x="485"/>
        <item x="218"/>
        <item x="448"/>
        <item x="1152"/>
        <item x="1041"/>
        <item x="1020"/>
        <item x="1812"/>
        <item x="1757"/>
        <item x="1655"/>
        <item x="1435"/>
        <item x="648"/>
        <item x="1871"/>
        <item x="469"/>
        <item x="609"/>
        <item x="181"/>
        <item x="1437"/>
        <item x="1291"/>
        <item x="1516"/>
        <item x="113"/>
        <item x="704"/>
        <item x="971"/>
        <item x="992"/>
        <item x="1716"/>
        <item x="311"/>
        <item x="1767"/>
        <item x="144"/>
        <item x="741"/>
        <item x="1639"/>
        <item x="742"/>
        <item x="1345"/>
        <item x="127"/>
        <item x="314"/>
        <item x="1531"/>
        <item x="0"/>
        <item x="1046"/>
        <item x="1059"/>
        <item x="903"/>
        <item x="568"/>
        <item x="681"/>
        <item x="734"/>
        <item x="1288"/>
        <item x="1090"/>
        <item x="769"/>
        <item x="1027"/>
        <item x="192"/>
        <item x="1206"/>
        <item x="777"/>
        <item x="762"/>
        <item x="763"/>
        <item x="1099"/>
        <item x="1015"/>
        <item x="303"/>
        <item x="675"/>
        <item x="528"/>
        <item x="1139"/>
        <item x="415"/>
        <item x="874"/>
        <item x="719"/>
        <item x="532"/>
        <item x="1761"/>
        <item x="989"/>
        <item x="542"/>
        <item x="795"/>
        <item x="449"/>
        <item x="1520"/>
        <item x="538"/>
        <item x="1251"/>
        <item x="1525"/>
        <item x="1732"/>
        <item x="1602"/>
        <item x="764"/>
        <item x="1341"/>
        <item x="1738"/>
        <item x="213"/>
        <item x="765"/>
        <item x="1334"/>
        <item x="1848"/>
        <item x="1306"/>
        <item x="1254"/>
        <item x="1304"/>
        <item x="889"/>
        <item x="42"/>
        <item x="1579"/>
        <item x="708"/>
        <item x="1036"/>
        <item x="661"/>
        <item x="1850"/>
        <item x="1751"/>
        <item x="1006"/>
        <item x="428"/>
        <item x="308"/>
        <item x="1585"/>
        <item x="1711"/>
        <item x="1412"/>
        <item x="958"/>
        <item x="617"/>
        <item x="1324"/>
        <item x="782"/>
        <item x="1220"/>
        <item x="1053"/>
        <item x="932"/>
        <item x="288"/>
        <item x="1501"/>
        <item x="26"/>
        <item x="1846"/>
        <item x="1581"/>
        <item x="1049"/>
        <item x="62"/>
        <item x="1160"/>
        <item x="714"/>
        <item x="885"/>
        <item x="1500"/>
        <item x="420"/>
        <item x="746"/>
        <item x="812"/>
        <item x="1354"/>
        <item x="1233"/>
        <item x="1085"/>
        <item x="850"/>
        <item x="148"/>
        <item x="1321"/>
        <item x="1466"/>
        <item x="377"/>
        <item x="1766"/>
        <item x="706"/>
        <item x="1333"/>
        <item x="822"/>
        <item x="1530"/>
        <item x="1351"/>
        <item x="1800"/>
        <item x="1359"/>
        <item x="1852"/>
        <item x="842"/>
        <item x="1194"/>
        <item x="1167"/>
        <item x="1890"/>
        <item x="440"/>
        <item x="1858"/>
        <item x="1458"/>
        <item x="37"/>
        <item x="810"/>
        <item x="64"/>
        <item x="1577"/>
        <item x="1715"/>
        <item x="463"/>
        <item x="1568"/>
        <item x="65"/>
        <item x="1619"/>
        <item x="400"/>
        <item x="202"/>
        <item x="1803"/>
        <item x="1212"/>
        <item x="58"/>
        <item x="108"/>
        <item x="1559"/>
        <item x="1847"/>
        <item x="947"/>
        <item x="66"/>
        <item x="654"/>
        <item x="425"/>
        <item x="1158"/>
        <item x="1671"/>
        <item x="751"/>
        <item x="221"/>
        <item x="1481"/>
        <item x="577"/>
        <item x="1063"/>
        <item x="636"/>
        <item x="1567"/>
        <item x="78"/>
        <item x="588"/>
        <item x="1165"/>
        <item x="484"/>
        <item x="330"/>
        <item x="582"/>
        <item x="1522"/>
        <item x="1253"/>
        <item x="329"/>
        <item x="1666"/>
        <item x="1538"/>
        <item x="1862"/>
        <item x="1506"/>
        <item x="1408"/>
        <item x="512"/>
        <item x="76"/>
        <item x="1170"/>
        <item x="1735"/>
        <item x="427"/>
        <item x="1295"/>
        <item x="1763"/>
        <item x="1678"/>
        <item x="220"/>
        <item x="691"/>
        <item x="693"/>
        <item x="1583"/>
        <item x="934"/>
        <item x="1149"/>
        <item x="301"/>
        <item x="1638"/>
        <item x="94"/>
        <item x="237"/>
        <item x="1590"/>
        <item x="236"/>
        <item x="1075"/>
        <item x="235"/>
        <item x="740"/>
        <item x="294"/>
        <item x="523"/>
        <item x="566"/>
        <item x="511"/>
        <item x="1433"/>
        <item x="1679"/>
        <item x="888"/>
        <item x="610"/>
        <item x="525"/>
        <item x="238"/>
        <item x="1347"/>
        <item x="259"/>
        <item x="467"/>
        <item x="422"/>
        <item x="1084"/>
        <item x="373"/>
        <item x="1866"/>
        <item x="1565"/>
        <item x="1148"/>
        <item x="694"/>
        <item x="710"/>
        <item x="1640"/>
        <item x="253"/>
        <item x="1292"/>
        <item x="184"/>
        <item x="797"/>
        <item x="847"/>
        <item x="840"/>
        <item x="1129"/>
        <item x="796"/>
        <item x="34"/>
        <item x="628"/>
        <item x="567"/>
        <item x="1240"/>
        <item x="75"/>
        <item x="158"/>
        <item x="1146"/>
        <item x="1665"/>
        <item x="242"/>
        <item x="287"/>
        <item x="1256"/>
        <item x="1630"/>
        <item x="1187"/>
        <item x="1599"/>
        <item x="1823"/>
        <item x="1875"/>
        <item x="1868"/>
        <item x="620"/>
        <item x="151"/>
        <item x="615"/>
        <item x="1474"/>
        <item x="1174"/>
        <item x="1487"/>
        <item x="1379"/>
        <item x="783"/>
        <item x="591"/>
        <item x="759"/>
        <item x="781"/>
        <item x="1201"/>
        <item x="1478"/>
        <item x="713"/>
        <item x="28"/>
        <item x="1404"/>
        <item x="1110"/>
        <item x="697"/>
        <item x="573"/>
        <item x="1043"/>
        <item x="1045"/>
        <item x="1193"/>
        <item x="1260"/>
        <item x="664"/>
        <item x="632"/>
        <item x="423"/>
        <item x="1237"/>
        <item x="1150"/>
        <item x="1799"/>
        <item x="546"/>
        <item x="1299"/>
        <item x="1493"/>
        <item x="559"/>
        <item x="35"/>
        <item x="372"/>
        <item x="1449"/>
        <item x="1744"/>
        <item x="1346"/>
        <item x="778"/>
        <item x="319"/>
        <item x="1689"/>
        <item x="828"/>
        <item x="1415"/>
        <item x="1127"/>
        <item x="1643"/>
        <item x="834"/>
        <item x="347"/>
        <item x="1366"/>
        <item x="130"/>
        <item x="229"/>
        <item x="1232"/>
        <item x="230"/>
        <item x="83"/>
        <item x="698"/>
        <item x="1196"/>
        <item x="945"/>
        <item x="1266"/>
        <item x="254"/>
        <item x="343"/>
        <item x="243"/>
        <item x="908"/>
        <item x="1587"/>
        <item x="638"/>
        <item x="919"/>
        <item x="1485"/>
        <item x="536"/>
        <item x="983"/>
        <item x="244"/>
        <item x="1553"/>
        <item x="1798"/>
        <item x="1819"/>
        <item x="390"/>
        <item x="417"/>
        <item x="1739"/>
        <item x="344"/>
        <item x="555"/>
        <item x="147"/>
        <item x="1557"/>
        <item x="1865"/>
        <item x="1783"/>
        <item x="1124"/>
        <item x="1791"/>
        <item x="1312"/>
        <item x="520"/>
        <item x="835"/>
        <item x="1134"/>
        <item x="585"/>
        <item x="1293"/>
        <item x="1002"/>
        <item x="306"/>
        <item x="265"/>
        <item x="723"/>
        <item x="491"/>
        <item x="1323"/>
        <item x="1190"/>
        <item x="17"/>
        <item x="39"/>
        <item x="471"/>
        <item x="717"/>
        <item x="232"/>
        <item x="1627"/>
        <item x="1300"/>
        <item x="1831"/>
        <item x="1691"/>
        <item x="1558"/>
        <item x="115"/>
        <item x="452"/>
        <item x="1330"/>
        <item x="1603"/>
        <item x="1849"/>
        <item x="1764"/>
        <item x="172"/>
        <item x="1512"/>
        <item x="1781"/>
        <item x="571"/>
        <item x="1629"/>
        <item x="499"/>
        <item x="437"/>
        <item x="497"/>
        <item x="436"/>
        <item x="774"/>
        <item x="1105"/>
        <item x="1199"/>
        <item x="844"/>
        <item x="852"/>
        <item x="716"/>
        <item x="328"/>
        <item x="667"/>
        <item x="1222"/>
        <item x="651"/>
        <item x="1707"/>
        <item x="554"/>
        <item x="331"/>
        <item x="1755"/>
        <item x="1809"/>
        <item x="1318"/>
        <item x="1207"/>
        <item x="1192"/>
        <item x="1566"/>
        <item x="69"/>
        <item x="1277"/>
        <item x="395"/>
        <item x="869"/>
        <item x="501"/>
        <item x="870"/>
        <item x="1690"/>
        <item x="2"/>
        <item x="453"/>
        <item x="1279"/>
        <item x="1183"/>
        <item x="760"/>
        <item x="1775"/>
        <item x="1221"/>
        <item x="627"/>
        <item x="1213"/>
        <item x="1879"/>
        <item x="1839"/>
        <item x="1883"/>
        <item x="1785"/>
        <item x="1471"/>
        <item x="1365"/>
        <item x="138"/>
        <item x="1377"/>
        <item x="1888"/>
        <item x="1540"/>
        <item x="1736"/>
        <item x="1778"/>
        <item x="1403"/>
        <item x="902"/>
        <item x="1838"/>
        <item x="1301"/>
        <item x="1155"/>
        <item x="1889"/>
        <item x="1376"/>
        <item x="1659"/>
        <item x="1876"/>
        <item x="289"/>
        <item x="1728"/>
        <item x="864"/>
        <item x="1747"/>
        <item x="1600"/>
        <item x="1644"/>
        <item x="1419"/>
        <item x="1496"/>
        <item x="551"/>
        <item x="1463"/>
        <item x="159"/>
        <item x="1788"/>
        <item x="1273"/>
        <item x="1246"/>
        <item x="140"/>
        <item x="157"/>
        <item x="142"/>
        <item x="226"/>
        <item x="1872"/>
        <item x="1835"/>
        <item x="1364"/>
        <item x="1693"/>
        <item x="1894"/>
        <item x="1830"/>
        <item x="1147"/>
        <item x="1502"/>
        <item x="134"/>
        <item x="1411"/>
        <item x="435"/>
        <item x="1524"/>
        <item x="418"/>
        <item x="1402"/>
        <item x="936"/>
        <item x="1796"/>
        <item x="637"/>
        <item x="1269"/>
        <item x="806"/>
        <item x="352"/>
        <item x="1392"/>
        <item x="705"/>
        <item x="811"/>
        <item x="1051"/>
        <item x="1681"/>
        <item x="901"/>
        <item x="40"/>
        <item x="1874"/>
        <item x="711"/>
        <item x="267"/>
        <item x="1249"/>
        <item x="1549"/>
        <item x="92"/>
        <item x="915"/>
        <item x="1115"/>
        <item x="712"/>
        <item x="1416"/>
        <item x="1622"/>
        <item x="939"/>
        <item x="389"/>
        <item x="105"/>
        <item x="524"/>
        <item x="63"/>
        <item x="55"/>
        <item x="93"/>
        <item x="1144"/>
        <item x="1632"/>
        <item x="5"/>
        <item x="1441"/>
        <item x="938"/>
        <item x="623"/>
        <item x="367"/>
        <item x="845"/>
        <item x="904"/>
        <item x="1264"/>
        <item x="472"/>
        <item x="513"/>
        <item x="1104"/>
        <item x="1727"/>
        <item x="1832"/>
        <item x="815"/>
        <item x="77"/>
        <item x="1759"/>
        <item x="1385"/>
        <item x="1760"/>
        <item x="881"/>
        <item x="868"/>
        <item x="836"/>
        <item x="718"/>
        <item x="738"/>
        <item x="961"/>
        <item x="1467"/>
        <item x="739"/>
        <item x="1842"/>
        <item x="166"/>
        <item x="475"/>
        <item x="461"/>
        <item x="558"/>
        <item x="1425"/>
        <item x="1131"/>
        <item x="689"/>
        <item x="1436"/>
        <item x="1446"/>
        <item x="1168"/>
        <item x="1776"/>
        <item x="1395"/>
        <item x="333"/>
        <item x="1336"/>
        <item x="1434"/>
        <item x="1101"/>
        <item x="722"/>
        <item x="1113"/>
        <item x="1723"/>
        <item x="210"/>
        <item x="119"/>
        <item x="1821"/>
        <item x="1864"/>
        <item x="117"/>
        <item x="1777"/>
        <item x="1870"/>
        <item x="1316"/>
        <item x="529"/>
        <item x="1574"/>
        <item x="931"/>
        <item x="976"/>
        <item x="721"/>
        <item x="316"/>
        <item x="1271"/>
        <item x="1674"/>
        <item x="1815"/>
        <item x="984"/>
        <item x="1390"/>
        <item x="731"/>
        <item x="1867"/>
        <item x="1605"/>
        <item x="1606"/>
        <item x="7"/>
        <item x="593"/>
        <item x="680"/>
        <item x="1427"/>
        <item x="865"/>
        <item x="1570"/>
        <item x="726"/>
        <item x="1513"/>
        <item x="1389"/>
        <item x="227"/>
        <item x="928"/>
        <item x="786"/>
        <item x="935"/>
        <item x="1224"/>
        <item x="30"/>
        <item x="1483"/>
        <item x="1673"/>
        <item x="604"/>
        <item x="813"/>
        <item x="1121"/>
        <item x="1231"/>
        <item x="1033"/>
        <item x="533"/>
        <item x="1604"/>
        <item x="1326"/>
        <item x="114"/>
        <item x="228"/>
        <item x="761"/>
        <item x="1243"/>
        <item x="225"/>
        <item x="990"/>
        <item x="991"/>
        <item x="1242"/>
        <item x="522"/>
        <item x="666"/>
        <item x="1613"/>
        <item x="356"/>
        <item x="263"/>
        <item x="261"/>
        <item x="1001"/>
        <item x="619"/>
        <item x="1399"/>
        <item x="754"/>
        <item x="1645"/>
        <item x="255"/>
        <item x="1236"/>
        <item x="143"/>
        <item x="1282"/>
        <item x="727"/>
        <item x="926"/>
        <item x="692"/>
        <item x="1705"/>
        <item x="1016"/>
        <item x="1631"/>
        <item x="1836"/>
        <item x="245"/>
        <item x="99"/>
        <item x="1052"/>
        <item x="918"/>
        <item x="1061"/>
        <item x="1062"/>
        <item x="1122"/>
        <item x="858"/>
        <item x="857"/>
        <item x="156"/>
        <item x="1235"/>
        <item x="1793"/>
        <item x="886"/>
        <item x="1586"/>
        <item x="431"/>
        <item x="1682"/>
        <item x="1541"/>
        <item x="276"/>
        <item x="824"/>
        <item x="1080"/>
        <item x="1669"/>
        <item x="1362"/>
        <item x="1677"/>
        <item x="155"/>
        <item x="1173"/>
        <item x="1275"/>
        <item x="404"/>
        <item x="1340"/>
        <item x="1684"/>
        <item x="176"/>
        <item x="173"/>
        <item x="262"/>
        <item x="480"/>
        <item x="755"/>
        <item x="1111"/>
        <item x="911"/>
        <item x="46"/>
        <item x="1749"/>
        <item x="1065"/>
        <item x="891"/>
        <item x="1664"/>
        <item x="639"/>
        <item x="468"/>
        <item x="275"/>
        <item x="1620"/>
        <item x="804"/>
        <item x="861"/>
        <item x="203"/>
        <item x="736"/>
        <item x="969"/>
        <item x="854"/>
        <item x="642"/>
        <item x="1470"/>
        <item x="1695"/>
        <item x="193"/>
        <item x="1238"/>
        <item x="959"/>
        <item x="1307"/>
        <item x="1239"/>
        <item x="1162"/>
        <item x="1721"/>
        <item x="1383"/>
        <item x="241"/>
        <item x="100"/>
        <item x="787"/>
        <item x="214"/>
        <item x="1827"/>
        <item x="819"/>
        <item x="703"/>
        <item x="1494"/>
        <item x="1211"/>
        <item x="482"/>
        <item x="53"/>
        <item x="1782"/>
        <item x="483"/>
        <item x="13"/>
        <item x="1612"/>
        <item x="1267"/>
        <item x="14"/>
        <item x="339"/>
        <item x="1489"/>
        <item x="1833"/>
        <item x="260"/>
        <item x="224"/>
        <item x="1108"/>
        <item x="1746"/>
        <item x="370"/>
        <item x="135"/>
        <item x="1860"/>
        <item x="707"/>
        <item x="313"/>
        <item x="1734"/>
        <item x="1384"/>
        <item x="1216"/>
        <item x="1517"/>
        <item x="1204"/>
        <item x="980"/>
        <item x="322"/>
        <item x="1794"/>
        <item x="321"/>
        <item x="1077"/>
        <item x="84"/>
        <item x="1176"/>
        <item x="1177"/>
        <item x="1418"/>
        <item x="1189"/>
        <item x="570"/>
        <item x="995"/>
        <item x="1038"/>
        <item x="207"/>
        <item x="1696"/>
        <item x="863"/>
        <item x="853"/>
        <item x="878"/>
        <item x="495"/>
        <item x="1025"/>
        <item x="1179"/>
        <item x="672"/>
        <item x="1417"/>
        <item x="748"/>
        <item x="49"/>
        <item x="1098"/>
        <item x="1272"/>
        <item x="302"/>
        <item x="589"/>
        <item x="21"/>
        <item x="284"/>
        <item x="8"/>
        <item x="644"/>
        <item x="1136"/>
        <item x="894"/>
        <item x="6"/>
        <item x="1527"/>
        <item x="426"/>
        <item x="1518"/>
        <item x="164"/>
        <item x="1225"/>
        <item x="341"/>
        <item x="1226"/>
        <item x="906"/>
        <item x="1675"/>
        <item x="273"/>
        <item x="699"/>
        <item x="630"/>
        <item x="149"/>
        <item x="1657"/>
        <item x="1118"/>
        <item x="1029"/>
        <item x="1287"/>
        <item x="1663"/>
        <item x="1702"/>
        <item x="111"/>
        <item x="1532"/>
        <item x="1423"/>
        <item x="1656"/>
        <item x="272"/>
        <item x="1533"/>
        <item x="271"/>
        <item x="1343"/>
        <item x="369"/>
        <item x="922"/>
        <item x="856"/>
        <item x="1180"/>
        <item x="600"/>
        <item x="1521"/>
        <item x="1278"/>
        <item x="1005"/>
        <item x="336"/>
        <item x="1743"/>
        <item x="1683"/>
        <item x="955"/>
        <item x="128"/>
        <item x="410"/>
        <item x="1195"/>
        <item x="4"/>
        <item x="129"/>
        <item x="614"/>
        <item x="1011"/>
        <item x="150"/>
        <item x="581"/>
        <item x="185"/>
        <item x="405"/>
        <item x="1420"/>
        <item x="1451"/>
        <item x="1460"/>
        <item x="45"/>
        <item x="44"/>
        <item x="1325"/>
        <item x="167"/>
        <item x="1476"/>
        <item x="1861"/>
        <item x="1078"/>
        <item x="1597"/>
        <item x="334"/>
        <item x="1066"/>
        <item x="650"/>
        <item x="1598"/>
        <item x="1068"/>
        <item x="809"/>
        <item x="384"/>
        <item x="1646"/>
        <item x="590"/>
        <item x="1406"/>
        <item x="106"/>
        <item x="434"/>
        <item x="1560"/>
        <item x="264"/>
        <item x="208"/>
        <item x="198"/>
        <item t="default"/>
      </items>
    </pivotField>
    <pivotField axis="axisRow" showAll="0">
      <items count="4956">
        <item x="4954"/>
        <item x="4953"/>
        <item x="4952"/>
        <item x="4951"/>
        <item x="4950"/>
        <item x="4949"/>
        <item x="4948"/>
        <item x="4947"/>
        <item x="4946"/>
        <item x="4945"/>
        <item x="4944"/>
        <item x="4943"/>
        <item x="4942"/>
        <item x="4941"/>
        <item x="4940"/>
        <item x="4939"/>
        <item x="4938"/>
        <item x="4937"/>
        <item x="4936"/>
        <item x="4935"/>
        <item x="4934"/>
        <item x="4933"/>
        <item x="4932"/>
        <item x="4931"/>
        <item x="4930"/>
        <item x="4929"/>
        <item x="4928"/>
        <item x="4927"/>
        <item x="4926"/>
        <item x="4925"/>
        <item x="4924"/>
        <item x="4923"/>
        <item x="4922"/>
        <item x="4921"/>
        <item x="4920"/>
        <item x="4919"/>
        <item x="4918"/>
        <item x="4917"/>
        <item x="4916"/>
        <item x="4915"/>
        <item x="4914"/>
        <item x="4913"/>
        <item x="4912"/>
        <item x="4911"/>
        <item x="4910"/>
        <item x="4909"/>
        <item x="4908"/>
        <item x="4907"/>
        <item x="4906"/>
        <item x="4905"/>
        <item x="4904"/>
        <item x="4903"/>
        <item x="4902"/>
        <item x="4901"/>
        <item x="4900"/>
        <item x="4899"/>
        <item x="4898"/>
        <item x="4897"/>
        <item x="4896"/>
        <item x="4895"/>
        <item x="4894"/>
        <item x="4893"/>
        <item x="4892"/>
        <item x="4891"/>
        <item x="4890"/>
        <item x="4889"/>
        <item x="4888"/>
        <item x="4887"/>
        <item x="4886"/>
        <item x="4885"/>
        <item x="4884"/>
        <item x="4883"/>
        <item x="4882"/>
        <item x="4881"/>
        <item x="4880"/>
        <item x="4879"/>
        <item x="4878"/>
        <item x="4877"/>
        <item x="4876"/>
        <item x="4875"/>
        <item x="4874"/>
        <item x="4873"/>
        <item x="4872"/>
        <item x="4871"/>
        <item x="4870"/>
        <item x="4869"/>
        <item x="4868"/>
        <item x="4867"/>
        <item x="4866"/>
        <item x="4865"/>
        <item x="4864"/>
        <item x="4863"/>
        <item x="4862"/>
        <item x="4861"/>
        <item x="4860"/>
        <item x="4859"/>
        <item x="4858"/>
        <item x="4857"/>
        <item x="4856"/>
        <item x="4855"/>
        <item x="4854"/>
        <item x="4853"/>
        <item x="4852"/>
        <item x="4851"/>
        <item x="4850"/>
        <item x="4849"/>
        <item x="4848"/>
        <item x="4847"/>
        <item x="4846"/>
        <item x="4845"/>
        <item x="4844"/>
        <item x="4843"/>
        <item x="4842"/>
        <item x="4841"/>
        <item x="4840"/>
        <item x="4839"/>
        <item x="4838"/>
        <item x="4837"/>
        <item x="4836"/>
        <item x="4835"/>
        <item x="4834"/>
        <item x="4833"/>
        <item x="4832"/>
        <item x="4831"/>
        <item x="4830"/>
        <item x="4829"/>
        <item x="4828"/>
        <item x="4827"/>
        <item x="4826"/>
        <item x="4825"/>
        <item x="4824"/>
        <item x="4823"/>
        <item x="4822"/>
        <item x="4821"/>
        <item x="4820"/>
        <item x="4819"/>
        <item x="4818"/>
        <item x="4817"/>
        <item x="4816"/>
        <item x="4815"/>
        <item x="4814"/>
        <item x="4813"/>
        <item x="4812"/>
        <item x="4811"/>
        <item x="4810"/>
        <item x="4809"/>
        <item x="4808"/>
        <item x="4807"/>
        <item x="4806"/>
        <item x="4805"/>
        <item x="4804"/>
        <item x="4803"/>
        <item x="4802"/>
        <item x="4801"/>
        <item x="4800"/>
        <item x="4799"/>
        <item x="4798"/>
        <item x="4797"/>
        <item x="4796"/>
        <item x="4795"/>
        <item x="4794"/>
        <item x="4793"/>
        <item x="4792"/>
        <item x="4791"/>
        <item x="4790"/>
        <item x="4789"/>
        <item x="4788"/>
        <item x="4787"/>
        <item x="4786"/>
        <item x="4785"/>
        <item x="4784"/>
        <item x="4783"/>
        <item x="4782"/>
        <item x="4781"/>
        <item x="4780"/>
        <item x="4779"/>
        <item x="4778"/>
        <item x="4777"/>
        <item x="4776"/>
        <item x="4775"/>
        <item x="4774"/>
        <item x="4773"/>
        <item x="4772"/>
        <item x="4771"/>
        <item x="4770"/>
        <item x="4769"/>
        <item x="4768"/>
        <item x="4767"/>
        <item x="4766"/>
        <item x="4765"/>
        <item x="4764"/>
        <item x="4763"/>
        <item x="4762"/>
        <item x="4761"/>
        <item x="4760"/>
        <item x="4759"/>
        <item x="4758"/>
        <item x="4757"/>
        <item x="4756"/>
        <item x="4755"/>
        <item x="4754"/>
        <item x="4753"/>
        <item x="4752"/>
        <item x="4751"/>
        <item x="4750"/>
        <item x="4749"/>
        <item x="4748"/>
        <item x="4747"/>
        <item x="4746"/>
        <item x="4745"/>
        <item x="4744"/>
        <item x="4743"/>
        <item x="4742"/>
        <item x="4741"/>
        <item x="4740"/>
        <item x="4739"/>
        <item x="4738"/>
        <item x="4737"/>
        <item x="4736"/>
        <item x="4735"/>
        <item x="4734"/>
        <item x="4733"/>
        <item x="4732"/>
        <item x="4731"/>
        <item x="4730"/>
        <item x="4729"/>
        <item x="4728"/>
        <item x="4727"/>
        <item x="4726"/>
        <item x="4725"/>
        <item x="4724"/>
        <item x="4723"/>
        <item x="4722"/>
        <item x="4721"/>
        <item x="4720"/>
        <item x="4719"/>
        <item x="4718"/>
        <item x="4717"/>
        <item x="4716"/>
        <item x="4715"/>
        <item x="4714"/>
        <item x="4713"/>
        <item x="4712"/>
        <item x="4711"/>
        <item x="4710"/>
        <item x="4709"/>
        <item x="4708"/>
        <item x="4707"/>
        <item x="4706"/>
        <item x="4705"/>
        <item x="4704"/>
        <item x="4703"/>
        <item x="4702"/>
        <item x="4701"/>
        <item x="4700"/>
        <item x="4699"/>
        <item x="4698"/>
        <item x="4697"/>
        <item x="4696"/>
        <item x="4695"/>
        <item x="4694"/>
        <item x="4693"/>
        <item x="4692"/>
        <item x="4691"/>
        <item x="4690"/>
        <item x="4689"/>
        <item x="4688"/>
        <item x="4687"/>
        <item x="4686"/>
        <item x="4685"/>
        <item x="4684"/>
        <item x="4683"/>
        <item x="4682"/>
        <item x="4681"/>
        <item x="4680"/>
        <item x="4679"/>
        <item x="4678"/>
        <item x="4677"/>
        <item x="4676"/>
        <item x="4675"/>
        <item x="4674"/>
        <item x="4673"/>
        <item x="4672"/>
        <item x="4671"/>
        <item x="4670"/>
        <item x="4669"/>
        <item x="4668"/>
        <item x="4667"/>
        <item x="4666"/>
        <item x="4665"/>
        <item x="4664"/>
        <item x="4663"/>
        <item x="4662"/>
        <item x="4661"/>
        <item x="4660"/>
        <item x="4659"/>
        <item x="4658"/>
        <item x="4657"/>
        <item x="4656"/>
        <item x="4655"/>
        <item x="4654"/>
        <item x="4653"/>
        <item x="4652"/>
        <item x="4651"/>
        <item x="4650"/>
        <item x="4649"/>
        <item x="4648"/>
        <item x="4647"/>
        <item x="4646"/>
        <item x="4645"/>
        <item x="4644"/>
        <item x="4643"/>
        <item x="4642"/>
        <item x="4641"/>
        <item x="4640"/>
        <item x="4639"/>
        <item x="4638"/>
        <item x="4637"/>
        <item x="4636"/>
        <item x="4635"/>
        <item x="4634"/>
        <item x="4633"/>
        <item x="4632"/>
        <item x="4631"/>
        <item x="4630"/>
        <item x="4629"/>
        <item x="4628"/>
        <item x="4627"/>
        <item x="4626"/>
        <item x="4625"/>
        <item x="4624"/>
        <item x="4623"/>
        <item x="4622"/>
        <item x="4621"/>
        <item x="4620"/>
        <item x="4619"/>
        <item x="4618"/>
        <item x="4617"/>
        <item x="4616"/>
        <item x="4615"/>
        <item x="4614"/>
        <item x="4613"/>
        <item x="4612"/>
        <item x="4611"/>
        <item x="4610"/>
        <item x="4609"/>
        <item x="4608"/>
        <item x="4607"/>
        <item x="4606"/>
        <item x="4605"/>
        <item x="4604"/>
        <item x="4603"/>
        <item x="4602"/>
        <item x="4601"/>
        <item x="4600"/>
        <item x="4599"/>
        <item x="4598"/>
        <item x="4597"/>
        <item x="4596"/>
        <item x="4595"/>
        <item x="4594"/>
        <item x="4593"/>
        <item x="4592"/>
        <item x="4591"/>
        <item x="4590"/>
        <item x="4589"/>
        <item x="4588"/>
        <item x="4587"/>
        <item x="4586"/>
        <item x="4585"/>
        <item x="4584"/>
        <item x="4583"/>
        <item x="4582"/>
        <item x="4581"/>
        <item x="4580"/>
        <item x="4579"/>
        <item x="4578"/>
        <item x="4577"/>
        <item x="4576"/>
        <item x="4575"/>
        <item x="4574"/>
        <item x="4573"/>
        <item x="4572"/>
        <item x="4571"/>
        <item x="4570"/>
        <item x="4569"/>
        <item x="4568"/>
        <item x="4567"/>
        <item x="4566"/>
        <item x="4565"/>
        <item x="4564"/>
        <item x="4563"/>
        <item x="4562"/>
        <item x="4561"/>
        <item x="4560"/>
        <item x="4559"/>
        <item x="4558"/>
        <item x="4557"/>
        <item x="4556"/>
        <item x="4555"/>
        <item x="4554"/>
        <item x="4553"/>
        <item x="4552"/>
        <item x="4551"/>
        <item x="4550"/>
        <item x="4549"/>
        <item x="4548"/>
        <item x="4547"/>
        <item x="4546"/>
        <item x="4545"/>
        <item x="4544"/>
        <item x="4543"/>
        <item x="4542"/>
        <item x="4541"/>
        <item x="4540"/>
        <item x="4539"/>
        <item x="4538"/>
        <item x="4537"/>
        <item x="4536"/>
        <item x="4535"/>
        <item x="4534"/>
        <item x="4533"/>
        <item x="4532"/>
        <item x="4531"/>
        <item x="4530"/>
        <item x="4529"/>
        <item x="4528"/>
        <item x="4527"/>
        <item x="4526"/>
        <item x="4525"/>
        <item x="4524"/>
        <item x="4523"/>
        <item x="4522"/>
        <item x="4521"/>
        <item x="4520"/>
        <item x="4519"/>
        <item x="4518"/>
        <item x="4517"/>
        <item x="4516"/>
        <item x="4515"/>
        <item x="4514"/>
        <item x="4513"/>
        <item x="4512"/>
        <item x="4511"/>
        <item x="4510"/>
        <item x="4509"/>
        <item x="4508"/>
        <item x="4507"/>
        <item x="4506"/>
        <item x="4505"/>
        <item x="4504"/>
        <item x="4503"/>
        <item x="4502"/>
        <item x="4501"/>
        <item x="4500"/>
        <item x="4499"/>
        <item x="4498"/>
        <item x="4497"/>
        <item x="4496"/>
        <item x="4495"/>
        <item x="4494"/>
        <item x="4493"/>
        <item x="4492"/>
        <item x="4491"/>
        <item x="4490"/>
        <item x="4489"/>
        <item x="4488"/>
        <item x="4487"/>
        <item x="4486"/>
        <item x="4485"/>
        <item x="4484"/>
        <item x="4483"/>
        <item x="4482"/>
        <item x="4481"/>
        <item x="4480"/>
        <item x="4479"/>
        <item x="4478"/>
        <item x="4477"/>
        <item x="4476"/>
        <item x="4475"/>
        <item x="4474"/>
        <item x="4473"/>
        <item x="4472"/>
        <item x="4471"/>
        <item x="4470"/>
        <item x="4469"/>
        <item x="4468"/>
        <item x="4467"/>
        <item x="4466"/>
        <item x="4465"/>
        <item x="4464"/>
        <item x="4463"/>
        <item x="4462"/>
        <item x="4461"/>
        <item x="4460"/>
        <item x="4459"/>
        <item x="4458"/>
        <item x="4457"/>
        <item x="4456"/>
        <item x="4455"/>
        <item x="4454"/>
        <item x="4453"/>
        <item x="4452"/>
        <item x="4451"/>
        <item x="4450"/>
        <item x="4449"/>
        <item x="4448"/>
        <item x="4447"/>
        <item x="4446"/>
        <item x="4445"/>
        <item x="4444"/>
        <item x="4443"/>
        <item x="4442"/>
        <item x="4441"/>
        <item x="4440"/>
        <item x="4439"/>
        <item x="4438"/>
        <item x="4437"/>
        <item x="4436"/>
        <item x="4435"/>
        <item x="4434"/>
        <item x="4433"/>
        <item x="4432"/>
        <item x="4431"/>
        <item x="4430"/>
        <item x="4429"/>
        <item x="4428"/>
        <item x="4427"/>
        <item x="4426"/>
        <item x="4425"/>
        <item x="4424"/>
        <item x="4423"/>
        <item x="4422"/>
        <item x="4421"/>
        <item x="4420"/>
        <item x="4419"/>
        <item x="4418"/>
        <item x="4417"/>
        <item x="4416"/>
        <item x="4415"/>
        <item x="4414"/>
        <item x="4413"/>
        <item x="4412"/>
        <item x="4411"/>
        <item x="4410"/>
        <item x="4409"/>
        <item x="4408"/>
        <item x="4407"/>
        <item x="4406"/>
        <item x="4405"/>
        <item x="4404"/>
        <item x="4403"/>
        <item x="4402"/>
        <item x="4401"/>
        <item x="4400"/>
        <item x="4399"/>
        <item x="4398"/>
        <item x="4397"/>
        <item x="4396"/>
        <item x="4395"/>
        <item x="4394"/>
        <item x="4393"/>
        <item x="4392"/>
        <item x="4391"/>
        <item x="4390"/>
        <item x="4389"/>
        <item x="4388"/>
        <item x="4387"/>
        <item x="4386"/>
        <item x="4385"/>
        <item x="4384"/>
        <item x="4383"/>
        <item x="4382"/>
        <item x="4381"/>
        <item x="4380"/>
        <item x="4379"/>
        <item x="4378"/>
        <item x="4377"/>
        <item x="4376"/>
        <item x="4375"/>
        <item x="4374"/>
        <item x="4373"/>
        <item x="4372"/>
        <item x="4371"/>
        <item x="4370"/>
        <item x="4369"/>
        <item x="4368"/>
        <item x="4367"/>
        <item x="4366"/>
        <item x="4365"/>
        <item x="4364"/>
        <item x="4363"/>
        <item x="4362"/>
        <item x="4361"/>
        <item x="4360"/>
        <item x="4359"/>
        <item x="4358"/>
        <item x="4357"/>
        <item x="4356"/>
        <item x="4355"/>
        <item x="4354"/>
        <item x="4353"/>
        <item x="4352"/>
        <item x="4351"/>
        <item x="4350"/>
        <item x="4349"/>
        <item x="4348"/>
        <item x="4347"/>
        <item x="4346"/>
        <item x="4345"/>
        <item x="4344"/>
        <item x="4343"/>
        <item x="4342"/>
        <item x="4341"/>
        <item x="4340"/>
        <item x="4339"/>
        <item x="4338"/>
        <item x="4337"/>
        <item x="4336"/>
        <item x="4335"/>
        <item x="4334"/>
        <item x="4333"/>
        <item x="4332"/>
        <item x="4331"/>
        <item x="4330"/>
        <item x="4329"/>
        <item x="4328"/>
        <item x="4327"/>
        <item x="4326"/>
        <item x="4325"/>
        <item x="4324"/>
        <item x="4323"/>
        <item x="4322"/>
        <item x="4321"/>
        <item x="4320"/>
        <item x="4319"/>
        <item x="4318"/>
        <item x="4317"/>
        <item x="4316"/>
        <item x="4315"/>
        <item x="4314"/>
        <item x="4313"/>
        <item x="4312"/>
        <item x="4311"/>
        <item x="4310"/>
        <item x="4309"/>
        <item x="4308"/>
        <item x="4307"/>
        <item x="4306"/>
        <item x="4305"/>
        <item x="4304"/>
        <item x="4303"/>
        <item x="4302"/>
        <item x="4301"/>
        <item x="4300"/>
        <item x="4299"/>
        <item x="4298"/>
        <item x="4297"/>
        <item x="4296"/>
        <item x="4295"/>
        <item x="4294"/>
        <item x="4293"/>
        <item x="4292"/>
        <item x="4291"/>
        <item x="4290"/>
        <item x="4289"/>
        <item x="4288"/>
        <item x="4287"/>
        <item x="4286"/>
        <item x="4285"/>
        <item x="4284"/>
        <item x="4283"/>
        <item x="4282"/>
        <item x="4281"/>
        <item x="4280"/>
        <item x="4279"/>
        <item x="4278"/>
        <item x="4277"/>
        <item x="4276"/>
        <item x="4275"/>
        <item x="4274"/>
        <item x="4273"/>
        <item x="4272"/>
        <item x="4271"/>
        <item x="4270"/>
        <item x="4269"/>
        <item x="4268"/>
        <item x="4267"/>
        <item x="4266"/>
        <item x="4265"/>
        <item x="4264"/>
        <item x="4263"/>
        <item x="4262"/>
        <item x="4261"/>
        <item x="4260"/>
        <item x="4259"/>
        <item x="4258"/>
        <item x="4257"/>
        <item x="4256"/>
        <item x="4255"/>
        <item x="4254"/>
        <item x="4253"/>
        <item x="4252"/>
        <item x="4251"/>
        <item x="4250"/>
        <item x="4249"/>
        <item x="4248"/>
        <item x="4247"/>
        <item x="4246"/>
        <item x="4245"/>
        <item x="4244"/>
        <item x="4243"/>
        <item x="4242"/>
        <item x="4241"/>
        <item x="4240"/>
        <item x="4239"/>
        <item x="4238"/>
        <item x="4237"/>
        <item x="4236"/>
        <item x="4235"/>
        <item x="4234"/>
        <item x="4233"/>
        <item x="4232"/>
        <item x="4231"/>
        <item x="4230"/>
        <item x="4229"/>
        <item x="4228"/>
        <item x="4227"/>
        <item x="4226"/>
        <item x="4225"/>
        <item x="4224"/>
        <item x="4223"/>
        <item x="4222"/>
        <item x="4221"/>
        <item x="4220"/>
        <item x="4219"/>
        <item x="4218"/>
        <item x="4217"/>
        <item x="4216"/>
        <item x="4215"/>
        <item x="4214"/>
        <item x="4213"/>
        <item x="4212"/>
        <item x="4211"/>
        <item x="4210"/>
        <item x="4209"/>
        <item x="4208"/>
        <item x="4207"/>
        <item x="4206"/>
        <item x="4205"/>
        <item x="4204"/>
        <item x="4203"/>
        <item x="4202"/>
        <item x="4201"/>
        <item x="4200"/>
        <item x="4199"/>
        <item x="4198"/>
        <item x="4197"/>
        <item x="4196"/>
        <item x="4195"/>
        <item x="4194"/>
        <item x="4193"/>
        <item x="4192"/>
        <item x="4191"/>
        <item x="4190"/>
        <item x="4189"/>
        <item x="4188"/>
        <item x="4187"/>
        <item x="4186"/>
        <item x="4185"/>
        <item x="4184"/>
        <item x="4183"/>
        <item x="4182"/>
        <item x="4181"/>
        <item x="4180"/>
        <item x="4179"/>
        <item x="4178"/>
        <item x="4177"/>
        <item x="4176"/>
        <item x="4175"/>
        <item x="4174"/>
        <item x="4173"/>
        <item x="4172"/>
        <item x="4171"/>
        <item x="4170"/>
        <item x="4169"/>
        <item x="4168"/>
        <item x="4167"/>
        <item x="4166"/>
        <item x="4165"/>
        <item x="4164"/>
        <item x="4163"/>
        <item x="4162"/>
        <item x="4161"/>
        <item x="4160"/>
        <item x="4159"/>
        <item x="4158"/>
        <item x="4157"/>
        <item x="4156"/>
        <item x="4155"/>
        <item x="4154"/>
        <item x="4153"/>
        <item x="4152"/>
        <item x="4151"/>
        <item x="4150"/>
        <item x="4149"/>
        <item x="4148"/>
        <item x="4147"/>
        <item x="4146"/>
        <item x="4145"/>
        <item x="4144"/>
        <item x="4143"/>
        <item x="4142"/>
        <item x="4141"/>
        <item x="4140"/>
        <item x="4139"/>
        <item x="4138"/>
        <item x="4137"/>
        <item x="4136"/>
        <item x="4135"/>
        <item x="4134"/>
        <item x="4133"/>
        <item x="4132"/>
        <item x="4131"/>
        <item x="4130"/>
        <item x="4129"/>
        <item x="4128"/>
        <item x="4127"/>
        <item x="4126"/>
        <item x="4125"/>
        <item x="4124"/>
        <item x="4123"/>
        <item x="4122"/>
        <item x="4121"/>
        <item x="4120"/>
        <item x="4119"/>
        <item x="4118"/>
        <item x="4117"/>
        <item x="4116"/>
        <item x="4115"/>
        <item x="4114"/>
        <item x="4113"/>
        <item x="4112"/>
        <item x="4111"/>
        <item x="4110"/>
        <item x="4109"/>
        <item x="4108"/>
        <item x="4107"/>
        <item x="4106"/>
        <item x="4105"/>
        <item x="4104"/>
        <item x="4103"/>
        <item x="4102"/>
        <item x="4101"/>
        <item x="4100"/>
        <item x="4099"/>
        <item x="4098"/>
        <item x="4097"/>
        <item x="4096"/>
        <item x="4095"/>
        <item x="4094"/>
        <item x="4093"/>
        <item x="4092"/>
        <item x="4091"/>
        <item x="4090"/>
        <item x="4089"/>
        <item x="4088"/>
        <item x="4087"/>
        <item x="4086"/>
        <item x="4085"/>
        <item x="4084"/>
        <item x="4083"/>
        <item x="4082"/>
        <item x="4081"/>
        <item x="4080"/>
        <item x="4079"/>
        <item x="4078"/>
        <item x="4077"/>
        <item x="4076"/>
        <item x="4075"/>
        <item x="4074"/>
        <item x="4073"/>
        <item x="4072"/>
        <item x="4071"/>
        <item x="4070"/>
        <item x="4069"/>
        <item x="4068"/>
        <item x="4067"/>
        <item x="4066"/>
        <item x="4065"/>
        <item x="4064"/>
        <item x="4063"/>
        <item x="4062"/>
        <item x="4061"/>
        <item x="4060"/>
        <item x="4059"/>
        <item x="4058"/>
        <item x="4057"/>
        <item x="4056"/>
        <item x="4055"/>
        <item x="4054"/>
        <item x="4053"/>
        <item x="4052"/>
        <item x="4051"/>
        <item x="4050"/>
        <item x="4049"/>
        <item x="4048"/>
        <item x="4047"/>
        <item x="4046"/>
        <item x="4045"/>
        <item x="4044"/>
        <item x="4043"/>
        <item x="4042"/>
        <item x="4041"/>
        <item x="4040"/>
        <item x="4039"/>
        <item x="4038"/>
        <item x="4037"/>
        <item x="4036"/>
        <item x="4035"/>
        <item x="4034"/>
        <item x="4033"/>
        <item x="4032"/>
        <item x="4031"/>
        <item x="4030"/>
        <item x="4029"/>
        <item x="4028"/>
        <item x="4027"/>
        <item x="4026"/>
        <item x="4025"/>
        <item x="4024"/>
        <item x="4023"/>
        <item x="4022"/>
        <item x="4021"/>
        <item x="4020"/>
        <item x="4019"/>
        <item x="4018"/>
        <item x="4017"/>
        <item x="4016"/>
        <item x="4015"/>
        <item x="4014"/>
        <item x="4013"/>
        <item x="4012"/>
        <item x="4011"/>
        <item x="4010"/>
        <item x="4009"/>
        <item x="4008"/>
        <item x="4007"/>
        <item x="4006"/>
        <item x="4005"/>
        <item x="4004"/>
        <item x="4003"/>
        <item x="4002"/>
        <item x="4001"/>
        <item x="4000"/>
        <item x="3999"/>
        <item x="3998"/>
        <item x="3997"/>
        <item x="3996"/>
        <item x="3995"/>
        <item x="3994"/>
        <item x="3993"/>
        <item x="3992"/>
        <item x="3991"/>
        <item x="3990"/>
        <item x="3989"/>
        <item x="3988"/>
        <item x="3987"/>
        <item x="3986"/>
        <item x="3985"/>
        <item x="3984"/>
        <item x="3983"/>
        <item x="3982"/>
        <item x="3981"/>
        <item x="3980"/>
        <item x="3979"/>
        <item x="3978"/>
        <item x="3977"/>
        <item x="3976"/>
        <item x="3975"/>
        <item x="3974"/>
        <item x="3973"/>
        <item x="3972"/>
        <item x="3971"/>
        <item x="3970"/>
        <item x="3969"/>
        <item x="3968"/>
        <item x="3967"/>
        <item x="3966"/>
        <item x="3965"/>
        <item x="3964"/>
        <item x="3963"/>
        <item x="3962"/>
        <item x="3961"/>
        <item x="3960"/>
        <item x="3959"/>
        <item x="3958"/>
        <item x="3957"/>
        <item x="3956"/>
        <item x="3955"/>
        <item x="3954"/>
        <item x="3953"/>
        <item x="3952"/>
        <item x="3951"/>
        <item x="3950"/>
        <item x="3949"/>
        <item x="3948"/>
        <item x="3947"/>
        <item x="3946"/>
        <item x="3945"/>
        <item x="3944"/>
        <item x="3943"/>
        <item x="3942"/>
        <item x="3941"/>
        <item x="3940"/>
        <item x="3939"/>
        <item x="3938"/>
        <item x="3937"/>
        <item x="3936"/>
        <item x="3935"/>
        <item x="3934"/>
        <item x="3933"/>
        <item x="3932"/>
        <item x="3931"/>
        <item x="3930"/>
        <item x="3929"/>
        <item x="3928"/>
        <item x="3927"/>
        <item x="3926"/>
        <item x="3925"/>
        <item x="3924"/>
        <item x="3923"/>
        <item x="3922"/>
        <item x="3921"/>
        <item x="3920"/>
        <item x="3919"/>
        <item x="3918"/>
        <item x="3917"/>
        <item x="3916"/>
        <item x="3915"/>
        <item x="3914"/>
        <item x="3913"/>
        <item x="3912"/>
        <item x="3911"/>
        <item x="3910"/>
        <item x="3909"/>
        <item x="3908"/>
        <item x="3907"/>
        <item x="3906"/>
        <item x="3905"/>
        <item x="3904"/>
        <item x="3903"/>
        <item x="3902"/>
        <item x="3901"/>
        <item x="3900"/>
        <item x="3899"/>
        <item x="3898"/>
        <item x="3897"/>
        <item x="3896"/>
        <item x="3895"/>
        <item x="3894"/>
        <item x="3893"/>
        <item x="3892"/>
        <item x="3891"/>
        <item x="3890"/>
        <item x="3889"/>
        <item x="3888"/>
        <item x="3887"/>
        <item x="3886"/>
        <item x="3885"/>
        <item x="3884"/>
        <item x="3883"/>
        <item x="3882"/>
        <item x="3881"/>
        <item x="3880"/>
        <item x="3879"/>
        <item x="3878"/>
        <item x="3877"/>
        <item x="3876"/>
        <item x="3875"/>
        <item x="3874"/>
        <item x="3873"/>
        <item x="3872"/>
        <item x="3871"/>
        <item x="3870"/>
        <item x="3869"/>
        <item x="3868"/>
        <item x="3867"/>
        <item x="3866"/>
        <item x="3865"/>
        <item x="3864"/>
        <item x="3863"/>
        <item x="3862"/>
        <item x="3861"/>
        <item x="3860"/>
        <item x="3859"/>
        <item x="3858"/>
        <item x="3857"/>
        <item x="3856"/>
        <item x="3855"/>
        <item x="3854"/>
        <item x="3853"/>
        <item x="3852"/>
        <item x="3851"/>
        <item x="3850"/>
        <item x="3849"/>
        <item x="3848"/>
        <item x="3847"/>
        <item x="3846"/>
        <item x="3845"/>
        <item x="3844"/>
        <item x="3843"/>
        <item x="3842"/>
        <item x="3841"/>
        <item x="3840"/>
        <item x="3839"/>
        <item x="3838"/>
        <item x="3837"/>
        <item x="3836"/>
        <item x="3835"/>
        <item x="3834"/>
        <item x="3833"/>
        <item x="3832"/>
        <item x="3831"/>
        <item x="3830"/>
        <item x="3829"/>
        <item x="3828"/>
        <item x="3827"/>
        <item x="3826"/>
        <item x="3825"/>
        <item x="3824"/>
        <item x="3823"/>
        <item x="3822"/>
        <item x="3821"/>
        <item x="3820"/>
        <item x="3819"/>
        <item x="3818"/>
        <item x="3817"/>
        <item x="3816"/>
        <item x="3815"/>
        <item x="3814"/>
        <item x="3813"/>
        <item x="3812"/>
        <item x="3811"/>
        <item x="3810"/>
        <item x="3809"/>
        <item x="3808"/>
        <item x="3807"/>
        <item x="3806"/>
        <item x="3805"/>
        <item x="3804"/>
        <item x="3803"/>
        <item x="3802"/>
        <item x="3801"/>
        <item x="3800"/>
        <item x="3799"/>
        <item x="3798"/>
        <item x="3797"/>
        <item x="3796"/>
        <item x="3795"/>
        <item x="3794"/>
        <item x="3793"/>
        <item x="3792"/>
        <item x="3791"/>
        <item x="3790"/>
        <item x="3789"/>
        <item x="3788"/>
        <item x="3787"/>
        <item x="3786"/>
        <item x="3785"/>
        <item x="3784"/>
        <item x="3783"/>
        <item x="3782"/>
        <item x="3781"/>
        <item x="3780"/>
        <item x="3779"/>
        <item x="3778"/>
        <item x="3777"/>
        <item x="3776"/>
        <item x="3775"/>
        <item x="3774"/>
        <item x="3773"/>
        <item x="3772"/>
        <item x="3771"/>
        <item x="3770"/>
        <item x="3769"/>
        <item x="3768"/>
        <item x="3767"/>
        <item x="3766"/>
        <item x="3765"/>
        <item x="3764"/>
        <item x="3763"/>
        <item x="3762"/>
        <item x="3761"/>
        <item x="3760"/>
        <item x="3759"/>
        <item x="3758"/>
        <item x="3757"/>
        <item x="3756"/>
        <item x="3755"/>
        <item x="3754"/>
        <item x="3753"/>
        <item x="3752"/>
        <item x="3751"/>
        <item x="3750"/>
        <item x="3749"/>
        <item x="3748"/>
        <item x="3747"/>
        <item x="3746"/>
        <item x="3745"/>
        <item x="3744"/>
        <item x="3743"/>
        <item x="3742"/>
        <item x="3741"/>
        <item x="3740"/>
        <item x="3739"/>
        <item x="3738"/>
        <item x="3737"/>
        <item x="3736"/>
        <item x="3735"/>
        <item x="3734"/>
        <item x="3733"/>
        <item x="3732"/>
        <item x="3731"/>
        <item x="3730"/>
        <item x="3729"/>
        <item x="3728"/>
        <item x="3727"/>
        <item x="3726"/>
        <item x="3725"/>
        <item x="3724"/>
        <item x="3723"/>
        <item x="3722"/>
        <item x="3721"/>
        <item x="3720"/>
        <item x="3719"/>
        <item x="3718"/>
        <item x="3717"/>
        <item x="3716"/>
        <item x="3715"/>
        <item x="3714"/>
        <item x="3713"/>
        <item x="3712"/>
        <item x="3711"/>
        <item x="3710"/>
        <item x="3709"/>
        <item x="3708"/>
        <item x="3707"/>
        <item x="3706"/>
        <item x="3705"/>
        <item x="3704"/>
        <item x="3703"/>
        <item x="3702"/>
        <item x="3701"/>
        <item x="3700"/>
        <item x="3699"/>
        <item x="3698"/>
        <item x="3697"/>
        <item x="3696"/>
        <item x="3695"/>
        <item x="3694"/>
        <item x="3693"/>
        <item x="3692"/>
        <item x="3691"/>
        <item x="3690"/>
        <item x="3689"/>
        <item x="3688"/>
        <item x="3687"/>
        <item x="3686"/>
        <item x="3685"/>
        <item x="3684"/>
        <item x="3683"/>
        <item x="3682"/>
        <item x="3681"/>
        <item x="3680"/>
        <item x="3679"/>
        <item x="3678"/>
        <item x="3677"/>
        <item x="3676"/>
        <item x="3675"/>
        <item x="3674"/>
        <item x="3673"/>
        <item x="3672"/>
        <item x="3671"/>
        <item x="3670"/>
        <item x="3669"/>
        <item x="3668"/>
        <item x="3667"/>
        <item x="3666"/>
        <item x="3665"/>
        <item x="3664"/>
        <item x="3663"/>
        <item x="3662"/>
        <item x="3661"/>
        <item x="3660"/>
        <item x="3659"/>
        <item x="3658"/>
        <item x="3657"/>
        <item x="3656"/>
        <item x="3655"/>
        <item x="3654"/>
        <item x="3653"/>
        <item x="3652"/>
        <item x="3651"/>
        <item x="3650"/>
        <item x="3649"/>
        <item x="3648"/>
        <item x="3647"/>
        <item x="3646"/>
        <item x="3645"/>
        <item x="3644"/>
        <item x="3643"/>
        <item x="3642"/>
        <item x="3641"/>
        <item x="3640"/>
        <item x="3639"/>
        <item x="3638"/>
        <item x="3637"/>
        <item x="3636"/>
        <item x="3635"/>
        <item x="3634"/>
        <item x="3633"/>
        <item x="3632"/>
        <item x="3631"/>
        <item x="3630"/>
        <item x="3629"/>
        <item x="3628"/>
        <item x="3627"/>
        <item x="3626"/>
        <item x="3625"/>
        <item x="3624"/>
        <item x="3623"/>
        <item x="3622"/>
        <item x="3621"/>
        <item x="3620"/>
        <item x="3619"/>
        <item x="3618"/>
        <item x="3617"/>
        <item x="3616"/>
        <item x="3615"/>
        <item x="3614"/>
        <item x="3613"/>
        <item x="3612"/>
        <item x="3611"/>
        <item x="3610"/>
        <item x="3609"/>
        <item x="3608"/>
        <item x="3607"/>
        <item x="3606"/>
        <item x="3605"/>
        <item x="3604"/>
        <item x="3603"/>
        <item x="3602"/>
        <item x="3601"/>
        <item x="3600"/>
        <item x="3599"/>
        <item x="3598"/>
        <item x="3597"/>
        <item x="3596"/>
        <item x="3595"/>
        <item x="3594"/>
        <item x="3593"/>
        <item x="3592"/>
        <item x="3591"/>
        <item x="3590"/>
        <item x="3589"/>
        <item x="3588"/>
        <item x="3587"/>
        <item x="3586"/>
        <item x="3585"/>
        <item x="3584"/>
        <item x="3583"/>
        <item x="3582"/>
        <item x="3581"/>
        <item x="3580"/>
        <item x="3579"/>
        <item x="3578"/>
        <item x="3577"/>
        <item x="3576"/>
        <item x="3575"/>
        <item x="3574"/>
        <item x="3573"/>
        <item x="3572"/>
        <item x="3571"/>
        <item x="3570"/>
        <item x="3569"/>
        <item x="3568"/>
        <item x="3567"/>
        <item x="3566"/>
        <item x="3565"/>
        <item x="3564"/>
        <item x="3563"/>
        <item x="3562"/>
        <item x="3561"/>
        <item x="3560"/>
        <item x="3559"/>
        <item x="3558"/>
        <item x="3557"/>
        <item x="3556"/>
        <item x="3555"/>
        <item x="3554"/>
        <item x="3553"/>
        <item x="3552"/>
        <item x="3551"/>
        <item x="3550"/>
        <item x="3549"/>
        <item x="3548"/>
        <item x="3547"/>
        <item x="3546"/>
        <item x="3545"/>
        <item x="3544"/>
        <item x="3543"/>
        <item x="3542"/>
        <item x="3541"/>
        <item x="3540"/>
        <item x="3539"/>
        <item x="3538"/>
        <item x="3537"/>
        <item x="3536"/>
        <item x="3535"/>
        <item x="3534"/>
        <item x="3533"/>
        <item x="3532"/>
        <item x="3531"/>
        <item x="3530"/>
        <item x="3529"/>
        <item x="3528"/>
        <item x="3527"/>
        <item x="3526"/>
        <item x="3525"/>
        <item x="3524"/>
        <item x="3523"/>
        <item x="3522"/>
        <item x="3521"/>
        <item x="3520"/>
        <item x="3519"/>
        <item x="3518"/>
        <item x="3517"/>
        <item x="3516"/>
        <item x="3515"/>
        <item x="3514"/>
        <item x="3513"/>
        <item x="3512"/>
        <item x="3511"/>
        <item x="3510"/>
        <item x="3509"/>
        <item x="3508"/>
        <item x="3507"/>
        <item x="3506"/>
        <item x="3505"/>
        <item x="3504"/>
        <item x="3503"/>
        <item x="3502"/>
        <item x="3501"/>
        <item x="3500"/>
        <item x="3499"/>
        <item x="3498"/>
        <item x="3497"/>
        <item x="3496"/>
        <item x="3495"/>
        <item x="3494"/>
        <item x="3493"/>
        <item x="3492"/>
        <item x="3491"/>
        <item x="3490"/>
        <item x="3489"/>
        <item x="3488"/>
        <item x="3487"/>
        <item x="3486"/>
        <item x="3485"/>
        <item x="3484"/>
        <item x="3483"/>
        <item x="3482"/>
        <item x="3481"/>
        <item x="3480"/>
        <item x="3479"/>
        <item x="3478"/>
        <item x="3477"/>
        <item x="3476"/>
        <item x="3475"/>
        <item x="3474"/>
        <item x="3473"/>
        <item x="3472"/>
        <item x="3471"/>
        <item x="3470"/>
        <item x="3469"/>
        <item x="3468"/>
        <item x="3467"/>
        <item x="3466"/>
        <item x="3465"/>
        <item x="3464"/>
        <item x="3463"/>
        <item x="3462"/>
        <item x="3461"/>
        <item x="3460"/>
        <item x="3459"/>
        <item x="3458"/>
        <item x="3457"/>
        <item x="3456"/>
        <item x="3455"/>
        <item x="3454"/>
        <item x="3453"/>
        <item x="3452"/>
        <item x="3451"/>
        <item x="3450"/>
        <item x="3449"/>
        <item x="3448"/>
        <item x="3447"/>
        <item x="3446"/>
        <item x="3445"/>
        <item x="3444"/>
        <item x="3443"/>
        <item x="3442"/>
        <item x="3441"/>
        <item x="3440"/>
        <item x="3439"/>
        <item x="3438"/>
        <item x="3437"/>
        <item x="3436"/>
        <item x="3435"/>
        <item x="3434"/>
        <item x="3433"/>
        <item x="3432"/>
        <item x="3431"/>
        <item x="3430"/>
        <item x="3429"/>
        <item x="3428"/>
        <item x="3427"/>
        <item x="3426"/>
        <item x="3425"/>
        <item x="3424"/>
        <item x="3423"/>
        <item x="3422"/>
        <item x="3421"/>
        <item x="3420"/>
        <item x="3419"/>
        <item x="3418"/>
        <item x="3417"/>
        <item x="3416"/>
        <item x="3415"/>
        <item x="3414"/>
        <item x="3413"/>
        <item x="3412"/>
        <item x="3411"/>
        <item x="3410"/>
        <item x="3409"/>
        <item x="3408"/>
        <item x="3407"/>
        <item x="3406"/>
        <item x="3405"/>
        <item x="3404"/>
        <item x="3403"/>
        <item x="3402"/>
        <item x="3401"/>
        <item x="3400"/>
        <item x="3399"/>
        <item x="3398"/>
        <item x="3397"/>
        <item x="3396"/>
        <item x="3395"/>
        <item x="3394"/>
        <item x="3393"/>
        <item x="3392"/>
        <item x="3391"/>
        <item x="3390"/>
        <item x="3389"/>
        <item x="3388"/>
        <item x="3387"/>
        <item x="3386"/>
        <item x="3385"/>
        <item x="3384"/>
        <item x="3383"/>
        <item x="3382"/>
        <item x="3381"/>
        <item x="3380"/>
        <item x="3379"/>
        <item x="3378"/>
        <item x="3377"/>
        <item x="3376"/>
        <item x="3375"/>
        <item x="3374"/>
        <item x="3373"/>
        <item x="3372"/>
        <item x="3371"/>
        <item x="3370"/>
        <item x="3369"/>
        <item x="3368"/>
        <item x="3367"/>
        <item x="3366"/>
        <item x="3365"/>
        <item x="3364"/>
        <item x="3363"/>
        <item x="3362"/>
        <item x="3361"/>
        <item x="3360"/>
        <item x="3359"/>
        <item x="3358"/>
        <item x="3357"/>
        <item x="3356"/>
        <item x="3355"/>
        <item x="3354"/>
        <item x="3353"/>
        <item x="3352"/>
        <item x="3351"/>
        <item x="3350"/>
        <item x="3349"/>
        <item x="3348"/>
        <item x="3347"/>
        <item x="3346"/>
        <item x="3345"/>
        <item x="3344"/>
        <item x="3343"/>
        <item x="3342"/>
        <item x="3341"/>
        <item x="3340"/>
        <item x="3339"/>
        <item x="3338"/>
        <item x="3337"/>
        <item x="3336"/>
        <item x="3335"/>
        <item x="3334"/>
        <item x="3333"/>
        <item x="3332"/>
        <item x="3331"/>
        <item x="3330"/>
        <item x="3329"/>
        <item x="3328"/>
        <item x="3327"/>
        <item x="3326"/>
        <item x="3325"/>
        <item x="3324"/>
        <item x="3323"/>
        <item x="3322"/>
        <item x="3321"/>
        <item x="3320"/>
        <item x="3319"/>
        <item x="3318"/>
        <item x="3317"/>
        <item x="3316"/>
        <item x="3315"/>
        <item x="3314"/>
        <item x="3313"/>
        <item x="3312"/>
        <item x="3311"/>
        <item x="3310"/>
        <item x="3309"/>
        <item x="3308"/>
        <item x="3307"/>
        <item x="3306"/>
        <item x="3305"/>
        <item x="3304"/>
        <item x="3303"/>
        <item x="3302"/>
        <item x="3301"/>
        <item x="3300"/>
        <item x="3299"/>
        <item x="3298"/>
        <item x="3297"/>
        <item x="3296"/>
        <item x="3295"/>
        <item x="3294"/>
        <item x="3293"/>
        <item x="3292"/>
        <item x="3291"/>
        <item x="3290"/>
        <item x="3289"/>
        <item x="3288"/>
        <item x="3287"/>
        <item x="3286"/>
        <item x="3285"/>
        <item x="3284"/>
        <item x="3283"/>
        <item x="3282"/>
        <item x="3281"/>
        <item x="3280"/>
        <item x="3279"/>
        <item x="3278"/>
        <item x="3277"/>
        <item x="3276"/>
        <item x="3275"/>
        <item x="3274"/>
        <item x="3273"/>
        <item x="3272"/>
        <item x="3271"/>
        <item x="3270"/>
        <item x="3269"/>
        <item x="3268"/>
        <item x="3267"/>
        <item x="3266"/>
        <item x="3265"/>
        <item x="3264"/>
        <item x="3263"/>
        <item x="3262"/>
        <item x="3261"/>
        <item x="3260"/>
        <item x="3259"/>
        <item x="3258"/>
        <item x="3257"/>
        <item x="3256"/>
        <item x="3255"/>
        <item x="3254"/>
        <item x="3253"/>
        <item x="3252"/>
        <item x="3251"/>
        <item x="3250"/>
        <item x="3249"/>
        <item x="3248"/>
        <item x="3247"/>
        <item x="3246"/>
        <item x="3245"/>
        <item x="3244"/>
        <item x="3243"/>
        <item x="3242"/>
        <item x="3241"/>
        <item x="3240"/>
        <item x="3239"/>
        <item x="3238"/>
        <item x="3237"/>
        <item x="3236"/>
        <item x="3235"/>
        <item x="3234"/>
        <item x="3233"/>
        <item x="3232"/>
        <item x="3231"/>
        <item x="3230"/>
        <item x="3229"/>
        <item x="3228"/>
        <item x="3227"/>
        <item x="3226"/>
        <item x="3225"/>
        <item x="3224"/>
        <item x="3223"/>
        <item x="3222"/>
        <item x="3221"/>
        <item x="3220"/>
        <item x="3219"/>
        <item x="3218"/>
        <item x="3217"/>
        <item x="3216"/>
        <item x="3215"/>
        <item x="3214"/>
        <item x="3213"/>
        <item x="3212"/>
        <item x="3211"/>
        <item x="3210"/>
        <item x="3209"/>
        <item x="3208"/>
        <item x="3207"/>
        <item x="3206"/>
        <item x="3205"/>
        <item x="3204"/>
        <item x="3203"/>
        <item x="3202"/>
        <item x="3201"/>
        <item x="3200"/>
        <item x="3199"/>
        <item x="3198"/>
        <item x="3197"/>
        <item x="3196"/>
        <item x="3195"/>
        <item x="3194"/>
        <item x="3193"/>
        <item x="3192"/>
        <item x="3191"/>
        <item x="3190"/>
        <item x="3189"/>
        <item x="3188"/>
        <item x="3187"/>
        <item x="3186"/>
        <item x="3185"/>
        <item x="3184"/>
        <item x="3183"/>
        <item x="3182"/>
        <item x="3181"/>
        <item x="3180"/>
        <item x="3179"/>
        <item x="3178"/>
        <item x="3177"/>
        <item x="3176"/>
        <item x="3175"/>
        <item x="3174"/>
        <item x="3173"/>
        <item x="3172"/>
        <item x="3171"/>
        <item x="3170"/>
        <item x="3169"/>
        <item x="3168"/>
        <item x="3167"/>
        <item x="3166"/>
        <item x="3165"/>
        <item x="3164"/>
        <item x="3163"/>
        <item x="3162"/>
        <item x="3161"/>
        <item x="3160"/>
        <item x="3159"/>
        <item x="3158"/>
        <item x="3157"/>
        <item x="3156"/>
        <item x="3155"/>
        <item x="3154"/>
        <item x="3153"/>
        <item x="3152"/>
        <item x="3151"/>
        <item x="3150"/>
        <item x="3149"/>
        <item x="3148"/>
        <item x="3147"/>
        <item x="3146"/>
        <item x="3145"/>
        <item x="3144"/>
        <item x="3143"/>
        <item x="3142"/>
        <item x="3141"/>
        <item x="3140"/>
        <item x="3139"/>
        <item x="3138"/>
        <item x="3137"/>
        <item x="3136"/>
        <item x="3135"/>
        <item x="3134"/>
        <item x="3133"/>
        <item x="3132"/>
        <item x="3131"/>
        <item x="3130"/>
        <item x="3129"/>
        <item x="3128"/>
        <item x="3127"/>
        <item x="3126"/>
        <item x="3125"/>
        <item x="3124"/>
        <item x="3123"/>
        <item x="3122"/>
        <item x="3121"/>
        <item x="3120"/>
        <item x="3119"/>
        <item x="3118"/>
        <item x="3117"/>
        <item x="3116"/>
        <item x="3115"/>
        <item x="3114"/>
        <item x="3113"/>
        <item x="3112"/>
        <item x="3111"/>
        <item x="3110"/>
        <item x="3109"/>
        <item x="3108"/>
        <item x="3107"/>
        <item x="3106"/>
        <item x="3105"/>
        <item x="3104"/>
        <item x="3103"/>
        <item x="3102"/>
        <item x="3101"/>
        <item x="3100"/>
        <item x="3099"/>
        <item x="3098"/>
        <item x="3097"/>
        <item x="3096"/>
        <item x="3095"/>
        <item x="3094"/>
        <item x="3093"/>
        <item x="3092"/>
        <item x="3091"/>
        <item x="3090"/>
        <item x="3089"/>
        <item x="3088"/>
        <item x="3087"/>
        <item x="3086"/>
        <item x="3085"/>
        <item x="3084"/>
        <item x="3083"/>
        <item x="3082"/>
        <item x="3081"/>
        <item x="3080"/>
        <item x="3079"/>
        <item x="3078"/>
        <item x="3077"/>
        <item x="3076"/>
        <item x="3075"/>
        <item x="3074"/>
        <item x="3073"/>
        <item x="3072"/>
        <item x="3071"/>
        <item x="3070"/>
        <item x="3069"/>
        <item x="3068"/>
        <item x="3067"/>
        <item x="3066"/>
        <item x="3065"/>
        <item x="3064"/>
        <item x="3063"/>
        <item x="3062"/>
        <item x="3061"/>
        <item x="3060"/>
        <item x="3059"/>
        <item x="3058"/>
        <item x="3057"/>
        <item x="3056"/>
        <item x="3055"/>
        <item x="3054"/>
        <item x="3053"/>
        <item x="3052"/>
        <item x="3051"/>
        <item x="3050"/>
        <item x="3049"/>
        <item x="3048"/>
        <item x="3047"/>
        <item x="3046"/>
        <item x="3045"/>
        <item x="3044"/>
        <item x="3043"/>
        <item x="3042"/>
        <item x="3041"/>
        <item x="3040"/>
        <item x="3039"/>
        <item x="3038"/>
        <item x="3037"/>
        <item x="3036"/>
        <item x="3035"/>
        <item x="3034"/>
        <item x="3033"/>
        <item x="3032"/>
        <item x="3031"/>
        <item x="3030"/>
        <item x="3029"/>
        <item x="3028"/>
        <item x="3027"/>
        <item x="3026"/>
        <item x="3025"/>
        <item x="3024"/>
        <item x="3023"/>
        <item x="3022"/>
        <item x="3021"/>
        <item x="3020"/>
        <item x="3019"/>
        <item x="3018"/>
        <item x="3017"/>
        <item x="3016"/>
        <item x="3015"/>
        <item x="3014"/>
        <item x="3013"/>
        <item x="3012"/>
        <item x="3011"/>
        <item x="3010"/>
        <item x="3009"/>
        <item x="3008"/>
        <item x="3007"/>
        <item x="3006"/>
        <item x="3005"/>
        <item x="3004"/>
        <item x="3003"/>
        <item x="3002"/>
        <item x="3001"/>
        <item x="3000"/>
        <item x="2999"/>
        <item x="2998"/>
        <item x="2997"/>
        <item x="2996"/>
        <item x="2995"/>
        <item x="2994"/>
        <item x="2993"/>
        <item x="2992"/>
        <item x="2991"/>
        <item x="2990"/>
        <item x="2989"/>
        <item x="2988"/>
        <item x="2987"/>
        <item x="2986"/>
        <item x="2985"/>
        <item x="2984"/>
        <item x="2983"/>
        <item x="2982"/>
        <item x="2981"/>
        <item x="2980"/>
        <item x="2979"/>
        <item x="2978"/>
        <item x="2977"/>
        <item x="2976"/>
        <item x="2975"/>
        <item x="2974"/>
        <item x="2973"/>
        <item x="2972"/>
        <item x="2971"/>
        <item x="2970"/>
        <item x="2969"/>
        <item x="2968"/>
        <item x="2967"/>
        <item x="2966"/>
        <item x="2965"/>
        <item x="2964"/>
        <item x="2963"/>
        <item x="2962"/>
        <item x="2961"/>
        <item x="2960"/>
        <item x="2959"/>
        <item x="2958"/>
        <item x="2957"/>
        <item x="2956"/>
        <item x="2955"/>
        <item x="2954"/>
        <item x="2953"/>
        <item x="2952"/>
        <item x="2951"/>
        <item x="2950"/>
        <item x="2949"/>
        <item x="2948"/>
        <item x="2947"/>
        <item x="2946"/>
        <item x="2945"/>
        <item x="2944"/>
        <item x="2943"/>
        <item x="2942"/>
        <item x="2941"/>
        <item x="2940"/>
        <item x="2939"/>
        <item x="2938"/>
        <item x="2937"/>
        <item x="2936"/>
        <item x="2935"/>
        <item x="2934"/>
        <item x="2933"/>
        <item x="2932"/>
        <item x="2931"/>
        <item x="2930"/>
        <item x="2929"/>
        <item x="2928"/>
        <item x="2927"/>
        <item x="2926"/>
        <item x="2925"/>
        <item x="2924"/>
        <item x="2923"/>
        <item x="2922"/>
        <item x="2921"/>
        <item x="2920"/>
        <item x="2919"/>
        <item x="2918"/>
        <item x="2917"/>
        <item x="2916"/>
        <item x="2915"/>
        <item x="2914"/>
        <item x="2913"/>
        <item x="2912"/>
        <item x="2911"/>
        <item x="2910"/>
        <item x="2909"/>
        <item x="2908"/>
        <item x="2907"/>
        <item x="2906"/>
        <item x="2905"/>
        <item x="2904"/>
        <item x="2903"/>
        <item x="2902"/>
        <item x="2901"/>
        <item x="2900"/>
        <item x="2899"/>
        <item x="2898"/>
        <item x="2897"/>
        <item x="2896"/>
        <item x="2895"/>
        <item x="2894"/>
        <item x="2893"/>
        <item x="2892"/>
        <item x="2891"/>
        <item x="2890"/>
        <item x="2889"/>
        <item x="2888"/>
        <item x="2887"/>
        <item x="2886"/>
        <item x="2885"/>
        <item x="2884"/>
        <item x="2883"/>
        <item x="2882"/>
        <item x="2881"/>
        <item x="2880"/>
        <item x="2879"/>
        <item x="2878"/>
        <item x="2877"/>
        <item x="2876"/>
        <item x="2875"/>
        <item x="2874"/>
        <item x="2873"/>
        <item x="2872"/>
        <item x="2871"/>
        <item x="2870"/>
        <item x="2869"/>
        <item x="2868"/>
        <item x="2867"/>
        <item x="2866"/>
        <item x="2865"/>
        <item x="2864"/>
        <item x="2863"/>
        <item x="2862"/>
        <item x="2861"/>
        <item x="2860"/>
        <item x="2859"/>
        <item x="2858"/>
        <item x="2857"/>
        <item x="2856"/>
        <item x="2855"/>
        <item x="2854"/>
        <item x="2853"/>
        <item x="2852"/>
        <item x="2851"/>
        <item x="2850"/>
        <item x="2849"/>
        <item x="2848"/>
        <item x="2847"/>
        <item x="2846"/>
        <item x="2845"/>
        <item x="2844"/>
        <item x="2843"/>
        <item x="2842"/>
        <item x="2841"/>
        <item x="2840"/>
        <item x="2839"/>
        <item x="2838"/>
        <item x="2837"/>
        <item x="2836"/>
        <item x="2835"/>
        <item x="2834"/>
        <item x="2833"/>
        <item x="2832"/>
        <item x="2831"/>
        <item x="2830"/>
        <item x="2829"/>
        <item x="2828"/>
        <item x="2827"/>
        <item x="2826"/>
        <item x="2825"/>
        <item x="2824"/>
        <item x="2823"/>
        <item x="2822"/>
        <item x="2821"/>
        <item x="2820"/>
        <item x="2819"/>
        <item x="2818"/>
        <item x="2817"/>
        <item x="2816"/>
        <item x="2815"/>
        <item x="2814"/>
        <item x="2813"/>
        <item x="2812"/>
        <item x="2811"/>
        <item x="2810"/>
        <item x="2809"/>
        <item x="2808"/>
        <item x="2807"/>
        <item x="2806"/>
        <item x="2805"/>
        <item x="2804"/>
        <item x="2803"/>
        <item x="2802"/>
        <item x="2801"/>
        <item x="2800"/>
        <item x="2799"/>
        <item x="2798"/>
        <item x="2797"/>
        <item x="2796"/>
        <item x="2795"/>
        <item x="2794"/>
        <item x="2793"/>
        <item x="2792"/>
        <item x="2791"/>
        <item x="2790"/>
        <item x="2789"/>
        <item x="2788"/>
        <item x="2787"/>
        <item x="2786"/>
        <item x="2785"/>
        <item x="2784"/>
        <item x="2783"/>
        <item x="2782"/>
        <item x="2781"/>
        <item x="2780"/>
        <item x="2779"/>
        <item x="2778"/>
        <item x="2777"/>
        <item x="2776"/>
        <item x="2775"/>
        <item x="2774"/>
        <item x="2773"/>
        <item x="2772"/>
        <item x="2771"/>
        <item x="2770"/>
        <item x="2769"/>
        <item x="2768"/>
        <item x="2767"/>
        <item x="2766"/>
        <item x="2765"/>
        <item x="2764"/>
        <item x="2763"/>
        <item x="2762"/>
        <item x="2761"/>
        <item x="2760"/>
        <item x="2759"/>
        <item x="2758"/>
        <item x="2757"/>
        <item x="2756"/>
        <item x="2755"/>
        <item x="2754"/>
        <item x="2753"/>
        <item x="2752"/>
        <item x="2751"/>
        <item x="2750"/>
        <item x="2749"/>
        <item x="2748"/>
        <item x="2747"/>
        <item x="2746"/>
        <item x="2745"/>
        <item x="2744"/>
        <item x="2743"/>
        <item x="2742"/>
        <item x="2741"/>
        <item x="2740"/>
        <item x="2739"/>
        <item x="2738"/>
        <item x="2737"/>
        <item x="2736"/>
        <item x="2735"/>
        <item x="2734"/>
        <item x="2733"/>
        <item x="2732"/>
        <item x="2731"/>
        <item x="2730"/>
        <item x="2729"/>
        <item x="2728"/>
        <item x="2727"/>
        <item x="2726"/>
        <item x="2725"/>
        <item x="2724"/>
        <item x="2723"/>
        <item x="2722"/>
        <item x="2721"/>
        <item x="2720"/>
        <item x="2719"/>
        <item x="2718"/>
        <item x="2717"/>
        <item x="2716"/>
        <item x="2715"/>
        <item x="2714"/>
        <item x="2713"/>
        <item x="2712"/>
        <item x="2711"/>
        <item x="2710"/>
        <item x="2709"/>
        <item x="2708"/>
        <item x="2707"/>
        <item x="2706"/>
        <item x="2705"/>
        <item x="2704"/>
        <item x="2703"/>
        <item x="2702"/>
        <item x="2701"/>
        <item x="2700"/>
        <item x="2699"/>
        <item x="2698"/>
        <item x="2697"/>
        <item x="2696"/>
        <item x="2695"/>
        <item x="2694"/>
        <item x="2693"/>
        <item x="2692"/>
        <item x="2691"/>
        <item x="2690"/>
        <item x="2689"/>
        <item x="2688"/>
        <item x="2687"/>
        <item x="2686"/>
        <item x="2685"/>
        <item x="2684"/>
        <item x="2683"/>
        <item x="2682"/>
        <item x="2681"/>
        <item x="2680"/>
        <item x="2679"/>
        <item x="2678"/>
        <item x="2677"/>
        <item x="2676"/>
        <item x="2675"/>
        <item x="2674"/>
        <item x="2673"/>
        <item x="2672"/>
        <item x="2671"/>
        <item x="2670"/>
        <item x="2669"/>
        <item x="2668"/>
        <item x="2667"/>
        <item x="2666"/>
        <item x="2665"/>
        <item x="2664"/>
        <item x="2663"/>
        <item x="2662"/>
        <item x="2661"/>
        <item x="2660"/>
        <item x="2659"/>
        <item x="2658"/>
        <item x="2657"/>
        <item x="2656"/>
        <item x="2655"/>
        <item x="2654"/>
        <item x="2653"/>
        <item x="2652"/>
        <item x="2651"/>
        <item x="2650"/>
        <item x="2649"/>
        <item x="2648"/>
        <item x="2647"/>
        <item x="2646"/>
        <item x="2645"/>
        <item x="2644"/>
        <item x="2643"/>
        <item x="2642"/>
        <item x="2641"/>
        <item x="2640"/>
        <item x="2639"/>
        <item x="2638"/>
        <item x="2637"/>
        <item x="2636"/>
        <item x="2635"/>
        <item x="2634"/>
        <item x="2633"/>
        <item x="2632"/>
        <item x="2631"/>
        <item x="2630"/>
        <item x="2629"/>
        <item x="2628"/>
        <item x="2627"/>
        <item x="2626"/>
        <item x="2625"/>
        <item x="2624"/>
        <item x="2623"/>
        <item x="2622"/>
        <item x="2621"/>
        <item x="2620"/>
        <item x="2619"/>
        <item x="2618"/>
        <item x="2617"/>
        <item x="2616"/>
        <item x="2615"/>
        <item x="2614"/>
        <item x="2613"/>
        <item x="2612"/>
        <item x="2611"/>
        <item x="2610"/>
        <item x="2609"/>
        <item x="2608"/>
        <item x="2607"/>
        <item x="2606"/>
        <item x="2605"/>
        <item x="2604"/>
        <item x="2603"/>
        <item x="2602"/>
        <item x="2601"/>
        <item x="2600"/>
        <item x="2599"/>
        <item x="2598"/>
        <item x="2597"/>
        <item x="2596"/>
        <item x="2595"/>
        <item x="2594"/>
        <item x="2593"/>
        <item x="2592"/>
        <item x="2591"/>
        <item x="2590"/>
        <item x="2589"/>
        <item x="2588"/>
        <item x="2587"/>
        <item x="2586"/>
        <item x="2585"/>
        <item x="2584"/>
        <item x="2583"/>
        <item x="2582"/>
        <item x="2581"/>
        <item x="2580"/>
        <item x="2579"/>
        <item x="2578"/>
        <item x="2577"/>
        <item x="2576"/>
        <item x="2575"/>
        <item x="2574"/>
        <item x="2573"/>
        <item x="2572"/>
        <item x="2571"/>
        <item x="2570"/>
        <item x="2569"/>
        <item x="2568"/>
        <item x="2567"/>
        <item x="2566"/>
        <item x="2565"/>
        <item x="2564"/>
        <item x="2563"/>
        <item x="2562"/>
        <item x="2561"/>
        <item x="2560"/>
        <item x="2559"/>
        <item x="2558"/>
        <item x="2557"/>
        <item x="2556"/>
        <item x="2555"/>
        <item x="2554"/>
        <item x="2553"/>
        <item x="2552"/>
        <item x="2551"/>
        <item x="2550"/>
        <item x="2549"/>
        <item x="2548"/>
        <item x="2547"/>
        <item x="2546"/>
        <item x="2545"/>
        <item x="2544"/>
        <item x="2543"/>
        <item x="2542"/>
        <item x="2541"/>
        <item x="2540"/>
        <item x="2539"/>
        <item x="2538"/>
        <item x="2537"/>
        <item x="2536"/>
        <item x="2535"/>
        <item x="2534"/>
        <item x="2533"/>
        <item x="2532"/>
        <item x="2531"/>
        <item x="2530"/>
        <item x="2529"/>
        <item x="2528"/>
        <item x="2527"/>
        <item x="2526"/>
        <item x="2525"/>
        <item x="2524"/>
        <item x="2523"/>
        <item x="2522"/>
        <item x="2521"/>
        <item x="2520"/>
        <item x="2519"/>
        <item x="2518"/>
        <item x="2517"/>
        <item x="2516"/>
        <item x="2515"/>
        <item x="2514"/>
        <item x="2513"/>
        <item x="2512"/>
        <item x="2511"/>
        <item x="2510"/>
        <item x="2509"/>
        <item x="2508"/>
        <item x="2507"/>
        <item x="2506"/>
        <item x="2505"/>
        <item x="2504"/>
        <item x="2503"/>
        <item x="2502"/>
        <item x="2501"/>
        <item x="2500"/>
        <item x="2499"/>
        <item x="2498"/>
        <item x="2497"/>
        <item x="2496"/>
        <item x="2495"/>
        <item x="2494"/>
        <item x="2493"/>
        <item x="2492"/>
        <item x="2491"/>
        <item x="2490"/>
        <item x="2489"/>
        <item x="2488"/>
        <item x="2487"/>
        <item x="2486"/>
        <item x="2485"/>
        <item x="2484"/>
        <item x="2483"/>
        <item x="2482"/>
        <item x="2481"/>
        <item x="2480"/>
        <item x="2479"/>
        <item x="2478"/>
        <item x="2477"/>
        <item x="2476"/>
        <item x="2475"/>
        <item x="2474"/>
        <item x="2473"/>
        <item x="2472"/>
        <item x="2471"/>
        <item x="2470"/>
        <item x="2469"/>
        <item x="2468"/>
        <item x="2467"/>
        <item x="2466"/>
        <item x="2465"/>
        <item x="2464"/>
        <item x="2463"/>
        <item x="2462"/>
        <item x="2461"/>
        <item x="2460"/>
        <item x="2459"/>
        <item x="2458"/>
        <item x="2457"/>
        <item x="2456"/>
        <item x="2455"/>
        <item x="2454"/>
        <item x="2453"/>
        <item x="2452"/>
        <item x="2451"/>
        <item x="2450"/>
        <item x="2449"/>
        <item x="2448"/>
        <item x="2447"/>
        <item x="2446"/>
        <item x="2445"/>
        <item x="2444"/>
        <item x="2443"/>
        <item x="2442"/>
        <item x="2441"/>
        <item x="2440"/>
        <item x="2439"/>
        <item x="2438"/>
        <item x="2437"/>
        <item x="2436"/>
        <item x="2435"/>
        <item x="2434"/>
        <item x="2433"/>
        <item x="2432"/>
        <item x="2431"/>
        <item x="2430"/>
        <item x="2429"/>
        <item x="2428"/>
        <item x="2427"/>
        <item x="2426"/>
        <item x="2425"/>
        <item x="2424"/>
        <item x="2423"/>
        <item x="2422"/>
        <item x="2421"/>
        <item x="2420"/>
        <item x="2419"/>
        <item x="2418"/>
        <item x="2417"/>
        <item x="2416"/>
        <item x="2415"/>
        <item x="2414"/>
        <item x="2413"/>
        <item x="2412"/>
        <item x="2411"/>
        <item x="2410"/>
        <item x="2409"/>
        <item x="2408"/>
        <item x="2407"/>
        <item x="2406"/>
        <item x="2405"/>
        <item x="2404"/>
        <item x="2403"/>
        <item x="2402"/>
        <item x="2401"/>
        <item x="2400"/>
        <item x="2399"/>
        <item x="2398"/>
        <item x="2397"/>
        <item x="2396"/>
        <item x="2395"/>
        <item x="2394"/>
        <item x="2393"/>
        <item x="2392"/>
        <item x="2391"/>
        <item x="2390"/>
        <item x="2389"/>
        <item x="2388"/>
        <item x="2387"/>
        <item x="2386"/>
        <item x="2385"/>
        <item x="2384"/>
        <item x="2383"/>
        <item x="2382"/>
        <item x="2381"/>
        <item x="2380"/>
        <item x="2379"/>
        <item x="2378"/>
        <item x="2377"/>
        <item x="2376"/>
        <item x="2375"/>
        <item x="2374"/>
        <item x="2373"/>
        <item x="2372"/>
        <item x="2371"/>
        <item x="2370"/>
        <item x="2369"/>
        <item x="2368"/>
        <item x="2367"/>
        <item x="2366"/>
        <item x="2365"/>
        <item x="2364"/>
        <item x="2363"/>
        <item x="2362"/>
        <item x="2361"/>
        <item x="2360"/>
        <item x="2359"/>
        <item x="2358"/>
        <item x="2357"/>
        <item x="2356"/>
        <item x="2355"/>
        <item x="2354"/>
        <item x="2353"/>
        <item x="2352"/>
        <item x="2351"/>
        <item x="2350"/>
        <item x="2349"/>
        <item x="2348"/>
        <item x="2347"/>
        <item x="2346"/>
        <item x="2345"/>
        <item x="2344"/>
        <item x="2343"/>
        <item x="2342"/>
        <item x="2341"/>
        <item x="2340"/>
        <item x="2339"/>
        <item x="2338"/>
        <item x="2337"/>
        <item x="2336"/>
        <item x="2335"/>
        <item x="2334"/>
        <item x="2333"/>
        <item x="2332"/>
        <item x="2331"/>
        <item x="2330"/>
        <item x="2329"/>
        <item x="2328"/>
        <item x="2327"/>
        <item x="2326"/>
        <item x="2325"/>
        <item x="2324"/>
        <item x="2323"/>
        <item x="2322"/>
        <item x="2321"/>
        <item x="2320"/>
        <item x="2319"/>
        <item x="2318"/>
        <item x="2317"/>
        <item x="2316"/>
        <item x="2315"/>
        <item x="2314"/>
        <item x="2313"/>
        <item x="2312"/>
        <item x="2311"/>
        <item x="2310"/>
        <item x="2309"/>
        <item x="2308"/>
        <item x="2307"/>
        <item x="2306"/>
        <item x="2305"/>
        <item x="2304"/>
        <item x="2303"/>
        <item x="2302"/>
        <item x="2301"/>
        <item x="2300"/>
        <item x="2299"/>
        <item x="2298"/>
        <item x="2297"/>
        <item x="2296"/>
        <item x="2295"/>
        <item x="2294"/>
        <item x="2293"/>
        <item x="2292"/>
        <item x="2291"/>
        <item x="2290"/>
        <item x="2289"/>
        <item x="2288"/>
        <item x="2287"/>
        <item x="2286"/>
        <item x="2285"/>
        <item x="2284"/>
        <item x="2283"/>
        <item x="2282"/>
        <item x="2281"/>
        <item x="2280"/>
        <item x="2279"/>
        <item x="2278"/>
        <item x="2277"/>
        <item x="2276"/>
        <item x="2275"/>
        <item x="2274"/>
        <item x="2273"/>
        <item x="2272"/>
        <item x="2271"/>
        <item x="2270"/>
        <item x="2269"/>
        <item x="2268"/>
        <item x="2267"/>
        <item x="2266"/>
        <item x="2265"/>
        <item x="2264"/>
        <item x="2263"/>
        <item x="2262"/>
        <item x="2261"/>
        <item x="2260"/>
        <item x="2259"/>
        <item x="2258"/>
        <item x="2257"/>
        <item x="2256"/>
        <item x="2255"/>
        <item x="2254"/>
        <item x="2253"/>
        <item x="2252"/>
        <item x="2251"/>
        <item x="2250"/>
        <item x="2249"/>
        <item x="2248"/>
        <item x="2247"/>
        <item x="2246"/>
        <item x="2245"/>
        <item x="2244"/>
        <item x="2243"/>
        <item x="2242"/>
        <item x="2241"/>
        <item x="2240"/>
        <item x="2239"/>
        <item x="2238"/>
        <item x="2237"/>
        <item x="2236"/>
        <item x="2235"/>
        <item x="2234"/>
        <item x="2233"/>
        <item x="2232"/>
        <item x="2231"/>
        <item x="2230"/>
        <item x="2229"/>
        <item x="2228"/>
        <item x="2227"/>
        <item x="2226"/>
        <item x="2225"/>
        <item x="2224"/>
        <item x="2223"/>
        <item x="2222"/>
        <item x="2221"/>
        <item x="2220"/>
        <item x="2219"/>
        <item x="2218"/>
        <item x="2217"/>
        <item x="2216"/>
        <item x="2215"/>
        <item x="2214"/>
        <item x="2213"/>
        <item x="2212"/>
        <item x="2211"/>
        <item x="2210"/>
        <item x="2209"/>
        <item x="2208"/>
        <item x="2207"/>
        <item x="2206"/>
        <item x="2205"/>
        <item x="2204"/>
        <item x="2203"/>
        <item x="2202"/>
        <item x="2201"/>
        <item x="2200"/>
        <item x="2199"/>
        <item x="2198"/>
        <item x="2197"/>
        <item x="2196"/>
        <item x="2195"/>
        <item x="2194"/>
        <item x="2193"/>
        <item x="2192"/>
        <item x="2191"/>
        <item x="2190"/>
        <item x="2189"/>
        <item x="2188"/>
        <item x="2187"/>
        <item x="2186"/>
        <item x="2185"/>
        <item x="2184"/>
        <item x="2183"/>
        <item x="2182"/>
        <item x="2181"/>
        <item x="2180"/>
        <item x="2179"/>
        <item x="2178"/>
        <item x="2177"/>
        <item x="2176"/>
        <item x="2175"/>
        <item x="2174"/>
        <item x="2173"/>
        <item x="2172"/>
        <item x="2171"/>
        <item x="2170"/>
        <item x="2169"/>
        <item x="2168"/>
        <item x="2167"/>
        <item x="2166"/>
        <item x="2165"/>
        <item x="2164"/>
        <item x="2163"/>
        <item x="2162"/>
        <item x="2161"/>
        <item x="2160"/>
        <item x="2159"/>
        <item x="2158"/>
        <item x="2157"/>
        <item x="2156"/>
        <item x="2155"/>
        <item x="2154"/>
        <item x="2153"/>
        <item x="2152"/>
        <item x="2151"/>
        <item x="2150"/>
        <item x="2149"/>
        <item x="2148"/>
        <item x="2147"/>
        <item x="2146"/>
        <item x="2145"/>
        <item x="2144"/>
        <item x="2143"/>
        <item x="2142"/>
        <item x="2141"/>
        <item x="2140"/>
        <item x="2139"/>
        <item x="2138"/>
        <item x="2137"/>
        <item x="2136"/>
        <item x="2135"/>
        <item x="2134"/>
        <item x="2133"/>
        <item x="2132"/>
        <item x="2131"/>
        <item x="2130"/>
        <item x="2129"/>
        <item x="2128"/>
        <item x="2127"/>
        <item x="2126"/>
        <item x="2125"/>
        <item x="2124"/>
        <item x="2123"/>
        <item x="2122"/>
        <item x="2121"/>
        <item x="2120"/>
        <item x="2119"/>
        <item x="2118"/>
        <item x="2117"/>
        <item x="2116"/>
        <item x="2115"/>
        <item x="2114"/>
        <item x="2113"/>
        <item x="2112"/>
        <item x="2111"/>
        <item x="2110"/>
        <item x="2109"/>
        <item x="2108"/>
        <item x="2107"/>
        <item x="2106"/>
        <item x="2105"/>
        <item x="2104"/>
        <item x="2103"/>
        <item x="2102"/>
        <item x="2101"/>
        <item x="2100"/>
        <item x="2099"/>
        <item x="2098"/>
        <item x="2097"/>
        <item x="2096"/>
        <item x="2095"/>
        <item x="2094"/>
        <item x="2093"/>
        <item x="2092"/>
        <item x="2091"/>
        <item x="2090"/>
        <item x="2089"/>
        <item x="2088"/>
        <item x="2087"/>
        <item x="2086"/>
        <item x="2085"/>
        <item x="2084"/>
        <item x="2083"/>
        <item x="2082"/>
        <item x="2081"/>
        <item x="2080"/>
        <item x="2079"/>
        <item x="2078"/>
        <item x="2077"/>
        <item x="2076"/>
        <item x="2075"/>
        <item x="2074"/>
        <item x="2073"/>
        <item x="2072"/>
        <item x="2071"/>
        <item x="2070"/>
        <item x="2069"/>
        <item x="2068"/>
        <item x="2067"/>
        <item x="2066"/>
        <item x="2065"/>
        <item x="2064"/>
        <item x="2063"/>
        <item x="2062"/>
        <item x="2061"/>
        <item x="2060"/>
        <item x="2059"/>
        <item x="2058"/>
        <item x="2057"/>
        <item x="2056"/>
        <item x="2055"/>
        <item x="2054"/>
        <item x="2053"/>
        <item x="2052"/>
        <item x="2051"/>
        <item x="2050"/>
        <item x="2049"/>
        <item x="2048"/>
        <item x="2047"/>
        <item x="2046"/>
        <item x="2045"/>
        <item x="2044"/>
        <item x="2043"/>
        <item x="2042"/>
        <item x="2041"/>
        <item x="2040"/>
        <item x="2039"/>
        <item x="2038"/>
        <item x="2037"/>
        <item x="2036"/>
        <item x="2035"/>
        <item x="2034"/>
        <item x="2033"/>
        <item x="2032"/>
        <item x="2031"/>
        <item x="2030"/>
        <item x="2029"/>
        <item x="2028"/>
        <item x="2027"/>
        <item x="2026"/>
        <item x="2025"/>
        <item x="2024"/>
        <item x="2023"/>
        <item x="2022"/>
        <item x="2021"/>
        <item x="2020"/>
        <item x="2019"/>
        <item x="2018"/>
        <item x="2017"/>
        <item x="2016"/>
        <item x="2015"/>
        <item x="2014"/>
        <item x="2013"/>
        <item x="2012"/>
        <item x="2011"/>
        <item x="2010"/>
        <item x="2009"/>
        <item x="2008"/>
        <item x="2007"/>
        <item x="2006"/>
        <item x="2005"/>
        <item x="2004"/>
        <item x="2003"/>
        <item x="2002"/>
        <item x="2001"/>
        <item x="2000"/>
        <item x="1999"/>
        <item x="1998"/>
        <item x="1997"/>
        <item x="1996"/>
        <item x="1995"/>
        <item x="1994"/>
        <item x="1993"/>
        <item x="1992"/>
        <item x="1991"/>
        <item x="1990"/>
        <item x="1989"/>
        <item x="1988"/>
        <item x="1987"/>
        <item x="1986"/>
        <item x="1985"/>
        <item x="1984"/>
        <item x="1983"/>
        <item x="1982"/>
        <item x="1981"/>
        <item x="1980"/>
        <item x="1979"/>
        <item x="1978"/>
        <item x="1977"/>
        <item x="1976"/>
        <item x="1975"/>
        <item x="1974"/>
        <item x="1973"/>
        <item x="1972"/>
        <item x="1971"/>
        <item x="1970"/>
        <item x="1969"/>
        <item x="1968"/>
        <item x="1967"/>
        <item x="1966"/>
        <item x="1965"/>
        <item x="1964"/>
        <item x="1963"/>
        <item x="1962"/>
        <item x="1961"/>
        <item x="1960"/>
        <item x="1959"/>
        <item x="1958"/>
        <item x="1957"/>
        <item x="1956"/>
        <item x="1955"/>
        <item x="1954"/>
        <item x="1953"/>
        <item x="1952"/>
        <item x="1951"/>
        <item x="1950"/>
        <item x="1949"/>
        <item x="1948"/>
        <item x="1947"/>
        <item x="1946"/>
        <item x="1945"/>
        <item x="1944"/>
        <item x="1943"/>
        <item x="1942"/>
        <item x="1941"/>
        <item x="1940"/>
        <item x="1939"/>
        <item x="1938"/>
        <item x="1937"/>
        <item x="1936"/>
        <item x="1935"/>
        <item x="1934"/>
        <item x="1933"/>
        <item x="1932"/>
        <item x="1931"/>
        <item x="1930"/>
        <item x="1929"/>
        <item x="1928"/>
        <item x="1927"/>
        <item x="1926"/>
        <item x="1925"/>
        <item x="1924"/>
        <item x="1923"/>
        <item x="1922"/>
        <item x="1921"/>
        <item x="1920"/>
        <item x="1919"/>
        <item x="1918"/>
        <item x="1917"/>
        <item x="1916"/>
        <item x="1915"/>
        <item x="1914"/>
        <item x="1913"/>
        <item x="1912"/>
        <item x="1911"/>
        <item x="1910"/>
        <item x="1909"/>
        <item x="1908"/>
        <item x="1907"/>
        <item x="1906"/>
        <item x="1905"/>
        <item x="1904"/>
        <item x="1903"/>
        <item x="1902"/>
        <item x="1901"/>
        <item x="1900"/>
        <item x="1899"/>
        <item x="1898"/>
        <item x="1897"/>
        <item x="1896"/>
        <item x="1895"/>
        <item x="1894"/>
        <item x="1893"/>
        <item x="1892"/>
        <item x="1891"/>
        <item x="1890"/>
        <item x="1889"/>
        <item x="1888"/>
        <item x="1887"/>
        <item x="1886"/>
        <item x="1885"/>
        <item x="1884"/>
        <item x="1883"/>
        <item x="1882"/>
        <item x="1881"/>
        <item x="1880"/>
        <item x="1879"/>
        <item x="1878"/>
        <item x="1877"/>
        <item x="1876"/>
        <item x="1875"/>
        <item x="1874"/>
        <item x="1873"/>
        <item x="1872"/>
        <item x="1871"/>
        <item x="1870"/>
        <item x="1869"/>
        <item x="1868"/>
        <item x="1867"/>
        <item x="1866"/>
        <item x="1865"/>
        <item x="1864"/>
        <item x="1863"/>
        <item x="1862"/>
        <item x="1861"/>
        <item x="1860"/>
        <item x="1859"/>
        <item x="1858"/>
        <item x="1857"/>
        <item x="1856"/>
        <item x="1855"/>
        <item x="1854"/>
        <item x="1853"/>
        <item x="1852"/>
        <item x="1851"/>
        <item x="1850"/>
        <item x="1849"/>
        <item x="1848"/>
        <item x="1847"/>
        <item x="1846"/>
        <item x="1845"/>
        <item x="1844"/>
        <item x="1843"/>
        <item x="1842"/>
        <item x="1841"/>
        <item x="1840"/>
        <item x="1839"/>
        <item x="1838"/>
        <item x="1837"/>
        <item x="1836"/>
        <item x="1835"/>
        <item x="1834"/>
        <item x="1833"/>
        <item x="1832"/>
        <item x="1831"/>
        <item x="1830"/>
        <item x="1829"/>
        <item x="1828"/>
        <item x="1827"/>
        <item x="1826"/>
        <item x="1825"/>
        <item x="1824"/>
        <item x="1823"/>
        <item x="1822"/>
        <item x="1821"/>
        <item x="1820"/>
        <item x="1819"/>
        <item x="1818"/>
        <item x="1817"/>
        <item x="1816"/>
        <item x="1815"/>
        <item x="1814"/>
        <item x="1813"/>
        <item x="1812"/>
        <item x="1811"/>
        <item x="1810"/>
        <item x="1809"/>
        <item x="1808"/>
        <item x="1807"/>
        <item x="1806"/>
        <item x="1805"/>
        <item x="1804"/>
        <item x="1803"/>
        <item x="1802"/>
        <item x="1801"/>
        <item x="1800"/>
        <item x="1799"/>
        <item x="1798"/>
        <item x="1797"/>
        <item x="1796"/>
        <item x="1795"/>
        <item x="1794"/>
        <item x="1793"/>
        <item x="1792"/>
        <item x="1791"/>
        <item x="1790"/>
        <item x="1789"/>
        <item x="1788"/>
        <item x="1787"/>
        <item x="1786"/>
        <item x="1785"/>
        <item x="1784"/>
        <item x="1783"/>
        <item x="1782"/>
        <item x="1781"/>
        <item x="1780"/>
        <item x="1779"/>
        <item x="1778"/>
        <item x="1777"/>
        <item x="1776"/>
        <item x="1775"/>
        <item x="1774"/>
        <item x="1773"/>
        <item x="1772"/>
        <item x="1771"/>
        <item x="1770"/>
        <item x="1769"/>
        <item x="1768"/>
        <item x="1767"/>
        <item x="1766"/>
        <item x="1765"/>
        <item x="1764"/>
        <item x="1763"/>
        <item x="1762"/>
        <item x="1761"/>
        <item x="1760"/>
        <item x="1759"/>
        <item x="1758"/>
        <item x="1757"/>
        <item x="1756"/>
        <item x="1755"/>
        <item x="1754"/>
        <item x="1753"/>
        <item x="1752"/>
        <item x="1751"/>
        <item x="1750"/>
        <item x="1749"/>
        <item x="1748"/>
        <item x="1747"/>
        <item x="1746"/>
        <item x="1745"/>
        <item x="1744"/>
        <item x="1743"/>
        <item x="1742"/>
        <item x="1741"/>
        <item x="1740"/>
        <item x="1739"/>
        <item x="1738"/>
        <item x="1737"/>
        <item x="1736"/>
        <item x="1735"/>
        <item x="1734"/>
        <item x="1733"/>
        <item x="1732"/>
        <item x="1731"/>
        <item x="1730"/>
        <item x="1729"/>
        <item x="1728"/>
        <item x="1727"/>
        <item x="1726"/>
        <item x="1725"/>
        <item x="1724"/>
        <item x="1723"/>
        <item x="1722"/>
        <item x="1721"/>
        <item x="1720"/>
        <item x="1719"/>
        <item x="1718"/>
        <item x="1717"/>
        <item x="1716"/>
        <item x="1715"/>
        <item x="1714"/>
        <item x="1713"/>
        <item x="1712"/>
        <item x="1711"/>
        <item x="1710"/>
        <item x="1709"/>
        <item x="1708"/>
        <item x="1707"/>
        <item x="1706"/>
        <item x="1705"/>
        <item x="1704"/>
        <item x="1703"/>
        <item x="1702"/>
        <item x="1701"/>
        <item x="1700"/>
        <item x="1699"/>
        <item x="1698"/>
        <item x="1697"/>
        <item x="1696"/>
        <item x="1695"/>
        <item x="1694"/>
        <item x="1693"/>
        <item x="1692"/>
        <item x="1691"/>
        <item x="1690"/>
        <item x="1689"/>
        <item x="1688"/>
        <item x="1687"/>
        <item x="1686"/>
        <item x="1685"/>
        <item x="1684"/>
        <item x="1683"/>
        <item x="1682"/>
        <item x="1681"/>
        <item x="1680"/>
        <item x="1679"/>
        <item x="1678"/>
        <item x="1677"/>
        <item x="1676"/>
        <item x="1675"/>
        <item x="1674"/>
        <item x="1673"/>
        <item x="1672"/>
        <item x="1671"/>
        <item x="1670"/>
        <item x="1669"/>
        <item x="1668"/>
        <item x="1667"/>
        <item x="1666"/>
        <item x="1665"/>
        <item x="1664"/>
        <item x="1663"/>
        <item x="1662"/>
        <item x="1661"/>
        <item x="1660"/>
        <item x="1659"/>
        <item x="1658"/>
        <item x="1657"/>
        <item x="1656"/>
        <item x="1655"/>
        <item x="1654"/>
        <item x="1653"/>
        <item x="1652"/>
        <item x="1651"/>
        <item x="1650"/>
        <item x="1649"/>
        <item x="1648"/>
        <item x="1647"/>
        <item x="1646"/>
        <item x="1645"/>
        <item x="1644"/>
        <item x="1643"/>
        <item x="1642"/>
        <item x="1641"/>
        <item x="1640"/>
        <item x="1639"/>
        <item x="1638"/>
        <item x="1637"/>
        <item x="1636"/>
        <item x="1635"/>
        <item x="1634"/>
        <item x="1633"/>
        <item x="1632"/>
        <item x="1631"/>
        <item x="1630"/>
        <item x="1629"/>
        <item x="1628"/>
        <item x="1627"/>
        <item x="1626"/>
        <item x="1625"/>
        <item x="1624"/>
        <item x="1623"/>
        <item x="1622"/>
        <item x="1621"/>
        <item x="1620"/>
        <item x="1619"/>
        <item x="1618"/>
        <item x="1617"/>
        <item x="1616"/>
        <item x="1615"/>
        <item x="1614"/>
        <item x="1613"/>
        <item x="1612"/>
        <item x="1611"/>
        <item x="1610"/>
        <item x="1609"/>
        <item x="1608"/>
        <item x="1607"/>
        <item x="1606"/>
        <item x="1605"/>
        <item x="1604"/>
        <item x="1603"/>
        <item x="1602"/>
        <item x="1601"/>
        <item x="1600"/>
        <item x="1599"/>
        <item x="1598"/>
        <item x="1597"/>
        <item x="1596"/>
        <item x="1595"/>
        <item x="1594"/>
        <item x="1593"/>
        <item x="1592"/>
        <item x="1591"/>
        <item x="1590"/>
        <item x="1589"/>
        <item x="1588"/>
        <item x="1587"/>
        <item x="1586"/>
        <item x="1585"/>
        <item x="1584"/>
        <item x="1583"/>
        <item x="1582"/>
        <item x="1581"/>
        <item x="1580"/>
        <item x="1579"/>
        <item x="1578"/>
        <item x="1577"/>
        <item x="1576"/>
        <item x="1575"/>
        <item x="1574"/>
        <item x="1573"/>
        <item x="1572"/>
        <item x="1571"/>
        <item x="1570"/>
        <item x="1569"/>
        <item x="1568"/>
        <item x="1567"/>
        <item x="1566"/>
        <item x="1565"/>
        <item x="1564"/>
        <item x="1563"/>
        <item x="1562"/>
        <item x="1561"/>
        <item x="1560"/>
        <item x="1559"/>
        <item x="1558"/>
        <item x="1557"/>
        <item x="1556"/>
        <item x="1555"/>
        <item x="1554"/>
        <item x="1553"/>
        <item x="1552"/>
        <item x="1551"/>
        <item x="1550"/>
        <item x="1549"/>
        <item x="1548"/>
        <item x="1547"/>
        <item x="1546"/>
        <item x="1545"/>
        <item x="1544"/>
        <item x="1543"/>
        <item x="1542"/>
        <item x="1541"/>
        <item x="1540"/>
        <item x="1539"/>
        <item x="1538"/>
        <item x="1537"/>
        <item x="1536"/>
        <item x="1535"/>
        <item x="1534"/>
        <item x="1533"/>
        <item x="1532"/>
        <item x="1531"/>
        <item x="1530"/>
        <item x="1529"/>
        <item x="1528"/>
        <item x="1527"/>
        <item x="1526"/>
        <item x="1525"/>
        <item x="1524"/>
        <item x="1523"/>
        <item x="1522"/>
        <item x="1521"/>
        <item x="1520"/>
        <item x="1519"/>
        <item x="1518"/>
        <item x="1517"/>
        <item x="1516"/>
        <item x="1515"/>
        <item x="1514"/>
        <item x="1513"/>
        <item x="1512"/>
        <item x="1511"/>
        <item x="1510"/>
        <item x="1509"/>
        <item x="1508"/>
        <item x="1507"/>
        <item x="1506"/>
        <item x="1505"/>
        <item x="1504"/>
        <item x="1503"/>
        <item x="1502"/>
        <item x="1501"/>
        <item x="1500"/>
        <item x="1499"/>
        <item x="1498"/>
        <item x="1497"/>
        <item x="1496"/>
        <item x="1495"/>
        <item x="1494"/>
        <item x="1493"/>
        <item x="1492"/>
        <item x="1491"/>
        <item x="1490"/>
        <item x="1489"/>
        <item x="1488"/>
        <item x="1487"/>
        <item x="1486"/>
        <item x="1485"/>
        <item x="1484"/>
        <item x="1483"/>
        <item x="1482"/>
        <item x="1481"/>
        <item x="1480"/>
        <item x="1479"/>
        <item x="1478"/>
        <item x="1477"/>
        <item x="1476"/>
        <item x="1475"/>
        <item x="1474"/>
        <item x="1473"/>
        <item x="1472"/>
        <item x="1471"/>
        <item x="1470"/>
        <item x="1469"/>
        <item x="1468"/>
        <item x="1467"/>
        <item x="1466"/>
        <item x="1465"/>
        <item x="1464"/>
        <item x="1463"/>
        <item x="1462"/>
        <item x="1461"/>
        <item x="1460"/>
        <item x="1459"/>
        <item x="1458"/>
        <item x="1457"/>
        <item x="1456"/>
        <item x="1455"/>
        <item x="1454"/>
        <item x="1453"/>
        <item x="1452"/>
        <item x="1451"/>
        <item x="1450"/>
        <item x="1449"/>
        <item x="1448"/>
        <item x="1447"/>
        <item x="1446"/>
        <item x="1445"/>
        <item x="1444"/>
        <item x="1443"/>
        <item x="1442"/>
        <item x="1441"/>
        <item x="1440"/>
        <item x="1439"/>
        <item x="1438"/>
        <item x="1437"/>
        <item x="1436"/>
        <item x="1435"/>
        <item x="1434"/>
        <item x="1433"/>
        <item x="1432"/>
        <item x="1431"/>
        <item x="1430"/>
        <item x="1429"/>
        <item x="1428"/>
        <item x="1427"/>
        <item x="1426"/>
        <item x="1425"/>
        <item x="1424"/>
        <item x="1423"/>
        <item x="1422"/>
        <item x="1421"/>
        <item x="1420"/>
        <item x="1419"/>
        <item x="1418"/>
        <item x="1417"/>
        <item x="1416"/>
        <item x="1415"/>
        <item x="1414"/>
        <item x="1413"/>
        <item x="1412"/>
        <item x="1411"/>
        <item x="1410"/>
        <item x="1409"/>
        <item x="1408"/>
        <item x="1407"/>
        <item x="1406"/>
        <item x="1405"/>
        <item x="1404"/>
        <item x="1403"/>
        <item x="1402"/>
        <item x="1401"/>
        <item x="1400"/>
        <item x="1399"/>
        <item x="1398"/>
        <item x="1397"/>
        <item x="1396"/>
        <item x="1395"/>
        <item x="1394"/>
        <item x="1393"/>
        <item x="1392"/>
        <item x="1391"/>
        <item x="1390"/>
        <item x="1389"/>
        <item x="1388"/>
        <item x="1387"/>
        <item x="1386"/>
        <item x="1385"/>
        <item x="1384"/>
        <item x="1383"/>
        <item x="1382"/>
        <item x="1381"/>
        <item x="1380"/>
        <item x="1379"/>
        <item x="1378"/>
        <item x="1377"/>
        <item x="1376"/>
        <item x="1375"/>
        <item x="1374"/>
        <item x="1373"/>
        <item x="1372"/>
        <item x="1371"/>
        <item x="1370"/>
        <item x="1369"/>
        <item x="1368"/>
        <item x="1367"/>
        <item x="1366"/>
        <item x="1365"/>
        <item x="1364"/>
        <item x="1363"/>
        <item x="1362"/>
        <item x="1361"/>
        <item x="1360"/>
        <item x="1359"/>
        <item x="1358"/>
        <item x="1357"/>
        <item x="1356"/>
        <item x="1355"/>
        <item x="1354"/>
        <item x="1353"/>
        <item x="1352"/>
        <item x="1351"/>
        <item x="1350"/>
        <item x="1349"/>
        <item x="1348"/>
        <item x="1347"/>
        <item x="1346"/>
        <item x="1345"/>
        <item x="1344"/>
        <item x="1343"/>
        <item x="1342"/>
        <item x="1341"/>
        <item x="1340"/>
        <item x="1339"/>
        <item x="1338"/>
        <item x="1337"/>
        <item x="1336"/>
        <item x="1335"/>
        <item x="1334"/>
        <item x="1333"/>
        <item x="1332"/>
        <item x="1331"/>
        <item x="1330"/>
        <item x="1329"/>
        <item x="1328"/>
        <item x="1327"/>
        <item x="1326"/>
        <item x="1325"/>
        <item x="1324"/>
        <item x="1323"/>
        <item x="1322"/>
        <item x="1321"/>
        <item x="1320"/>
        <item x="1319"/>
        <item x="1318"/>
        <item x="1317"/>
        <item x="1316"/>
        <item x="1315"/>
        <item x="1314"/>
        <item x="1313"/>
        <item x="1312"/>
        <item x="1311"/>
        <item x="1310"/>
        <item x="1309"/>
        <item x="1308"/>
        <item x="1307"/>
        <item x="1306"/>
        <item x="1305"/>
        <item x="1304"/>
        <item x="1303"/>
        <item x="1302"/>
        <item x="1301"/>
        <item x="1300"/>
        <item x="1299"/>
        <item x="1298"/>
        <item x="1297"/>
        <item x="1296"/>
        <item x="1295"/>
        <item x="1294"/>
        <item x="1293"/>
        <item x="1292"/>
        <item x="1291"/>
        <item x="1290"/>
        <item x="1289"/>
        <item x="1288"/>
        <item x="1287"/>
        <item x="1286"/>
        <item x="1285"/>
        <item x="1284"/>
        <item x="1283"/>
        <item x="1282"/>
        <item x="1281"/>
        <item x="1280"/>
        <item x="1279"/>
        <item x="1278"/>
        <item x="1277"/>
        <item x="1276"/>
        <item x="1275"/>
        <item x="1274"/>
        <item x="1273"/>
        <item x="1272"/>
        <item x="1271"/>
        <item x="1270"/>
        <item x="1269"/>
        <item x="1268"/>
        <item x="1267"/>
        <item x="1266"/>
        <item x="1265"/>
        <item x="1264"/>
        <item x="1263"/>
        <item x="1262"/>
        <item x="1261"/>
        <item x="1260"/>
        <item x="1259"/>
        <item x="1258"/>
        <item x="1257"/>
        <item x="1256"/>
        <item x="1255"/>
        <item x="1254"/>
        <item x="1253"/>
        <item x="1252"/>
        <item x="1251"/>
        <item x="1250"/>
        <item x="1249"/>
        <item x="1248"/>
        <item x="1247"/>
        <item x="1246"/>
        <item x="1245"/>
        <item x="1244"/>
        <item x="1243"/>
        <item x="1242"/>
        <item x="1241"/>
        <item x="1240"/>
        <item x="1239"/>
        <item x="1238"/>
        <item x="1237"/>
        <item x="1236"/>
        <item x="1235"/>
        <item x="1234"/>
        <item x="1233"/>
        <item x="1232"/>
        <item x="1231"/>
        <item x="1230"/>
        <item x="1229"/>
        <item x="1228"/>
        <item x="1227"/>
        <item x="1226"/>
        <item x="1225"/>
        <item x="1224"/>
        <item x="1223"/>
        <item x="1222"/>
        <item x="1221"/>
        <item x="1220"/>
        <item x="1219"/>
        <item x="1218"/>
        <item x="1217"/>
        <item x="1216"/>
        <item x="1215"/>
        <item x="1214"/>
        <item x="1213"/>
        <item x="1212"/>
        <item x="1211"/>
        <item x="1210"/>
        <item x="1209"/>
        <item x="1208"/>
        <item x="1207"/>
        <item x="1206"/>
        <item x="1205"/>
        <item x="1204"/>
        <item x="1203"/>
        <item x="1202"/>
        <item x="1201"/>
        <item x="1200"/>
        <item x="1199"/>
        <item x="1198"/>
        <item x="1197"/>
        <item x="1196"/>
        <item x="1195"/>
        <item x="1194"/>
        <item x="1193"/>
        <item x="1192"/>
        <item x="1191"/>
        <item x="1190"/>
        <item x="1189"/>
        <item x="1188"/>
        <item x="1187"/>
        <item x="1186"/>
        <item x="1185"/>
        <item x="1184"/>
        <item x="1183"/>
        <item x="1182"/>
        <item x="1181"/>
        <item x="1180"/>
        <item x="1179"/>
        <item x="1178"/>
        <item x="1177"/>
        <item x="1176"/>
        <item x="1175"/>
        <item x="1174"/>
        <item x="1173"/>
        <item x="1172"/>
        <item x="1171"/>
        <item x="1170"/>
        <item x="1169"/>
        <item x="1168"/>
        <item x="1167"/>
        <item x="1166"/>
        <item x="1165"/>
        <item x="1164"/>
        <item x="1163"/>
        <item x="1162"/>
        <item x="1161"/>
        <item x="1160"/>
        <item x="1159"/>
        <item x="1158"/>
        <item x="1157"/>
        <item x="1156"/>
        <item x="1155"/>
        <item x="1154"/>
        <item x="1153"/>
        <item x="1152"/>
        <item x="1151"/>
        <item x="1150"/>
        <item x="1149"/>
        <item x="1148"/>
        <item x="1147"/>
        <item x="1146"/>
        <item x="1145"/>
        <item x="1144"/>
        <item x="1143"/>
        <item x="1142"/>
        <item x="1141"/>
        <item x="1140"/>
        <item x="1139"/>
        <item x="1138"/>
        <item x="1137"/>
        <item x="1136"/>
        <item x="1135"/>
        <item x="1134"/>
        <item x="1133"/>
        <item x="1132"/>
        <item x="1131"/>
        <item x="1130"/>
        <item x="1129"/>
        <item x="1128"/>
        <item x="1127"/>
        <item x="1126"/>
        <item x="1125"/>
        <item x="1124"/>
        <item x="1123"/>
        <item x="1122"/>
        <item x="1121"/>
        <item x="1120"/>
        <item x="1119"/>
        <item x="1118"/>
        <item x="1117"/>
        <item x="1116"/>
        <item x="1115"/>
        <item x="1114"/>
        <item x="1113"/>
        <item x="1112"/>
        <item x="1111"/>
        <item x="1110"/>
        <item x="1109"/>
        <item x="1108"/>
        <item x="1107"/>
        <item x="1106"/>
        <item x="1105"/>
        <item x="1104"/>
        <item x="1103"/>
        <item x="1102"/>
        <item x="1101"/>
        <item x="1100"/>
        <item x="1099"/>
        <item x="1098"/>
        <item x="1097"/>
        <item x="1096"/>
        <item x="1095"/>
        <item x="1094"/>
        <item x="1093"/>
        <item x="1092"/>
        <item x="1091"/>
        <item x="1090"/>
        <item x="1089"/>
        <item x="1088"/>
        <item x="1087"/>
        <item x="1086"/>
        <item x="1085"/>
        <item x="1084"/>
        <item x="1083"/>
        <item x="1082"/>
        <item x="1081"/>
        <item x="1080"/>
        <item x="1079"/>
        <item x="1078"/>
        <item x="1077"/>
        <item x="1076"/>
        <item x="1075"/>
        <item x="1074"/>
        <item x="1073"/>
        <item x="1072"/>
        <item x="1071"/>
        <item x="1070"/>
        <item x="1069"/>
        <item x="1068"/>
        <item x="1067"/>
        <item x="1066"/>
        <item x="1065"/>
        <item x="1064"/>
        <item x="1063"/>
        <item x="1062"/>
        <item x="1061"/>
        <item x="1060"/>
        <item x="1059"/>
        <item x="1058"/>
        <item x="1057"/>
        <item x="1056"/>
        <item x="1055"/>
        <item x="1054"/>
        <item x="1053"/>
        <item x="1052"/>
        <item x="1051"/>
        <item x="1050"/>
        <item x="1049"/>
        <item x="1048"/>
        <item x="1047"/>
        <item x="1046"/>
        <item x="1045"/>
        <item x="1044"/>
        <item x="1043"/>
        <item x="1042"/>
        <item x="1041"/>
        <item x="1040"/>
        <item x="1039"/>
        <item x="1038"/>
        <item x="1037"/>
        <item x="1036"/>
        <item x="1035"/>
        <item x="1034"/>
        <item x="1033"/>
        <item x="1032"/>
        <item x="1031"/>
        <item x="1030"/>
        <item x="1029"/>
        <item x="1028"/>
        <item x="1027"/>
        <item x="1026"/>
        <item x="1025"/>
        <item x="1024"/>
        <item x="1023"/>
        <item x="1022"/>
        <item x="1021"/>
        <item x="1020"/>
        <item x="1019"/>
        <item x="1018"/>
        <item x="1017"/>
        <item x="1016"/>
        <item x="1015"/>
        <item x="1014"/>
        <item x="1013"/>
        <item x="1012"/>
        <item x="1011"/>
        <item x="1010"/>
        <item x="1009"/>
        <item x="1008"/>
        <item x="1007"/>
        <item x="1006"/>
        <item x="1005"/>
        <item x="1004"/>
        <item x="1003"/>
        <item x="1002"/>
        <item x="1001"/>
        <item x="1000"/>
        <item x="999"/>
        <item x="998"/>
        <item x="997"/>
        <item x="996"/>
        <item x="995"/>
        <item x="994"/>
        <item x="993"/>
        <item x="992"/>
        <item x="991"/>
        <item x="990"/>
        <item x="989"/>
        <item x="988"/>
        <item x="987"/>
        <item x="986"/>
        <item x="985"/>
        <item x="984"/>
        <item x="983"/>
        <item x="982"/>
        <item x="981"/>
        <item x="980"/>
        <item x="979"/>
        <item x="978"/>
        <item x="977"/>
        <item x="976"/>
        <item x="975"/>
        <item x="974"/>
        <item x="973"/>
        <item x="972"/>
        <item x="971"/>
        <item x="970"/>
        <item x="969"/>
        <item x="968"/>
        <item x="967"/>
        <item x="966"/>
        <item x="965"/>
        <item x="964"/>
        <item x="963"/>
        <item x="962"/>
        <item x="961"/>
        <item x="960"/>
        <item x="959"/>
        <item x="958"/>
        <item x="957"/>
        <item x="956"/>
        <item x="955"/>
        <item x="954"/>
        <item x="953"/>
        <item x="952"/>
        <item x="951"/>
        <item x="950"/>
        <item x="949"/>
        <item x="948"/>
        <item x="947"/>
        <item x="946"/>
        <item x="945"/>
        <item x="944"/>
        <item x="943"/>
        <item x="942"/>
        <item x="941"/>
        <item x="940"/>
        <item x="939"/>
        <item x="938"/>
        <item x="937"/>
        <item x="936"/>
        <item x="935"/>
        <item x="934"/>
        <item x="933"/>
        <item x="932"/>
        <item x="931"/>
        <item x="930"/>
        <item x="929"/>
        <item x="928"/>
        <item x="927"/>
        <item x="926"/>
        <item x="925"/>
        <item x="924"/>
        <item x="923"/>
        <item x="922"/>
        <item x="921"/>
        <item x="920"/>
        <item x="919"/>
        <item x="918"/>
        <item x="917"/>
        <item x="916"/>
        <item x="915"/>
        <item x="914"/>
        <item x="913"/>
        <item x="912"/>
        <item x="911"/>
        <item x="910"/>
        <item x="909"/>
        <item x="908"/>
        <item x="907"/>
        <item x="906"/>
        <item x="905"/>
        <item x="904"/>
        <item x="903"/>
        <item x="902"/>
        <item x="901"/>
        <item x="900"/>
        <item x="899"/>
        <item x="898"/>
        <item x="897"/>
        <item x="896"/>
        <item x="895"/>
        <item x="894"/>
        <item x="893"/>
        <item x="892"/>
        <item x="891"/>
        <item x="890"/>
        <item x="889"/>
        <item x="888"/>
        <item x="887"/>
        <item x="886"/>
        <item x="885"/>
        <item x="884"/>
        <item x="883"/>
        <item x="882"/>
        <item x="881"/>
        <item x="880"/>
        <item x="879"/>
        <item x="878"/>
        <item x="877"/>
        <item x="876"/>
        <item x="875"/>
        <item x="874"/>
        <item x="873"/>
        <item x="872"/>
        <item x="871"/>
        <item x="870"/>
        <item x="869"/>
        <item x="868"/>
        <item x="867"/>
        <item x="866"/>
        <item x="865"/>
        <item x="864"/>
        <item x="863"/>
        <item x="862"/>
        <item x="861"/>
        <item x="860"/>
        <item x="859"/>
        <item x="858"/>
        <item x="857"/>
        <item x="856"/>
        <item x="855"/>
        <item x="854"/>
        <item x="853"/>
        <item x="852"/>
        <item x="851"/>
        <item x="850"/>
        <item x="849"/>
        <item x="848"/>
        <item x="847"/>
        <item x="846"/>
        <item x="845"/>
        <item x="844"/>
        <item x="843"/>
        <item x="842"/>
        <item x="841"/>
        <item x="840"/>
        <item x="839"/>
        <item x="838"/>
        <item x="837"/>
        <item x="836"/>
        <item x="835"/>
        <item x="834"/>
        <item x="833"/>
        <item x="832"/>
        <item x="831"/>
        <item x="830"/>
        <item x="829"/>
        <item x="828"/>
        <item x="827"/>
        <item x="826"/>
        <item x="825"/>
        <item x="824"/>
        <item x="823"/>
        <item x="822"/>
        <item x="821"/>
        <item x="820"/>
        <item x="819"/>
        <item x="818"/>
        <item x="817"/>
        <item x="816"/>
        <item x="815"/>
        <item x="814"/>
        <item x="813"/>
        <item x="812"/>
        <item x="811"/>
        <item x="810"/>
        <item x="809"/>
        <item x="808"/>
        <item x="807"/>
        <item x="806"/>
        <item x="805"/>
        <item x="804"/>
        <item x="803"/>
        <item x="802"/>
        <item x="801"/>
        <item x="800"/>
        <item x="799"/>
        <item x="798"/>
        <item x="797"/>
        <item x="796"/>
        <item x="795"/>
        <item x="794"/>
        <item x="793"/>
        <item x="792"/>
        <item x="791"/>
        <item x="790"/>
        <item x="789"/>
        <item x="788"/>
        <item x="787"/>
        <item x="786"/>
        <item x="785"/>
        <item x="784"/>
        <item x="783"/>
        <item x="782"/>
        <item x="781"/>
        <item x="780"/>
        <item x="779"/>
        <item x="778"/>
        <item x="777"/>
        <item x="776"/>
        <item x="775"/>
        <item x="774"/>
        <item x="773"/>
        <item x="772"/>
        <item x="771"/>
        <item x="770"/>
        <item x="769"/>
        <item x="768"/>
        <item x="767"/>
        <item x="766"/>
        <item x="765"/>
        <item x="764"/>
        <item x="763"/>
        <item x="762"/>
        <item x="761"/>
        <item x="760"/>
        <item x="759"/>
        <item x="758"/>
        <item x="757"/>
        <item x="756"/>
        <item x="755"/>
        <item x="754"/>
        <item x="753"/>
        <item x="752"/>
        <item x="751"/>
        <item x="750"/>
        <item x="749"/>
        <item x="748"/>
        <item x="747"/>
        <item x="746"/>
        <item x="745"/>
        <item x="744"/>
        <item x="743"/>
        <item x="742"/>
        <item x="741"/>
        <item x="740"/>
        <item x="739"/>
        <item x="738"/>
        <item x="737"/>
        <item x="736"/>
        <item x="735"/>
        <item x="734"/>
        <item x="733"/>
        <item x="732"/>
        <item x="731"/>
        <item x="730"/>
        <item x="729"/>
        <item x="728"/>
        <item x="727"/>
        <item x="726"/>
        <item x="725"/>
        <item x="724"/>
        <item x="723"/>
        <item x="722"/>
        <item x="721"/>
        <item x="720"/>
        <item x="719"/>
        <item x="718"/>
        <item x="717"/>
        <item x="716"/>
        <item x="715"/>
        <item x="714"/>
        <item x="713"/>
        <item x="712"/>
        <item x="711"/>
        <item x="710"/>
        <item x="709"/>
        <item x="708"/>
        <item x="707"/>
        <item x="706"/>
        <item x="705"/>
        <item x="704"/>
        <item x="703"/>
        <item x="702"/>
        <item x="701"/>
        <item x="700"/>
        <item x="699"/>
        <item x="698"/>
        <item x="697"/>
        <item x="696"/>
        <item x="695"/>
        <item x="694"/>
        <item x="693"/>
        <item x="692"/>
        <item x="691"/>
        <item x="690"/>
        <item x="689"/>
        <item x="688"/>
        <item x="687"/>
        <item x="686"/>
        <item x="685"/>
        <item x="684"/>
        <item x="683"/>
        <item x="682"/>
        <item x="681"/>
        <item x="680"/>
        <item x="679"/>
        <item x="678"/>
        <item x="677"/>
        <item x="676"/>
        <item x="675"/>
        <item x="674"/>
        <item x="673"/>
        <item x="672"/>
        <item x="671"/>
        <item x="670"/>
        <item x="669"/>
        <item x="668"/>
        <item x="667"/>
        <item x="666"/>
        <item x="665"/>
        <item x="664"/>
        <item x="663"/>
        <item x="662"/>
        <item x="661"/>
        <item x="660"/>
        <item x="659"/>
        <item x="658"/>
        <item x="657"/>
        <item x="656"/>
        <item x="655"/>
        <item x="654"/>
        <item x="653"/>
        <item x="652"/>
        <item x="651"/>
        <item x="650"/>
        <item x="649"/>
        <item x="648"/>
        <item x="647"/>
        <item x="646"/>
        <item x="645"/>
        <item x="644"/>
        <item x="643"/>
        <item x="642"/>
        <item x="641"/>
        <item x="640"/>
        <item x="639"/>
        <item x="638"/>
        <item x="637"/>
        <item x="636"/>
        <item x="635"/>
        <item x="634"/>
        <item x="633"/>
        <item x="632"/>
        <item x="631"/>
        <item x="630"/>
        <item x="629"/>
        <item x="628"/>
        <item x="627"/>
        <item x="626"/>
        <item x="625"/>
        <item x="624"/>
        <item x="623"/>
        <item x="622"/>
        <item x="621"/>
        <item x="620"/>
        <item x="619"/>
        <item x="618"/>
        <item x="617"/>
        <item x="616"/>
        <item x="615"/>
        <item x="614"/>
        <item x="613"/>
        <item x="612"/>
        <item x="611"/>
        <item x="610"/>
        <item x="609"/>
        <item x="608"/>
        <item x="607"/>
        <item x="606"/>
        <item x="605"/>
        <item x="604"/>
        <item x="603"/>
        <item x="602"/>
        <item x="601"/>
        <item x="600"/>
        <item x="599"/>
        <item x="598"/>
        <item x="597"/>
        <item x="596"/>
        <item x="595"/>
        <item x="594"/>
        <item x="593"/>
        <item x="592"/>
        <item x="591"/>
        <item x="590"/>
        <item x="589"/>
        <item x="588"/>
        <item x="587"/>
        <item x="586"/>
        <item x="585"/>
        <item x="584"/>
        <item x="583"/>
        <item x="582"/>
        <item x="581"/>
        <item x="580"/>
        <item x="579"/>
        <item x="578"/>
        <item x="577"/>
        <item x="576"/>
        <item x="575"/>
        <item x="574"/>
        <item x="573"/>
        <item x="572"/>
        <item x="571"/>
        <item x="570"/>
        <item x="569"/>
        <item x="568"/>
        <item x="567"/>
        <item x="566"/>
        <item x="565"/>
        <item x="564"/>
        <item x="563"/>
        <item x="562"/>
        <item x="561"/>
        <item x="560"/>
        <item x="559"/>
        <item x="558"/>
        <item x="557"/>
        <item x="556"/>
        <item x="555"/>
        <item x="554"/>
        <item x="553"/>
        <item x="552"/>
        <item x="551"/>
        <item x="550"/>
        <item x="549"/>
        <item x="548"/>
        <item x="547"/>
        <item x="546"/>
        <item x="545"/>
        <item x="544"/>
        <item x="543"/>
        <item x="542"/>
        <item x="541"/>
        <item x="540"/>
        <item x="539"/>
        <item x="538"/>
        <item x="537"/>
        <item x="536"/>
        <item x="535"/>
        <item x="534"/>
        <item x="533"/>
        <item x="532"/>
        <item x="531"/>
        <item x="530"/>
        <item x="529"/>
        <item x="528"/>
        <item x="527"/>
        <item x="526"/>
        <item x="525"/>
        <item x="524"/>
        <item x="523"/>
        <item x="522"/>
        <item x="521"/>
        <item x="520"/>
        <item x="519"/>
        <item x="518"/>
        <item x="517"/>
        <item x="516"/>
        <item x="515"/>
        <item x="514"/>
        <item x="513"/>
        <item x="512"/>
        <item x="511"/>
        <item x="510"/>
        <item x="509"/>
        <item x="508"/>
        <item x="507"/>
        <item x="506"/>
        <item x="505"/>
        <item x="504"/>
        <item x="503"/>
        <item x="502"/>
        <item x="501"/>
        <item x="500"/>
        <item x="499"/>
        <item x="498"/>
        <item x="497"/>
        <item x="496"/>
        <item x="495"/>
        <item x="494"/>
        <item x="493"/>
        <item x="492"/>
        <item x="491"/>
        <item x="490"/>
        <item x="489"/>
        <item x="488"/>
        <item x="487"/>
        <item x="486"/>
        <item x="485"/>
        <item x="484"/>
        <item x="483"/>
        <item x="482"/>
        <item x="481"/>
        <item x="480"/>
        <item x="479"/>
        <item x="478"/>
        <item x="477"/>
        <item x="476"/>
        <item x="475"/>
        <item x="474"/>
        <item x="473"/>
        <item x="472"/>
        <item x="471"/>
        <item x="470"/>
        <item x="469"/>
        <item x="468"/>
        <item x="467"/>
        <item x="466"/>
        <item x="465"/>
        <item x="464"/>
        <item x="463"/>
        <item x="462"/>
        <item x="461"/>
        <item x="460"/>
        <item x="459"/>
        <item x="458"/>
        <item x="457"/>
        <item x="456"/>
        <item x="455"/>
        <item x="454"/>
        <item x="453"/>
        <item x="452"/>
        <item x="451"/>
        <item x="450"/>
        <item x="449"/>
        <item x="448"/>
        <item x="447"/>
        <item x="446"/>
        <item x="445"/>
        <item x="444"/>
        <item x="443"/>
        <item x="442"/>
        <item x="441"/>
        <item x="440"/>
        <item x="439"/>
        <item x="438"/>
        <item x="437"/>
        <item x="436"/>
        <item x="435"/>
        <item x="434"/>
        <item x="433"/>
        <item x="432"/>
        <item x="431"/>
        <item x="430"/>
        <item x="429"/>
        <item x="428"/>
        <item x="427"/>
        <item x="426"/>
        <item x="425"/>
        <item x="424"/>
        <item x="423"/>
        <item x="422"/>
        <item x="421"/>
        <item x="420"/>
        <item x="419"/>
        <item x="418"/>
        <item x="417"/>
        <item x="416"/>
        <item x="415"/>
        <item x="414"/>
        <item x="413"/>
        <item x="412"/>
        <item x="411"/>
        <item x="410"/>
        <item x="409"/>
        <item x="408"/>
        <item x="407"/>
        <item x="406"/>
        <item x="405"/>
        <item x="404"/>
        <item x="403"/>
        <item x="402"/>
        <item x="401"/>
        <item x="400"/>
        <item x="399"/>
        <item x="398"/>
        <item x="397"/>
        <item x="396"/>
        <item x="395"/>
        <item x="394"/>
        <item x="393"/>
        <item x="392"/>
        <item x="391"/>
        <item x="390"/>
        <item x="389"/>
        <item x="388"/>
        <item x="387"/>
        <item x="386"/>
        <item x="385"/>
        <item x="384"/>
        <item x="383"/>
        <item x="382"/>
        <item x="381"/>
        <item x="380"/>
        <item x="379"/>
        <item x="378"/>
        <item x="377"/>
        <item x="376"/>
        <item x="375"/>
        <item x="374"/>
        <item x="373"/>
        <item x="372"/>
        <item x="371"/>
        <item x="370"/>
        <item x="369"/>
        <item x="368"/>
        <item x="367"/>
        <item x="366"/>
        <item x="365"/>
        <item x="364"/>
        <item x="363"/>
        <item x="362"/>
        <item x="361"/>
        <item x="360"/>
        <item x="359"/>
        <item x="358"/>
        <item x="357"/>
        <item x="356"/>
        <item x="355"/>
        <item x="354"/>
        <item x="353"/>
        <item x="352"/>
        <item x="351"/>
        <item x="350"/>
        <item x="349"/>
        <item x="348"/>
        <item x="347"/>
        <item x="346"/>
        <item x="345"/>
        <item x="344"/>
        <item x="343"/>
        <item x="342"/>
        <item x="341"/>
        <item x="340"/>
        <item x="339"/>
        <item x="338"/>
        <item x="337"/>
        <item x="336"/>
        <item x="335"/>
        <item x="334"/>
        <item x="333"/>
        <item x="332"/>
        <item x="331"/>
        <item x="330"/>
        <item x="329"/>
        <item x="328"/>
        <item x="327"/>
        <item x="326"/>
        <item x="325"/>
        <item x="324"/>
        <item x="323"/>
        <item x="322"/>
        <item x="321"/>
        <item x="320"/>
        <item x="319"/>
        <item x="318"/>
        <item x="317"/>
        <item x="316"/>
        <item x="315"/>
        <item x="314"/>
        <item x="313"/>
        <item x="312"/>
        <item x="311"/>
        <item x="310"/>
        <item x="309"/>
        <item x="308"/>
        <item x="307"/>
        <item x="306"/>
        <item x="305"/>
        <item x="304"/>
        <item x="303"/>
        <item x="302"/>
        <item x="301"/>
        <item x="300"/>
        <item x="299"/>
        <item x="298"/>
        <item x="297"/>
        <item x="296"/>
        <item x="295"/>
        <item x="294"/>
        <item x="293"/>
        <item x="292"/>
        <item x="291"/>
        <item x="290"/>
        <item x="289"/>
        <item x="288"/>
        <item x="287"/>
        <item x="286"/>
        <item x="285"/>
        <item x="284"/>
        <item x="283"/>
        <item x="282"/>
        <item x="281"/>
        <item x="280"/>
        <item x="279"/>
        <item x="278"/>
        <item x="277"/>
        <item x="276"/>
        <item x="275"/>
        <item x="274"/>
        <item x="273"/>
        <item x="272"/>
        <item x="271"/>
        <item x="270"/>
        <item x="269"/>
        <item x="268"/>
        <item x="267"/>
        <item x="266"/>
        <item x="265"/>
        <item x="264"/>
        <item x="263"/>
        <item x="262"/>
        <item x="261"/>
        <item x="260"/>
        <item x="259"/>
        <item x="258"/>
        <item x="257"/>
        <item x="256"/>
        <item x="255"/>
        <item x="254"/>
        <item x="253"/>
        <item x="252"/>
        <item x="251"/>
        <item x="250"/>
        <item x="249"/>
        <item x="248"/>
        <item x="247"/>
        <item x="246"/>
        <item x="245"/>
        <item x="244"/>
        <item x="243"/>
        <item x="242"/>
        <item x="241"/>
        <item x="240"/>
        <item x="239"/>
        <item x="238"/>
        <item x="237"/>
        <item x="236"/>
        <item x="235"/>
        <item x="234"/>
        <item x="233"/>
        <item x="232"/>
        <item x="231"/>
        <item x="230"/>
        <item x="229"/>
        <item x="228"/>
        <item x="227"/>
        <item x="226"/>
        <item x="225"/>
        <item x="224"/>
        <item x="223"/>
        <item x="222"/>
        <item x="221"/>
        <item x="220"/>
        <item x="219"/>
        <item x="218"/>
        <item x="217"/>
        <item x="216"/>
        <item x="215"/>
        <item x="214"/>
        <item x="213"/>
        <item x="212"/>
        <item x="211"/>
        <item x="210"/>
        <item x="209"/>
        <item x="208"/>
        <item x="207"/>
        <item x="206"/>
        <item x="205"/>
        <item x="204"/>
        <item x="203"/>
        <item x="202"/>
        <item x="201"/>
        <item x="200"/>
        <item x="199"/>
        <item x="198"/>
        <item x="197"/>
        <item x="196"/>
        <item x="195"/>
        <item x="194"/>
        <item x="193"/>
        <item x="192"/>
        <item x="191"/>
        <item x="190"/>
        <item x="189"/>
        <item x="188"/>
        <item x="187"/>
        <item x="186"/>
        <item x="185"/>
        <item x="184"/>
        <item x="183"/>
        <item x="182"/>
        <item x="181"/>
        <item x="180"/>
        <item x="179"/>
        <item x="178"/>
        <item x="177"/>
        <item x="176"/>
        <item x="175"/>
        <item x="174"/>
        <item x="173"/>
        <item x="172"/>
        <item x="171"/>
        <item x="170"/>
        <item x="169"/>
        <item x="168"/>
        <item x="167"/>
        <item x="166"/>
        <item x="165"/>
        <item x="164"/>
        <item x="163"/>
        <item x="162"/>
        <item x="161"/>
        <item x="160"/>
        <item x="159"/>
        <item x="158"/>
        <item x="157"/>
        <item x="156"/>
        <item x="155"/>
        <item x="154"/>
        <item x="153"/>
        <item x="152"/>
        <item x="151"/>
        <item x="150"/>
        <item x="149"/>
        <item x="148"/>
        <item x="147"/>
        <item x="146"/>
        <item x="145"/>
        <item x="144"/>
        <item x="143"/>
        <item x="142"/>
        <item x="141"/>
        <item x="140"/>
        <item x="139"/>
        <item x="138"/>
        <item x="137"/>
        <item x="136"/>
        <item x="135"/>
        <item x="134"/>
        <item x="133"/>
        <item x="132"/>
        <item x="131"/>
        <item x="130"/>
        <item x="129"/>
        <item x="128"/>
        <item x="127"/>
        <item x="126"/>
        <item x="125"/>
        <item x="124"/>
        <item x="123"/>
        <item x="122"/>
        <item x="121"/>
        <item x="120"/>
        <item x="119"/>
        <item x="118"/>
        <item x="117"/>
        <item x="116"/>
        <item x="115"/>
        <item x="114"/>
        <item x="113"/>
        <item x="112"/>
        <item x="111"/>
        <item x="110"/>
        <item x="109"/>
        <item x="108"/>
        <item x="107"/>
        <item x="106"/>
        <item x="105"/>
        <item x="104"/>
        <item x="103"/>
        <item x="102"/>
        <item x="101"/>
        <item x="100"/>
        <item x="99"/>
        <item x="98"/>
        <item x="97"/>
        <item x="96"/>
        <item x="95"/>
        <item x="94"/>
        <item x="93"/>
        <item x="92"/>
        <item x="91"/>
        <item x="90"/>
        <item x="89"/>
        <item x="88"/>
        <item x="87"/>
        <item x="86"/>
        <item x="85"/>
        <item x="84"/>
        <item x="83"/>
        <item x="82"/>
        <item x="81"/>
        <item x="80"/>
        <item x="79"/>
        <item x="78"/>
        <item x="77"/>
        <item x="76"/>
        <item x="75"/>
        <item x="74"/>
        <item x="73"/>
        <item x="72"/>
        <item x="71"/>
        <item x="70"/>
        <item x="69"/>
        <item x="68"/>
        <item x="67"/>
        <item x="66"/>
        <item x="65"/>
        <item x="64"/>
        <item x="63"/>
        <item x="62"/>
        <item x="61"/>
        <item x="60"/>
        <item x="59"/>
        <item x="58"/>
        <item x="57"/>
        <item x="56"/>
        <item x="55"/>
        <item x="54"/>
        <item x="53"/>
        <item x="52"/>
        <item x="51"/>
        <item x="50"/>
        <item x="49"/>
        <item x="48"/>
        <item x="47"/>
        <item x="46"/>
        <item x="45"/>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t="default"/>
      </items>
    </pivotField>
    <pivotField showAll="0">
      <items count="2153">
        <item x="85"/>
        <item x="767"/>
        <item x="1746"/>
        <item x="324"/>
        <item x="151"/>
        <item x="2144"/>
        <item x="710"/>
        <item x="471"/>
        <item x="1906"/>
        <item x="2097"/>
        <item x="854"/>
        <item x="27"/>
        <item x="1017"/>
        <item x="1268"/>
        <item x="1329"/>
        <item x="400"/>
        <item x="2005"/>
        <item x="2072"/>
        <item x="1665"/>
        <item x="173"/>
        <item x="692"/>
        <item x="236"/>
        <item x="1669"/>
        <item x="1296"/>
        <item x="1367"/>
        <item x="1230"/>
        <item x="1121"/>
        <item x="1332"/>
        <item x="697"/>
        <item x="539"/>
        <item x="1200"/>
        <item x="1058"/>
        <item x="1410"/>
        <item x="1979"/>
        <item x="983"/>
        <item x="1754"/>
        <item x="970"/>
        <item x="1559"/>
        <item x="664"/>
        <item x="1963"/>
        <item x="1215"/>
        <item x="341"/>
        <item x="1501"/>
        <item x="190"/>
        <item x="1032"/>
        <item x="1834"/>
        <item x="1801"/>
        <item x="968"/>
        <item x="1944"/>
        <item x="957"/>
        <item x="1193"/>
        <item x="640"/>
        <item x="1619"/>
        <item x="223"/>
        <item x="1585"/>
        <item x="1302"/>
        <item x="941"/>
        <item x="2141"/>
        <item x="1776"/>
        <item x="1225"/>
        <item x="1073"/>
        <item x="446"/>
        <item x="1335"/>
        <item x="1584"/>
        <item x="929"/>
        <item x="554"/>
        <item x="1138"/>
        <item x="745"/>
        <item x="1965"/>
        <item x="763"/>
        <item x="1203"/>
        <item x="1308"/>
        <item x="1047"/>
        <item x="1676"/>
        <item x="1063"/>
        <item x="56"/>
        <item x="1970"/>
        <item x="1046"/>
        <item x="1763"/>
        <item x="698"/>
        <item x="900"/>
        <item x="939"/>
        <item x="876"/>
        <item x="1465"/>
        <item x="963"/>
        <item x="1806"/>
        <item x="952"/>
        <item x="2031"/>
        <item x="1566"/>
        <item x="452"/>
        <item x="1451"/>
        <item x="857"/>
        <item x="505"/>
        <item x="2021"/>
        <item x="1297"/>
        <item x="218"/>
        <item x="1310"/>
        <item x="215"/>
        <item x="1149"/>
        <item x="1348"/>
        <item x="832"/>
        <item x="782"/>
        <item x="860"/>
        <item x="343"/>
        <item x="1224"/>
        <item x="615"/>
        <item x="899"/>
        <item x="863"/>
        <item x="1868"/>
        <item x="885"/>
        <item x="1742"/>
        <item x="1405"/>
        <item x="1333"/>
        <item x="61"/>
        <item x="916"/>
        <item x="28"/>
        <item x="761"/>
        <item x="612"/>
        <item x="731"/>
        <item x="1682"/>
        <item x="1818"/>
        <item x="127"/>
        <item x="1543"/>
        <item x="2059"/>
        <item x="1407"/>
        <item x="1685"/>
        <item x="1693"/>
        <item x="1721"/>
        <item x="1023"/>
        <item x="783"/>
        <item x="1467"/>
        <item x="1847"/>
        <item x="1125"/>
        <item x="1155"/>
        <item x="533"/>
        <item x="674"/>
        <item x="768"/>
        <item x="2121"/>
        <item x="655"/>
        <item x="931"/>
        <item x="1678"/>
        <item x="1037"/>
        <item x="1587"/>
        <item x="1617"/>
        <item x="807"/>
        <item x="486"/>
        <item x="726"/>
        <item x="1285"/>
        <item x="516"/>
        <item x="478"/>
        <item x="105"/>
        <item x="574"/>
        <item x="1284"/>
        <item x="1245"/>
        <item x="2067"/>
        <item x="601"/>
        <item x="521"/>
        <item x="1199"/>
        <item x="1841"/>
        <item x="188"/>
        <item x="872"/>
        <item x="2085"/>
        <item x="439"/>
        <item x="1080"/>
        <item x="1209"/>
        <item x="22"/>
        <item x="772"/>
        <item x="1714"/>
        <item x="1803"/>
        <item x="2008"/>
        <item x="1127"/>
        <item x="1507"/>
        <item x="75"/>
        <item x="387"/>
        <item x="148"/>
        <item x="886"/>
        <item x="1015"/>
        <item x="2046"/>
        <item x="497"/>
        <item x="828"/>
        <item x="1281"/>
        <item x="365"/>
        <item x="1010"/>
        <item x="682"/>
        <item x="1765"/>
        <item x="1632"/>
        <item x="1198"/>
        <item x="440"/>
        <item x="487"/>
        <item x="1197"/>
        <item x="1905"/>
        <item x="1387"/>
        <item x="1889"/>
        <item x="1026"/>
        <item x="1861"/>
        <item x="1941"/>
        <item x="359"/>
        <item x="1541"/>
        <item x="799"/>
        <item x="1294"/>
        <item x="1448"/>
        <item x="551"/>
        <item x="1627"/>
        <item x="928"/>
        <item x="2027"/>
        <item x="716"/>
        <item x="323"/>
        <item x="241"/>
        <item x="1961"/>
        <item x="2007"/>
        <item x="678"/>
        <item x="580"/>
        <item x="512"/>
        <item x="1022"/>
        <item x="1452"/>
        <item x="1455"/>
        <item x="1067"/>
        <item x="1844"/>
        <item x="1485"/>
        <item x="2055"/>
        <item x="1892"/>
        <item x="1940"/>
        <item x="477"/>
        <item x="2032"/>
        <item x="1006"/>
        <item x="1700"/>
        <item x="1254"/>
        <item x="1253"/>
        <item x="2009"/>
        <item x="1708"/>
        <item x="1008"/>
        <item x="1279"/>
        <item x="912"/>
        <item x="1239"/>
        <item x="793"/>
        <item x="1607"/>
        <item x="152"/>
        <item x="286"/>
        <item x="499"/>
        <item x="1582"/>
        <item x="1069"/>
        <item x="1937"/>
        <item x="60"/>
        <item x="409"/>
        <item x="1899"/>
        <item x="272"/>
        <item x="1975"/>
        <item x="135"/>
        <item x="786"/>
        <item x="685"/>
        <item x="1232"/>
        <item x="1070"/>
        <item x="1135"/>
        <item x="453"/>
        <item x="1241"/>
        <item x="705"/>
        <item x="207"/>
        <item x="12"/>
        <item x="227"/>
        <item x="2102"/>
        <item x="288"/>
        <item x="307"/>
        <item x="1672"/>
        <item x="2070"/>
        <item x="840"/>
        <item x="242"/>
        <item x="122"/>
        <item x="2119"/>
        <item x="43"/>
        <item x="1599"/>
        <item x="1890"/>
        <item x="978"/>
        <item x="1553"/>
        <item x="1554"/>
        <item x="413"/>
        <item x="1982"/>
        <item x="1228"/>
        <item x="1202"/>
        <item x="305"/>
        <item x="254"/>
        <item x="1935"/>
        <item x="2113"/>
        <item x="532"/>
        <item x="1191"/>
        <item x="1110"/>
        <item x="1358"/>
        <item x="2064"/>
        <item x="683"/>
        <item x="423"/>
        <item x="67"/>
        <item x="1163"/>
        <item x="1346"/>
        <item x="557"/>
        <item x="815"/>
        <item x="1629"/>
        <item x="1690"/>
        <item x="107"/>
        <item x="1519"/>
        <item x="64"/>
        <item x="1270"/>
        <item x="1497"/>
        <item x="41"/>
        <item x="1987"/>
        <item x="239"/>
        <item x="739"/>
        <item x="1502"/>
        <item x="1913"/>
        <item x="1707"/>
        <item x="1814"/>
        <item x="913"/>
        <item x="485"/>
        <item x="938"/>
        <item x="164"/>
        <item x="1758"/>
        <item x="773"/>
        <item x="1550"/>
        <item x="1921"/>
        <item x="1007"/>
        <item x="789"/>
        <item x="220"/>
        <item x="327"/>
        <item x="349"/>
        <item x="1167"/>
        <item x="87"/>
        <item x="643"/>
        <item x="813"/>
        <item x="1957"/>
        <item x="1144"/>
        <item x="1421"/>
        <item x="408"/>
        <item x="1491"/>
        <item x="1558"/>
        <item x="310"/>
        <item x="995"/>
        <item x="1989"/>
        <item x="1630"/>
        <item x="1411"/>
        <item x="1234"/>
        <item x="432"/>
        <item x="642"/>
        <item x="727"/>
        <item x="1540"/>
        <item x="2079"/>
        <item x="322"/>
        <item x="1305"/>
        <item x="1362"/>
        <item x="395"/>
        <item x="212"/>
        <item x="1422"/>
        <item x="472"/>
        <item x="5"/>
        <item x="94"/>
        <item x="129"/>
        <item x="903"/>
        <item x="853"/>
        <item x="255"/>
        <item x="59"/>
        <item x="866"/>
        <item x="23"/>
        <item x="2022"/>
        <item x="382"/>
        <item x="430"/>
        <item x="1711"/>
        <item x="330"/>
        <item x="746"/>
        <item x="736"/>
        <item x="526"/>
        <item x="2025"/>
        <item x="1523"/>
        <item x="738"/>
        <item x="475"/>
        <item x="1675"/>
        <item x="790"/>
        <item x="1592"/>
        <item x="202"/>
        <item x="83"/>
        <item x="801"/>
        <item x="32"/>
        <item x="262"/>
        <item x="1459"/>
        <item x="1219"/>
        <item x="2101"/>
        <item x="947"/>
        <item x="1299"/>
        <item x="686"/>
        <item x="2073"/>
        <item x="845"/>
        <item x="1766"/>
        <item x="961"/>
        <item x="2096"/>
        <item x="16"/>
        <item x="248"/>
        <item x="38"/>
        <item x="1356"/>
        <item x="283"/>
        <item x="285"/>
        <item x="1001"/>
        <item x="441"/>
        <item x="1082"/>
        <item x="124"/>
        <item x="1263"/>
        <item x="1506"/>
        <item x="1262"/>
        <item x="1788"/>
        <item x="427"/>
        <item x="11"/>
        <item x="298"/>
        <item x="2023"/>
        <item x="1399"/>
        <item x="563"/>
        <item x="1412"/>
        <item x="842"/>
        <item x="33"/>
        <item x="1907"/>
        <item x="1057"/>
        <item x="1769"/>
        <item x="2075"/>
        <item x="1727"/>
        <item x="1419"/>
        <item x="104"/>
        <item x="1220"/>
        <item x="1688"/>
        <item x="461"/>
        <item x="193"/>
        <item x="196"/>
        <item x="168"/>
        <item x="1124"/>
        <item x="2098"/>
        <item x="752"/>
        <item x="454"/>
        <item x="1148"/>
        <item x="1628"/>
        <item x="2033"/>
        <item x="934"/>
        <item x="1980"/>
        <item x="2038"/>
        <item x="586"/>
        <item x="1062"/>
        <item x="2028"/>
        <item x="1840"/>
        <item x="1562"/>
        <item x="466"/>
        <item x="964"/>
        <item x="584"/>
        <item x="583"/>
        <item x="263"/>
        <item x="1276"/>
        <item x="1810"/>
        <item x="585"/>
        <item x="1277"/>
        <item x="353"/>
        <item x="410"/>
        <item x="374"/>
        <item x="665"/>
        <item x="1597"/>
        <item x="279"/>
        <item x="609"/>
        <item x="1295"/>
        <item x="414"/>
        <item x="538"/>
        <item x="1242"/>
        <item x="1189"/>
        <item x="1667"/>
        <item x="3"/>
        <item x="785"/>
        <item x="673"/>
        <item x="1698"/>
        <item x="110"/>
        <item x="918"/>
        <item x="985"/>
        <item x="754"/>
        <item x="967"/>
        <item x="267"/>
        <item x="100"/>
        <item x="1261"/>
        <item x="309"/>
        <item x="1894"/>
        <item x="791"/>
        <item x="2136"/>
        <item x="875"/>
        <item x="457"/>
        <item x="2017"/>
        <item x="44"/>
        <item x="89"/>
        <item x="235"/>
        <item x="1652"/>
        <item x="195"/>
        <item x="1726"/>
        <item x="2131"/>
        <item x="895"/>
        <item x="1344"/>
        <item x="549"/>
        <item x="1852"/>
        <item x="514"/>
        <item x="719"/>
        <item x="1462"/>
        <item x="1713"/>
        <item x="1018"/>
        <item x="639"/>
        <item x="1827"/>
        <item x="1616"/>
        <item x="1264"/>
        <item x="604"/>
        <item x="1696"/>
        <item x="436"/>
        <item x="990"/>
        <item x="1143"/>
        <item x="1116"/>
        <item x="1112"/>
        <item x="2045"/>
        <item x="1958"/>
        <item x="1137"/>
        <item x="1896"/>
        <item x="2132"/>
        <item x="1747"/>
        <item x="1260"/>
        <item x="8"/>
        <item x="1"/>
        <item x="2133"/>
        <item x="381"/>
        <item x="71"/>
        <item x="749"/>
        <item x="1636"/>
        <item x="337"/>
        <item x="830"/>
        <item x="756"/>
        <item x="927"/>
        <item x="1450"/>
        <item x="1729"/>
        <item x="428"/>
        <item x="172"/>
        <item x="171"/>
        <item x="1578"/>
        <item x="1849"/>
        <item x="1748"/>
        <item x="176"/>
        <item x="1427"/>
        <item x="443"/>
        <item x="1798"/>
        <item x="1715"/>
        <item x="1950"/>
        <item x="50"/>
        <item x="827"/>
        <item x="536"/>
        <item x="1120"/>
        <item x="1443"/>
        <item x="1594"/>
        <item x="4"/>
        <item x="1985"/>
        <item x="1525"/>
        <item x="906"/>
        <item x="681"/>
        <item x="1771"/>
        <item x="1946"/>
        <item x="47"/>
        <item x="846"/>
        <item x="1324"/>
        <item x="177"/>
        <item x="540"/>
        <item x="386"/>
        <item x="1091"/>
        <item x="1535"/>
        <item x="1355"/>
        <item x="987"/>
        <item x="346"/>
        <item x="1390"/>
        <item x="1077"/>
        <item x="1679"/>
        <item x="1917"/>
        <item x="336"/>
        <item x="470"/>
        <item x="1694"/>
        <item x="902"/>
        <item x="894"/>
        <item x="1481"/>
        <item x="63"/>
        <item x="1739"/>
        <item x="456"/>
        <item x="1142"/>
        <item x="2001"/>
        <item x="2087"/>
        <item x="402"/>
        <item x="1545"/>
        <item x="1998"/>
        <item x="1414"/>
        <item x="1044"/>
        <item x="1804"/>
        <item x="997"/>
        <item x="1319"/>
        <item x="1503"/>
        <item x="186"/>
        <item x="187"/>
        <item x="1494"/>
        <item x="1472"/>
        <item x="219"/>
        <item x="1107"/>
        <item x="117"/>
        <item x="1134"/>
        <item x="1244"/>
        <item x="2042"/>
        <item x="969"/>
        <item x="1606"/>
        <item x="1499"/>
        <item x="944"/>
        <item x="411"/>
        <item x="959"/>
        <item x="651"/>
        <item x="2120"/>
        <item x="874"/>
        <item x="225"/>
        <item x="37"/>
        <item x="426"/>
        <item x="999"/>
        <item x="1364"/>
        <item x="657"/>
        <item x="837"/>
        <item x="679"/>
        <item x="271"/>
        <item x="626"/>
        <item x="464"/>
        <item x="588"/>
        <item x="834"/>
        <item x="798"/>
        <item x="649"/>
        <item x="653"/>
        <item x="1005"/>
        <item x="2065"/>
        <item x="1927"/>
        <item x="2077"/>
        <item x="1712"/>
        <item x="1976"/>
        <item x="252"/>
        <item x="364"/>
        <item x="1100"/>
        <item x="723"/>
        <item x="1165"/>
        <item x="1019"/>
        <item x="1737"/>
        <item x="919"/>
        <item x="1851"/>
        <item x="42"/>
        <item x="165"/>
        <item x="1068"/>
        <item x="1686"/>
        <item x="1717"/>
        <item x="2"/>
        <item x="740"/>
        <item x="883"/>
        <item x="1227"/>
        <item x="2012"/>
        <item x="6"/>
        <item x="859"/>
        <item x="535"/>
        <item x="925"/>
        <item x="808"/>
        <item x="949"/>
        <item x="1624"/>
        <item x="1755"/>
        <item x="820"/>
        <item x="1968"/>
        <item x="489"/>
        <item x="2092"/>
        <item x="2146"/>
        <item x="250"/>
        <item x="1003"/>
        <item x="1986"/>
        <item x="989"/>
        <item x="369"/>
        <item x="2066"/>
        <item x="724"/>
        <item x="1956"/>
        <item x="209"/>
        <item x="1267"/>
        <item x="1314"/>
        <item x="1832"/>
        <item x="1601"/>
        <item x="506"/>
        <item x="771"/>
        <item x="2003"/>
        <item x="572"/>
        <item x="1470"/>
        <item x="981"/>
        <item x="191"/>
        <item x="1638"/>
        <item x="2138"/>
        <item x="1477"/>
        <item x="1105"/>
        <item x="610"/>
        <item x="658"/>
        <item x="800"/>
        <item x="759"/>
        <item x="1132"/>
        <item x="1036"/>
        <item x="622"/>
        <item x="515"/>
        <item x="948"/>
        <item x="1038"/>
        <item x="2054"/>
        <item x="1035"/>
        <item x="2014"/>
        <item x="1783"/>
        <item x="467"/>
        <item x="1547"/>
        <item x="1240"/>
        <item x="991"/>
        <item x="2071"/>
        <item x="311"/>
        <item x="1014"/>
        <item x="1175"/>
        <item x="496"/>
        <item x="2143"/>
        <item x="1192"/>
        <item x="504"/>
        <item x="797"/>
        <item x="1774"/>
        <item x="1453"/>
        <item x="1307"/>
        <item x="2123"/>
        <item x="1396"/>
        <item x="1723"/>
        <item x="1773"/>
        <item x="552"/>
        <item x="805"/>
        <item x="2061"/>
        <item x="1173"/>
        <item x="780"/>
        <item x="375"/>
        <item x="1256"/>
        <item x="178"/>
        <item x="1361"/>
        <item x="1233"/>
        <item x="821"/>
        <item x="30"/>
        <item x="498"/>
        <item x="74"/>
        <item x="1548"/>
        <item x="345"/>
        <item x="757"/>
        <item x="370"/>
        <item x="1920"/>
        <item x="2083"/>
        <item x="433"/>
        <item x="890"/>
        <item x="2041"/>
        <item x="1231"/>
        <item x="226"/>
        <item x="1724"/>
        <item x="1087"/>
        <item x="1886"/>
        <item x="1529"/>
        <item x="1722"/>
        <item x="2019"/>
        <item x="217"/>
        <item x="1385"/>
        <item x="608"/>
        <item x="1822"/>
        <item x="289"/>
        <item x="1831"/>
        <item x="577"/>
        <item x="490"/>
        <item x="1725"/>
        <item x="2134"/>
        <item x="482"/>
        <item x="133"/>
        <item x="613"/>
        <item x="722"/>
        <item x="230"/>
        <item x="1500"/>
        <item x="1809"/>
        <item x="1751"/>
        <item x="1605"/>
        <item x="1159"/>
        <item x="1342"/>
        <item x="1049"/>
        <item x="1094"/>
        <item x="975"/>
        <item x="858"/>
        <item x="93"/>
        <item x="951"/>
        <item x="760"/>
        <item x="1291"/>
        <item x="1704"/>
        <item x="449"/>
        <item x="861"/>
        <item x="1539"/>
        <item x="81"/>
        <item x="1515"/>
        <item x="2095"/>
        <item x="1402"/>
        <item x="2147"/>
        <item x="344"/>
        <item x="479"/>
        <item x="1382"/>
        <item x="419"/>
        <item x="2103"/>
        <item x="1334"/>
        <item x="1490"/>
        <item x="542"/>
        <item x="2006"/>
        <item x="809"/>
        <item x="695"/>
        <item x="636"/>
        <item x="1054"/>
        <item x="1830"/>
        <item x="1520"/>
        <item x="350"/>
        <item x="1129"/>
        <item x="180"/>
        <item x="1236"/>
        <item x="163"/>
        <item x="560"/>
        <item x="1683"/>
        <item x="1651"/>
        <item x="1265"/>
        <item x="1397"/>
        <item x="315"/>
        <item x="1579"/>
        <item x="803"/>
        <item x="1984"/>
        <item x="1919"/>
        <item x="1030"/>
        <item x="1959"/>
        <item x="1885"/>
        <item x="300"/>
        <item x="238"/>
        <item x="742"/>
        <item x="523"/>
        <item x="1648"/>
        <item x="1206"/>
        <item x="1789"/>
        <item x="1328"/>
        <item x="290"/>
        <item x="203"/>
        <item x="2018"/>
        <item x="520"/>
        <item x="1760"/>
        <item x="966"/>
        <item x="1527"/>
        <item x="755"/>
        <item x="317"/>
        <item x="770"/>
        <item x="450"/>
        <item x="1600"/>
        <item x="1171"/>
        <item x="1964"/>
        <item x="1376"/>
        <item x="1425"/>
        <item x="1318"/>
        <item x="877"/>
        <item x="721"/>
        <item x="1391"/>
        <item x="547"/>
        <item x="1611"/>
        <item x="764"/>
        <item x="2088"/>
        <item x="463"/>
        <item x="1779"/>
        <item x="847"/>
        <item x="1761"/>
        <item x="570"/>
        <item x="1792"/>
        <item x="2148"/>
        <item x="2044"/>
        <item x="544"/>
        <item x="1608"/>
        <item x="362"/>
        <item x="2112"/>
        <item x="204"/>
        <item x="1839"/>
        <item x="109"/>
        <item x="491"/>
        <item x="614"/>
        <item x="2051"/>
        <item x="1719"/>
        <item x="1339"/>
        <item x="455"/>
        <item x="137"/>
        <item x="1658"/>
        <item x="90"/>
        <item x="1677"/>
        <item x="53"/>
        <item x="481"/>
        <item x="2089"/>
        <item x="624"/>
        <item x="1954"/>
        <item x="459"/>
        <item x="1904"/>
        <item x="1217"/>
        <item x="2035"/>
        <item x="1183"/>
        <item x="1084"/>
        <item x="1923"/>
        <item x="933"/>
        <item x="406"/>
        <item x="420"/>
        <item x="1567"/>
        <item x="335"/>
        <item x="865"/>
        <item x="261"/>
        <item x="150"/>
        <item x="224"/>
        <item x="1992"/>
        <item x="1479"/>
        <item x="1512"/>
        <item x="1853"/>
        <item x="1311"/>
        <item x="415"/>
        <item x="1101"/>
        <item x="1109"/>
        <item x="954"/>
        <item x="1893"/>
        <item x="1903"/>
        <item x="1643"/>
        <item x="1772"/>
        <item x="503"/>
        <item x="1423"/>
        <item x="284"/>
        <item x="868"/>
        <item x="1176"/>
        <item x="1309"/>
        <item x="992"/>
        <item x="2010"/>
        <item x="1614"/>
        <item x="591"/>
        <item x="1486"/>
        <item x="1602"/>
        <item x="1436"/>
        <item x="1489"/>
        <item x="1475"/>
        <item x="1498"/>
        <item x="1564"/>
        <item x="1432"/>
        <item x="1593"/>
        <item x="1482"/>
        <item x="1438"/>
        <item x="748"/>
        <item x="1246"/>
        <item x="1787"/>
        <item x="979"/>
        <item x="923"/>
        <item x="1180"/>
        <item x="169"/>
        <item x="1359"/>
        <item x="958"/>
        <item x="582"/>
        <item x="1922"/>
        <item x="835"/>
        <item x="66"/>
        <item x="924"/>
        <item x="1644"/>
        <item x="559"/>
        <item x="943"/>
        <item x="1865"/>
        <item x="1420"/>
        <item x="1565"/>
        <item x="1099"/>
        <item x="77"/>
        <item x="2140"/>
        <item x="106"/>
        <item x="45"/>
        <item x="1205"/>
        <item x="1542"/>
        <item x="1635"/>
        <item x="862"/>
        <item x="1172"/>
        <item x="352"/>
        <item x="1371"/>
        <item x="1790"/>
        <item x="62"/>
        <item x="1182"/>
        <item x="1590"/>
        <item x="2069"/>
        <item x="399"/>
        <item x="812"/>
        <item x="597"/>
        <item x="1123"/>
        <item x="189"/>
        <item x="1538"/>
        <item x="1051"/>
        <item x="984"/>
        <item x="141"/>
        <item x="528"/>
        <item x="1434"/>
        <item x="445"/>
        <item x="1637"/>
        <item x="376"/>
        <item x="1508"/>
        <item x="429"/>
        <item x="942"/>
        <item x="1495"/>
        <item x="1416"/>
        <item x="1613"/>
        <item x="197"/>
        <item x="1532"/>
        <item x="17"/>
        <item x="1633"/>
        <item x="1826"/>
        <item x="194"/>
        <item x="935"/>
        <item x="513"/>
        <item x="145"/>
        <item x="1552"/>
        <item x="1103"/>
        <item x="546"/>
        <item x="1912"/>
        <item x="1753"/>
        <item x="762"/>
        <item x="20"/>
        <item x="1417"/>
        <item x="208"/>
        <item x="1118"/>
        <item x="576"/>
        <item x="707"/>
        <item x="123"/>
        <item x="806"/>
        <item x="1911"/>
        <item x="699"/>
        <item x="616"/>
        <item x="1370"/>
        <item x="112"/>
        <item x="390"/>
        <item x="701"/>
        <item x="184"/>
        <item x="634"/>
        <item x="54"/>
        <item x="1409"/>
        <item x="714"/>
        <item x="216"/>
        <item x="1730"/>
        <item x="618"/>
        <item x="1360"/>
        <item x="553"/>
        <item x="2034"/>
        <item x="372"/>
        <item x="68"/>
        <item x="1720"/>
        <item x="873"/>
        <item x="1106"/>
        <item x="1463"/>
        <item x="15"/>
        <item x="268"/>
        <item x="1157"/>
        <item x="1151"/>
        <item x="259"/>
        <item x="1642"/>
        <item x="1573"/>
        <item x="850"/>
        <item x="1249"/>
        <item x="648"/>
        <item x="666"/>
        <item x="138"/>
        <item x="1656"/>
        <item x="1681"/>
        <item x="1880"/>
        <item x="1960"/>
        <item x="147"/>
        <item x="1216"/>
        <item x="1848"/>
        <item x="2058"/>
        <item x="1009"/>
        <item x="1269"/>
        <item x="1951"/>
        <item x="95"/>
        <item x="1255"/>
        <item x="291"/>
        <item x="922"/>
        <item x="161"/>
        <item x="257"/>
        <item x="325"/>
        <item x="1275"/>
        <item x="270"/>
        <item x="568"/>
        <item x="982"/>
        <item x="556"/>
        <item x="1948"/>
        <item x="1043"/>
        <item x="1620"/>
        <item x="1574"/>
        <item x="1612"/>
        <item x="435"/>
        <item x="1869"/>
        <item x="696"/>
        <item x="1280"/>
        <item x="1351"/>
        <item x="29"/>
        <item x="543"/>
        <item x="334"/>
        <item x="972"/>
        <item x="2125"/>
        <item x="1086"/>
        <item x="1368"/>
        <item x="1514"/>
        <item x="1400"/>
        <item x="654"/>
        <item x="451"/>
        <item x="819"/>
        <item x="1876"/>
        <item x="531"/>
        <item x="802"/>
        <item x="416"/>
        <item x="1079"/>
        <item x="519"/>
        <item x="852"/>
        <item x="1943"/>
        <item x="237"/>
        <item x="647"/>
        <item x="2127"/>
        <item x="765"/>
        <item x="356"/>
        <item x="1888"/>
        <item x="1780"/>
        <item x="1795"/>
        <item x="484"/>
        <item x="160"/>
        <item x="1858"/>
        <item x="1855"/>
        <item x="366"/>
        <item x="1668"/>
        <item x="1977"/>
        <item x="735"/>
        <item x="2122"/>
        <item x="1936"/>
        <item x="2108"/>
        <item x="1386"/>
        <item x="2048"/>
        <item x="1298"/>
        <item x="1531"/>
        <item x="130"/>
        <item x="1699"/>
        <item x="1304"/>
        <item x="222"/>
        <item x="1487"/>
        <item x="562"/>
        <item x="1271"/>
        <item x="1441"/>
        <item x="166"/>
        <item x="794"/>
        <item x="1096"/>
        <item x="2029"/>
        <item x="1933"/>
        <item x="517"/>
        <item x="548"/>
        <item x="253"/>
        <item x="86"/>
        <item x="589"/>
        <item x="91"/>
        <item x="993"/>
        <item x="1570"/>
        <item x="1680"/>
        <item x="2105"/>
        <item x="303"/>
        <item x="778"/>
        <item x="247"/>
        <item x="92"/>
        <item x="1300"/>
        <item x="656"/>
        <item x="1812"/>
        <item x="814"/>
        <item x="728"/>
        <item x="1476"/>
        <item x="962"/>
        <item x="1660"/>
        <item x="1813"/>
        <item x="2053"/>
        <item x="2068"/>
        <item x="1598"/>
        <item x="1740"/>
        <item x="1013"/>
        <item x="155"/>
        <item x="1654"/>
        <item x="354"/>
        <item x="1536"/>
        <item x="1330"/>
        <item x="1705"/>
        <item x="425"/>
        <item x="1126"/>
        <item x="1439"/>
        <item x="131"/>
        <item x="1207"/>
        <item x="1458"/>
        <item x="371"/>
        <item x="201"/>
        <item x="1706"/>
        <item x="743"/>
        <item x="424"/>
        <item x="1445"/>
        <item x="52"/>
        <item x="1243"/>
        <item x="575"/>
        <item x="2011"/>
        <item x="1111"/>
        <item x="1752"/>
        <item x="1610"/>
        <item x="1131"/>
        <item x="1166"/>
        <item x="1128"/>
        <item x="401"/>
        <item x="1655"/>
        <item x="753"/>
        <item x="1413"/>
        <item x="1336"/>
        <item x="273"/>
        <item x="1571"/>
        <item x="788"/>
        <item x="1433"/>
        <item x="1177"/>
        <item x="1374"/>
        <item x="1659"/>
        <item x="884"/>
        <item x="502"/>
        <item x="351"/>
        <item x="1846"/>
        <item x="1435"/>
        <item x="1415"/>
        <item x="1967"/>
        <item x="1377"/>
        <item x="879"/>
        <item x="1378"/>
        <item x="1646"/>
        <item x="825"/>
        <item x="1056"/>
        <item x="1366"/>
        <item x="125"/>
        <item x="2063"/>
        <item x="358"/>
        <item x="1350"/>
        <item x="810"/>
        <item x="1090"/>
        <item x="2084"/>
        <item x="321"/>
        <item x="1464"/>
        <item x="725"/>
        <item x="732"/>
        <item x="1999"/>
        <item x="530"/>
        <item x="275"/>
        <item x="1521"/>
        <item x="333"/>
        <item x="1287"/>
        <item x="1947"/>
        <item x="231"/>
        <item x="690"/>
        <item x="932"/>
        <item x="1440"/>
        <item x="1404"/>
        <item x="645"/>
        <item x="1870"/>
        <item x="1833"/>
        <item x="1815"/>
        <item x="882"/>
        <item x="2142"/>
        <item x="1994"/>
        <item x="1401"/>
        <item x="1212"/>
        <item x="1061"/>
        <item x="1916"/>
        <item x="996"/>
        <item x="627"/>
        <item x="892"/>
        <item x="2118"/>
        <item x="524"/>
        <item x="361"/>
        <item x="132"/>
        <item x="1293"/>
        <item x="113"/>
        <item x="380"/>
        <item x="1663"/>
        <item x="1872"/>
        <item x="1738"/>
        <item x="1845"/>
        <item x="1114"/>
        <item x="2040"/>
        <item x="1926"/>
        <item x="841"/>
        <item x="2137"/>
        <item x="1301"/>
        <item x="210"/>
        <item x="781"/>
        <item x="558"/>
        <item x="266"/>
        <item x="1775"/>
        <item x="1312"/>
        <item x="240"/>
        <item x="717"/>
        <item x="1634"/>
        <item x="326"/>
        <item x="887"/>
        <item x="244"/>
        <item x="1799"/>
        <item x="1457"/>
        <item x="1639"/>
        <item x="1042"/>
        <item x="229"/>
        <item x="1466"/>
        <item x="1430"/>
        <item x="1891"/>
        <item x="1692"/>
        <item x="2091"/>
        <item x="69"/>
        <item x="849"/>
        <item x="1218"/>
        <item x="965"/>
        <item x="313"/>
        <item x="1201"/>
        <item x="1259"/>
        <item x="1716"/>
        <item x="1898"/>
        <item x="751"/>
        <item x="1337"/>
        <item x="619"/>
        <item x="1864"/>
        <item x="1750"/>
        <item x="1034"/>
        <item x="1347"/>
        <item x="2060"/>
        <item x="1029"/>
        <item x="1557"/>
        <item x="527"/>
        <item x="388"/>
        <item x="1631"/>
        <item x="2151"/>
        <item x="1325"/>
        <item x="1756"/>
        <item x="2057"/>
        <item x="1186"/>
        <item x="1622"/>
        <item x="1104"/>
        <item x="844"/>
        <item x="24"/>
        <item x="573"/>
        <item x="579"/>
        <item x="134"/>
        <item x="1208"/>
        <item x="181"/>
        <item x="301"/>
        <item x="561"/>
        <item x="1625"/>
        <item x="1626"/>
        <item x="1075"/>
        <item x="945"/>
        <item x="747"/>
        <item x="1130"/>
        <item x="1278"/>
        <item x="878"/>
        <item x="779"/>
        <item x="1238"/>
        <item x="383"/>
        <item x="1873"/>
        <item x="26"/>
        <item x="986"/>
        <item x="2100"/>
        <item x="314"/>
        <item x="1874"/>
        <item x="1045"/>
        <item x="689"/>
        <item x="304"/>
        <item x="617"/>
        <item x="320"/>
        <item x="1471"/>
        <item x="1363"/>
        <item x="1408"/>
        <item x="1060"/>
        <item x="493"/>
        <item x="1661"/>
        <item x="2090"/>
        <item x="1518"/>
        <item x="1517"/>
        <item x="154"/>
        <item x="2115"/>
        <item x="1331"/>
        <item x="468"/>
        <item x="1732"/>
        <item x="1449"/>
        <item x="501"/>
        <item x="708"/>
        <item x="328"/>
        <item x="1901"/>
        <item x="1053"/>
        <item x="688"/>
        <item x="687"/>
        <item x="1671"/>
        <item x="340"/>
        <item x="1222"/>
        <item x="824"/>
        <item x="1823"/>
        <item x="823"/>
        <item x="2145"/>
        <item x="2080"/>
        <item x="1162"/>
        <item x="2056"/>
        <item x="1764"/>
        <item x="2107"/>
        <item x="1969"/>
        <item x="676"/>
        <item x="182"/>
        <item x="1153"/>
        <item x="1478"/>
        <item x="525"/>
        <item x="101"/>
        <item x="1016"/>
        <item x="437"/>
        <item x="1580"/>
        <item x="581"/>
        <item x="2052"/>
        <item x="606"/>
        <item x="2126"/>
        <item x="1794"/>
        <item x="1074"/>
        <item x="795"/>
        <item x="1781"/>
        <item x="25"/>
        <item x="602"/>
        <item x="1621"/>
        <item x="417"/>
        <item x="1842"/>
        <item x="1744"/>
        <item x="277"/>
        <item x="677"/>
        <item x="694"/>
        <item x="511"/>
        <item x="734"/>
        <item x="737"/>
        <item x="693"/>
        <item x="2076"/>
        <item x="1108"/>
        <item x="48"/>
        <item x="357"/>
        <item x="870"/>
        <item x="592"/>
        <item x="1072"/>
        <item x="1226"/>
        <item x="1223"/>
        <item x="646"/>
        <item x="379"/>
        <item x="192"/>
        <item x="816"/>
        <item x="1316"/>
        <item x="1373"/>
        <item x="650"/>
        <item x="1168"/>
        <item x="153"/>
        <item x="1288"/>
        <item x="393"/>
        <item x="822"/>
        <item x="1819"/>
        <item x="637"/>
        <item x="590"/>
        <item x="914"/>
        <item x="1152"/>
        <item x="864"/>
        <item x="593"/>
        <item x="139"/>
        <item x="829"/>
        <item x="1534"/>
        <item x="907"/>
        <item x="1749"/>
        <item x="206"/>
        <item x="2000"/>
        <item x="994"/>
        <item x="1825"/>
        <item x="1513"/>
        <item x="1357"/>
        <item x="1345"/>
        <item x="769"/>
        <item x="473"/>
        <item x="234"/>
        <item x="281"/>
        <item x="294"/>
        <item x="162"/>
        <item x="891"/>
        <item x="1340"/>
        <item x="1931"/>
        <item x="1460"/>
        <item x="119"/>
        <item x="1524"/>
        <item x="1930"/>
        <item x="1735"/>
        <item x="1221"/>
        <item x="671"/>
        <item x="1181"/>
        <item x="611"/>
        <item x="1615"/>
        <item x="670"/>
        <item x="1697"/>
        <item x="1618"/>
        <item x="19"/>
        <item x="1098"/>
        <item x="398"/>
        <item x="1064"/>
        <item x="492"/>
        <item x="578"/>
        <item x="1392"/>
        <item x="149"/>
        <item x="1802"/>
        <item x="940"/>
        <item x="1653"/>
        <item x="1866"/>
        <item x="1229"/>
        <item x="444"/>
        <item x="1972"/>
        <item x="1859"/>
        <item x="980"/>
        <item x="605"/>
        <item x="348"/>
        <item x="831"/>
        <item x="2024"/>
        <item x="167"/>
        <item x="1770"/>
        <item x="1695"/>
        <item x="566"/>
        <item x="389"/>
        <item x="2039"/>
        <item x="1596"/>
        <item x="1837"/>
        <item x="720"/>
        <item x="1136"/>
        <item x="431"/>
        <item x="1932"/>
        <item x="1718"/>
        <item x="660"/>
        <item x="1380"/>
        <item x="1895"/>
        <item x="51"/>
        <item x="1185"/>
        <item x="838"/>
        <item x="910"/>
        <item x="836"/>
        <item x="1955"/>
        <item x="144"/>
        <item x="293"/>
        <item x="1252"/>
        <item x="1910"/>
        <item x="901"/>
        <item x="1544"/>
        <item x="232"/>
        <item x="1997"/>
        <item x="1292"/>
        <item x="233"/>
        <item x="713"/>
        <item x="1817"/>
        <item x="1461"/>
        <item x="587"/>
        <item x="2082"/>
        <item x="316"/>
        <item x="2013"/>
        <item x="88"/>
        <item x="1641"/>
        <item x="1320"/>
        <item x="784"/>
        <item x="338"/>
        <item x="392"/>
        <item x="418"/>
        <item x="2047"/>
        <item x="1468"/>
        <item x="1039"/>
        <item x="1609"/>
        <item x="1250"/>
        <item x="1119"/>
        <item x="2150"/>
        <item x="280"/>
        <item x="297"/>
        <item x="1828"/>
        <item x="1204"/>
        <item x="495"/>
        <item x="18"/>
        <item x="1011"/>
        <item x="729"/>
        <item x="1000"/>
        <item x="36"/>
        <item x="120"/>
        <item x="394"/>
        <item x="84"/>
        <item x="733"/>
        <item x="1850"/>
        <item x="1995"/>
        <item x="14"/>
        <item x="199"/>
        <item x="787"/>
        <item x="1516"/>
        <item x="1733"/>
        <item x="1657"/>
        <item x="1674"/>
        <item x="508"/>
        <item x="1988"/>
        <item x="1589"/>
        <item x="1097"/>
        <item x="1816"/>
        <item x="1673"/>
        <item x="1560"/>
        <item x="1875"/>
        <item x="1928"/>
        <item x="363"/>
        <item x="1322"/>
        <item x="1012"/>
        <item x="245"/>
        <item x="1563"/>
        <item x="1649"/>
        <item x="1160"/>
        <item x="1650"/>
        <item x="111"/>
        <item x="1881"/>
        <item x="796"/>
        <item x="702"/>
        <item x="1549"/>
        <item x="1577"/>
        <item x="1395"/>
        <item x="2004"/>
        <item x="555"/>
        <item x="1591"/>
        <item x="2026"/>
        <item x="595"/>
        <item x="1081"/>
        <item x="198"/>
        <item x="596"/>
        <item x="1991"/>
        <item x="1102"/>
        <item x="1530"/>
        <item x="565"/>
        <item x="332"/>
        <item x="930"/>
        <item x="1929"/>
        <item x="1365"/>
        <item x="541"/>
        <item x="518"/>
        <item x="1556"/>
        <item x="2128"/>
        <item x="292"/>
        <item x="564"/>
        <item x="329"/>
        <item x="1055"/>
        <item x="620"/>
        <item x="774"/>
        <item x="955"/>
        <item x="1341"/>
        <item x="1878"/>
        <item x="625"/>
        <item x="1504"/>
        <item x="1161"/>
        <item x="662"/>
        <item x="183"/>
        <item x="1863"/>
        <item x="1808"/>
        <item x="905"/>
        <item x="462"/>
        <item x="630"/>
        <item x="911"/>
        <item x="156"/>
        <item x="342"/>
        <item x="1389"/>
        <item x="396"/>
        <item x="1488"/>
        <item x="1862"/>
        <item x="483"/>
        <item x="1480"/>
        <item x="1551"/>
        <item x="31"/>
        <item x="200"/>
        <item x="1273"/>
        <item x="1647"/>
        <item x="385"/>
        <item x="1272"/>
        <item x="1258"/>
        <item x="1807"/>
        <item x="2139"/>
        <item x="855"/>
        <item x="1583"/>
        <item x="1446"/>
        <item x="0"/>
        <item x="777"/>
        <item x="1473"/>
        <item x="2020"/>
        <item x="644"/>
        <item x="494"/>
        <item x="480"/>
        <item x="276"/>
        <item x="1375"/>
        <item x="460"/>
        <item x="1065"/>
        <item x="1604"/>
        <item x="1588"/>
        <item x="632"/>
        <item x="1856"/>
        <item x="1915"/>
        <item x="1398"/>
        <item x="2016"/>
        <item x="185"/>
        <item x="1492"/>
        <item x="159"/>
        <item x="265"/>
        <item x="1978"/>
        <item x="1078"/>
        <item x="264"/>
        <item x="718"/>
        <item x="1213"/>
        <item x="1974"/>
        <item x="1146"/>
        <item x="1939"/>
        <item x="1843"/>
        <item x="1484"/>
        <item x="1821"/>
        <item x="274"/>
        <item x="1662"/>
        <item x="1403"/>
        <item x="2094"/>
        <item x="1323"/>
        <item x="1059"/>
        <item x="1437"/>
        <item x="537"/>
        <item x="1914"/>
        <item x="1949"/>
        <item x="10"/>
        <item x="1973"/>
        <item x="2117"/>
        <item x="1528"/>
        <item x="1666"/>
        <item x="960"/>
        <item x="1526"/>
        <item x="1505"/>
        <item x="70"/>
        <item x="534"/>
        <item x="1041"/>
        <item x="744"/>
        <item x="712"/>
        <item x="116"/>
        <item x="391"/>
        <item x="833"/>
        <item x="1424"/>
        <item x="128"/>
        <item x="600"/>
        <item x="9"/>
        <item x="72"/>
        <item x="1188"/>
        <item x="700"/>
        <item x="73"/>
        <item x="1897"/>
        <item x="946"/>
        <item x="1122"/>
        <item x="476"/>
        <item x="1509"/>
        <item x="730"/>
        <item x="1684"/>
        <item x="1139"/>
        <item x="1983"/>
        <item x="659"/>
        <item x="39"/>
        <item x="55"/>
        <item x="447"/>
        <item x="13"/>
        <item x="243"/>
        <item x="1092"/>
        <item x="1248"/>
        <item x="1745"/>
        <item x="115"/>
        <item x="1210"/>
        <item x="1115"/>
        <item x="635"/>
        <item x="1546"/>
        <item x="2086"/>
        <item x="897"/>
        <item x="896"/>
        <item x="97"/>
        <item x="1140"/>
        <item x="96"/>
        <item x="1088"/>
        <item x="434"/>
        <item x="355"/>
        <item x="1024"/>
        <item x="442"/>
        <item x="661"/>
        <item x="1902"/>
        <item x="1194"/>
        <item x="1093"/>
        <item x="950"/>
        <item x="804"/>
        <item x="213"/>
        <item x="1925"/>
        <item x="249"/>
        <item x="1158"/>
        <item x="936"/>
        <item x="1572"/>
        <item x="1778"/>
        <item x="80"/>
        <item x="888"/>
        <item x="1784"/>
        <item x="921"/>
        <item x="1993"/>
        <item x="550"/>
        <item x="295"/>
        <item x="1195"/>
        <item x="510"/>
        <item x="1962"/>
        <item x="826"/>
        <item x="953"/>
        <item x="1996"/>
        <item x="529"/>
        <item x="339"/>
        <item x="792"/>
        <item x="1133"/>
        <item x="221"/>
        <item x="1369"/>
        <item x="1383"/>
        <item x="421"/>
        <item x="1575"/>
        <item x="1048"/>
        <item x="1211"/>
        <item x="599"/>
        <item x="1456"/>
        <item x="973"/>
        <item x="1315"/>
        <item x="79"/>
        <item x="78"/>
        <item x="469"/>
        <item x="102"/>
        <item x="1701"/>
        <item x="1381"/>
        <item x="1089"/>
        <item x="2043"/>
        <item x="1887"/>
        <item x="522"/>
        <item x="465"/>
        <item x="915"/>
        <item x="422"/>
        <item x="1021"/>
        <item x="937"/>
        <item x="1429"/>
        <item x="368"/>
        <item x="1734"/>
        <item x="709"/>
        <item x="1522"/>
        <item x="715"/>
        <item x="1327"/>
        <item x="741"/>
        <item x="1867"/>
        <item x="1702"/>
        <item x="1066"/>
        <item x="1796"/>
        <item x="1313"/>
        <item x="1595"/>
        <item x="1805"/>
        <item x="1687"/>
        <item x="21"/>
        <item x="507"/>
        <item x="1454"/>
        <item x="1768"/>
        <item x="1050"/>
        <item x="629"/>
        <item x="1303"/>
        <item x="1178"/>
        <item x="750"/>
        <item x="603"/>
        <item x="1156"/>
        <item x="269"/>
        <item x="843"/>
        <item x="1020"/>
        <item x="158"/>
        <item x="976"/>
        <item x="880"/>
        <item x="377"/>
        <item x="1394"/>
        <item x="1640"/>
        <item x="893"/>
        <item x="668"/>
        <item x="1703"/>
        <item x="175"/>
        <item x="509"/>
        <item x="2106"/>
        <item x="260"/>
        <item x="1924"/>
        <item x="667"/>
        <item x="2002"/>
        <item x="1095"/>
        <item x="1447"/>
        <item x="1372"/>
        <item x="258"/>
        <item x="881"/>
        <item x="1759"/>
        <item x="108"/>
        <item x="318"/>
        <item x="1820"/>
        <item x="282"/>
        <item x="1835"/>
        <item x="977"/>
        <item x="1113"/>
        <item x="2114"/>
        <item x="1990"/>
        <item x="628"/>
        <item x="157"/>
        <item x="1785"/>
        <item x="974"/>
        <item x="988"/>
        <item x="438"/>
        <item x="1731"/>
        <item x="2111"/>
        <item x="1710"/>
        <item x="811"/>
        <item x="1076"/>
        <item x="1709"/>
        <item x="397"/>
        <item x="65"/>
        <item x="1170"/>
        <item x="76"/>
        <item x="1938"/>
        <item x="296"/>
        <item x="49"/>
        <item x="867"/>
        <item x="607"/>
        <item x="170"/>
        <item x="40"/>
        <item x="909"/>
        <item x="594"/>
        <item x="2099"/>
        <item x="1877"/>
        <item x="308"/>
        <item x="1800"/>
        <item x="2093"/>
        <item x="500"/>
        <item x="228"/>
        <item x="2110"/>
        <item x="691"/>
        <item x="1426"/>
        <item x="1762"/>
        <item x="1838"/>
        <item x="1670"/>
        <item x="711"/>
        <item x="1854"/>
        <item x="146"/>
        <item x="1561"/>
        <item x="1354"/>
        <item x="1289"/>
        <item x="1879"/>
        <item x="1942"/>
        <item x="1811"/>
        <item x="1689"/>
        <item x="214"/>
        <item x="2104"/>
        <item x="34"/>
        <item x="1196"/>
        <item x="1052"/>
        <item x="1782"/>
        <item x="871"/>
        <item x="2130"/>
        <item x="246"/>
        <item x="1428"/>
        <item x="1349"/>
        <item x="1214"/>
        <item x="1027"/>
        <item x="898"/>
        <item x="545"/>
        <item x="407"/>
        <item x="1900"/>
        <item x="908"/>
        <item x="1002"/>
        <item x="1326"/>
        <item x="1190"/>
        <item x="1576"/>
        <item x="1187"/>
        <item x="384"/>
        <item x="1004"/>
        <item x="347"/>
        <item x="998"/>
        <item x="287"/>
        <item x="373"/>
        <item x="889"/>
        <item x="869"/>
        <item x="1953"/>
        <item x="1117"/>
        <item x="1945"/>
        <item x="1884"/>
        <item x="118"/>
        <item x="1824"/>
        <item x="1174"/>
        <item x="1934"/>
        <item x="474"/>
        <item x="404"/>
        <item x="1040"/>
        <item x="1857"/>
        <item x="817"/>
        <item x="1164"/>
        <item x="1586"/>
        <item x="839"/>
        <item x="703"/>
        <item x="251"/>
        <item x="2129"/>
        <item x="567"/>
        <item x="856"/>
        <item x="1384"/>
        <item x="1266"/>
        <item x="1908"/>
        <item x="2049"/>
        <item x="140"/>
        <item x="57"/>
        <item x="7"/>
        <item x="1282"/>
        <item x="1791"/>
        <item x="312"/>
        <item x="114"/>
        <item x="680"/>
        <item x="211"/>
        <item x="623"/>
        <item x="46"/>
        <item x="1918"/>
        <item x="2124"/>
        <item x="2109"/>
        <item x="1533"/>
        <item x="848"/>
        <item x="1033"/>
        <item x="1511"/>
        <item x="126"/>
        <item x="2078"/>
        <item x="1353"/>
        <item x="458"/>
        <item x="1274"/>
        <item x="1286"/>
        <item x="2037"/>
        <item x="1028"/>
        <item x="1860"/>
        <item x="1555"/>
        <item x="1247"/>
        <item x="319"/>
        <item x="58"/>
        <item x="851"/>
        <item x="1085"/>
        <item x="1442"/>
        <item x="904"/>
        <item x="1169"/>
        <item x="1767"/>
        <item x="179"/>
        <item x="1343"/>
        <item x="669"/>
        <item x="920"/>
        <item x="360"/>
        <item x="1829"/>
        <item x="1393"/>
        <item x="1496"/>
        <item x="1257"/>
        <item x="448"/>
        <item x="367"/>
        <item x="1793"/>
        <item x="99"/>
        <item x="403"/>
        <item x="98"/>
        <item x="1569"/>
        <item x="775"/>
        <item x="1741"/>
        <item x="1966"/>
        <item x="675"/>
        <item x="1581"/>
        <item x="672"/>
        <item x="1071"/>
        <item x="971"/>
        <item x="1797"/>
        <item x="1474"/>
        <item x="2074"/>
        <item x="1317"/>
        <item x="1664"/>
        <item x="1306"/>
        <item x="598"/>
        <item x="1981"/>
        <item x="571"/>
        <item x="1691"/>
        <item x="2081"/>
        <item x="1883"/>
        <item x="1025"/>
        <item x="2030"/>
        <item x="1141"/>
        <item x="1971"/>
        <item x="1728"/>
        <item x="1786"/>
        <item x="1871"/>
        <item x="641"/>
        <item x="1483"/>
        <item x="1184"/>
        <item x="818"/>
        <item x="1251"/>
        <item x="174"/>
        <item x="1568"/>
        <item x="638"/>
        <item x="1444"/>
        <item x="1406"/>
        <item x="1179"/>
        <item x="1388"/>
        <item x="1147"/>
        <item x="2036"/>
        <item x="663"/>
        <item x="1321"/>
        <item x="1743"/>
        <item x="1379"/>
        <item x="1836"/>
        <item x="142"/>
        <item x="1469"/>
        <item x="136"/>
        <item x="2062"/>
        <item x="633"/>
        <item x="758"/>
        <item x="299"/>
        <item x="2149"/>
        <item x="1237"/>
        <item x="1150"/>
        <item x="1431"/>
        <item x="1493"/>
        <item x="1235"/>
        <item x="704"/>
        <item x="205"/>
        <item x="2015"/>
        <item x="143"/>
        <item x="1777"/>
        <item x="2050"/>
        <item x="1290"/>
        <item x="776"/>
        <item x="631"/>
        <item x="378"/>
        <item x="1537"/>
        <item x="684"/>
        <item x="1031"/>
        <item x="766"/>
        <item x="302"/>
        <item x="1418"/>
        <item x="1757"/>
        <item x="82"/>
        <item x="956"/>
        <item x="1882"/>
        <item x="1338"/>
        <item x="706"/>
        <item x="1154"/>
        <item x="1645"/>
        <item x="412"/>
        <item x="1909"/>
        <item x="917"/>
        <item x="103"/>
        <item x="121"/>
        <item x="1623"/>
        <item x="331"/>
        <item x="569"/>
        <item x="405"/>
        <item x="306"/>
        <item x="621"/>
        <item x="1145"/>
        <item x="2116"/>
        <item x="278"/>
        <item x="2135"/>
        <item x="1952"/>
        <item x="35"/>
        <item x="1283"/>
        <item x="926"/>
        <item x="256"/>
        <item x="488"/>
        <item x="1736"/>
        <item x="1510"/>
        <item x="1603"/>
        <item x="1352"/>
        <item x="1083"/>
        <item x="652"/>
        <item t="default"/>
      </items>
    </pivotField>
    <pivotField showAll="0"/>
    <pivotField showAll="0"/>
    <pivotField showAll="0"/>
    <pivotField showAll="0"/>
    <pivotField showAll="0"/>
    <pivotField showAll="0"/>
    <pivotField showAll="0"/>
    <pivotField axis="axisPage" showAll="0">
      <items count="56">
        <item x="54"/>
        <item x="19"/>
        <item x="11"/>
        <item x="46"/>
        <item x="12"/>
        <item x="24"/>
        <item x="28"/>
        <item x="45"/>
        <item x="21"/>
        <item x="15"/>
        <item x="7"/>
        <item x="6"/>
        <item x="8"/>
        <item x="33"/>
        <item x="13"/>
        <item x="52"/>
        <item x="26"/>
        <item x="22"/>
        <item x="41"/>
        <item x="50"/>
        <item x="17"/>
        <item x="5"/>
        <item x="3"/>
        <item x="14"/>
        <item x="25"/>
        <item x="32"/>
        <item x="20"/>
        <item x="0"/>
        <item x="36"/>
        <item x="27"/>
        <item x="29"/>
        <item x="53"/>
        <item x="23"/>
        <item x="18"/>
        <item x="42"/>
        <item x="51"/>
        <item x="10"/>
        <item x="16"/>
        <item x="39"/>
        <item x="2"/>
        <item x="4"/>
        <item x="30"/>
        <item x="40"/>
        <item x="43"/>
        <item x="34"/>
        <item x="37"/>
        <item x="1"/>
        <item x="31"/>
        <item x="44"/>
        <item x="48"/>
        <item x="9"/>
        <item x="35"/>
        <item x="49"/>
        <item x="38"/>
        <item x="47"/>
        <item t="default"/>
      </items>
    </pivotField>
  </pivotFields>
  <rowFields count="1">
    <field x="3"/>
  </rowFields>
  <rowItems count="4956">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x v="793"/>
    </i>
    <i>
      <x v="794"/>
    </i>
    <i>
      <x v="795"/>
    </i>
    <i>
      <x v="796"/>
    </i>
    <i>
      <x v="797"/>
    </i>
    <i>
      <x v="798"/>
    </i>
    <i>
      <x v="799"/>
    </i>
    <i>
      <x v="800"/>
    </i>
    <i>
      <x v="801"/>
    </i>
    <i>
      <x v="802"/>
    </i>
    <i>
      <x v="803"/>
    </i>
    <i>
      <x v="804"/>
    </i>
    <i>
      <x v="805"/>
    </i>
    <i>
      <x v="806"/>
    </i>
    <i>
      <x v="807"/>
    </i>
    <i>
      <x v="808"/>
    </i>
    <i>
      <x v="809"/>
    </i>
    <i>
      <x v="810"/>
    </i>
    <i>
      <x v="811"/>
    </i>
    <i>
      <x v="812"/>
    </i>
    <i>
      <x v="813"/>
    </i>
    <i>
      <x v="814"/>
    </i>
    <i>
      <x v="815"/>
    </i>
    <i>
      <x v="816"/>
    </i>
    <i>
      <x v="817"/>
    </i>
    <i>
      <x v="818"/>
    </i>
    <i>
      <x v="819"/>
    </i>
    <i>
      <x v="820"/>
    </i>
    <i>
      <x v="821"/>
    </i>
    <i>
      <x v="822"/>
    </i>
    <i>
      <x v="823"/>
    </i>
    <i>
      <x v="824"/>
    </i>
    <i>
      <x v="825"/>
    </i>
    <i>
      <x v="826"/>
    </i>
    <i>
      <x v="827"/>
    </i>
    <i>
      <x v="828"/>
    </i>
    <i>
      <x v="829"/>
    </i>
    <i>
      <x v="830"/>
    </i>
    <i>
      <x v="831"/>
    </i>
    <i>
      <x v="832"/>
    </i>
    <i>
      <x v="833"/>
    </i>
    <i>
      <x v="834"/>
    </i>
    <i>
      <x v="835"/>
    </i>
    <i>
      <x v="836"/>
    </i>
    <i>
      <x v="837"/>
    </i>
    <i>
      <x v="838"/>
    </i>
    <i>
      <x v="839"/>
    </i>
    <i>
      <x v="840"/>
    </i>
    <i>
      <x v="841"/>
    </i>
    <i>
      <x v="842"/>
    </i>
    <i>
      <x v="843"/>
    </i>
    <i>
      <x v="844"/>
    </i>
    <i>
      <x v="845"/>
    </i>
    <i>
      <x v="846"/>
    </i>
    <i>
      <x v="847"/>
    </i>
    <i>
      <x v="848"/>
    </i>
    <i>
      <x v="849"/>
    </i>
    <i>
      <x v="850"/>
    </i>
    <i>
      <x v="851"/>
    </i>
    <i>
      <x v="852"/>
    </i>
    <i>
      <x v="853"/>
    </i>
    <i>
      <x v="854"/>
    </i>
    <i>
      <x v="855"/>
    </i>
    <i>
      <x v="856"/>
    </i>
    <i>
      <x v="857"/>
    </i>
    <i>
      <x v="858"/>
    </i>
    <i>
      <x v="859"/>
    </i>
    <i>
      <x v="860"/>
    </i>
    <i>
      <x v="861"/>
    </i>
    <i>
      <x v="862"/>
    </i>
    <i>
      <x v="863"/>
    </i>
    <i>
      <x v="864"/>
    </i>
    <i>
      <x v="865"/>
    </i>
    <i>
      <x v="866"/>
    </i>
    <i>
      <x v="867"/>
    </i>
    <i>
      <x v="868"/>
    </i>
    <i>
      <x v="869"/>
    </i>
    <i>
      <x v="870"/>
    </i>
    <i>
      <x v="871"/>
    </i>
    <i>
      <x v="872"/>
    </i>
    <i>
      <x v="873"/>
    </i>
    <i>
      <x v="874"/>
    </i>
    <i>
      <x v="875"/>
    </i>
    <i>
      <x v="876"/>
    </i>
    <i>
      <x v="877"/>
    </i>
    <i>
      <x v="878"/>
    </i>
    <i>
      <x v="879"/>
    </i>
    <i>
      <x v="880"/>
    </i>
    <i>
      <x v="881"/>
    </i>
    <i>
      <x v="882"/>
    </i>
    <i>
      <x v="883"/>
    </i>
    <i>
      <x v="884"/>
    </i>
    <i>
      <x v="885"/>
    </i>
    <i>
      <x v="886"/>
    </i>
    <i>
      <x v="887"/>
    </i>
    <i>
      <x v="888"/>
    </i>
    <i>
      <x v="889"/>
    </i>
    <i>
      <x v="890"/>
    </i>
    <i>
      <x v="891"/>
    </i>
    <i>
      <x v="892"/>
    </i>
    <i>
      <x v="893"/>
    </i>
    <i>
      <x v="894"/>
    </i>
    <i>
      <x v="895"/>
    </i>
    <i>
      <x v="896"/>
    </i>
    <i>
      <x v="897"/>
    </i>
    <i>
      <x v="898"/>
    </i>
    <i>
      <x v="899"/>
    </i>
    <i>
      <x v="900"/>
    </i>
    <i>
      <x v="901"/>
    </i>
    <i>
      <x v="902"/>
    </i>
    <i>
      <x v="903"/>
    </i>
    <i>
      <x v="904"/>
    </i>
    <i>
      <x v="905"/>
    </i>
    <i>
      <x v="906"/>
    </i>
    <i>
      <x v="907"/>
    </i>
    <i>
      <x v="908"/>
    </i>
    <i>
      <x v="909"/>
    </i>
    <i>
      <x v="910"/>
    </i>
    <i>
      <x v="911"/>
    </i>
    <i>
      <x v="912"/>
    </i>
    <i>
      <x v="913"/>
    </i>
    <i>
      <x v="914"/>
    </i>
    <i>
      <x v="915"/>
    </i>
    <i>
      <x v="916"/>
    </i>
    <i>
      <x v="917"/>
    </i>
    <i>
      <x v="918"/>
    </i>
    <i>
      <x v="919"/>
    </i>
    <i>
      <x v="920"/>
    </i>
    <i>
      <x v="921"/>
    </i>
    <i>
      <x v="922"/>
    </i>
    <i>
      <x v="923"/>
    </i>
    <i>
      <x v="924"/>
    </i>
    <i>
      <x v="925"/>
    </i>
    <i>
      <x v="926"/>
    </i>
    <i>
      <x v="927"/>
    </i>
    <i>
      <x v="928"/>
    </i>
    <i>
      <x v="929"/>
    </i>
    <i>
      <x v="930"/>
    </i>
    <i>
      <x v="931"/>
    </i>
    <i>
      <x v="932"/>
    </i>
    <i>
      <x v="933"/>
    </i>
    <i>
      <x v="934"/>
    </i>
    <i>
      <x v="935"/>
    </i>
    <i>
      <x v="936"/>
    </i>
    <i>
      <x v="937"/>
    </i>
    <i>
      <x v="938"/>
    </i>
    <i>
      <x v="939"/>
    </i>
    <i>
      <x v="940"/>
    </i>
    <i>
      <x v="941"/>
    </i>
    <i>
      <x v="942"/>
    </i>
    <i>
      <x v="943"/>
    </i>
    <i>
      <x v="944"/>
    </i>
    <i>
      <x v="945"/>
    </i>
    <i>
      <x v="946"/>
    </i>
    <i>
      <x v="947"/>
    </i>
    <i>
      <x v="948"/>
    </i>
    <i>
      <x v="949"/>
    </i>
    <i>
      <x v="950"/>
    </i>
    <i>
      <x v="951"/>
    </i>
    <i>
      <x v="952"/>
    </i>
    <i>
      <x v="953"/>
    </i>
    <i>
      <x v="954"/>
    </i>
    <i>
      <x v="955"/>
    </i>
    <i>
      <x v="956"/>
    </i>
    <i>
      <x v="957"/>
    </i>
    <i>
      <x v="958"/>
    </i>
    <i>
      <x v="959"/>
    </i>
    <i>
      <x v="960"/>
    </i>
    <i>
      <x v="961"/>
    </i>
    <i>
      <x v="962"/>
    </i>
    <i>
      <x v="963"/>
    </i>
    <i>
      <x v="964"/>
    </i>
    <i>
      <x v="965"/>
    </i>
    <i>
      <x v="966"/>
    </i>
    <i>
      <x v="967"/>
    </i>
    <i>
      <x v="968"/>
    </i>
    <i>
      <x v="969"/>
    </i>
    <i>
      <x v="970"/>
    </i>
    <i>
      <x v="971"/>
    </i>
    <i>
      <x v="972"/>
    </i>
    <i>
      <x v="973"/>
    </i>
    <i>
      <x v="974"/>
    </i>
    <i>
      <x v="975"/>
    </i>
    <i>
      <x v="976"/>
    </i>
    <i>
      <x v="977"/>
    </i>
    <i>
      <x v="978"/>
    </i>
    <i>
      <x v="979"/>
    </i>
    <i>
      <x v="980"/>
    </i>
    <i>
      <x v="981"/>
    </i>
    <i>
      <x v="982"/>
    </i>
    <i>
      <x v="983"/>
    </i>
    <i>
      <x v="984"/>
    </i>
    <i>
      <x v="985"/>
    </i>
    <i>
      <x v="986"/>
    </i>
    <i>
      <x v="987"/>
    </i>
    <i>
      <x v="988"/>
    </i>
    <i>
      <x v="989"/>
    </i>
    <i>
      <x v="990"/>
    </i>
    <i>
      <x v="991"/>
    </i>
    <i>
      <x v="992"/>
    </i>
    <i>
      <x v="993"/>
    </i>
    <i>
      <x v="994"/>
    </i>
    <i>
      <x v="995"/>
    </i>
    <i>
      <x v="996"/>
    </i>
    <i>
      <x v="997"/>
    </i>
    <i>
      <x v="998"/>
    </i>
    <i>
      <x v="999"/>
    </i>
    <i>
      <x v="1000"/>
    </i>
    <i>
      <x v="1001"/>
    </i>
    <i>
      <x v="1002"/>
    </i>
    <i>
      <x v="1003"/>
    </i>
    <i>
      <x v="1004"/>
    </i>
    <i>
      <x v="1005"/>
    </i>
    <i>
      <x v="1006"/>
    </i>
    <i>
      <x v="1007"/>
    </i>
    <i>
      <x v="1008"/>
    </i>
    <i>
      <x v="1009"/>
    </i>
    <i>
      <x v="1010"/>
    </i>
    <i>
      <x v="1011"/>
    </i>
    <i>
      <x v="1012"/>
    </i>
    <i>
      <x v="1013"/>
    </i>
    <i>
      <x v="1014"/>
    </i>
    <i>
      <x v="1015"/>
    </i>
    <i>
      <x v="1016"/>
    </i>
    <i>
      <x v="1017"/>
    </i>
    <i>
      <x v="1018"/>
    </i>
    <i>
      <x v="1019"/>
    </i>
    <i>
      <x v="1020"/>
    </i>
    <i>
      <x v="1021"/>
    </i>
    <i>
      <x v="1022"/>
    </i>
    <i>
      <x v="1023"/>
    </i>
    <i>
      <x v="1024"/>
    </i>
    <i>
      <x v="1025"/>
    </i>
    <i>
      <x v="1026"/>
    </i>
    <i>
      <x v="1027"/>
    </i>
    <i>
      <x v="1028"/>
    </i>
    <i>
      <x v="1029"/>
    </i>
    <i>
      <x v="1030"/>
    </i>
    <i>
      <x v="1031"/>
    </i>
    <i>
      <x v="1032"/>
    </i>
    <i>
      <x v="1033"/>
    </i>
    <i>
      <x v="1034"/>
    </i>
    <i>
      <x v="1035"/>
    </i>
    <i>
      <x v="1036"/>
    </i>
    <i>
      <x v="1037"/>
    </i>
    <i>
      <x v="1038"/>
    </i>
    <i>
      <x v="1039"/>
    </i>
    <i>
      <x v="1040"/>
    </i>
    <i>
      <x v="1041"/>
    </i>
    <i>
      <x v="1042"/>
    </i>
    <i>
      <x v="1043"/>
    </i>
    <i>
      <x v="1044"/>
    </i>
    <i>
      <x v="1045"/>
    </i>
    <i>
      <x v="1046"/>
    </i>
    <i>
      <x v="1047"/>
    </i>
    <i>
      <x v="1048"/>
    </i>
    <i>
      <x v="1049"/>
    </i>
    <i>
      <x v="1050"/>
    </i>
    <i>
      <x v="1051"/>
    </i>
    <i>
      <x v="1052"/>
    </i>
    <i>
      <x v="1053"/>
    </i>
    <i>
      <x v="1054"/>
    </i>
    <i>
      <x v="1055"/>
    </i>
    <i>
      <x v="1056"/>
    </i>
    <i>
      <x v="1057"/>
    </i>
    <i>
      <x v="1058"/>
    </i>
    <i>
      <x v="1059"/>
    </i>
    <i>
      <x v="1060"/>
    </i>
    <i>
      <x v="1061"/>
    </i>
    <i>
      <x v="1062"/>
    </i>
    <i>
      <x v="1063"/>
    </i>
    <i>
      <x v="1064"/>
    </i>
    <i>
      <x v="1065"/>
    </i>
    <i>
      <x v="1066"/>
    </i>
    <i>
      <x v="1067"/>
    </i>
    <i>
      <x v="1068"/>
    </i>
    <i>
      <x v="1069"/>
    </i>
    <i>
      <x v="1070"/>
    </i>
    <i>
      <x v="1071"/>
    </i>
    <i>
      <x v="1072"/>
    </i>
    <i>
      <x v="1073"/>
    </i>
    <i>
      <x v="1074"/>
    </i>
    <i>
      <x v="1075"/>
    </i>
    <i>
      <x v="1076"/>
    </i>
    <i>
      <x v="1077"/>
    </i>
    <i>
      <x v="1078"/>
    </i>
    <i>
      <x v="1079"/>
    </i>
    <i>
      <x v="1080"/>
    </i>
    <i>
      <x v="1081"/>
    </i>
    <i>
      <x v="1082"/>
    </i>
    <i>
      <x v="1083"/>
    </i>
    <i>
      <x v="1084"/>
    </i>
    <i>
      <x v="1085"/>
    </i>
    <i>
      <x v="1086"/>
    </i>
    <i>
      <x v="1087"/>
    </i>
    <i>
      <x v="1088"/>
    </i>
    <i>
      <x v="1089"/>
    </i>
    <i>
      <x v="1090"/>
    </i>
    <i>
      <x v="1091"/>
    </i>
    <i>
      <x v="1092"/>
    </i>
    <i>
      <x v="1093"/>
    </i>
    <i>
      <x v="1094"/>
    </i>
    <i>
      <x v="1095"/>
    </i>
    <i>
      <x v="1096"/>
    </i>
    <i>
      <x v="1097"/>
    </i>
    <i>
      <x v="1098"/>
    </i>
    <i>
      <x v="1099"/>
    </i>
    <i>
      <x v="1100"/>
    </i>
    <i>
      <x v="1101"/>
    </i>
    <i>
      <x v="1102"/>
    </i>
    <i>
      <x v="1103"/>
    </i>
    <i>
      <x v="1104"/>
    </i>
    <i>
      <x v="1105"/>
    </i>
    <i>
      <x v="1106"/>
    </i>
    <i>
      <x v="1107"/>
    </i>
    <i>
      <x v="1108"/>
    </i>
    <i>
      <x v="1109"/>
    </i>
    <i>
      <x v="1110"/>
    </i>
    <i>
      <x v="1111"/>
    </i>
    <i>
      <x v="1112"/>
    </i>
    <i>
      <x v="1113"/>
    </i>
    <i>
      <x v="1114"/>
    </i>
    <i>
      <x v="1115"/>
    </i>
    <i>
      <x v="1116"/>
    </i>
    <i>
      <x v="1117"/>
    </i>
    <i>
      <x v="1118"/>
    </i>
    <i>
      <x v="1119"/>
    </i>
    <i>
      <x v="1120"/>
    </i>
    <i>
      <x v="1121"/>
    </i>
    <i>
      <x v="1122"/>
    </i>
    <i>
      <x v="1123"/>
    </i>
    <i>
      <x v="1124"/>
    </i>
    <i>
      <x v="1125"/>
    </i>
    <i>
      <x v="1126"/>
    </i>
    <i>
      <x v="1127"/>
    </i>
    <i>
      <x v="1128"/>
    </i>
    <i>
      <x v="1129"/>
    </i>
    <i>
      <x v="1130"/>
    </i>
    <i>
      <x v="1131"/>
    </i>
    <i>
      <x v="1132"/>
    </i>
    <i>
      <x v="1133"/>
    </i>
    <i>
      <x v="1134"/>
    </i>
    <i>
      <x v="1135"/>
    </i>
    <i>
      <x v="1136"/>
    </i>
    <i>
      <x v="1137"/>
    </i>
    <i>
      <x v="1138"/>
    </i>
    <i>
      <x v="1139"/>
    </i>
    <i>
      <x v="1140"/>
    </i>
    <i>
      <x v="1141"/>
    </i>
    <i>
      <x v="1142"/>
    </i>
    <i>
      <x v="1143"/>
    </i>
    <i>
      <x v="1144"/>
    </i>
    <i>
      <x v="1145"/>
    </i>
    <i>
      <x v="1146"/>
    </i>
    <i>
      <x v="1147"/>
    </i>
    <i>
      <x v="1148"/>
    </i>
    <i>
      <x v="1149"/>
    </i>
    <i>
      <x v="1150"/>
    </i>
    <i>
      <x v="1151"/>
    </i>
    <i>
      <x v="1152"/>
    </i>
    <i>
      <x v="1153"/>
    </i>
    <i>
      <x v="1154"/>
    </i>
    <i>
      <x v="1155"/>
    </i>
    <i>
      <x v="1156"/>
    </i>
    <i>
      <x v="1157"/>
    </i>
    <i>
      <x v="1158"/>
    </i>
    <i>
      <x v="1159"/>
    </i>
    <i>
      <x v="1160"/>
    </i>
    <i>
      <x v="1161"/>
    </i>
    <i>
      <x v="1162"/>
    </i>
    <i>
      <x v="1163"/>
    </i>
    <i>
      <x v="1164"/>
    </i>
    <i>
      <x v="1165"/>
    </i>
    <i>
      <x v="1166"/>
    </i>
    <i>
      <x v="1167"/>
    </i>
    <i>
      <x v="1168"/>
    </i>
    <i>
      <x v="1169"/>
    </i>
    <i>
      <x v="1170"/>
    </i>
    <i>
      <x v="1171"/>
    </i>
    <i>
      <x v="1172"/>
    </i>
    <i>
      <x v="1173"/>
    </i>
    <i>
      <x v="1174"/>
    </i>
    <i>
      <x v="1175"/>
    </i>
    <i>
      <x v="1176"/>
    </i>
    <i>
      <x v="1177"/>
    </i>
    <i>
      <x v="1178"/>
    </i>
    <i>
      <x v="1179"/>
    </i>
    <i>
      <x v="1180"/>
    </i>
    <i>
      <x v="1181"/>
    </i>
    <i>
      <x v="1182"/>
    </i>
    <i>
      <x v="1183"/>
    </i>
    <i>
      <x v="1184"/>
    </i>
    <i>
      <x v="1185"/>
    </i>
    <i>
      <x v="1186"/>
    </i>
    <i>
      <x v="1187"/>
    </i>
    <i>
      <x v="1188"/>
    </i>
    <i>
      <x v="1189"/>
    </i>
    <i>
      <x v="1190"/>
    </i>
    <i>
      <x v="1191"/>
    </i>
    <i>
      <x v="1192"/>
    </i>
    <i>
      <x v="1193"/>
    </i>
    <i>
      <x v="1194"/>
    </i>
    <i>
      <x v="1195"/>
    </i>
    <i>
      <x v="1196"/>
    </i>
    <i>
      <x v="1197"/>
    </i>
    <i>
      <x v="1198"/>
    </i>
    <i>
      <x v="1199"/>
    </i>
    <i>
      <x v="1200"/>
    </i>
    <i>
      <x v="1201"/>
    </i>
    <i>
      <x v="1202"/>
    </i>
    <i>
      <x v="1203"/>
    </i>
    <i>
      <x v="1204"/>
    </i>
    <i>
      <x v="1205"/>
    </i>
    <i>
      <x v="1206"/>
    </i>
    <i>
      <x v="1207"/>
    </i>
    <i>
      <x v="1208"/>
    </i>
    <i>
      <x v="1209"/>
    </i>
    <i>
      <x v="1210"/>
    </i>
    <i>
      <x v="1211"/>
    </i>
    <i>
      <x v="1212"/>
    </i>
    <i>
      <x v="1213"/>
    </i>
    <i>
      <x v="1214"/>
    </i>
    <i>
      <x v="1215"/>
    </i>
    <i>
      <x v="1216"/>
    </i>
    <i>
      <x v="1217"/>
    </i>
    <i>
      <x v="1218"/>
    </i>
    <i>
      <x v="1219"/>
    </i>
    <i>
      <x v="1220"/>
    </i>
    <i>
      <x v="1221"/>
    </i>
    <i>
      <x v="1222"/>
    </i>
    <i>
      <x v="1223"/>
    </i>
    <i>
      <x v="1224"/>
    </i>
    <i>
      <x v="1225"/>
    </i>
    <i>
      <x v="1226"/>
    </i>
    <i>
      <x v="1227"/>
    </i>
    <i>
      <x v="1228"/>
    </i>
    <i>
      <x v="1229"/>
    </i>
    <i>
      <x v="1230"/>
    </i>
    <i>
      <x v="1231"/>
    </i>
    <i>
      <x v="1232"/>
    </i>
    <i>
      <x v="1233"/>
    </i>
    <i>
      <x v="1234"/>
    </i>
    <i>
      <x v="1235"/>
    </i>
    <i>
      <x v="1236"/>
    </i>
    <i>
      <x v="1237"/>
    </i>
    <i>
      <x v="1238"/>
    </i>
    <i>
      <x v="1239"/>
    </i>
    <i>
      <x v="1240"/>
    </i>
    <i>
      <x v="1241"/>
    </i>
    <i>
      <x v="1242"/>
    </i>
    <i>
      <x v="1243"/>
    </i>
    <i>
      <x v="1244"/>
    </i>
    <i>
      <x v="1245"/>
    </i>
    <i>
      <x v="1246"/>
    </i>
    <i>
      <x v="1247"/>
    </i>
    <i>
      <x v="1248"/>
    </i>
    <i>
      <x v="1249"/>
    </i>
    <i>
      <x v="1250"/>
    </i>
    <i>
      <x v="1251"/>
    </i>
    <i>
      <x v="1252"/>
    </i>
    <i>
      <x v="1253"/>
    </i>
    <i>
      <x v="1254"/>
    </i>
    <i>
      <x v="1255"/>
    </i>
    <i>
      <x v="1256"/>
    </i>
    <i>
      <x v="1257"/>
    </i>
    <i>
      <x v="1258"/>
    </i>
    <i>
      <x v="1259"/>
    </i>
    <i>
      <x v="1260"/>
    </i>
    <i>
      <x v="1261"/>
    </i>
    <i>
      <x v="1262"/>
    </i>
    <i>
      <x v="1263"/>
    </i>
    <i>
      <x v="1264"/>
    </i>
    <i>
      <x v="1265"/>
    </i>
    <i>
      <x v="1266"/>
    </i>
    <i>
      <x v="1267"/>
    </i>
    <i>
      <x v="1268"/>
    </i>
    <i>
      <x v="1269"/>
    </i>
    <i>
      <x v="1270"/>
    </i>
    <i>
      <x v="1271"/>
    </i>
    <i>
      <x v="1272"/>
    </i>
    <i>
      <x v="1273"/>
    </i>
    <i>
      <x v="1274"/>
    </i>
    <i>
      <x v="1275"/>
    </i>
    <i>
      <x v="1276"/>
    </i>
    <i>
      <x v="1277"/>
    </i>
    <i>
      <x v="1278"/>
    </i>
    <i>
      <x v="1279"/>
    </i>
    <i>
      <x v="1280"/>
    </i>
    <i>
      <x v="1281"/>
    </i>
    <i>
      <x v="1282"/>
    </i>
    <i>
      <x v="1283"/>
    </i>
    <i>
      <x v="1284"/>
    </i>
    <i>
      <x v="1285"/>
    </i>
    <i>
      <x v="1286"/>
    </i>
    <i>
      <x v="1287"/>
    </i>
    <i>
      <x v="1288"/>
    </i>
    <i>
      <x v="1289"/>
    </i>
    <i>
      <x v="1290"/>
    </i>
    <i>
      <x v="1291"/>
    </i>
    <i>
      <x v="1292"/>
    </i>
    <i>
      <x v="1293"/>
    </i>
    <i>
      <x v="1294"/>
    </i>
    <i>
      <x v="1295"/>
    </i>
    <i>
      <x v="1296"/>
    </i>
    <i>
      <x v="1297"/>
    </i>
    <i>
      <x v="1298"/>
    </i>
    <i>
      <x v="1299"/>
    </i>
    <i>
      <x v="1300"/>
    </i>
    <i>
      <x v="1301"/>
    </i>
    <i>
      <x v="1302"/>
    </i>
    <i>
      <x v="1303"/>
    </i>
    <i>
      <x v="1304"/>
    </i>
    <i>
      <x v="1305"/>
    </i>
    <i>
      <x v="1306"/>
    </i>
    <i>
      <x v="1307"/>
    </i>
    <i>
      <x v="1308"/>
    </i>
    <i>
      <x v="1309"/>
    </i>
    <i>
      <x v="1310"/>
    </i>
    <i>
      <x v="1311"/>
    </i>
    <i>
      <x v="1312"/>
    </i>
    <i>
      <x v="1313"/>
    </i>
    <i>
      <x v="1314"/>
    </i>
    <i>
      <x v="1315"/>
    </i>
    <i>
      <x v="1316"/>
    </i>
    <i>
      <x v="1317"/>
    </i>
    <i>
      <x v="1318"/>
    </i>
    <i>
      <x v="1319"/>
    </i>
    <i>
      <x v="1320"/>
    </i>
    <i>
      <x v="1321"/>
    </i>
    <i>
      <x v="1322"/>
    </i>
    <i>
      <x v="1323"/>
    </i>
    <i>
      <x v="1324"/>
    </i>
    <i>
      <x v="1325"/>
    </i>
    <i>
      <x v="1326"/>
    </i>
    <i>
      <x v="1327"/>
    </i>
    <i>
      <x v="1328"/>
    </i>
    <i>
      <x v="1329"/>
    </i>
    <i>
      <x v="1330"/>
    </i>
    <i>
      <x v="1331"/>
    </i>
    <i>
      <x v="1332"/>
    </i>
    <i>
      <x v="1333"/>
    </i>
    <i>
      <x v="1334"/>
    </i>
    <i>
      <x v="1335"/>
    </i>
    <i>
      <x v="1336"/>
    </i>
    <i>
      <x v="1337"/>
    </i>
    <i>
      <x v="1338"/>
    </i>
    <i>
      <x v="1339"/>
    </i>
    <i>
      <x v="1340"/>
    </i>
    <i>
      <x v="1341"/>
    </i>
    <i>
      <x v="1342"/>
    </i>
    <i>
      <x v="1343"/>
    </i>
    <i>
      <x v="1344"/>
    </i>
    <i>
      <x v="1345"/>
    </i>
    <i>
      <x v="1346"/>
    </i>
    <i>
      <x v="1347"/>
    </i>
    <i>
      <x v="1348"/>
    </i>
    <i>
      <x v="1349"/>
    </i>
    <i>
      <x v="1350"/>
    </i>
    <i>
      <x v="1351"/>
    </i>
    <i>
      <x v="1352"/>
    </i>
    <i>
      <x v="1353"/>
    </i>
    <i>
      <x v="1354"/>
    </i>
    <i>
      <x v="1355"/>
    </i>
    <i>
      <x v="1356"/>
    </i>
    <i>
      <x v="1357"/>
    </i>
    <i>
      <x v="1358"/>
    </i>
    <i>
      <x v="1359"/>
    </i>
    <i>
      <x v="1360"/>
    </i>
    <i>
      <x v="1361"/>
    </i>
    <i>
      <x v="1362"/>
    </i>
    <i>
      <x v="1363"/>
    </i>
    <i>
      <x v="1364"/>
    </i>
    <i>
      <x v="1365"/>
    </i>
    <i>
      <x v="1366"/>
    </i>
    <i>
      <x v="1367"/>
    </i>
    <i>
      <x v="1368"/>
    </i>
    <i>
      <x v="1369"/>
    </i>
    <i>
      <x v="1370"/>
    </i>
    <i>
      <x v="1371"/>
    </i>
    <i>
      <x v="1372"/>
    </i>
    <i>
      <x v="1373"/>
    </i>
    <i>
      <x v="1374"/>
    </i>
    <i>
      <x v="1375"/>
    </i>
    <i>
      <x v="1376"/>
    </i>
    <i>
      <x v="1377"/>
    </i>
    <i>
      <x v="1378"/>
    </i>
    <i>
      <x v="1379"/>
    </i>
    <i>
      <x v="1380"/>
    </i>
    <i>
      <x v="1381"/>
    </i>
    <i>
      <x v="1382"/>
    </i>
    <i>
      <x v="1383"/>
    </i>
    <i>
      <x v="1384"/>
    </i>
    <i>
      <x v="1385"/>
    </i>
    <i>
      <x v="1386"/>
    </i>
    <i>
      <x v="1387"/>
    </i>
    <i>
      <x v="1388"/>
    </i>
    <i>
      <x v="1389"/>
    </i>
    <i>
      <x v="1390"/>
    </i>
    <i>
      <x v="1391"/>
    </i>
    <i>
      <x v="1392"/>
    </i>
    <i>
      <x v="1393"/>
    </i>
    <i>
      <x v="1394"/>
    </i>
    <i>
      <x v="1395"/>
    </i>
    <i>
      <x v="1396"/>
    </i>
    <i>
      <x v="1397"/>
    </i>
    <i>
      <x v="1398"/>
    </i>
    <i>
      <x v="1399"/>
    </i>
    <i>
      <x v="1400"/>
    </i>
    <i>
      <x v="1401"/>
    </i>
    <i>
      <x v="1402"/>
    </i>
    <i>
      <x v="1403"/>
    </i>
    <i>
      <x v="1404"/>
    </i>
    <i>
      <x v="1405"/>
    </i>
    <i>
      <x v="1406"/>
    </i>
    <i>
      <x v="1407"/>
    </i>
    <i>
      <x v="1408"/>
    </i>
    <i>
      <x v="1409"/>
    </i>
    <i>
      <x v="1410"/>
    </i>
    <i>
      <x v="1411"/>
    </i>
    <i>
      <x v="1412"/>
    </i>
    <i>
      <x v="1413"/>
    </i>
    <i>
      <x v="1414"/>
    </i>
    <i>
      <x v="1415"/>
    </i>
    <i>
      <x v="1416"/>
    </i>
    <i>
      <x v="1417"/>
    </i>
    <i>
      <x v="1418"/>
    </i>
    <i>
      <x v="1419"/>
    </i>
    <i>
      <x v="1420"/>
    </i>
    <i>
      <x v="1421"/>
    </i>
    <i>
      <x v="1422"/>
    </i>
    <i>
      <x v="1423"/>
    </i>
    <i>
      <x v="1424"/>
    </i>
    <i>
      <x v="1425"/>
    </i>
    <i>
      <x v="1426"/>
    </i>
    <i>
      <x v="1427"/>
    </i>
    <i>
      <x v="1428"/>
    </i>
    <i>
      <x v="1429"/>
    </i>
    <i>
      <x v="1430"/>
    </i>
    <i>
      <x v="1431"/>
    </i>
    <i>
      <x v="1432"/>
    </i>
    <i>
      <x v="1433"/>
    </i>
    <i>
      <x v="1434"/>
    </i>
    <i>
      <x v="1435"/>
    </i>
    <i>
      <x v="1436"/>
    </i>
    <i>
      <x v="1437"/>
    </i>
    <i>
      <x v="1438"/>
    </i>
    <i>
      <x v="1439"/>
    </i>
    <i>
      <x v="1440"/>
    </i>
    <i>
      <x v="1441"/>
    </i>
    <i>
      <x v="1442"/>
    </i>
    <i>
      <x v="1443"/>
    </i>
    <i>
      <x v="1444"/>
    </i>
    <i>
      <x v="1445"/>
    </i>
    <i>
      <x v="1446"/>
    </i>
    <i>
      <x v="1447"/>
    </i>
    <i>
      <x v="1448"/>
    </i>
    <i>
      <x v="1449"/>
    </i>
    <i>
      <x v="1450"/>
    </i>
    <i>
      <x v="1451"/>
    </i>
    <i>
      <x v="1452"/>
    </i>
    <i>
      <x v="1453"/>
    </i>
    <i>
      <x v="1454"/>
    </i>
    <i>
      <x v="1455"/>
    </i>
    <i>
      <x v="1456"/>
    </i>
    <i>
      <x v="1457"/>
    </i>
    <i>
      <x v="1458"/>
    </i>
    <i>
      <x v="1459"/>
    </i>
    <i>
      <x v="1460"/>
    </i>
    <i>
      <x v="1461"/>
    </i>
    <i>
      <x v="1462"/>
    </i>
    <i>
      <x v="1463"/>
    </i>
    <i>
      <x v="1464"/>
    </i>
    <i>
      <x v="1465"/>
    </i>
    <i>
      <x v="1466"/>
    </i>
    <i>
      <x v="1467"/>
    </i>
    <i>
      <x v="1468"/>
    </i>
    <i>
      <x v="1469"/>
    </i>
    <i>
      <x v="1470"/>
    </i>
    <i>
      <x v="1471"/>
    </i>
    <i>
      <x v="1472"/>
    </i>
    <i>
      <x v="1473"/>
    </i>
    <i>
      <x v="1474"/>
    </i>
    <i>
      <x v="1475"/>
    </i>
    <i>
      <x v="1476"/>
    </i>
    <i>
      <x v="1477"/>
    </i>
    <i>
      <x v="1478"/>
    </i>
    <i>
      <x v="1479"/>
    </i>
    <i>
      <x v="1480"/>
    </i>
    <i>
      <x v="1481"/>
    </i>
    <i>
      <x v="1482"/>
    </i>
    <i>
      <x v="1483"/>
    </i>
    <i>
      <x v="1484"/>
    </i>
    <i>
      <x v="1485"/>
    </i>
    <i>
      <x v="1486"/>
    </i>
    <i>
      <x v="1487"/>
    </i>
    <i>
      <x v="1488"/>
    </i>
    <i>
      <x v="1489"/>
    </i>
    <i>
      <x v="1490"/>
    </i>
    <i>
      <x v="1491"/>
    </i>
    <i>
      <x v="1492"/>
    </i>
    <i>
      <x v="1493"/>
    </i>
    <i>
      <x v="1494"/>
    </i>
    <i>
      <x v="1495"/>
    </i>
    <i>
      <x v="1496"/>
    </i>
    <i>
      <x v="1497"/>
    </i>
    <i>
      <x v="1498"/>
    </i>
    <i>
      <x v="1499"/>
    </i>
    <i>
      <x v="1500"/>
    </i>
    <i>
      <x v="1501"/>
    </i>
    <i>
      <x v="1502"/>
    </i>
    <i>
      <x v="1503"/>
    </i>
    <i>
      <x v="1504"/>
    </i>
    <i>
      <x v="1505"/>
    </i>
    <i>
      <x v="1506"/>
    </i>
    <i>
      <x v="1507"/>
    </i>
    <i>
      <x v="1508"/>
    </i>
    <i>
      <x v="1509"/>
    </i>
    <i>
      <x v="1510"/>
    </i>
    <i>
      <x v="1511"/>
    </i>
    <i>
      <x v="1512"/>
    </i>
    <i>
      <x v="1513"/>
    </i>
    <i>
      <x v="1514"/>
    </i>
    <i>
      <x v="1515"/>
    </i>
    <i>
      <x v="1516"/>
    </i>
    <i>
      <x v="1517"/>
    </i>
    <i>
      <x v="1518"/>
    </i>
    <i>
      <x v="1519"/>
    </i>
    <i>
      <x v="1520"/>
    </i>
    <i>
      <x v="1521"/>
    </i>
    <i>
      <x v="1522"/>
    </i>
    <i>
      <x v="1523"/>
    </i>
    <i>
      <x v="1524"/>
    </i>
    <i>
      <x v="1525"/>
    </i>
    <i>
      <x v="1526"/>
    </i>
    <i>
      <x v="1527"/>
    </i>
    <i>
      <x v="1528"/>
    </i>
    <i>
      <x v="1529"/>
    </i>
    <i>
      <x v="1530"/>
    </i>
    <i>
      <x v="1531"/>
    </i>
    <i>
      <x v="1532"/>
    </i>
    <i>
      <x v="1533"/>
    </i>
    <i>
      <x v="1534"/>
    </i>
    <i>
      <x v="1535"/>
    </i>
    <i>
      <x v="1536"/>
    </i>
    <i>
      <x v="1537"/>
    </i>
    <i>
      <x v="1538"/>
    </i>
    <i>
      <x v="1539"/>
    </i>
    <i>
      <x v="1540"/>
    </i>
    <i>
      <x v="1541"/>
    </i>
    <i>
      <x v="1542"/>
    </i>
    <i>
      <x v="1543"/>
    </i>
    <i>
      <x v="1544"/>
    </i>
    <i>
      <x v="1545"/>
    </i>
    <i>
      <x v="1546"/>
    </i>
    <i>
      <x v="1547"/>
    </i>
    <i>
      <x v="1548"/>
    </i>
    <i>
      <x v="1549"/>
    </i>
    <i>
      <x v="1550"/>
    </i>
    <i>
      <x v="1551"/>
    </i>
    <i>
      <x v="1552"/>
    </i>
    <i>
      <x v="1553"/>
    </i>
    <i>
      <x v="1554"/>
    </i>
    <i>
      <x v="1555"/>
    </i>
    <i>
      <x v="1556"/>
    </i>
    <i>
      <x v="1557"/>
    </i>
    <i>
      <x v="1558"/>
    </i>
    <i>
      <x v="1559"/>
    </i>
    <i>
      <x v="1560"/>
    </i>
    <i>
      <x v="1561"/>
    </i>
    <i>
      <x v="1562"/>
    </i>
    <i>
      <x v="1563"/>
    </i>
    <i>
      <x v="1564"/>
    </i>
    <i>
      <x v="1565"/>
    </i>
    <i>
      <x v="1566"/>
    </i>
    <i>
      <x v="1567"/>
    </i>
    <i>
      <x v="1568"/>
    </i>
    <i>
      <x v="1569"/>
    </i>
    <i>
      <x v="1570"/>
    </i>
    <i>
      <x v="1571"/>
    </i>
    <i>
      <x v="1572"/>
    </i>
    <i>
      <x v="1573"/>
    </i>
    <i>
      <x v="1574"/>
    </i>
    <i>
      <x v="1575"/>
    </i>
    <i>
      <x v="1576"/>
    </i>
    <i>
      <x v="1577"/>
    </i>
    <i>
      <x v="1578"/>
    </i>
    <i>
      <x v="1579"/>
    </i>
    <i>
      <x v="1580"/>
    </i>
    <i>
      <x v="1581"/>
    </i>
    <i>
      <x v="1582"/>
    </i>
    <i>
      <x v="1583"/>
    </i>
    <i>
      <x v="1584"/>
    </i>
    <i>
      <x v="1585"/>
    </i>
    <i>
      <x v="1586"/>
    </i>
    <i>
      <x v="1587"/>
    </i>
    <i>
      <x v="1588"/>
    </i>
    <i>
      <x v="1589"/>
    </i>
    <i>
      <x v="1590"/>
    </i>
    <i>
      <x v="1591"/>
    </i>
    <i>
      <x v="1592"/>
    </i>
    <i>
      <x v="1593"/>
    </i>
    <i>
      <x v="1594"/>
    </i>
    <i>
      <x v="1595"/>
    </i>
    <i>
      <x v="1596"/>
    </i>
    <i>
      <x v="1597"/>
    </i>
    <i>
      <x v="1598"/>
    </i>
    <i>
      <x v="1599"/>
    </i>
    <i>
      <x v="1600"/>
    </i>
    <i>
      <x v="1601"/>
    </i>
    <i>
      <x v="1602"/>
    </i>
    <i>
      <x v="1603"/>
    </i>
    <i>
      <x v="1604"/>
    </i>
    <i>
      <x v="1605"/>
    </i>
    <i>
      <x v="1606"/>
    </i>
    <i>
      <x v="1607"/>
    </i>
    <i>
      <x v="1608"/>
    </i>
    <i>
      <x v="1609"/>
    </i>
    <i>
      <x v="1610"/>
    </i>
    <i>
      <x v="1611"/>
    </i>
    <i>
      <x v="1612"/>
    </i>
    <i>
      <x v="1613"/>
    </i>
    <i>
      <x v="1614"/>
    </i>
    <i>
      <x v="1615"/>
    </i>
    <i>
      <x v="1616"/>
    </i>
    <i>
      <x v="1617"/>
    </i>
    <i>
      <x v="1618"/>
    </i>
    <i>
      <x v="1619"/>
    </i>
    <i>
      <x v="1620"/>
    </i>
    <i>
      <x v="1621"/>
    </i>
    <i>
      <x v="1622"/>
    </i>
    <i>
      <x v="1623"/>
    </i>
    <i>
      <x v="1624"/>
    </i>
    <i>
      <x v="1625"/>
    </i>
    <i>
      <x v="1626"/>
    </i>
    <i>
      <x v="1627"/>
    </i>
    <i>
      <x v="1628"/>
    </i>
    <i>
      <x v="1629"/>
    </i>
    <i>
      <x v="1630"/>
    </i>
    <i>
      <x v="1631"/>
    </i>
    <i>
      <x v="1632"/>
    </i>
    <i>
      <x v="1633"/>
    </i>
    <i>
      <x v="1634"/>
    </i>
    <i>
      <x v="1635"/>
    </i>
    <i>
      <x v="1636"/>
    </i>
    <i>
      <x v="1637"/>
    </i>
    <i>
      <x v="1638"/>
    </i>
    <i>
      <x v="1639"/>
    </i>
    <i>
      <x v="1640"/>
    </i>
    <i>
      <x v="1641"/>
    </i>
    <i>
      <x v="1642"/>
    </i>
    <i>
      <x v="1643"/>
    </i>
    <i>
      <x v="1644"/>
    </i>
    <i>
      <x v="1645"/>
    </i>
    <i>
      <x v="1646"/>
    </i>
    <i>
      <x v="1647"/>
    </i>
    <i>
      <x v="1648"/>
    </i>
    <i>
      <x v="1649"/>
    </i>
    <i>
      <x v="1650"/>
    </i>
    <i>
      <x v="1651"/>
    </i>
    <i>
      <x v="1652"/>
    </i>
    <i>
      <x v="1653"/>
    </i>
    <i>
      <x v="1654"/>
    </i>
    <i>
      <x v="1655"/>
    </i>
    <i>
      <x v="1656"/>
    </i>
    <i>
      <x v="1657"/>
    </i>
    <i>
      <x v="1658"/>
    </i>
    <i>
      <x v="1659"/>
    </i>
    <i>
      <x v="1660"/>
    </i>
    <i>
      <x v="1661"/>
    </i>
    <i>
      <x v="1662"/>
    </i>
    <i>
      <x v="1663"/>
    </i>
    <i>
      <x v="1664"/>
    </i>
    <i>
      <x v="1665"/>
    </i>
    <i>
      <x v="1666"/>
    </i>
    <i>
      <x v="1667"/>
    </i>
    <i>
      <x v="1668"/>
    </i>
    <i>
      <x v="1669"/>
    </i>
    <i>
      <x v="1670"/>
    </i>
    <i>
      <x v="1671"/>
    </i>
    <i>
      <x v="1672"/>
    </i>
    <i>
      <x v="1673"/>
    </i>
    <i>
      <x v="1674"/>
    </i>
    <i>
      <x v="1675"/>
    </i>
    <i>
      <x v="1676"/>
    </i>
    <i>
      <x v="1677"/>
    </i>
    <i>
      <x v="1678"/>
    </i>
    <i>
      <x v="1679"/>
    </i>
    <i>
      <x v="1680"/>
    </i>
    <i>
      <x v="1681"/>
    </i>
    <i>
      <x v="1682"/>
    </i>
    <i>
      <x v="1683"/>
    </i>
    <i>
      <x v="1684"/>
    </i>
    <i>
      <x v="1685"/>
    </i>
    <i>
      <x v="1686"/>
    </i>
    <i>
      <x v="1687"/>
    </i>
    <i>
      <x v="1688"/>
    </i>
    <i>
      <x v="1689"/>
    </i>
    <i>
      <x v="1690"/>
    </i>
    <i>
      <x v="1691"/>
    </i>
    <i>
      <x v="1692"/>
    </i>
    <i>
      <x v="1693"/>
    </i>
    <i>
      <x v="1694"/>
    </i>
    <i>
      <x v="1695"/>
    </i>
    <i>
      <x v="1696"/>
    </i>
    <i>
      <x v="1697"/>
    </i>
    <i>
      <x v="1698"/>
    </i>
    <i>
      <x v="1699"/>
    </i>
    <i>
      <x v="1700"/>
    </i>
    <i>
      <x v="1701"/>
    </i>
    <i>
      <x v="1702"/>
    </i>
    <i>
      <x v="1703"/>
    </i>
    <i>
      <x v="1704"/>
    </i>
    <i>
      <x v="1705"/>
    </i>
    <i>
      <x v="1706"/>
    </i>
    <i>
      <x v="1707"/>
    </i>
    <i>
      <x v="1708"/>
    </i>
    <i>
      <x v="1709"/>
    </i>
    <i>
      <x v="1710"/>
    </i>
    <i>
      <x v="1711"/>
    </i>
    <i>
      <x v="1712"/>
    </i>
    <i>
      <x v="1713"/>
    </i>
    <i>
      <x v="1714"/>
    </i>
    <i>
      <x v="1715"/>
    </i>
    <i>
      <x v="1716"/>
    </i>
    <i>
      <x v="1717"/>
    </i>
    <i>
      <x v="1718"/>
    </i>
    <i>
      <x v="1719"/>
    </i>
    <i>
      <x v="1720"/>
    </i>
    <i>
      <x v="1721"/>
    </i>
    <i>
      <x v="1722"/>
    </i>
    <i>
      <x v="1723"/>
    </i>
    <i>
      <x v="1724"/>
    </i>
    <i>
      <x v="1725"/>
    </i>
    <i>
      <x v="1726"/>
    </i>
    <i>
      <x v="1727"/>
    </i>
    <i>
      <x v="1728"/>
    </i>
    <i>
      <x v="1729"/>
    </i>
    <i>
      <x v="1730"/>
    </i>
    <i>
      <x v="1731"/>
    </i>
    <i>
      <x v="1732"/>
    </i>
    <i>
      <x v="1733"/>
    </i>
    <i>
      <x v="1734"/>
    </i>
    <i>
      <x v="1735"/>
    </i>
    <i>
      <x v="1736"/>
    </i>
    <i>
      <x v="1737"/>
    </i>
    <i>
      <x v="1738"/>
    </i>
    <i>
      <x v="1739"/>
    </i>
    <i>
      <x v="1740"/>
    </i>
    <i>
      <x v="1741"/>
    </i>
    <i>
      <x v="1742"/>
    </i>
    <i>
      <x v="1743"/>
    </i>
    <i>
      <x v="1744"/>
    </i>
    <i>
      <x v="1745"/>
    </i>
    <i>
      <x v="1746"/>
    </i>
    <i>
      <x v="1747"/>
    </i>
    <i>
      <x v="1748"/>
    </i>
    <i>
      <x v="1749"/>
    </i>
    <i>
      <x v="1750"/>
    </i>
    <i>
      <x v="1751"/>
    </i>
    <i>
      <x v="1752"/>
    </i>
    <i>
      <x v="1753"/>
    </i>
    <i>
      <x v="1754"/>
    </i>
    <i>
      <x v="1755"/>
    </i>
    <i>
      <x v="1756"/>
    </i>
    <i>
      <x v="1757"/>
    </i>
    <i>
      <x v="1758"/>
    </i>
    <i>
      <x v="1759"/>
    </i>
    <i>
      <x v="1760"/>
    </i>
    <i>
      <x v="1761"/>
    </i>
    <i>
      <x v="1762"/>
    </i>
    <i>
      <x v="1763"/>
    </i>
    <i>
      <x v="1764"/>
    </i>
    <i>
      <x v="1765"/>
    </i>
    <i>
      <x v="1766"/>
    </i>
    <i>
      <x v="1767"/>
    </i>
    <i>
      <x v="1768"/>
    </i>
    <i>
      <x v="1769"/>
    </i>
    <i>
      <x v="1770"/>
    </i>
    <i>
      <x v="1771"/>
    </i>
    <i>
      <x v="1772"/>
    </i>
    <i>
      <x v="1773"/>
    </i>
    <i>
      <x v="1774"/>
    </i>
    <i>
      <x v="1775"/>
    </i>
    <i>
      <x v="1776"/>
    </i>
    <i>
      <x v="1777"/>
    </i>
    <i>
      <x v="1778"/>
    </i>
    <i>
      <x v="1779"/>
    </i>
    <i>
      <x v="1780"/>
    </i>
    <i>
      <x v="1781"/>
    </i>
    <i>
      <x v="1782"/>
    </i>
    <i>
      <x v="1783"/>
    </i>
    <i>
      <x v="1784"/>
    </i>
    <i>
      <x v="1785"/>
    </i>
    <i>
      <x v="1786"/>
    </i>
    <i>
      <x v="1787"/>
    </i>
    <i>
      <x v="1788"/>
    </i>
    <i>
      <x v="1789"/>
    </i>
    <i>
      <x v="1790"/>
    </i>
    <i>
      <x v="1791"/>
    </i>
    <i>
      <x v="1792"/>
    </i>
    <i>
      <x v="1793"/>
    </i>
    <i>
      <x v="1794"/>
    </i>
    <i>
      <x v="1795"/>
    </i>
    <i>
      <x v="1796"/>
    </i>
    <i>
      <x v="1797"/>
    </i>
    <i>
      <x v="1798"/>
    </i>
    <i>
      <x v="1799"/>
    </i>
    <i>
      <x v="1800"/>
    </i>
    <i>
      <x v="1801"/>
    </i>
    <i>
      <x v="1802"/>
    </i>
    <i>
      <x v="1803"/>
    </i>
    <i>
      <x v="1804"/>
    </i>
    <i>
      <x v="1805"/>
    </i>
    <i>
      <x v="1806"/>
    </i>
    <i>
      <x v="1807"/>
    </i>
    <i>
      <x v="1808"/>
    </i>
    <i>
      <x v="1809"/>
    </i>
    <i>
      <x v="1810"/>
    </i>
    <i>
      <x v="1811"/>
    </i>
    <i>
      <x v="1812"/>
    </i>
    <i>
      <x v="1813"/>
    </i>
    <i>
      <x v="1814"/>
    </i>
    <i>
      <x v="1815"/>
    </i>
    <i>
      <x v="1816"/>
    </i>
    <i>
      <x v="1817"/>
    </i>
    <i>
      <x v="1818"/>
    </i>
    <i>
      <x v="1819"/>
    </i>
    <i>
      <x v="1820"/>
    </i>
    <i>
      <x v="1821"/>
    </i>
    <i>
      <x v="1822"/>
    </i>
    <i>
      <x v="1823"/>
    </i>
    <i>
      <x v="1824"/>
    </i>
    <i>
      <x v="1825"/>
    </i>
    <i>
      <x v="1826"/>
    </i>
    <i>
      <x v="1827"/>
    </i>
    <i>
      <x v="1828"/>
    </i>
    <i>
      <x v="1829"/>
    </i>
    <i>
      <x v="1830"/>
    </i>
    <i>
      <x v="1831"/>
    </i>
    <i>
      <x v="1832"/>
    </i>
    <i>
      <x v="1833"/>
    </i>
    <i>
      <x v="1834"/>
    </i>
    <i>
      <x v="1835"/>
    </i>
    <i>
      <x v="1836"/>
    </i>
    <i>
      <x v="1837"/>
    </i>
    <i>
      <x v="1838"/>
    </i>
    <i>
      <x v="1839"/>
    </i>
    <i>
      <x v="1840"/>
    </i>
    <i>
      <x v="1841"/>
    </i>
    <i>
      <x v="1842"/>
    </i>
    <i>
      <x v="1843"/>
    </i>
    <i>
      <x v="1844"/>
    </i>
    <i>
      <x v="1845"/>
    </i>
    <i>
      <x v="1846"/>
    </i>
    <i>
      <x v="1847"/>
    </i>
    <i>
      <x v="1848"/>
    </i>
    <i>
      <x v="1849"/>
    </i>
    <i>
      <x v="1850"/>
    </i>
    <i>
      <x v="1851"/>
    </i>
    <i>
      <x v="1852"/>
    </i>
    <i>
      <x v="1853"/>
    </i>
    <i>
      <x v="1854"/>
    </i>
    <i>
      <x v="1855"/>
    </i>
    <i>
      <x v="1856"/>
    </i>
    <i>
      <x v="1857"/>
    </i>
    <i>
      <x v="1858"/>
    </i>
    <i>
      <x v="1859"/>
    </i>
    <i>
      <x v="1860"/>
    </i>
    <i>
      <x v="1861"/>
    </i>
    <i>
      <x v="1862"/>
    </i>
    <i>
      <x v="1863"/>
    </i>
    <i>
      <x v="1864"/>
    </i>
    <i>
      <x v="1865"/>
    </i>
    <i>
      <x v="1866"/>
    </i>
    <i>
      <x v="1867"/>
    </i>
    <i>
      <x v="1868"/>
    </i>
    <i>
      <x v="1869"/>
    </i>
    <i>
      <x v="1870"/>
    </i>
    <i>
      <x v="1871"/>
    </i>
    <i>
      <x v="1872"/>
    </i>
    <i>
      <x v="1873"/>
    </i>
    <i>
      <x v="1874"/>
    </i>
    <i>
      <x v="1875"/>
    </i>
    <i>
      <x v="1876"/>
    </i>
    <i>
      <x v="1877"/>
    </i>
    <i>
      <x v="1878"/>
    </i>
    <i>
      <x v="1879"/>
    </i>
    <i>
      <x v="1880"/>
    </i>
    <i>
      <x v="1881"/>
    </i>
    <i>
      <x v="1882"/>
    </i>
    <i>
      <x v="1883"/>
    </i>
    <i>
      <x v="1884"/>
    </i>
    <i>
      <x v="1885"/>
    </i>
    <i>
      <x v="1886"/>
    </i>
    <i>
      <x v="1887"/>
    </i>
    <i>
      <x v="1888"/>
    </i>
    <i>
      <x v="1889"/>
    </i>
    <i>
      <x v="1890"/>
    </i>
    <i>
      <x v="1891"/>
    </i>
    <i>
      <x v="1892"/>
    </i>
    <i>
      <x v="1893"/>
    </i>
    <i>
      <x v="1894"/>
    </i>
    <i>
      <x v="1895"/>
    </i>
    <i>
      <x v="1896"/>
    </i>
    <i>
      <x v="1897"/>
    </i>
    <i>
      <x v="1898"/>
    </i>
    <i>
      <x v="1899"/>
    </i>
    <i>
      <x v="1900"/>
    </i>
    <i>
      <x v="1901"/>
    </i>
    <i>
      <x v="1902"/>
    </i>
    <i>
      <x v="1903"/>
    </i>
    <i>
      <x v="1904"/>
    </i>
    <i>
      <x v="1905"/>
    </i>
    <i>
      <x v="1906"/>
    </i>
    <i>
      <x v="1907"/>
    </i>
    <i>
      <x v="1908"/>
    </i>
    <i>
      <x v="1909"/>
    </i>
    <i>
      <x v="1910"/>
    </i>
    <i>
      <x v="1911"/>
    </i>
    <i>
      <x v="1912"/>
    </i>
    <i>
      <x v="1913"/>
    </i>
    <i>
      <x v="1914"/>
    </i>
    <i>
      <x v="1915"/>
    </i>
    <i>
      <x v="1916"/>
    </i>
    <i>
      <x v="1917"/>
    </i>
    <i>
      <x v="1918"/>
    </i>
    <i>
      <x v="1919"/>
    </i>
    <i>
      <x v="1920"/>
    </i>
    <i>
      <x v="1921"/>
    </i>
    <i>
      <x v="1922"/>
    </i>
    <i>
      <x v="1923"/>
    </i>
    <i>
      <x v="1924"/>
    </i>
    <i>
      <x v="1925"/>
    </i>
    <i>
      <x v="1926"/>
    </i>
    <i>
      <x v="1927"/>
    </i>
    <i>
      <x v="1928"/>
    </i>
    <i>
      <x v="1929"/>
    </i>
    <i>
      <x v="1930"/>
    </i>
    <i>
      <x v="1931"/>
    </i>
    <i>
      <x v="1932"/>
    </i>
    <i>
      <x v="1933"/>
    </i>
    <i>
      <x v="1934"/>
    </i>
    <i>
      <x v="1935"/>
    </i>
    <i>
      <x v="1936"/>
    </i>
    <i>
      <x v="1937"/>
    </i>
    <i>
      <x v="1938"/>
    </i>
    <i>
      <x v="1939"/>
    </i>
    <i>
      <x v="1940"/>
    </i>
    <i>
      <x v="1941"/>
    </i>
    <i>
      <x v="1942"/>
    </i>
    <i>
      <x v="1943"/>
    </i>
    <i>
      <x v="1944"/>
    </i>
    <i>
      <x v="1945"/>
    </i>
    <i>
      <x v="1946"/>
    </i>
    <i>
      <x v="1947"/>
    </i>
    <i>
      <x v="1948"/>
    </i>
    <i>
      <x v="1949"/>
    </i>
    <i>
      <x v="1950"/>
    </i>
    <i>
      <x v="1951"/>
    </i>
    <i>
      <x v="1952"/>
    </i>
    <i>
      <x v="1953"/>
    </i>
    <i>
      <x v="1954"/>
    </i>
    <i>
      <x v="1955"/>
    </i>
    <i>
      <x v="1956"/>
    </i>
    <i>
      <x v="1957"/>
    </i>
    <i>
      <x v="1958"/>
    </i>
    <i>
      <x v="1959"/>
    </i>
    <i>
      <x v="1960"/>
    </i>
    <i>
      <x v="1961"/>
    </i>
    <i>
      <x v="1962"/>
    </i>
    <i>
      <x v="1963"/>
    </i>
    <i>
      <x v="1964"/>
    </i>
    <i>
      <x v="1965"/>
    </i>
    <i>
      <x v="1966"/>
    </i>
    <i>
      <x v="1967"/>
    </i>
    <i>
      <x v="1968"/>
    </i>
    <i>
      <x v="1969"/>
    </i>
    <i>
      <x v="1970"/>
    </i>
    <i>
      <x v="1971"/>
    </i>
    <i>
      <x v="1972"/>
    </i>
    <i>
      <x v="1973"/>
    </i>
    <i>
      <x v="1974"/>
    </i>
    <i>
      <x v="1975"/>
    </i>
    <i>
      <x v="1976"/>
    </i>
    <i>
      <x v="1977"/>
    </i>
    <i>
      <x v="1978"/>
    </i>
    <i>
      <x v="1979"/>
    </i>
    <i>
      <x v="1980"/>
    </i>
    <i>
      <x v="1981"/>
    </i>
    <i>
      <x v="1982"/>
    </i>
    <i>
      <x v="1983"/>
    </i>
    <i>
      <x v="1984"/>
    </i>
    <i>
      <x v="1985"/>
    </i>
    <i>
      <x v="1986"/>
    </i>
    <i>
      <x v="1987"/>
    </i>
    <i>
      <x v="1988"/>
    </i>
    <i>
      <x v="1989"/>
    </i>
    <i>
      <x v="1990"/>
    </i>
    <i>
      <x v="1991"/>
    </i>
    <i>
      <x v="1992"/>
    </i>
    <i>
      <x v="1993"/>
    </i>
    <i>
      <x v="1994"/>
    </i>
    <i>
      <x v="1995"/>
    </i>
    <i>
      <x v="1996"/>
    </i>
    <i>
      <x v="1997"/>
    </i>
    <i>
      <x v="1998"/>
    </i>
    <i>
      <x v="1999"/>
    </i>
    <i>
      <x v="2000"/>
    </i>
    <i>
      <x v="2001"/>
    </i>
    <i>
      <x v="2002"/>
    </i>
    <i>
      <x v="2003"/>
    </i>
    <i>
      <x v="2004"/>
    </i>
    <i>
      <x v="2005"/>
    </i>
    <i>
      <x v="2006"/>
    </i>
    <i>
      <x v="2007"/>
    </i>
    <i>
      <x v="2008"/>
    </i>
    <i>
      <x v="2009"/>
    </i>
    <i>
      <x v="2010"/>
    </i>
    <i>
      <x v="2011"/>
    </i>
    <i>
      <x v="2012"/>
    </i>
    <i>
      <x v="2013"/>
    </i>
    <i>
      <x v="2014"/>
    </i>
    <i>
      <x v="2015"/>
    </i>
    <i>
      <x v="2016"/>
    </i>
    <i>
      <x v="2017"/>
    </i>
    <i>
      <x v="2018"/>
    </i>
    <i>
      <x v="2019"/>
    </i>
    <i>
      <x v="2020"/>
    </i>
    <i>
      <x v="2021"/>
    </i>
    <i>
      <x v="2022"/>
    </i>
    <i>
      <x v="2023"/>
    </i>
    <i>
      <x v="2024"/>
    </i>
    <i>
      <x v="2025"/>
    </i>
    <i>
      <x v="2026"/>
    </i>
    <i>
      <x v="2027"/>
    </i>
    <i>
      <x v="2028"/>
    </i>
    <i>
      <x v="2029"/>
    </i>
    <i>
      <x v="2030"/>
    </i>
    <i>
      <x v="2031"/>
    </i>
    <i>
      <x v="2032"/>
    </i>
    <i>
      <x v="2033"/>
    </i>
    <i>
      <x v="2034"/>
    </i>
    <i>
      <x v="2035"/>
    </i>
    <i>
      <x v="2036"/>
    </i>
    <i>
      <x v="2037"/>
    </i>
    <i>
      <x v="2038"/>
    </i>
    <i>
      <x v="2039"/>
    </i>
    <i>
      <x v="2040"/>
    </i>
    <i>
      <x v="2041"/>
    </i>
    <i>
      <x v="2042"/>
    </i>
    <i>
      <x v="2043"/>
    </i>
    <i>
      <x v="2044"/>
    </i>
    <i>
      <x v="2045"/>
    </i>
    <i>
      <x v="2046"/>
    </i>
    <i>
      <x v="2047"/>
    </i>
    <i>
      <x v="2048"/>
    </i>
    <i>
      <x v="2049"/>
    </i>
    <i>
      <x v="2050"/>
    </i>
    <i>
      <x v="2051"/>
    </i>
    <i>
      <x v="2052"/>
    </i>
    <i>
      <x v="2053"/>
    </i>
    <i>
      <x v="2054"/>
    </i>
    <i>
      <x v="2055"/>
    </i>
    <i>
      <x v="2056"/>
    </i>
    <i>
      <x v="2057"/>
    </i>
    <i>
      <x v="2058"/>
    </i>
    <i>
      <x v="2059"/>
    </i>
    <i>
      <x v="2060"/>
    </i>
    <i>
      <x v="2061"/>
    </i>
    <i>
      <x v="2062"/>
    </i>
    <i>
      <x v="2063"/>
    </i>
    <i>
      <x v="2064"/>
    </i>
    <i>
      <x v="2065"/>
    </i>
    <i>
      <x v="2066"/>
    </i>
    <i>
      <x v="2067"/>
    </i>
    <i>
      <x v="2068"/>
    </i>
    <i>
      <x v="2069"/>
    </i>
    <i>
      <x v="2070"/>
    </i>
    <i>
      <x v="2071"/>
    </i>
    <i>
      <x v="2072"/>
    </i>
    <i>
      <x v="2073"/>
    </i>
    <i>
      <x v="2074"/>
    </i>
    <i>
      <x v="2075"/>
    </i>
    <i>
      <x v="2076"/>
    </i>
    <i>
      <x v="2077"/>
    </i>
    <i>
      <x v="2078"/>
    </i>
    <i>
      <x v="2079"/>
    </i>
    <i>
      <x v="2080"/>
    </i>
    <i>
      <x v="2081"/>
    </i>
    <i>
      <x v="2082"/>
    </i>
    <i>
      <x v="2083"/>
    </i>
    <i>
      <x v="2084"/>
    </i>
    <i>
      <x v="2085"/>
    </i>
    <i>
      <x v="2086"/>
    </i>
    <i>
      <x v="2087"/>
    </i>
    <i>
      <x v="2088"/>
    </i>
    <i>
      <x v="2089"/>
    </i>
    <i>
      <x v="2090"/>
    </i>
    <i>
      <x v="2091"/>
    </i>
    <i>
      <x v="2092"/>
    </i>
    <i>
      <x v="2093"/>
    </i>
    <i>
      <x v="2094"/>
    </i>
    <i>
      <x v="2095"/>
    </i>
    <i>
      <x v="2096"/>
    </i>
    <i>
      <x v="2097"/>
    </i>
    <i>
      <x v="2098"/>
    </i>
    <i>
      <x v="2099"/>
    </i>
    <i>
      <x v="2100"/>
    </i>
    <i>
      <x v="2101"/>
    </i>
    <i>
      <x v="2102"/>
    </i>
    <i>
      <x v="2103"/>
    </i>
    <i>
      <x v="2104"/>
    </i>
    <i>
      <x v="2105"/>
    </i>
    <i>
      <x v="2106"/>
    </i>
    <i>
      <x v="2107"/>
    </i>
    <i>
      <x v="2108"/>
    </i>
    <i>
      <x v="2109"/>
    </i>
    <i>
      <x v="2110"/>
    </i>
    <i>
      <x v="2111"/>
    </i>
    <i>
      <x v="2112"/>
    </i>
    <i>
      <x v="2113"/>
    </i>
    <i>
      <x v="2114"/>
    </i>
    <i>
      <x v="2115"/>
    </i>
    <i>
      <x v="2116"/>
    </i>
    <i>
      <x v="2117"/>
    </i>
    <i>
      <x v="2118"/>
    </i>
    <i>
      <x v="2119"/>
    </i>
    <i>
      <x v="2120"/>
    </i>
    <i>
      <x v="2121"/>
    </i>
    <i>
      <x v="2122"/>
    </i>
    <i>
      <x v="2123"/>
    </i>
    <i>
      <x v="2124"/>
    </i>
    <i>
      <x v="2125"/>
    </i>
    <i>
      <x v="2126"/>
    </i>
    <i>
      <x v="2127"/>
    </i>
    <i>
      <x v="2128"/>
    </i>
    <i>
      <x v="2129"/>
    </i>
    <i>
      <x v="2130"/>
    </i>
    <i>
      <x v="2131"/>
    </i>
    <i>
      <x v="2132"/>
    </i>
    <i>
      <x v="2133"/>
    </i>
    <i>
      <x v="2134"/>
    </i>
    <i>
      <x v="2135"/>
    </i>
    <i>
      <x v="2136"/>
    </i>
    <i>
      <x v="2137"/>
    </i>
    <i>
      <x v="2138"/>
    </i>
    <i>
      <x v="2139"/>
    </i>
    <i>
      <x v="2140"/>
    </i>
    <i>
      <x v="2141"/>
    </i>
    <i>
      <x v="2142"/>
    </i>
    <i>
      <x v="2143"/>
    </i>
    <i>
      <x v="2144"/>
    </i>
    <i>
      <x v="2145"/>
    </i>
    <i>
      <x v="2146"/>
    </i>
    <i>
      <x v="2147"/>
    </i>
    <i>
      <x v="2148"/>
    </i>
    <i>
      <x v="2149"/>
    </i>
    <i>
      <x v="2150"/>
    </i>
    <i>
      <x v="2151"/>
    </i>
    <i>
      <x v="2152"/>
    </i>
    <i>
      <x v="2153"/>
    </i>
    <i>
      <x v="2154"/>
    </i>
    <i>
      <x v="2155"/>
    </i>
    <i>
      <x v="2156"/>
    </i>
    <i>
      <x v="2157"/>
    </i>
    <i>
      <x v="2158"/>
    </i>
    <i>
      <x v="2159"/>
    </i>
    <i>
      <x v="2160"/>
    </i>
    <i>
      <x v="2161"/>
    </i>
    <i>
      <x v="2162"/>
    </i>
    <i>
      <x v="2163"/>
    </i>
    <i>
      <x v="2164"/>
    </i>
    <i>
      <x v="2165"/>
    </i>
    <i>
      <x v="2166"/>
    </i>
    <i>
      <x v="2167"/>
    </i>
    <i>
      <x v="2168"/>
    </i>
    <i>
      <x v="2169"/>
    </i>
    <i>
      <x v="2170"/>
    </i>
    <i>
      <x v="2171"/>
    </i>
    <i>
      <x v="2172"/>
    </i>
    <i>
      <x v="2173"/>
    </i>
    <i>
      <x v="2174"/>
    </i>
    <i>
      <x v="2175"/>
    </i>
    <i>
      <x v="2176"/>
    </i>
    <i>
      <x v="2177"/>
    </i>
    <i>
      <x v="2178"/>
    </i>
    <i>
      <x v="2179"/>
    </i>
    <i>
      <x v="2180"/>
    </i>
    <i>
      <x v="2181"/>
    </i>
    <i>
      <x v="2182"/>
    </i>
    <i>
      <x v="2183"/>
    </i>
    <i>
      <x v="2184"/>
    </i>
    <i>
      <x v="2185"/>
    </i>
    <i>
      <x v="2186"/>
    </i>
    <i>
      <x v="2187"/>
    </i>
    <i>
      <x v="2188"/>
    </i>
    <i>
      <x v="2189"/>
    </i>
    <i>
      <x v="2190"/>
    </i>
    <i>
      <x v="2191"/>
    </i>
    <i>
      <x v="2192"/>
    </i>
    <i>
      <x v="2193"/>
    </i>
    <i>
      <x v="2194"/>
    </i>
    <i>
      <x v="2195"/>
    </i>
    <i>
      <x v="2196"/>
    </i>
    <i>
      <x v="2197"/>
    </i>
    <i>
      <x v="2198"/>
    </i>
    <i>
      <x v="2199"/>
    </i>
    <i>
      <x v="2200"/>
    </i>
    <i>
      <x v="2201"/>
    </i>
    <i>
      <x v="2202"/>
    </i>
    <i>
      <x v="2203"/>
    </i>
    <i>
      <x v="2204"/>
    </i>
    <i>
      <x v="2205"/>
    </i>
    <i>
      <x v="2206"/>
    </i>
    <i>
      <x v="2207"/>
    </i>
    <i>
      <x v="2208"/>
    </i>
    <i>
      <x v="2209"/>
    </i>
    <i>
      <x v="2210"/>
    </i>
    <i>
      <x v="2211"/>
    </i>
    <i>
      <x v="2212"/>
    </i>
    <i>
      <x v="2213"/>
    </i>
    <i>
      <x v="2214"/>
    </i>
    <i>
      <x v="2215"/>
    </i>
    <i>
      <x v="2216"/>
    </i>
    <i>
      <x v="2217"/>
    </i>
    <i>
      <x v="2218"/>
    </i>
    <i>
      <x v="2219"/>
    </i>
    <i>
      <x v="2220"/>
    </i>
    <i>
      <x v="2221"/>
    </i>
    <i>
      <x v="2222"/>
    </i>
    <i>
      <x v="2223"/>
    </i>
    <i>
      <x v="2224"/>
    </i>
    <i>
      <x v="2225"/>
    </i>
    <i>
      <x v="2226"/>
    </i>
    <i>
      <x v="2227"/>
    </i>
    <i>
      <x v="2228"/>
    </i>
    <i>
      <x v="2229"/>
    </i>
    <i>
      <x v="2230"/>
    </i>
    <i>
      <x v="2231"/>
    </i>
    <i>
      <x v="2232"/>
    </i>
    <i>
      <x v="2233"/>
    </i>
    <i>
      <x v="2234"/>
    </i>
    <i>
      <x v="2235"/>
    </i>
    <i>
      <x v="2236"/>
    </i>
    <i>
      <x v="2237"/>
    </i>
    <i>
      <x v="2238"/>
    </i>
    <i>
      <x v="2239"/>
    </i>
    <i>
      <x v="2240"/>
    </i>
    <i>
      <x v="2241"/>
    </i>
    <i>
      <x v="2242"/>
    </i>
    <i>
      <x v="2243"/>
    </i>
    <i>
      <x v="2244"/>
    </i>
    <i>
      <x v="2245"/>
    </i>
    <i>
      <x v="2246"/>
    </i>
    <i>
      <x v="2247"/>
    </i>
    <i>
      <x v="2248"/>
    </i>
    <i>
      <x v="2249"/>
    </i>
    <i>
      <x v="2250"/>
    </i>
    <i>
      <x v="2251"/>
    </i>
    <i>
      <x v="2252"/>
    </i>
    <i>
      <x v="2253"/>
    </i>
    <i>
      <x v="2254"/>
    </i>
    <i>
      <x v="2255"/>
    </i>
    <i>
      <x v="2256"/>
    </i>
    <i>
      <x v="2257"/>
    </i>
    <i>
      <x v="2258"/>
    </i>
    <i>
      <x v="2259"/>
    </i>
    <i>
      <x v="2260"/>
    </i>
    <i>
      <x v="2261"/>
    </i>
    <i>
      <x v="2262"/>
    </i>
    <i>
      <x v="2263"/>
    </i>
    <i>
      <x v="2264"/>
    </i>
    <i>
      <x v="2265"/>
    </i>
    <i>
      <x v="2266"/>
    </i>
    <i>
      <x v="2267"/>
    </i>
    <i>
      <x v="2268"/>
    </i>
    <i>
      <x v="2269"/>
    </i>
    <i>
      <x v="2270"/>
    </i>
    <i>
      <x v="2271"/>
    </i>
    <i>
      <x v="2272"/>
    </i>
    <i>
      <x v="2273"/>
    </i>
    <i>
      <x v="2274"/>
    </i>
    <i>
      <x v="2275"/>
    </i>
    <i>
      <x v="2276"/>
    </i>
    <i>
      <x v="2277"/>
    </i>
    <i>
      <x v="2278"/>
    </i>
    <i>
      <x v="2279"/>
    </i>
    <i>
      <x v="2280"/>
    </i>
    <i>
      <x v="2281"/>
    </i>
    <i>
      <x v="2282"/>
    </i>
    <i>
      <x v="2283"/>
    </i>
    <i>
      <x v="2284"/>
    </i>
    <i>
      <x v="2285"/>
    </i>
    <i>
      <x v="2286"/>
    </i>
    <i>
      <x v="2287"/>
    </i>
    <i>
      <x v="2288"/>
    </i>
    <i>
      <x v="2289"/>
    </i>
    <i>
      <x v="2290"/>
    </i>
    <i>
      <x v="2291"/>
    </i>
    <i>
      <x v="2292"/>
    </i>
    <i>
      <x v="2293"/>
    </i>
    <i>
      <x v="2294"/>
    </i>
    <i>
      <x v="2295"/>
    </i>
    <i>
      <x v="2296"/>
    </i>
    <i>
      <x v="2297"/>
    </i>
    <i>
      <x v="2298"/>
    </i>
    <i>
      <x v="2299"/>
    </i>
    <i>
      <x v="2300"/>
    </i>
    <i>
      <x v="2301"/>
    </i>
    <i>
      <x v="2302"/>
    </i>
    <i>
      <x v="2303"/>
    </i>
    <i>
      <x v="2304"/>
    </i>
    <i>
      <x v="2305"/>
    </i>
    <i>
      <x v="2306"/>
    </i>
    <i>
      <x v="2307"/>
    </i>
    <i>
      <x v="2308"/>
    </i>
    <i>
      <x v="2309"/>
    </i>
    <i>
      <x v="2310"/>
    </i>
    <i>
      <x v="2311"/>
    </i>
    <i>
      <x v="2312"/>
    </i>
    <i>
      <x v="2313"/>
    </i>
    <i>
      <x v="2314"/>
    </i>
    <i>
      <x v="2315"/>
    </i>
    <i>
      <x v="2316"/>
    </i>
    <i>
      <x v="2317"/>
    </i>
    <i>
      <x v="2318"/>
    </i>
    <i>
      <x v="2319"/>
    </i>
    <i>
      <x v="2320"/>
    </i>
    <i>
      <x v="2321"/>
    </i>
    <i>
      <x v="2322"/>
    </i>
    <i>
      <x v="2323"/>
    </i>
    <i>
      <x v="2324"/>
    </i>
    <i>
      <x v="2325"/>
    </i>
    <i>
      <x v="2326"/>
    </i>
    <i>
      <x v="2327"/>
    </i>
    <i>
      <x v="2328"/>
    </i>
    <i>
      <x v="2329"/>
    </i>
    <i>
      <x v="2330"/>
    </i>
    <i>
      <x v="2331"/>
    </i>
    <i>
      <x v="2332"/>
    </i>
    <i>
      <x v="2333"/>
    </i>
    <i>
      <x v="2334"/>
    </i>
    <i>
      <x v="2335"/>
    </i>
    <i>
      <x v="2336"/>
    </i>
    <i>
      <x v="2337"/>
    </i>
    <i>
      <x v="2338"/>
    </i>
    <i>
      <x v="2339"/>
    </i>
    <i>
      <x v="2340"/>
    </i>
    <i>
      <x v="2341"/>
    </i>
    <i>
      <x v="2342"/>
    </i>
    <i>
      <x v="2343"/>
    </i>
    <i>
      <x v="2344"/>
    </i>
    <i>
      <x v="2345"/>
    </i>
    <i>
      <x v="2346"/>
    </i>
    <i>
      <x v="2347"/>
    </i>
    <i>
      <x v="2348"/>
    </i>
    <i>
      <x v="2349"/>
    </i>
    <i>
      <x v="2350"/>
    </i>
    <i>
      <x v="2351"/>
    </i>
    <i>
      <x v="2352"/>
    </i>
    <i>
      <x v="2353"/>
    </i>
    <i>
      <x v="2354"/>
    </i>
    <i>
      <x v="2355"/>
    </i>
    <i>
      <x v="2356"/>
    </i>
    <i>
      <x v="2357"/>
    </i>
    <i>
      <x v="2358"/>
    </i>
    <i>
      <x v="2359"/>
    </i>
    <i>
      <x v="2360"/>
    </i>
    <i>
      <x v="2361"/>
    </i>
    <i>
      <x v="2362"/>
    </i>
    <i>
      <x v="2363"/>
    </i>
    <i>
      <x v="2364"/>
    </i>
    <i>
      <x v="2365"/>
    </i>
    <i>
      <x v="2366"/>
    </i>
    <i>
      <x v="2367"/>
    </i>
    <i>
      <x v="2368"/>
    </i>
    <i>
      <x v="2369"/>
    </i>
    <i>
      <x v="2370"/>
    </i>
    <i>
      <x v="2371"/>
    </i>
    <i>
      <x v="2372"/>
    </i>
    <i>
      <x v="2373"/>
    </i>
    <i>
      <x v="2374"/>
    </i>
    <i>
      <x v="2375"/>
    </i>
    <i>
      <x v="2376"/>
    </i>
    <i>
      <x v="2377"/>
    </i>
    <i>
      <x v="2378"/>
    </i>
    <i>
      <x v="2379"/>
    </i>
    <i>
      <x v="2380"/>
    </i>
    <i>
      <x v="2381"/>
    </i>
    <i>
      <x v="2382"/>
    </i>
    <i>
      <x v="2383"/>
    </i>
    <i>
      <x v="2384"/>
    </i>
    <i>
      <x v="2385"/>
    </i>
    <i>
      <x v="2386"/>
    </i>
    <i>
      <x v="2387"/>
    </i>
    <i>
      <x v="2388"/>
    </i>
    <i>
      <x v="2389"/>
    </i>
    <i>
      <x v="2390"/>
    </i>
    <i>
      <x v="2391"/>
    </i>
    <i>
      <x v="2392"/>
    </i>
    <i>
      <x v="2393"/>
    </i>
    <i>
      <x v="2394"/>
    </i>
    <i>
      <x v="2395"/>
    </i>
    <i>
      <x v="2396"/>
    </i>
    <i>
      <x v="2397"/>
    </i>
    <i>
      <x v="2398"/>
    </i>
    <i>
      <x v="2399"/>
    </i>
    <i>
      <x v="2400"/>
    </i>
    <i>
      <x v="2401"/>
    </i>
    <i>
      <x v="2402"/>
    </i>
    <i>
      <x v="2403"/>
    </i>
    <i>
      <x v="2404"/>
    </i>
    <i>
      <x v="2405"/>
    </i>
    <i>
      <x v="2406"/>
    </i>
    <i>
      <x v="2407"/>
    </i>
    <i>
      <x v="2408"/>
    </i>
    <i>
      <x v="2409"/>
    </i>
    <i>
      <x v="2410"/>
    </i>
    <i>
      <x v="2411"/>
    </i>
    <i>
      <x v="2412"/>
    </i>
    <i>
      <x v="2413"/>
    </i>
    <i>
      <x v="2414"/>
    </i>
    <i>
      <x v="2415"/>
    </i>
    <i>
      <x v="2416"/>
    </i>
    <i>
      <x v="2417"/>
    </i>
    <i>
      <x v="2418"/>
    </i>
    <i>
      <x v="2419"/>
    </i>
    <i>
      <x v="2420"/>
    </i>
    <i>
      <x v="2421"/>
    </i>
    <i>
      <x v="2422"/>
    </i>
    <i>
      <x v="2423"/>
    </i>
    <i>
      <x v="2424"/>
    </i>
    <i>
      <x v="2425"/>
    </i>
    <i>
      <x v="2426"/>
    </i>
    <i>
      <x v="2427"/>
    </i>
    <i>
      <x v="2428"/>
    </i>
    <i>
      <x v="2429"/>
    </i>
    <i>
      <x v="2430"/>
    </i>
    <i>
      <x v="2431"/>
    </i>
    <i>
      <x v="2432"/>
    </i>
    <i>
      <x v="2433"/>
    </i>
    <i>
      <x v="2434"/>
    </i>
    <i>
      <x v="2435"/>
    </i>
    <i>
      <x v="2436"/>
    </i>
    <i>
      <x v="2437"/>
    </i>
    <i>
      <x v="2438"/>
    </i>
    <i>
      <x v="2439"/>
    </i>
    <i>
      <x v="2440"/>
    </i>
    <i>
      <x v="2441"/>
    </i>
    <i>
      <x v="2442"/>
    </i>
    <i>
      <x v="2443"/>
    </i>
    <i>
      <x v="2444"/>
    </i>
    <i>
      <x v="2445"/>
    </i>
    <i>
      <x v="2446"/>
    </i>
    <i>
      <x v="2447"/>
    </i>
    <i>
      <x v="2448"/>
    </i>
    <i>
      <x v="2449"/>
    </i>
    <i>
      <x v="2450"/>
    </i>
    <i>
      <x v="2451"/>
    </i>
    <i>
      <x v="2452"/>
    </i>
    <i>
      <x v="2453"/>
    </i>
    <i>
      <x v="2454"/>
    </i>
    <i>
      <x v="2455"/>
    </i>
    <i>
      <x v="2456"/>
    </i>
    <i>
      <x v="2457"/>
    </i>
    <i>
      <x v="2458"/>
    </i>
    <i>
      <x v="2459"/>
    </i>
    <i>
      <x v="2460"/>
    </i>
    <i>
      <x v="2461"/>
    </i>
    <i>
      <x v="2462"/>
    </i>
    <i>
      <x v="2463"/>
    </i>
    <i>
      <x v="2464"/>
    </i>
    <i>
      <x v="2465"/>
    </i>
    <i>
      <x v="2466"/>
    </i>
    <i>
      <x v="2467"/>
    </i>
    <i>
      <x v="2468"/>
    </i>
    <i>
      <x v="2469"/>
    </i>
    <i>
      <x v="2470"/>
    </i>
    <i>
      <x v="2471"/>
    </i>
    <i>
      <x v="2472"/>
    </i>
    <i>
      <x v="2473"/>
    </i>
    <i>
      <x v="2474"/>
    </i>
    <i>
      <x v="2475"/>
    </i>
    <i>
      <x v="2476"/>
    </i>
    <i>
      <x v="2477"/>
    </i>
    <i>
      <x v="2478"/>
    </i>
    <i>
      <x v="2479"/>
    </i>
    <i>
      <x v="2480"/>
    </i>
    <i>
      <x v="2481"/>
    </i>
    <i>
      <x v="2482"/>
    </i>
    <i>
      <x v="2483"/>
    </i>
    <i>
      <x v="2484"/>
    </i>
    <i>
      <x v="2485"/>
    </i>
    <i>
      <x v="2486"/>
    </i>
    <i>
      <x v="2487"/>
    </i>
    <i>
      <x v="2488"/>
    </i>
    <i>
      <x v="2489"/>
    </i>
    <i>
      <x v="2490"/>
    </i>
    <i>
      <x v="2491"/>
    </i>
    <i>
      <x v="2492"/>
    </i>
    <i>
      <x v="2493"/>
    </i>
    <i>
      <x v="2494"/>
    </i>
    <i>
      <x v="2495"/>
    </i>
    <i>
      <x v="2496"/>
    </i>
    <i>
      <x v="2497"/>
    </i>
    <i>
      <x v="2498"/>
    </i>
    <i>
      <x v="2499"/>
    </i>
    <i>
      <x v="2500"/>
    </i>
    <i>
      <x v="2501"/>
    </i>
    <i>
      <x v="2502"/>
    </i>
    <i>
      <x v="2503"/>
    </i>
    <i>
      <x v="2504"/>
    </i>
    <i>
      <x v="2505"/>
    </i>
    <i>
      <x v="2506"/>
    </i>
    <i>
      <x v="2507"/>
    </i>
    <i>
      <x v="2508"/>
    </i>
    <i>
      <x v="2509"/>
    </i>
    <i>
      <x v="2510"/>
    </i>
    <i>
      <x v="2511"/>
    </i>
    <i>
      <x v="2512"/>
    </i>
    <i>
      <x v="2513"/>
    </i>
    <i>
      <x v="2514"/>
    </i>
    <i>
      <x v="2515"/>
    </i>
    <i>
      <x v="2516"/>
    </i>
    <i>
      <x v="2517"/>
    </i>
    <i>
      <x v="2518"/>
    </i>
    <i>
      <x v="2519"/>
    </i>
    <i>
      <x v="2520"/>
    </i>
    <i>
      <x v="2521"/>
    </i>
    <i>
      <x v="2522"/>
    </i>
    <i>
      <x v="2523"/>
    </i>
    <i>
      <x v="2524"/>
    </i>
    <i>
      <x v="2525"/>
    </i>
    <i>
      <x v="2526"/>
    </i>
    <i>
      <x v="2527"/>
    </i>
    <i>
      <x v="2528"/>
    </i>
    <i>
      <x v="2529"/>
    </i>
    <i>
      <x v="2530"/>
    </i>
    <i>
      <x v="2531"/>
    </i>
    <i>
      <x v="2532"/>
    </i>
    <i>
      <x v="2533"/>
    </i>
    <i>
      <x v="2534"/>
    </i>
    <i>
      <x v="2535"/>
    </i>
    <i>
      <x v="2536"/>
    </i>
    <i>
      <x v="2537"/>
    </i>
    <i>
      <x v="2538"/>
    </i>
    <i>
      <x v="2539"/>
    </i>
    <i>
      <x v="2540"/>
    </i>
    <i>
      <x v="2541"/>
    </i>
    <i>
      <x v="2542"/>
    </i>
    <i>
      <x v="2543"/>
    </i>
    <i>
      <x v="2544"/>
    </i>
    <i>
      <x v="2545"/>
    </i>
    <i>
      <x v="2546"/>
    </i>
    <i>
      <x v="2547"/>
    </i>
    <i>
      <x v="2548"/>
    </i>
    <i>
      <x v="2549"/>
    </i>
    <i>
      <x v="2550"/>
    </i>
    <i>
      <x v="2551"/>
    </i>
    <i>
      <x v="2552"/>
    </i>
    <i>
      <x v="2553"/>
    </i>
    <i>
      <x v="2554"/>
    </i>
    <i>
      <x v="2555"/>
    </i>
    <i>
      <x v="2556"/>
    </i>
    <i>
      <x v="2557"/>
    </i>
    <i>
      <x v="2558"/>
    </i>
    <i>
      <x v="2559"/>
    </i>
    <i>
      <x v="2560"/>
    </i>
    <i>
      <x v="2561"/>
    </i>
    <i>
      <x v="2562"/>
    </i>
    <i>
      <x v="2563"/>
    </i>
    <i>
      <x v="2564"/>
    </i>
    <i>
      <x v="2565"/>
    </i>
    <i>
      <x v="2566"/>
    </i>
    <i>
      <x v="2567"/>
    </i>
    <i>
      <x v="2568"/>
    </i>
    <i>
      <x v="2569"/>
    </i>
    <i>
      <x v="2570"/>
    </i>
    <i>
      <x v="2571"/>
    </i>
    <i>
      <x v="2572"/>
    </i>
    <i>
      <x v="2573"/>
    </i>
    <i>
      <x v="2574"/>
    </i>
    <i>
      <x v="2575"/>
    </i>
    <i>
      <x v="2576"/>
    </i>
    <i>
      <x v="2577"/>
    </i>
    <i>
      <x v="2578"/>
    </i>
    <i>
      <x v="2579"/>
    </i>
    <i>
      <x v="2580"/>
    </i>
    <i>
      <x v="2581"/>
    </i>
    <i>
      <x v="2582"/>
    </i>
    <i>
      <x v="2583"/>
    </i>
    <i>
      <x v="2584"/>
    </i>
    <i>
      <x v="2585"/>
    </i>
    <i>
      <x v="2586"/>
    </i>
    <i>
      <x v="2587"/>
    </i>
    <i>
      <x v="2588"/>
    </i>
    <i>
      <x v="2589"/>
    </i>
    <i>
      <x v="2590"/>
    </i>
    <i>
      <x v="2591"/>
    </i>
    <i>
      <x v="2592"/>
    </i>
    <i>
      <x v="2593"/>
    </i>
    <i>
      <x v="2594"/>
    </i>
    <i>
      <x v="2595"/>
    </i>
    <i>
      <x v="2596"/>
    </i>
    <i>
      <x v="2597"/>
    </i>
    <i>
      <x v="2598"/>
    </i>
    <i>
      <x v="2599"/>
    </i>
    <i>
      <x v="2600"/>
    </i>
    <i>
      <x v="2601"/>
    </i>
    <i>
      <x v="2602"/>
    </i>
    <i>
      <x v="2603"/>
    </i>
    <i>
      <x v="2604"/>
    </i>
    <i>
      <x v="2605"/>
    </i>
    <i>
      <x v="2606"/>
    </i>
    <i>
      <x v="2607"/>
    </i>
    <i>
      <x v="2608"/>
    </i>
    <i>
      <x v="2609"/>
    </i>
    <i>
      <x v="2610"/>
    </i>
    <i>
      <x v="2611"/>
    </i>
    <i>
      <x v="2612"/>
    </i>
    <i>
      <x v="2613"/>
    </i>
    <i>
      <x v="2614"/>
    </i>
    <i>
      <x v="2615"/>
    </i>
    <i>
      <x v="2616"/>
    </i>
    <i>
      <x v="2617"/>
    </i>
    <i>
      <x v="2618"/>
    </i>
    <i>
      <x v="2619"/>
    </i>
    <i>
      <x v="2620"/>
    </i>
    <i>
      <x v="2621"/>
    </i>
    <i>
      <x v="2622"/>
    </i>
    <i>
      <x v="2623"/>
    </i>
    <i>
      <x v="2624"/>
    </i>
    <i>
      <x v="2625"/>
    </i>
    <i>
      <x v="2626"/>
    </i>
    <i>
      <x v="2627"/>
    </i>
    <i>
      <x v="2628"/>
    </i>
    <i>
      <x v="2629"/>
    </i>
    <i>
      <x v="2630"/>
    </i>
    <i>
      <x v="2631"/>
    </i>
    <i>
      <x v="2632"/>
    </i>
    <i>
      <x v="2633"/>
    </i>
    <i>
      <x v="2634"/>
    </i>
    <i>
      <x v="2635"/>
    </i>
    <i>
      <x v="2636"/>
    </i>
    <i>
      <x v="2637"/>
    </i>
    <i>
      <x v="2638"/>
    </i>
    <i>
      <x v="2639"/>
    </i>
    <i>
      <x v="2640"/>
    </i>
    <i>
      <x v="2641"/>
    </i>
    <i>
      <x v="2642"/>
    </i>
    <i>
      <x v="2643"/>
    </i>
    <i>
      <x v="2644"/>
    </i>
    <i>
      <x v="2645"/>
    </i>
    <i>
      <x v="2646"/>
    </i>
    <i>
      <x v="2647"/>
    </i>
    <i>
      <x v="2648"/>
    </i>
    <i>
      <x v="2649"/>
    </i>
    <i>
      <x v="2650"/>
    </i>
    <i>
      <x v="2651"/>
    </i>
    <i>
      <x v="2652"/>
    </i>
    <i>
      <x v="2653"/>
    </i>
    <i>
      <x v="2654"/>
    </i>
    <i>
      <x v="2655"/>
    </i>
    <i>
      <x v="2656"/>
    </i>
    <i>
      <x v="2657"/>
    </i>
    <i>
      <x v="2658"/>
    </i>
    <i>
      <x v="2659"/>
    </i>
    <i>
      <x v="2660"/>
    </i>
    <i>
      <x v="2661"/>
    </i>
    <i>
      <x v="2662"/>
    </i>
    <i>
      <x v="2663"/>
    </i>
    <i>
      <x v="2664"/>
    </i>
    <i>
      <x v="2665"/>
    </i>
    <i>
      <x v="2666"/>
    </i>
    <i>
      <x v="2667"/>
    </i>
    <i>
      <x v="2668"/>
    </i>
    <i>
      <x v="2669"/>
    </i>
    <i>
      <x v="2670"/>
    </i>
    <i>
      <x v="2671"/>
    </i>
    <i>
      <x v="2672"/>
    </i>
    <i>
      <x v="2673"/>
    </i>
    <i>
      <x v="2674"/>
    </i>
    <i>
      <x v="2675"/>
    </i>
    <i>
      <x v="2676"/>
    </i>
    <i>
      <x v="2677"/>
    </i>
    <i>
      <x v="2678"/>
    </i>
    <i>
      <x v="2679"/>
    </i>
    <i>
      <x v="2680"/>
    </i>
    <i>
      <x v="2681"/>
    </i>
    <i>
      <x v="2682"/>
    </i>
    <i>
      <x v="2683"/>
    </i>
    <i>
      <x v="2684"/>
    </i>
    <i>
      <x v="2685"/>
    </i>
    <i>
      <x v="2686"/>
    </i>
    <i>
      <x v="2687"/>
    </i>
    <i>
      <x v="2688"/>
    </i>
    <i>
      <x v="2689"/>
    </i>
    <i>
      <x v="2690"/>
    </i>
    <i>
      <x v="2691"/>
    </i>
    <i>
      <x v="2692"/>
    </i>
    <i>
      <x v="2693"/>
    </i>
    <i>
      <x v="2694"/>
    </i>
    <i>
      <x v="2695"/>
    </i>
    <i>
      <x v="2696"/>
    </i>
    <i>
      <x v="2697"/>
    </i>
    <i>
      <x v="2698"/>
    </i>
    <i>
      <x v="2699"/>
    </i>
    <i>
      <x v="2700"/>
    </i>
    <i>
      <x v="2701"/>
    </i>
    <i>
      <x v="2702"/>
    </i>
    <i>
      <x v="2703"/>
    </i>
    <i>
      <x v="2704"/>
    </i>
    <i>
      <x v="2705"/>
    </i>
    <i>
      <x v="2706"/>
    </i>
    <i>
      <x v="2707"/>
    </i>
    <i>
      <x v="2708"/>
    </i>
    <i>
      <x v="2709"/>
    </i>
    <i>
      <x v="2710"/>
    </i>
    <i>
      <x v="2711"/>
    </i>
    <i>
      <x v="2712"/>
    </i>
    <i>
      <x v="2713"/>
    </i>
    <i>
      <x v="2714"/>
    </i>
    <i>
      <x v="2715"/>
    </i>
    <i>
      <x v="2716"/>
    </i>
    <i>
      <x v="2717"/>
    </i>
    <i>
      <x v="2718"/>
    </i>
    <i>
      <x v="2719"/>
    </i>
    <i>
      <x v="2720"/>
    </i>
    <i>
      <x v="2721"/>
    </i>
    <i>
      <x v="2722"/>
    </i>
    <i>
      <x v="2723"/>
    </i>
    <i>
      <x v="2724"/>
    </i>
    <i>
      <x v="2725"/>
    </i>
    <i>
      <x v="2726"/>
    </i>
    <i>
      <x v="2727"/>
    </i>
    <i>
      <x v="2728"/>
    </i>
    <i>
      <x v="2729"/>
    </i>
    <i>
      <x v="2730"/>
    </i>
    <i>
      <x v="2731"/>
    </i>
    <i>
      <x v="2732"/>
    </i>
    <i>
      <x v="2733"/>
    </i>
    <i>
      <x v="2734"/>
    </i>
    <i>
      <x v="2735"/>
    </i>
    <i>
      <x v="2736"/>
    </i>
    <i>
      <x v="2737"/>
    </i>
    <i>
      <x v="2738"/>
    </i>
    <i>
      <x v="2739"/>
    </i>
    <i>
      <x v="2740"/>
    </i>
    <i>
      <x v="2741"/>
    </i>
    <i>
      <x v="2742"/>
    </i>
    <i>
      <x v="2743"/>
    </i>
    <i>
      <x v="2744"/>
    </i>
    <i>
      <x v="2745"/>
    </i>
    <i>
      <x v="2746"/>
    </i>
    <i>
      <x v="2747"/>
    </i>
    <i>
      <x v="2748"/>
    </i>
    <i>
      <x v="2749"/>
    </i>
    <i>
      <x v="2750"/>
    </i>
    <i>
      <x v="2751"/>
    </i>
    <i>
      <x v="2752"/>
    </i>
    <i>
      <x v="2753"/>
    </i>
    <i>
      <x v="2754"/>
    </i>
    <i>
      <x v="2755"/>
    </i>
    <i>
      <x v="2756"/>
    </i>
    <i>
      <x v="2757"/>
    </i>
    <i>
      <x v="2758"/>
    </i>
    <i>
      <x v="2759"/>
    </i>
    <i>
      <x v="2760"/>
    </i>
    <i>
      <x v="2761"/>
    </i>
    <i>
      <x v="2762"/>
    </i>
    <i>
      <x v="2763"/>
    </i>
    <i>
      <x v="2764"/>
    </i>
    <i>
      <x v="2765"/>
    </i>
    <i>
      <x v="2766"/>
    </i>
    <i>
      <x v="2767"/>
    </i>
    <i>
      <x v="2768"/>
    </i>
    <i>
      <x v="2769"/>
    </i>
    <i>
      <x v="2770"/>
    </i>
    <i>
      <x v="2771"/>
    </i>
    <i>
      <x v="2772"/>
    </i>
    <i>
      <x v="2773"/>
    </i>
    <i>
      <x v="2774"/>
    </i>
    <i>
      <x v="2775"/>
    </i>
    <i>
      <x v="2776"/>
    </i>
    <i>
      <x v="2777"/>
    </i>
    <i>
      <x v="2778"/>
    </i>
    <i>
      <x v="2779"/>
    </i>
    <i>
      <x v="2780"/>
    </i>
    <i>
      <x v="2781"/>
    </i>
    <i>
      <x v="2782"/>
    </i>
    <i>
      <x v="2783"/>
    </i>
    <i>
      <x v="2784"/>
    </i>
    <i>
      <x v="2785"/>
    </i>
    <i>
      <x v="2786"/>
    </i>
    <i>
      <x v="2787"/>
    </i>
    <i>
      <x v="2788"/>
    </i>
    <i>
      <x v="2789"/>
    </i>
    <i>
      <x v="2790"/>
    </i>
    <i>
      <x v="2791"/>
    </i>
    <i>
      <x v="2792"/>
    </i>
    <i>
      <x v="2793"/>
    </i>
    <i>
      <x v="2794"/>
    </i>
    <i>
      <x v="2795"/>
    </i>
    <i>
      <x v="2796"/>
    </i>
    <i>
      <x v="2797"/>
    </i>
    <i>
      <x v="2798"/>
    </i>
    <i>
      <x v="2799"/>
    </i>
    <i>
      <x v="2800"/>
    </i>
    <i>
      <x v="2801"/>
    </i>
    <i>
      <x v="2802"/>
    </i>
    <i>
      <x v="2803"/>
    </i>
    <i>
      <x v="2804"/>
    </i>
    <i>
      <x v="2805"/>
    </i>
    <i>
      <x v="2806"/>
    </i>
    <i>
      <x v="2807"/>
    </i>
    <i>
      <x v="2808"/>
    </i>
    <i>
      <x v="2809"/>
    </i>
    <i>
      <x v="2810"/>
    </i>
    <i>
      <x v="2811"/>
    </i>
    <i>
      <x v="2812"/>
    </i>
    <i>
      <x v="2813"/>
    </i>
    <i>
      <x v="2814"/>
    </i>
    <i>
      <x v="2815"/>
    </i>
    <i>
      <x v="2816"/>
    </i>
    <i>
      <x v="2817"/>
    </i>
    <i>
      <x v="2818"/>
    </i>
    <i>
      <x v="2819"/>
    </i>
    <i>
      <x v="2820"/>
    </i>
    <i>
      <x v="2821"/>
    </i>
    <i>
      <x v="2822"/>
    </i>
    <i>
      <x v="2823"/>
    </i>
    <i>
      <x v="2824"/>
    </i>
    <i>
      <x v="2825"/>
    </i>
    <i>
      <x v="2826"/>
    </i>
    <i>
      <x v="2827"/>
    </i>
    <i>
      <x v="2828"/>
    </i>
    <i>
      <x v="2829"/>
    </i>
    <i>
      <x v="2830"/>
    </i>
    <i>
      <x v="2831"/>
    </i>
    <i>
      <x v="2832"/>
    </i>
    <i>
      <x v="2833"/>
    </i>
    <i>
      <x v="2834"/>
    </i>
    <i>
      <x v="2835"/>
    </i>
    <i>
      <x v="2836"/>
    </i>
    <i>
      <x v="2837"/>
    </i>
    <i>
      <x v="2838"/>
    </i>
    <i>
      <x v="2839"/>
    </i>
    <i>
      <x v="2840"/>
    </i>
    <i>
      <x v="2841"/>
    </i>
    <i>
      <x v="2842"/>
    </i>
    <i>
      <x v="2843"/>
    </i>
    <i>
      <x v="2844"/>
    </i>
    <i>
      <x v="2845"/>
    </i>
    <i>
      <x v="2846"/>
    </i>
    <i>
      <x v="2847"/>
    </i>
    <i>
      <x v="2848"/>
    </i>
    <i>
      <x v="2849"/>
    </i>
    <i>
      <x v="2850"/>
    </i>
    <i>
      <x v="2851"/>
    </i>
    <i>
      <x v="2852"/>
    </i>
    <i>
      <x v="2853"/>
    </i>
    <i>
      <x v="2854"/>
    </i>
    <i>
      <x v="2855"/>
    </i>
    <i>
      <x v="2856"/>
    </i>
    <i>
      <x v="2857"/>
    </i>
    <i>
      <x v="2858"/>
    </i>
    <i>
      <x v="2859"/>
    </i>
    <i>
      <x v="2860"/>
    </i>
    <i>
      <x v="2861"/>
    </i>
    <i>
      <x v="2862"/>
    </i>
    <i>
      <x v="2863"/>
    </i>
    <i>
      <x v="2864"/>
    </i>
    <i>
      <x v="2865"/>
    </i>
    <i>
      <x v="2866"/>
    </i>
    <i>
      <x v="2867"/>
    </i>
    <i>
      <x v="2868"/>
    </i>
    <i>
      <x v="2869"/>
    </i>
    <i>
      <x v="2870"/>
    </i>
    <i>
      <x v="2871"/>
    </i>
    <i>
      <x v="2872"/>
    </i>
    <i>
      <x v="2873"/>
    </i>
    <i>
      <x v="2874"/>
    </i>
    <i>
      <x v="2875"/>
    </i>
    <i>
      <x v="2876"/>
    </i>
    <i>
      <x v="2877"/>
    </i>
    <i>
      <x v="2878"/>
    </i>
    <i>
      <x v="2879"/>
    </i>
    <i>
      <x v="2880"/>
    </i>
    <i>
      <x v="2881"/>
    </i>
    <i>
      <x v="2882"/>
    </i>
    <i>
      <x v="2883"/>
    </i>
    <i>
      <x v="2884"/>
    </i>
    <i>
      <x v="2885"/>
    </i>
    <i>
      <x v="2886"/>
    </i>
    <i>
      <x v="2887"/>
    </i>
    <i>
      <x v="2888"/>
    </i>
    <i>
      <x v="2889"/>
    </i>
    <i>
      <x v="2890"/>
    </i>
    <i>
      <x v="2891"/>
    </i>
    <i>
      <x v="2892"/>
    </i>
    <i>
      <x v="2893"/>
    </i>
    <i>
      <x v="2894"/>
    </i>
    <i>
      <x v="2895"/>
    </i>
    <i>
      <x v="2896"/>
    </i>
    <i>
      <x v="2897"/>
    </i>
    <i>
      <x v="2898"/>
    </i>
    <i>
      <x v="2899"/>
    </i>
    <i>
      <x v="2900"/>
    </i>
    <i>
      <x v="2901"/>
    </i>
    <i>
      <x v="2902"/>
    </i>
    <i>
      <x v="2903"/>
    </i>
    <i>
      <x v="2904"/>
    </i>
    <i>
      <x v="2905"/>
    </i>
    <i>
      <x v="2906"/>
    </i>
    <i>
      <x v="2907"/>
    </i>
    <i>
      <x v="2908"/>
    </i>
    <i>
      <x v="2909"/>
    </i>
    <i>
      <x v="2910"/>
    </i>
    <i>
      <x v="2911"/>
    </i>
    <i>
      <x v="2912"/>
    </i>
    <i>
      <x v="2913"/>
    </i>
    <i>
      <x v="2914"/>
    </i>
    <i>
      <x v="2915"/>
    </i>
    <i>
      <x v="2916"/>
    </i>
    <i>
      <x v="2917"/>
    </i>
    <i>
      <x v="2918"/>
    </i>
    <i>
      <x v="2919"/>
    </i>
    <i>
      <x v="2920"/>
    </i>
    <i>
      <x v="2921"/>
    </i>
    <i>
      <x v="2922"/>
    </i>
    <i>
      <x v="2923"/>
    </i>
    <i>
      <x v="2924"/>
    </i>
    <i>
      <x v="2925"/>
    </i>
    <i>
      <x v="2926"/>
    </i>
    <i>
      <x v="2927"/>
    </i>
    <i>
      <x v="2928"/>
    </i>
    <i>
      <x v="2929"/>
    </i>
    <i>
      <x v="2930"/>
    </i>
    <i>
      <x v="2931"/>
    </i>
    <i>
      <x v="2932"/>
    </i>
    <i>
      <x v="2933"/>
    </i>
    <i>
      <x v="2934"/>
    </i>
    <i>
      <x v="2935"/>
    </i>
    <i>
      <x v="2936"/>
    </i>
    <i>
      <x v="2937"/>
    </i>
    <i>
      <x v="2938"/>
    </i>
    <i>
      <x v="2939"/>
    </i>
    <i>
      <x v="2940"/>
    </i>
    <i>
      <x v="2941"/>
    </i>
    <i>
      <x v="2942"/>
    </i>
    <i>
      <x v="2943"/>
    </i>
    <i>
      <x v="2944"/>
    </i>
    <i>
      <x v="2945"/>
    </i>
    <i>
      <x v="2946"/>
    </i>
    <i>
      <x v="2947"/>
    </i>
    <i>
      <x v="2948"/>
    </i>
    <i>
      <x v="2949"/>
    </i>
    <i>
      <x v="2950"/>
    </i>
    <i>
      <x v="2951"/>
    </i>
    <i>
      <x v="2952"/>
    </i>
    <i>
      <x v="2953"/>
    </i>
    <i>
      <x v="2954"/>
    </i>
    <i>
      <x v="2955"/>
    </i>
    <i>
      <x v="2956"/>
    </i>
    <i>
      <x v="2957"/>
    </i>
    <i>
      <x v="2958"/>
    </i>
    <i>
      <x v="2959"/>
    </i>
    <i>
      <x v="2960"/>
    </i>
    <i>
      <x v="2961"/>
    </i>
    <i>
      <x v="2962"/>
    </i>
    <i>
      <x v="2963"/>
    </i>
    <i>
      <x v="2964"/>
    </i>
    <i>
      <x v="2965"/>
    </i>
    <i>
      <x v="2966"/>
    </i>
    <i>
      <x v="2967"/>
    </i>
    <i>
      <x v="2968"/>
    </i>
    <i>
      <x v="2969"/>
    </i>
    <i>
      <x v="2970"/>
    </i>
    <i>
      <x v="2971"/>
    </i>
    <i>
      <x v="2972"/>
    </i>
    <i>
      <x v="2973"/>
    </i>
    <i>
      <x v="2974"/>
    </i>
    <i>
      <x v="2975"/>
    </i>
    <i>
      <x v="2976"/>
    </i>
    <i>
      <x v="2977"/>
    </i>
    <i>
      <x v="2978"/>
    </i>
    <i>
      <x v="2979"/>
    </i>
    <i>
      <x v="2980"/>
    </i>
    <i>
      <x v="2981"/>
    </i>
    <i>
      <x v="2982"/>
    </i>
    <i>
      <x v="2983"/>
    </i>
    <i>
      <x v="2984"/>
    </i>
    <i>
      <x v="2985"/>
    </i>
    <i>
      <x v="2986"/>
    </i>
    <i>
      <x v="2987"/>
    </i>
    <i>
      <x v="2988"/>
    </i>
    <i>
      <x v="2989"/>
    </i>
    <i>
      <x v="2990"/>
    </i>
    <i>
      <x v="2991"/>
    </i>
    <i>
      <x v="2992"/>
    </i>
    <i>
      <x v="2993"/>
    </i>
    <i>
      <x v="2994"/>
    </i>
    <i>
      <x v="2995"/>
    </i>
    <i>
      <x v="2996"/>
    </i>
    <i>
      <x v="2997"/>
    </i>
    <i>
      <x v="2998"/>
    </i>
    <i>
      <x v="2999"/>
    </i>
    <i>
      <x v="3000"/>
    </i>
    <i>
      <x v="3001"/>
    </i>
    <i>
      <x v="3002"/>
    </i>
    <i>
      <x v="3003"/>
    </i>
    <i>
      <x v="3004"/>
    </i>
    <i>
      <x v="3005"/>
    </i>
    <i>
      <x v="3006"/>
    </i>
    <i>
      <x v="3007"/>
    </i>
    <i>
      <x v="3008"/>
    </i>
    <i>
      <x v="3009"/>
    </i>
    <i>
      <x v="3010"/>
    </i>
    <i>
      <x v="3011"/>
    </i>
    <i>
      <x v="3012"/>
    </i>
    <i>
      <x v="3013"/>
    </i>
    <i>
      <x v="3014"/>
    </i>
    <i>
      <x v="3015"/>
    </i>
    <i>
      <x v="3016"/>
    </i>
    <i>
      <x v="3017"/>
    </i>
    <i>
      <x v="3018"/>
    </i>
    <i>
      <x v="3019"/>
    </i>
    <i>
      <x v="3020"/>
    </i>
    <i>
      <x v="3021"/>
    </i>
    <i>
      <x v="3022"/>
    </i>
    <i>
      <x v="3023"/>
    </i>
    <i>
      <x v="3024"/>
    </i>
    <i>
      <x v="3025"/>
    </i>
    <i>
      <x v="3026"/>
    </i>
    <i>
      <x v="3027"/>
    </i>
    <i>
      <x v="3028"/>
    </i>
    <i>
      <x v="3029"/>
    </i>
    <i>
      <x v="3030"/>
    </i>
    <i>
      <x v="3031"/>
    </i>
    <i>
      <x v="3032"/>
    </i>
    <i>
      <x v="3033"/>
    </i>
    <i>
      <x v="3034"/>
    </i>
    <i>
      <x v="3035"/>
    </i>
    <i>
      <x v="3036"/>
    </i>
    <i>
      <x v="3037"/>
    </i>
    <i>
      <x v="3038"/>
    </i>
    <i>
      <x v="3039"/>
    </i>
    <i>
      <x v="3040"/>
    </i>
    <i>
      <x v="3041"/>
    </i>
    <i>
      <x v="3042"/>
    </i>
    <i>
      <x v="3043"/>
    </i>
    <i>
      <x v="3044"/>
    </i>
    <i>
      <x v="3045"/>
    </i>
    <i>
      <x v="3046"/>
    </i>
    <i>
      <x v="3047"/>
    </i>
    <i>
      <x v="3048"/>
    </i>
    <i>
      <x v="3049"/>
    </i>
    <i>
      <x v="3050"/>
    </i>
    <i>
      <x v="3051"/>
    </i>
    <i>
      <x v="3052"/>
    </i>
    <i>
      <x v="3053"/>
    </i>
    <i>
      <x v="3054"/>
    </i>
    <i>
      <x v="3055"/>
    </i>
    <i>
      <x v="3056"/>
    </i>
    <i>
      <x v="3057"/>
    </i>
    <i>
      <x v="3058"/>
    </i>
    <i>
      <x v="3059"/>
    </i>
    <i>
      <x v="3060"/>
    </i>
    <i>
      <x v="3061"/>
    </i>
    <i>
      <x v="3062"/>
    </i>
    <i>
      <x v="3063"/>
    </i>
    <i>
      <x v="3064"/>
    </i>
    <i>
      <x v="3065"/>
    </i>
    <i>
      <x v="3066"/>
    </i>
    <i>
      <x v="3067"/>
    </i>
    <i>
      <x v="3068"/>
    </i>
    <i>
      <x v="3069"/>
    </i>
    <i>
      <x v="3070"/>
    </i>
    <i>
      <x v="3071"/>
    </i>
    <i>
      <x v="3072"/>
    </i>
    <i>
      <x v="3073"/>
    </i>
    <i>
      <x v="3074"/>
    </i>
    <i>
      <x v="3075"/>
    </i>
    <i>
      <x v="3076"/>
    </i>
    <i>
      <x v="3077"/>
    </i>
    <i>
      <x v="3078"/>
    </i>
    <i>
      <x v="3079"/>
    </i>
    <i>
      <x v="3080"/>
    </i>
    <i>
      <x v="3081"/>
    </i>
    <i>
      <x v="3082"/>
    </i>
    <i>
      <x v="3083"/>
    </i>
    <i>
      <x v="3084"/>
    </i>
    <i>
      <x v="3085"/>
    </i>
    <i>
      <x v="3086"/>
    </i>
    <i>
      <x v="3087"/>
    </i>
    <i>
      <x v="3088"/>
    </i>
    <i>
      <x v="3089"/>
    </i>
    <i>
      <x v="3090"/>
    </i>
    <i>
      <x v="3091"/>
    </i>
    <i>
      <x v="3092"/>
    </i>
    <i>
      <x v="3093"/>
    </i>
    <i>
      <x v="3094"/>
    </i>
    <i>
      <x v="3095"/>
    </i>
    <i>
      <x v="3096"/>
    </i>
    <i>
      <x v="3097"/>
    </i>
    <i>
      <x v="3098"/>
    </i>
    <i>
      <x v="3099"/>
    </i>
    <i>
      <x v="3100"/>
    </i>
    <i>
      <x v="3101"/>
    </i>
    <i>
      <x v="3102"/>
    </i>
    <i>
      <x v="3103"/>
    </i>
    <i>
      <x v="3104"/>
    </i>
    <i>
      <x v="3105"/>
    </i>
    <i>
      <x v="3106"/>
    </i>
    <i>
      <x v="3107"/>
    </i>
    <i>
      <x v="3108"/>
    </i>
    <i>
      <x v="3109"/>
    </i>
    <i>
      <x v="3110"/>
    </i>
    <i>
      <x v="3111"/>
    </i>
    <i>
      <x v="3112"/>
    </i>
    <i>
      <x v="3113"/>
    </i>
    <i>
      <x v="3114"/>
    </i>
    <i>
      <x v="3115"/>
    </i>
    <i>
      <x v="3116"/>
    </i>
    <i>
      <x v="3117"/>
    </i>
    <i>
      <x v="3118"/>
    </i>
    <i>
      <x v="3119"/>
    </i>
    <i>
      <x v="3120"/>
    </i>
    <i>
      <x v="3121"/>
    </i>
    <i>
      <x v="3122"/>
    </i>
    <i>
      <x v="3123"/>
    </i>
    <i>
      <x v="3124"/>
    </i>
    <i>
      <x v="3125"/>
    </i>
    <i>
      <x v="3126"/>
    </i>
    <i>
      <x v="3127"/>
    </i>
    <i>
      <x v="3128"/>
    </i>
    <i>
      <x v="3129"/>
    </i>
    <i>
      <x v="3130"/>
    </i>
    <i>
      <x v="3131"/>
    </i>
    <i>
      <x v="3132"/>
    </i>
    <i>
      <x v="3133"/>
    </i>
    <i>
      <x v="3134"/>
    </i>
    <i>
      <x v="3135"/>
    </i>
    <i>
      <x v="3136"/>
    </i>
    <i>
      <x v="3137"/>
    </i>
    <i>
      <x v="3138"/>
    </i>
    <i>
      <x v="3139"/>
    </i>
    <i>
      <x v="3140"/>
    </i>
    <i>
      <x v="3141"/>
    </i>
    <i>
      <x v="3142"/>
    </i>
    <i>
      <x v="3143"/>
    </i>
    <i>
      <x v="3144"/>
    </i>
    <i>
      <x v="3145"/>
    </i>
    <i>
      <x v="3146"/>
    </i>
    <i>
      <x v="3147"/>
    </i>
    <i>
      <x v="3148"/>
    </i>
    <i>
      <x v="3149"/>
    </i>
    <i>
      <x v="3150"/>
    </i>
    <i>
      <x v="3151"/>
    </i>
    <i>
      <x v="3152"/>
    </i>
    <i>
      <x v="3153"/>
    </i>
    <i>
      <x v="3154"/>
    </i>
    <i>
      <x v="3155"/>
    </i>
    <i>
      <x v="3156"/>
    </i>
    <i>
      <x v="3157"/>
    </i>
    <i>
      <x v="3158"/>
    </i>
    <i>
      <x v="3159"/>
    </i>
    <i>
      <x v="3160"/>
    </i>
    <i>
      <x v="3161"/>
    </i>
    <i>
      <x v="3162"/>
    </i>
    <i>
      <x v="3163"/>
    </i>
    <i>
      <x v="3164"/>
    </i>
    <i>
      <x v="3165"/>
    </i>
    <i>
      <x v="3166"/>
    </i>
    <i>
      <x v="3167"/>
    </i>
    <i>
      <x v="3168"/>
    </i>
    <i>
      <x v="3169"/>
    </i>
    <i>
      <x v="3170"/>
    </i>
    <i>
      <x v="3171"/>
    </i>
    <i>
      <x v="3172"/>
    </i>
    <i>
      <x v="3173"/>
    </i>
    <i>
      <x v="3174"/>
    </i>
    <i>
      <x v="3175"/>
    </i>
    <i>
      <x v="3176"/>
    </i>
    <i>
      <x v="3177"/>
    </i>
    <i>
      <x v="3178"/>
    </i>
    <i>
      <x v="3179"/>
    </i>
    <i>
      <x v="3180"/>
    </i>
    <i>
      <x v="3181"/>
    </i>
    <i>
      <x v="3182"/>
    </i>
    <i>
      <x v="3183"/>
    </i>
    <i>
      <x v="3184"/>
    </i>
    <i>
      <x v="3185"/>
    </i>
    <i>
      <x v="3186"/>
    </i>
    <i>
      <x v="3187"/>
    </i>
    <i>
      <x v="3188"/>
    </i>
    <i>
      <x v="3189"/>
    </i>
    <i>
      <x v="3190"/>
    </i>
    <i>
      <x v="3191"/>
    </i>
    <i>
      <x v="3192"/>
    </i>
    <i>
      <x v="3193"/>
    </i>
    <i>
      <x v="3194"/>
    </i>
    <i>
      <x v="3195"/>
    </i>
    <i>
      <x v="3196"/>
    </i>
    <i>
      <x v="3197"/>
    </i>
    <i>
      <x v="3198"/>
    </i>
    <i>
      <x v="3199"/>
    </i>
    <i>
      <x v="3200"/>
    </i>
    <i>
      <x v="3201"/>
    </i>
    <i>
      <x v="3202"/>
    </i>
    <i>
      <x v="3203"/>
    </i>
    <i>
      <x v="3204"/>
    </i>
    <i>
      <x v="3205"/>
    </i>
    <i>
      <x v="3206"/>
    </i>
    <i>
      <x v="3207"/>
    </i>
    <i>
      <x v="3208"/>
    </i>
    <i>
      <x v="3209"/>
    </i>
    <i>
      <x v="3210"/>
    </i>
    <i>
      <x v="3211"/>
    </i>
    <i>
      <x v="3212"/>
    </i>
    <i>
      <x v="3213"/>
    </i>
    <i>
      <x v="3214"/>
    </i>
    <i>
      <x v="3215"/>
    </i>
    <i>
      <x v="3216"/>
    </i>
    <i>
      <x v="3217"/>
    </i>
    <i>
      <x v="3218"/>
    </i>
    <i>
      <x v="3219"/>
    </i>
    <i>
      <x v="3220"/>
    </i>
    <i>
      <x v="3221"/>
    </i>
    <i>
      <x v="3222"/>
    </i>
    <i>
      <x v="3223"/>
    </i>
    <i>
      <x v="3224"/>
    </i>
    <i>
      <x v="3225"/>
    </i>
    <i>
      <x v="3226"/>
    </i>
    <i>
      <x v="3227"/>
    </i>
    <i>
      <x v="3228"/>
    </i>
    <i>
      <x v="3229"/>
    </i>
    <i>
      <x v="3230"/>
    </i>
    <i>
      <x v="3231"/>
    </i>
    <i>
      <x v="3232"/>
    </i>
    <i>
      <x v="3233"/>
    </i>
    <i>
      <x v="3234"/>
    </i>
    <i>
      <x v="3235"/>
    </i>
    <i>
      <x v="3236"/>
    </i>
    <i>
      <x v="3237"/>
    </i>
    <i>
      <x v="3238"/>
    </i>
    <i>
      <x v="3239"/>
    </i>
    <i>
      <x v="3240"/>
    </i>
    <i>
      <x v="3241"/>
    </i>
    <i>
      <x v="3242"/>
    </i>
    <i>
      <x v="3243"/>
    </i>
    <i>
      <x v="3244"/>
    </i>
    <i>
      <x v="3245"/>
    </i>
    <i>
      <x v="3246"/>
    </i>
    <i>
      <x v="3247"/>
    </i>
    <i>
      <x v="3248"/>
    </i>
    <i>
      <x v="3249"/>
    </i>
    <i>
      <x v="3250"/>
    </i>
    <i>
      <x v="3251"/>
    </i>
    <i>
      <x v="3252"/>
    </i>
    <i>
      <x v="3253"/>
    </i>
    <i>
      <x v="3254"/>
    </i>
    <i>
      <x v="3255"/>
    </i>
    <i>
      <x v="3256"/>
    </i>
    <i>
      <x v="3257"/>
    </i>
    <i>
      <x v="3258"/>
    </i>
    <i>
      <x v="3259"/>
    </i>
    <i>
      <x v="3260"/>
    </i>
    <i>
      <x v="3261"/>
    </i>
    <i>
      <x v="3262"/>
    </i>
    <i>
      <x v="3263"/>
    </i>
    <i>
      <x v="3264"/>
    </i>
    <i>
      <x v="3265"/>
    </i>
    <i>
      <x v="3266"/>
    </i>
    <i>
      <x v="3267"/>
    </i>
    <i>
      <x v="3268"/>
    </i>
    <i>
      <x v="3269"/>
    </i>
    <i>
      <x v="3270"/>
    </i>
    <i>
      <x v="3271"/>
    </i>
    <i>
      <x v="3272"/>
    </i>
    <i>
      <x v="3273"/>
    </i>
    <i>
      <x v="3274"/>
    </i>
    <i>
      <x v="3275"/>
    </i>
    <i>
      <x v="3276"/>
    </i>
    <i>
      <x v="3277"/>
    </i>
    <i>
      <x v="3278"/>
    </i>
    <i>
      <x v="3279"/>
    </i>
    <i>
      <x v="3280"/>
    </i>
    <i>
      <x v="3281"/>
    </i>
    <i>
      <x v="3282"/>
    </i>
    <i>
      <x v="3283"/>
    </i>
    <i>
      <x v="3284"/>
    </i>
    <i>
      <x v="3285"/>
    </i>
    <i>
      <x v="3286"/>
    </i>
    <i>
      <x v="3287"/>
    </i>
    <i>
      <x v="3288"/>
    </i>
    <i>
      <x v="3289"/>
    </i>
    <i>
      <x v="3290"/>
    </i>
    <i>
      <x v="3291"/>
    </i>
    <i>
      <x v="3292"/>
    </i>
    <i>
      <x v="3293"/>
    </i>
    <i>
      <x v="3294"/>
    </i>
    <i>
      <x v="3295"/>
    </i>
    <i>
      <x v="3296"/>
    </i>
    <i>
      <x v="3297"/>
    </i>
    <i>
      <x v="3298"/>
    </i>
    <i>
      <x v="3299"/>
    </i>
    <i>
      <x v="3300"/>
    </i>
    <i>
      <x v="3301"/>
    </i>
    <i>
      <x v="3302"/>
    </i>
    <i>
      <x v="3303"/>
    </i>
    <i>
      <x v="3304"/>
    </i>
    <i>
      <x v="3305"/>
    </i>
    <i>
      <x v="3306"/>
    </i>
    <i>
      <x v="3307"/>
    </i>
    <i>
      <x v="3308"/>
    </i>
    <i>
      <x v="3309"/>
    </i>
    <i>
      <x v="3310"/>
    </i>
    <i>
      <x v="3311"/>
    </i>
    <i>
      <x v="3312"/>
    </i>
    <i>
      <x v="3313"/>
    </i>
    <i>
      <x v="3314"/>
    </i>
    <i>
      <x v="3315"/>
    </i>
    <i>
      <x v="3316"/>
    </i>
    <i>
      <x v="3317"/>
    </i>
    <i>
      <x v="3318"/>
    </i>
    <i>
      <x v="3319"/>
    </i>
    <i>
      <x v="3320"/>
    </i>
    <i>
      <x v="3321"/>
    </i>
    <i>
      <x v="3322"/>
    </i>
    <i>
      <x v="3323"/>
    </i>
    <i>
      <x v="3324"/>
    </i>
    <i>
      <x v="3325"/>
    </i>
    <i>
      <x v="3326"/>
    </i>
    <i>
      <x v="3327"/>
    </i>
    <i>
      <x v="3328"/>
    </i>
    <i>
      <x v="3329"/>
    </i>
    <i>
      <x v="3330"/>
    </i>
    <i>
      <x v="3331"/>
    </i>
    <i>
      <x v="3332"/>
    </i>
    <i>
      <x v="3333"/>
    </i>
    <i>
      <x v="3334"/>
    </i>
    <i>
      <x v="3335"/>
    </i>
    <i>
      <x v="3336"/>
    </i>
    <i>
      <x v="3337"/>
    </i>
    <i>
      <x v="3338"/>
    </i>
    <i>
      <x v="3339"/>
    </i>
    <i>
      <x v="3340"/>
    </i>
    <i>
      <x v="3341"/>
    </i>
    <i>
      <x v="3342"/>
    </i>
    <i>
      <x v="3343"/>
    </i>
    <i>
      <x v="3344"/>
    </i>
    <i>
      <x v="3345"/>
    </i>
    <i>
      <x v="3346"/>
    </i>
    <i>
      <x v="3347"/>
    </i>
    <i>
      <x v="3348"/>
    </i>
    <i>
      <x v="3349"/>
    </i>
    <i>
      <x v="3350"/>
    </i>
    <i>
      <x v="3351"/>
    </i>
    <i>
      <x v="3352"/>
    </i>
    <i>
      <x v="3353"/>
    </i>
    <i>
      <x v="3354"/>
    </i>
    <i>
      <x v="3355"/>
    </i>
    <i>
      <x v="3356"/>
    </i>
    <i>
      <x v="3357"/>
    </i>
    <i>
      <x v="3358"/>
    </i>
    <i>
      <x v="3359"/>
    </i>
    <i>
      <x v="3360"/>
    </i>
    <i>
      <x v="3361"/>
    </i>
    <i>
      <x v="3362"/>
    </i>
    <i>
      <x v="3363"/>
    </i>
    <i>
      <x v="3364"/>
    </i>
    <i>
      <x v="3365"/>
    </i>
    <i>
      <x v="3366"/>
    </i>
    <i>
      <x v="3367"/>
    </i>
    <i>
      <x v="3368"/>
    </i>
    <i>
      <x v="3369"/>
    </i>
    <i>
      <x v="3370"/>
    </i>
    <i>
      <x v="3371"/>
    </i>
    <i>
      <x v="3372"/>
    </i>
    <i>
      <x v="3373"/>
    </i>
    <i>
      <x v="3374"/>
    </i>
    <i>
      <x v="3375"/>
    </i>
    <i>
      <x v="3376"/>
    </i>
    <i>
      <x v="3377"/>
    </i>
    <i>
      <x v="3378"/>
    </i>
    <i>
      <x v="3379"/>
    </i>
    <i>
      <x v="3380"/>
    </i>
    <i>
      <x v="3381"/>
    </i>
    <i>
      <x v="3382"/>
    </i>
    <i>
      <x v="3383"/>
    </i>
    <i>
      <x v="3384"/>
    </i>
    <i>
      <x v="3385"/>
    </i>
    <i>
      <x v="3386"/>
    </i>
    <i>
      <x v="3387"/>
    </i>
    <i>
      <x v="3388"/>
    </i>
    <i>
      <x v="3389"/>
    </i>
    <i>
      <x v="3390"/>
    </i>
    <i>
      <x v="3391"/>
    </i>
    <i>
      <x v="3392"/>
    </i>
    <i>
      <x v="3393"/>
    </i>
    <i>
      <x v="3394"/>
    </i>
    <i>
      <x v="3395"/>
    </i>
    <i>
      <x v="3396"/>
    </i>
    <i>
      <x v="3397"/>
    </i>
    <i>
      <x v="3398"/>
    </i>
    <i>
      <x v="3399"/>
    </i>
    <i>
      <x v="3400"/>
    </i>
    <i>
      <x v="3401"/>
    </i>
    <i>
      <x v="3402"/>
    </i>
    <i>
      <x v="3403"/>
    </i>
    <i>
      <x v="3404"/>
    </i>
    <i>
      <x v="3405"/>
    </i>
    <i>
      <x v="3406"/>
    </i>
    <i>
      <x v="3407"/>
    </i>
    <i>
      <x v="3408"/>
    </i>
    <i>
      <x v="3409"/>
    </i>
    <i>
      <x v="3410"/>
    </i>
    <i>
      <x v="3411"/>
    </i>
    <i>
      <x v="3412"/>
    </i>
    <i>
      <x v="3413"/>
    </i>
    <i>
      <x v="3414"/>
    </i>
    <i>
      <x v="3415"/>
    </i>
    <i>
      <x v="3416"/>
    </i>
    <i>
      <x v="3417"/>
    </i>
    <i>
      <x v="3418"/>
    </i>
    <i>
      <x v="3419"/>
    </i>
    <i>
      <x v="3420"/>
    </i>
    <i>
      <x v="3421"/>
    </i>
    <i>
      <x v="3422"/>
    </i>
    <i>
      <x v="3423"/>
    </i>
    <i>
      <x v="3424"/>
    </i>
    <i>
      <x v="3425"/>
    </i>
    <i>
      <x v="3426"/>
    </i>
    <i>
      <x v="3427"/>
    </i>
    <i>
      <x v="3428"/>
    </i>
    <i>
      <x v="3429"/>
    </i>
    <i>
      <x v="3430"/>
    </i>
    <i>
      <x v="3431"/>
    </i>
    <i>
      <x v="3432"/>
    </i>
    <i>
      <x v="3433"/>
    </i>
    <i>
      <x v="3434"/>
    </i>
    <i>
      <x v="3435"/>
    </i>
    <i>
      <x v="3436"/>
    </i>
    <i>
      <x v="3437"/>
    </i>
    <i>
      <x v="3438"/>
    </i>
    <i>
      <x v="3439"/>
    </i>
    <i>
      <x v="3440"/>
    </i>
    <i>
      <x v="3441"/>
    </i>
    <i>
      <x v="3442"/>
    </i>
    <i>
      <x v="3443"/>
    </i>
    <i>
      <x v="3444"/>
    </i>
    <i>
      <x v="3445"/>
    </i>
    <i>
      <x v="3446"/>
    </i>
    <i>
      <x v="3447"/>
    </i>
    <i>
      <x v="3448"/>
    </i>
    <i>
      <x v="3449"/>
    </i>
    <i>
      <x v="3450"/>
    </i>
    <i>
      <x v="3451"/>
    </i>
    <i>
      <x v="3452"/>
    </i>
    <i>
      <x v="3453"/>
    </i>
    <i>
      <x v="3454"/>
    </i>
    <i>
      <x v="3455"/>
    </i>
    <i>
      <x v="3456"/>
    </i>
    <i>
      <x v="3457"/>
    </i>
    <i>
      <x v="3458"/>
    </i>
    <i>
      <x v="3459"/>
    </i>
    <i>
      <x v="3460"/>
    </i>
    <i>
      <x v="3461"/>
    </i>
    <i>
      <x v="3462"/>
    </i>
    <i>
      <x v="3463"/>
    </i>
    <i>
      <x v="3464"/>
    </i>
    <i>
      <x v="3465"/>
    </i>
    <i>
      <x v="3466"/>
    </i>
    <i>
      <x v="3467"/>
    </i>
    <i>
      <x v="3468"/>
    </i>
    <i>
      <x v="3469"/>
    </i>
    <i>
      <x v="3470"/>
    </i>
    <i>
      <x v="3471"/>
    </i>
    <i>
      <x v="3472"/>
    </i>
    <i>
      <x v="3473"/>
    </i>
    <i>
      <x v="3474"/>
    </i>
    <i>
      <x v="3475"/>
    </i>
    <i>
      <x v="3476"/>
    </i>
    <i>
      <x v="3477"/>
    </i>
    <i>
      <x v="3478"/>
    </i>
    <i>
      <x v="3479"/>
    </i>
    <i>
      <x v="3480"/>
    </i>
    <i>
      <x v="3481"/>
    </i>
    <i>
      <x v="3482"/>
    </i>
    <i>
      <x v="3483"/>
    </i>
    <i>
      <x v="3484"/>
    </i>
    <i>
      <x v="3485"/>
    </i>
    <i>
      <x v="3486"/>
    </i>
    <i>
      <x v="3487"/>
    </i>
    <i>
      <x v="3488"/>
    </i>
    <i>
      <x v="3489"/>
    </i>
    <i>
      <x v="3490"/>
    </i>
    <i>
      <x v="3491"/>
    </i>
    <i>
      <x v="3492"/>
    </i>
    <i>
      <x v="3493"/>
    </i>
    <i>
      <x v="3494"/>
    </i>
    <i>
      <x v="3495"/>
    </i>
    <i>
      <x v="3496"/>
    </i>
    <i>
      <x v="3497"/>
    </i>
    <i>
      <x v="3498"/>
    </i>
    <i>
      <x v="3499"/>
    </i>
    <i>
      <x v="3500"/>
    </i>
    <i>
      <x v="3501"/>
    </i>
    <i>
      <x v="3502"/>
    </i>
    <i>
      <x v="3503"/>
    </i>
    <i>
      <x v="3504"/>
    </i>
    <i>
      <x v="3505"/>
    </i>
    <i>
      <x v="3506"/>
    </i>
    <i>
      <x v="3507"/>
    </i>
    <i>
      <x v="3508"/>
    </i>
    <i>
      <x v="3509"/>
    </i>
    <i>
      <x v="3510"/>
    </i>
    <i>
      <x v="3511"/>
    </i>
    <i>
      <x v="3512"/>
    </i>
    <i>
      <x v="3513"/>
    </i>
    <i>
      <x v="3514"/>
    </i>
    <i>
      <x v="3515"/>
    </i>
    <i>
      <x v="3516"/>
    </i>
    <i>
      <x v="3517"/>
    </i>
    <i>
      <x v="3518"/>
    </i>
    <i>
      <x v="3519"/>
    </i>
    <i>
      <x v="3520"/>
    </i>
    <i>
      <x v="3521"/>
    </i>
    <i>
      <x v="3522"/>
    </i>
    <i>
      <x v="3523"/>
    </i>
    <i>
      <x v="3524"/>
    </i>
    <i>
      <x v="3525"/>
    </i>
    <i>
      <x v="3526"/>
    </i>
    <i>
      <x v="3527"/>
    </i>
    <i>
      <x v="3528"/>
    </i>
    <i>
      <x v="3529"/>
    </i>
    <i>
      <x v="3530"/>
    </i>
    <i>
      <x v="3531"/>
    </i>
    <i>
      <x v="3532"/>
    </i>
    <i>
      <x v="3533"/>
    </i>
    <i>
      <x v="3534"/>
    </i>
    <i>
      <x v="3535"/>
    </i>
    <i>
      <x v="3536"/>
    </i>
    <i>
      <x v="3537"/>
    </i>
    <i>
      <x v="3538"/>
    </i>
    <i>
      <x v="3539"/>
    </i>
    <i>
      <x v="3540"/>
    </i>
    <i>
      <x v="3541"/>
    </i>
    <i>
      <x v="3542"/>
    </i>
    <i>
      <x v="3543"/>
    </i>
    <i>
      <x v="3544"/>
    </i>
    <i>
      <x v="3545"/>
    </i>
    <i>
      <x v="3546"/>
    </i>
    <i>
      <x v="3547"/>
    </i>
    <i>
      <x v="3548"/>
    </i>
    <i>
      <x v="3549"/>
    </i>
    <i>
      <x v="3550"/>
    </i>
    <i>
      <x v="3551"/>
    </i>
    <i>
      <x v="3552"/>
    </i>
    <i>
      <x v="3553"/>
    </i>
    <i>
      <x v="3554"/>
    </i>
    <i>
      <x v="3555"/>
    </i>
    <i>
      <x v="3556"/>
    </i>
    <i>
      <x v="3557"/>
    </i>
    <i>
      <x v="3558"/>
    </i>
    <i>
      <x v="3559"/>
    </i>
    <i>
      <x v="3560"/>
    </i>
    <i>
      <x v="3561"/>
    </i>
    <i>
      <x v="3562"/>
    </i>
    <i>
      <x v="3563"/>
    </i>
    <i>
      <x v="3564"/>
    </i>
    <i>
      <x v="3565"/>
    </i>
    <i>
      <x v="3566"/>
    </i>
    <i>
      <x v="3567"/>
    </i>
    <i>
      <x v="3568"/>
    </i>
    <i>
      <x v="3569"/>
    </i>
    <i>
      <x v="3570"/>
    </i>
    <i>
      <x v="3571"/>
    </i>
    <i>
      <x v="3572"/>
    </i>
    <i>
      <x v="3573"/>
    </i>
    <i>
      <x v="3574"/>
    </i>
    <i>
      <x v="3575"/>
    </i>
    <i>
      <x v="3576"/>
    </i>
    <i>
      <x v="3577"/>
    </i>
    <i>
      <x v="3578"/>
    </i>
    <i>
      <x v="3579"/>
    </i>
    <i>
      <x v="3580"/>
    </i>
    <i>
      <x v="3581"/>
    </i>
    <i>
      <x v="3582"/>
    </i>
    <i>
      <x v="3583"/>
    </i>
    <i>
      <x v="3584"/>
    </i>
    <i>
      <x v="3585"/>
    </i>
    <i>
      <x v="3586"/>
    </i>
    <i>
      <x v="3587"/>
    </i>
    <i>
      <x v="3588"/>
    </i>
    <i>
      <x v="3589"/>
    </i>
    <i>
      <x v="3590"/>
    </i>
    <i>
      <x v="3591"/>
    </i>
    <i>
      <x v="3592"/>
    </i>
    <i>
      <x v="3593"/>
    </i>
    <i>
      <x v="3594"/>
    </i>
    <i>
      <x v="3595"/>
    </i>
    <i>
      <x v="3596"/>
    </i>
    <i>
      <x v="3597"/>
    </i>
    <i>
      <x v="3598"/>
    </i>
    <i>
      <x v="3599"/>
    </i>
    <i>
      <x v="3600"/>
    </i>
    <i>
      <x v="3601"/>
    </i>
    <i>
      <x v="3602"/>
    </i>
    <i>
      <x v="3603"/>
    </i>
    <i>
      <x v="3604"/>
    </i>
    <i>
      <x v="3605"/>
    </i>
    <i>
      <x v="3606"/>
    </i>
    <i>
      <x v="3607"/>
    </i>
    <i>
      <x v="3608"/>
    </i>
    <i>
      <x v="3609"/>
    </i>
    <i>
      <x v="3610"/>
    </i>
    <i>
      <x v="3611"/>
    </i>
    <i>
      <x v="3612"/>
    </i>
    <i>
      <x v="3613"/>
    </i>
    <i>
      <x v="3614"/>
    </i>
    <i>
      <x v="3615"/>
    </i>
    <i>
      <x v="3616"/>
    </i>
    <i>
      <x v="3617"/>
    </i>
    <i>
      <x v="3618"/>
    </i>
    <i>
      <x v="3619"/>
    </i>
    <i>
      <x v="3620"/>
    </i>
    <i>
      <x v="3621"/>
    </i>
    <i>
      <x v="3622"/>
    </i>
    <i>
      <x v="3623"/>
    </i>
    <i>
      <x v="3624"/>
    </i>
    <i>
      <x v="3625"/>
    </i>
    <i>
      <x v="3626"/>
    </i>
    <i>
      <x v="3627"/>
    </i>
    <i>
      <x v="3628"/>
    </i>
    <i>
      <x v="3629"/>
    </i>
    <i>
      <x v="3630"/>
    </i>
    <i>
      <x v="3631"/>
    </i>
    <i>
      <x v="3632"/>
    </i>
    <i>
      <x v="3633"/>
    </i>
    <i>
      <x v="3634"/>
    </i>
    <i>
      <x v="3635"/>
    </i>
    <i>
      <x v="3636"/>
    </i>
    <i>
      <x v="3637"/>
    </i>
    <i>
      <x v="3638"/>
    </i>
    <i>
      <x v="3639"/>
    </i>
    <i>
      <x v="3640"/>
    </i>
    <i>
      <x v="3641"/>
    </i>
    <i>
      <x v="3642"/>
    </i>
    <i>
      <x v="3643"/>
    </i>
    <i>
      <x v="3644"/>
    </i>
    <i>
      <x v="3645"/>
    </i>
    <i>
      <x v="3646"/>
    </i>
    <i>
      <x v="3647"/>
    </i>
    <i>
      <x v="3648"/>
    </i>
    <i>
      <x v="3649"/>
    </i>
    <i>
      <x v="3650"/>
    </i>
    <i>
      <x v="3651"/>
    </i>
    <i>
      <x v="3652"/>
    </i>
    <i>
      <x v="3653"/>
    </i>
    <i>
      <x v="3654"/>
    </i>
    <i>
      <x v="3655"/>
    </i>
    <i>
      <x v="3656"/>
    </i>
    <i>
      <x v="3657"/>
    </i>
    <i>
      <x v="3658"/>
    </i>
    <i>
      <x v="3659"/>
    </i>
    <i>
      <x v="3660"/>
    </i>
    <i>
      <x v="3661"/>
    </i>
    <i>
      <x v="3662"/>
    </i>
    <i>
      <x v="3663"/>
    </i>
    <i>
      <x v="3664"/>
    </i>
    <i>
      <x v="3665"/>
    </i>
    <i>
      <x v="3666"/>
    </i>
    <i>
      <x v="3667"/>
    </i>
    <i>
      <x v="3668"/>
    </i>
    <i>
      <x v="3669"/>
    </i>
    <i>
      <x v="3670"/>
    </i>
    <i>
      <x v="3671"/>
    </i>
    <i>
      <x v="3672"/>
    </i>
    <i>
      <x v="3673"/>
    </i>
    <i>
      <x v="3674"/>
    </i>
    <i>
      <x v="3675"/>
    </i>
    <i>
      <x v="3676"/>
    </i>
    <i>
      <x v="3677"/>
    </i>
    <i>
      <x v="3678"/>
    </i>
    <i>
      <x v="3679"/>
    </i>
    <i>
      <x v="3680"/>
    </i>
    <i>
      <x v="3681"/>
    </i>
    <i>
      <x v="3682"/>
    </i>
    <i>
      <x v="3683"/>
    </i>
    <i>
      <x v="3684"/>
    </i>
    <i>
      <x v="3685"/>
    </i>
    <i>
      <x v="3686"/>
    </i>
    <i>
      <x v="3687"/>
    </i>
    <i>
      <x v="3688"/>
    </i>
    <i>
      <x v="3689"/>
    </i>
    <i>
      <x v="3690"/>
    </i>
    <i>
      <x v="3691"/>
    </i>
    <i>
      <x v="3692"/>
    </i>
    <i>
      <x v="3693"/>
    </i>
    <i>
      <x v="3694"/>
    </i>
    <i>
      <x v="3695"/>
    </i>
    <i>
      <x v="3696"/>
    </i>
    <i>
      <x v="3697"/>
    </i>
    <i>
      <x v="3698"/>
    </i>
    <i>
      <x v="3699"/>
    </i>
    <i>
      <x v="3700"/>
    </i>
    <i>
      <x v="3701"/>
    </i>
    <i>
      <x v="3702"/>
    </i>
    <i>
      <x v="3703"/>
    </i>
    <i>
      <x v="3704"/>
    </i>
    <i>
      <x v="3705"/>
    </i>
    <i>
      <x v="3706"/>
    </i>
    <i>
      <x v="3707"/>
    </i>
    <i>
      <x v="3708"/>
    </i>
    <i>
      <x v="3709"/>
    </i>
    <i>
      <x v="3710"/>
    </i>
    <i>
      <x v="3711"/>
    </i>
    <i>
      <x v="3712"/>
    </i>
    <i>
      <x v="3713"/>
    </i>
    <i>
      <x v="3714"/>
    </i>
    <i>
      <x v="3715"/>
    </i>
    <i>
      <x v="3716"/>
    </i>
    <i>
      <x v="3717"/>
    </i>
    <i>
      <x v="3718"/>
    </i>
    <i>
      <x v="3719"/>
    </i>
    <i>
      <x v="3720"/>
    </i>
    <i>
      <x v="3721"/>
    </i>
    <i>
      <x v="3722"/>
    </i>
    <i>
      <x v="3723"/>
    </i>
    <i>
      <x v="3724"/>
    </i>
    <i>
      <x v="3725"/>
    </i>
    <i>
      <x v="3726"/>
    </i>
    <i>
      <x v="3727"/>
    </i>
    <i>
      <x v="3728"/>
    </i>
    <i>
      <x v="3729"/>
    </i>
    <i>
      <x v="3730"/>
    </i>
    <i>
      <x v="3731"/>
    </i>
    <i>
      <x v="3732"/>
    </i>
    <i>
      <x v="3733"/>
    </i>
    <i>
      <x v="3734"/>
    </i>
    <i>
      <x v="3735"/>
    </i>
    <i>
      <x v="3736"/>
    </i>
    <i>
      <x v="3737"/>
    </i>
    <i>
      <x v="3738"/>
    </i>
    <i>
      <x v="3739"/>
    </i>
    <i>
      <x v="3740"/>
    </i>
    <i>
      <x v="3741"/>
    </i>
    <i>
      <x v="3742"/>
    </i>
    <i>
      <x v="3743"/>
    </i>
    <i>
      <x v="3744"/>
    </i>
    <i>
      <x v="3745"/>
    </i>
    <i>
      <x v="3746"/>
    </i>
    <i>
      <x v="3747"/>
    </i>
    <i>
      <x v="3748"/>
    </i>
    <i>
      <x v="3749"/>
    </i>
    <i>
      <x v="3750"/>
    </i>
    <i>
      <x v="3751"/>
    </i>
    <i>
      <x v="3752"/>
    </i>
    <i>
      <x v="3753"/>
    </i>
    <i>
      <x v="3754"/>
    </i>
    <i>
      <x v="3755"/>
    </i>
    <i>
      <x v="3756"/>
    </i>
    <i>
      <x v="3757"/>
    </i>
    <i>
      <x v="3758"/>
    </i>
    <i>
      <x v="3759"/>
    </i>
    <i>
      <x v="3760"/>
    </i>
    <i>
      <x v="3761"/>
    </i>
    <i>
      <x v="3762"/>
    </i>
    <i>
      <x v="3763"/>
    </i>
    <i>
      <x v="3764"/>
    </i>
    <i>
      <x v="3765"/>
    </i>
    <i>
      <x v="3766"/>
    </i>
    <i>
      <x v="3767"/>
    </i>
    <i>
      <x v="3768"/>
    </i>
    <i>
      <x v="3769"/>
    </i>
    <i>
      <x v="3770"/>
    </i>
    <i>
      <x v="3771"/>
    </i>
    <i>
      <x v="3772"/>
    </i>
    <i>
      <x v="3773"/>
    </i>
    <i>
      <x v="3774"/>
    </i>
    <i>
      <x v="3775"/>
    </i>
    <i>
      <x v="3776"/>
    </i>
    <i>
      <x v="3777"/>
    </i>
    <i>
      <x v="3778"/>
    </i>
    <i>
      <x v="3779"/>
    </i>
    <i>
      <x v="3780"/>
    </i>
    <i>
      <x v="3781"/>
    </i>
    <i>
      <x v="3782"/>
    </i>
    <i>
      <x v="3783"/>
    </i>
    <i>
      <x v="3784"/>
    </i>
    <i>
      <x v="3785"/>
    </i>
    <i>
      <x v="3786"/>
    </i>
    <i>
      <x v="3787"/>
    </i>
    <i>
      <x v="3788"/>
    </i>
    <i>
      <x v="3789"/>
    </i>
    <i>
      <x v="3790"/>
    </i>
    <i>
      <x v="3791"/>
    </i>
    <i>
      <x v="3792"/>
    </i>
    <i>
      <x v="3793"/>
    </i>
    <i>
      <x v="3794"/>
    </i>
    <i>
      <x v="3795"/>
    </i>
    <i>
      <x v="3796"/>
    </i>
    <i>
      <x v="3797"/>
    </i>
    <i>
      <x v="3798"/>
    </i>
    <i>
      <x v="3799"/>
    </i>
    <i>
      <x v="3800"/>
    </i>
    <i>
      <x v="3801"/>
    </i>
    <i>
      <x v="3802"/>
    </i>
    <i>
      <x v="3803"/>
    </i>
    <i>
      <x v="3804"/>
    </i>
    <i>
      <x v="3805"/>
    </i>
    <i>
      <x v="3806"/>
    </i>
    <i>
      <x v="3807"/>
    </i>
    <i>
      <x v="3808"/>
    </i>
    <i>
      <x v="3809"/>
    </i>
    <i>
      <x v="3810"/>
    </i>
    <i>
      <x v="3811"/>
    </i>
    <i>
      <x v="3812"/>
    </i>
    <i>
      <x v="3813"/>
    </i>
    <i>
      <x v="3814"/>
    </i>
    <i>
      <x v="3815"/>
    </i>
    <i>
      <x v="3816"/>
    </i>
    <i>
      <x v="3817"/>
    </i>
    <i>
      <x v="3818"/>
    </i>
    <i>
      <x v="3819"/>
    </i>
    <i>
      <x v="3820"/>
    </i>
    <i>
      <x v="3821"/>
    </i>
    <i>
      <x v="3822"/>
    </i>
    <i>
      <x v="3823"/>
    </i>
    <i>
      <x v="3824"/>
    </i>
    <i>
      <x v="3825"/>
    </i>
    <i>
      <x v="3826"/>
    </i>
    <i>
      <x v="3827"/>
    </i>
    <i>
      <x v="3828"/>
    </i>
    <i>
      <x v="3829"/>
    </i>
    <i>
      <x v="3830"/>
    </i>
    <i>
      <x v="3831"/>
    </i>
    <i>
      <x v="3832"/>
    </i>
    <i>
      <x v="3833"/>
    </i>
    <i>
      <x v="3834"/>
    </i>
    <i>
      <x v="3835"/>
    </i>
    <i>
      <x v="3836"/>
    </i>
    <i>
      <x v="3837"/>
    </i>
    <i>
      <x v="3838"/>
    </i>
    <i>
      <x v="3839"/>
    </i>
    <i>
      <x v="3840"/>
    </i>
    <i>
      <x v="3841"/>
    </i>
    <i>
      <x v="3842"/>
    </i>
    <i>
      <x v="3843"/>
    </i>
    <i>
      <x v="3844"/>
    </i>
    <i>
      <x v="3845"/>
    </i>
    <i>
      <x v="3846"/>
    </i>
    <i>
      <x v="3847"/>
    </i>
    <i>
      <x v="3848"/>
    </i>
    <i>
      <x v="3849"/>
    </i>
    <i>
      <x v="3850"/>
    </i>
    <i>
      <x v="3851"/>
    </i>
    <i>
      <x v="3852"/>
    </i>
    <i>
      <x v="3853"/>
    </i>
    <i>
      <x v="3854"/>
    </i>
    <i>
      <x v="3855"/>
    </i>
    <i>
      <x v="3856"/>
    </i>
    <i>
      <x v="3857"/>
    </i>
    <i>
      <x v="3858"/>
    </i>
    <i>
      <x v="3859"/>
    </i>
    <i>
      <x v="3860"/>
    </i>
    <i>
      <x v="3861"/>
    </i>
    <i>
      <x v="3862"/>
    </i>
    <i>
      <x v="3863"/>
    </i>
    <i>
      <x v="3864"/>
    </i>
    <i>
      <x v="3865"/>
    </i>
    <i>
      <x v="3866"/>
    </i>
    <i>
      <x v="3867"/>
    </i>
    <i>
      <x v="3868"/>
    </i>
    <i>
      <x v="3869"/>
    </i>
    <i>
      <x v="3870"/>
    </i>
    <i>
      <x v="3871"/>
    </i>
    <i>
      <x v="3872"/>
    </i>
    <i>
      <x v="3873"/>
    </i>
    <i>
      <x v="3874"/>
    </i>
    <i>
      <x v="3875"/>
    </i>
    <i>
      <x v="3876"/>
    </i>
    <i>
      <x v="3877"/>
    </i>
    <i>
      <x v="3878"/>
    </i>
    <i>
      <x v="3879"/>
    </i>
    <i>
      <x v="3880"/>
    </i>
    <i>
      <x v="3881"/>
    </i>
    <i>
      <x v="3882"/>
    </i>
    <i>
      <x v="3883"/>
    </i>
    <i>
      <x v="3884"/>
    </i>
    <i>
      <x v="3885"/>
    </i>
    <i>
      <x v="3886"/>
    </i>
    <i>
      <x v="3887"/>
    </i>
    <i>
      <x v="3888"/>
    </i>
    <i>
      <x v="3889"/>
    </i>
    <i>
      <x v="3890"/>
    </i>
    <i>
      <x v="3891"/>
    </i>
    <i>
      <x v="3892"/>
    </i>
    <i>
      <x v="3893"/>
    </i>
    <i>
      <x v="3894"/>
    </i>
    <i>
      <x v="3895"/>
    </i>
    <i>
      <x v="3896"/>
    </i>
    <i>
      <x v="3897"/>
    </i>
    <i>
      <x v="3898"/>
    </i>
    <i>
      <x v="3899"/>
    </i>
    <i>
      <x v="3900"/>
    </i>
    <i>
      <x v="3901"/>
    </i>
    <i>
      <x v="3902"/>
    </i>
    <i>
      <x v="3903"/>
    </i>
    <i>
      <x v="3904"/>
    </i>
    <i>
      <x v="3905"/>
    </i>
    <i>
      <x v="3906"/>
    </i>
    <i>
      <x v="3907"/>
    </i>
    <i>
      <x v="3908"/>
    </i>
    <i>
      <x v="3909"/>
    </i>
    <i>
      <x v="3910"/>
    </i>
    <i>
      <x v="3911"/>
    </i>
    <i>
      <x v="3912"/>
    </i>
    <i>
      <x v="3913"/>
    </i>
    <i>
      <x v="3914"/>
    </i>
    <i>
      <x v="3915"/>
    </i>
    <i>
      <x v="3916"/>
    </i>
    <i>
      <x v="3917"/>
    </i>
    <i>
      <x v="3918"/>
    </i>
    <i>
      <x v="3919"/>
    </i>
    <i>
      <x v="3920"/>
    </i>
    <i>
      <x v="3921"/>
    </i>
    <i>
      <x v="3922"/>
    </i>
    <i>
      <x v="3923"/>
    </i>
    <i>
      <x v="3924"/>
    </i>
    <i>
      <x v="3925"/>
    </i>
    <i>
      <x v="3926"/>
    </i>
    <i>
      <x v="3927"/>
    </i>
    <i>
      <x v="3928"/>
    </i>
    <i>
      <x v="3929"/>
    </i>
    <i>
      <x v="3930"/>
    </i>
    <i>
      <x v="3931"/>
    </i>
    <i>
      <x v="3932"/>
    </i>
    <i>
      <x v="3933"/>
    </i>
    <i>
      <x v="3934"/>
    </i>
    <i>
      <x v="3935"/>
    </i>
    <i>
      <x v="3936"/>
    </i>
    <i>
      <x v="3937"/>
    </i>
    <i>
      <x v="3938"/>
    </i>
    <i>
      <x v="3939"/>
    </i>
    <i>
      <x v="3940"/>
    </i>
    <i>
      <x v="3941"/>
    </i>
    <i>
      <x v="3942"/>
    </i>
    <i>
      <x v="3943"/>
    </i>
    <i>
      <x v="3944"/>
    </i>
    <i>
      <x v="3945"/>
    </i>
    <i>
      <x v="3946"/>
    </i>
    <i>
      <x v="3947"/>
    </i>
    <i>
      <x v="3948"/>
    </i>
    <i>
      <x v="3949"/>
    </i>
    <i>
      <x v="3950"/>
    </i>
    <i>
      <x v="3951"/>
    </i>
    <i>
      <x v="3952"/>
    </i>
    <i>
      <x v="3953"/>
    </i>
    <i>
      <x v="3954"/>
    </i>
    <i>
      <x v="3955"/>
    </i>
    <i>
      <x v="3956"/>
    </i>
    <i>
      <x v="3957"/>
    </i>
    <i>
      <x v="3958"/>
    </i>
    <i>
      <x v="3959"/>
    </i>
    <i>
      <x v="3960"/>
    </i>
    <i>
      <x v="3961"/>
    </i>
    <i>
      <x v="3962"/>
    </i>
    <i>
      <x v="3963"/>
    </i>
    <i>
      <x v="3964"/>
    </i>
    <i>
      <x v="3965"/>
    </i>
    <i>
      <x v="3966"/>
    </i>
    <i>
      <x v="3967"/>
    </i>
    <i>
      <x v="3968"/>
    </i>
    <i>
      <x v="3969"/>
    </i>
    <i>
      <x v="3970"/>
    </i>
    <i>
      <x v="3971"/>
    </i>
    <i>
      <x v="3972"/>
    </i>
    <i>
      <x v="3973"/>
    </i>
    <i>
      <x v="3974"/>
    </i>
    <i>
      <x v="3975"/>
    </i>
    <i>
      <x v="3976"/>
    </i>
    <i>
      <x v="3977"/>
    </i>
    <i>
      <x v="3978"/>
    </i>
    <i>
      <x v="3979"/>
    </i>
    <i>
      <x v="3980"/>
    </i>
    <i>
      <x v="3981"/>
    </i>
    <i>
      <x v="3982"/>
    </i>
    <i>
      <x v="3983"/>
    </i>
    <i>
      <x v="3984"/>
    </i>
    <i>
      <x v="3985"/>
    </i>
    <i>
      <x v="3986"/>
    </i>
    <i>
      <x v="3987"/>
    </i>
    <i>
      <x v="3988"/>
    </i>
    <i>
      <x v="3989"/>
    </i>
    <i>
      <x v="3990"/>
    </i>
    <i>
      <x v="3991"/>
    </i>
    <i>
      <x v="3992"/>
    </i>
    <i>
      <x v="3993"/>
    </i>
    <i>
      <x v="3994"/>
    </i>
    <i>
      <x v="3995"/>
    </i>
    <i>
      <x v="3996"/>
    </i>
    <i>
      <x v="3997"/>
    </i>
    <i>
      <x v="3998"/>
    </i>
    <i>
      <x v="3999"/>
    </i>
    <i>
      <x v="4000"/>
    </i>
    <i>
      <x v="4001"/>
    </i>
    <i>
      <x v="4002"/>
    </i>
    <i>
      <x v="4003"/>
    </i>
    <i>
      <x v="4004"/>
    </i>
    <i>
      <x v="4005"/>
    </i>
    <i>
      <x v="4006"/>
    </i>
    <i>
      <x v="4007"/>
    </i>
    <i>
      <x v="4008"/>
    </i>
    <i>
      <x v="4009"/>
    </i>
    <i>
      <x v="4010"/>
    </i>
    <i>
      <x v="4011"/>
    </i>
    <i>
      <x v="4012"/>
    </i>
    <i>
      <x v="4013"/>
    </i>
    <i>
      <x v="4014"/>
    </i>
    <i>
      <x v="4015"/>
    </i>
    <i>
      <x v="4016"/>
    </i>
    <i>
      <x v="4017"/>
    </i>
    <i>
      <x v="4018"/>
    </i>
    <i>
      <x v="4019"/>
    </i>
    <i>
      <x v="4020"/>
    </i>
    <i>
      <x v="4021"/>
    </i>
    <i>
      <x v="4022"/>
    </i>
    <i>
      <x v="4023"/>
    </i>
    <i>
      <x v="4024"/>
    </i>
    <i>
      <x v="4025"/>
    </i>
    <i>
      <x v="4026"/>
    </i>
    <i>
      <x v="4027"/>
    </i>
    <i>
      <x v="4028"/>
    </i>
    <i>
      <x v="4029"/>
    </i>
    <i>
      <x v="4030"/>
    </i>
    <i>
      <x v="4031"/>
    </i>
    <i>
      <x v="4032"/>
    </i>
    <i>
      <x v="4033"/>
    </i>
    <i>
      <x v="4034"/>
    </i>
    <i>
      <x v="4035"/>
    </i>
    <i>
      <x v="4036"/>
    </i>
    <i>
      <x v="4037"/>
    </i>
    <i>
      <x v="4038"/>
    </i>
    <i>
      <x v="4039"/>
    </i>
    <i>
      <x v="4040"/>
    </i>
    <i>
      <x v="4041"/>
    </i>
    <i>
      <x v="4042"/>
    </i>
    <i>
      <x v="4043"/>
    </i>
    <i>
      <x v="4044"/>
    </i>
    <i>
      <x v="4045"/>
    </i>
    <i>
      <x v="4046"/>
    </i>
    <i>
      <x v="4047"/>
    </i>
    <i>
      <x v="4048"/>
    </i>
    <i>
      <x v="4049"/>
    </i>
    <i>
      <x v="4050"/>
    </i>
    <i>
      <x v="4051"/>
    </i>
    <i>
      <x v="4052"/>
    </i>
    <i>
      <x v="4053"/>
    </i>
    <i>
      <x v="4054"/>
    </i>
    <i>
      <x v="4055"/>
    </i>
    <i>
      <x v="4056"/>
    </i>
    <i>
      <x v="4057"/>
    </i>
    <i>
      <x v="4058"/>
    </i>
    <i>
      <x v="4059"/>
    </i>
    <i>
      <x v="4060"/>
    </i>
    <i>
      <x v="4061"/>
    </i>
    <i>
      <x v="4062"/>
    </i>
    <i>
      <x v="4063"/>
    </i>
    <i>
      <x v="4064"/>
    </i>
    <i>
      <x v="4065"/>
    </i>
    <i>
      <x v="4066"/>
    </i>
    <i>
      <x v="4067"/>
    </i>
    <i>
      <x v="4068"/>
    </i>
    <i>
      <x v="4069"/>
    </i>
    <i>
      <x v="4070"/>
    </i>
    <i>
      <x v="4071"/>
    </i>
    <i>
      <x v="4072"/>
    </i>
    <i>
      <x v="4073"/>
    </i>
    <i>
      <x v="4074"/>
    </i>
    <i>
      <x v="4075"/>
    </i>
    <i>
      <x v="4076"/>
    </i>
    <i>
      <x v="4077"/>
    </i>
    <i>
      <x v="4078"/>
    </i>
    <i>
      <x v="4079"/>
    </i>
    <i>
      <x v="4080"/>
    </i>
    <i>
      <x v="4081"/>
    </i>
    <i>
      <x v="4082"/>
    </i>
    <i>
      <x v="4083"/>
    </i>
    <i>
      <x v="4084"/>
    </i>
    <i>
      <x v="4085"/>
    </i>
    <i>
      <x v="4086"/>
    </i>
    <i>
      <x v="4087"/>
    </i>
    <i>
      <x v="4088"/>
    </i>
    <i>
      <x v="4089"/>
    </i>
    <i>
      <x v="4090"/>
    </i>
    <i>
      <x v="4091"/>
    </i>
    <i>
      <x v="4092"/>
    </i>
    <i>
      <x v="4093"/>
    </i>
    <i>
      <x v="4094"/>
    </i>
    <i>
      <x v="4095"/>
    </i>
    <i>
      <x v="4096"/>
    </i>
    <i>
      <x v="4097"/>
    </i>
    <i>
      <x v="4098"/>
    </i>
    <i>
      <x v="4099"/>
    </i>
    <i>
      <x v="4100"/>
    </i>
    <i>
      <x v="4101"/>
    </i>
    <i>
      <x v="4102"/>
    </i>
    <i>
      <x v="4103"/>
    </i>
    <i>
      <x v="4104"/>
    </i>
    <i>
      <x v="4105"/>
    </i>
    <i>
      <x v="4106"/>
    </i>
    <i>
      <x v="4107"/>
    </i>
    <i>
      <x v="4108"/>
    </i>
    <i>
      <x v="4109"/>
    </i>
    <i>
      <x v="4110"/>
    </i>
    <i>
      <x v="4111"/>
    </i>
    <i>
      <x v="4112"/>
    </i>
    <i>
      <x v="4113"/>
    </i>
    <i>
      <x v="4114"/>
    </i>
    <i>
      <x v="4115"/>
    </i>
    <i>
      <x v="4116"/>
    </i>
    <i>
      <x v="4117"/>
    </i>
    <i>
      <x v="4118"/>
    </i>
    <i>
      <x v="4119"/>
    </i>
    <i>
      <x v="4120"/>
    </i>
    <i>
      <x v="4121"/>
    </i>
    <i>
      <x v="4122"/>
    </i>
    <i>
      <x v="4123"/>
    </i>
    <i>
      <x v="4124"/>
    </i>
    <i>
      <x v="4125"/>
    </i>
    <i>
      <x v="4126"/>
    </i>
    <i>
      <x v="4127"/>
    </i>
    <i>
      <x v="4128"/>
    </i>
    <i>
      <x v="4129"/>
    </i>
    <i>
      <x v="4130"/>
    </i>
    <i>
      <x v="4131"/>
    </i>
    <i>
      <x v="4132"/>
    </i>
    <i>
      <x v="4133"/>
    </i>
    <i>
      <x v="4134"/>
    </i>
    <i>
      <x v="4135"/>
    </i>
    <i>
      <x v="4136"/>
    </i>
    <i>
      <x v="4137"/>
    </i>
    <i>
      <x v="4138"/>
    </i>
    <i>
      <x v="4139"/>
    </i>
    <i>
      <x v="4140"/>
    </i>
    <i>
      <x v="4141"/>
    </i>
    <i>
      <x v="4142"/>
    </i>
    <i>
      <x v="4143"/>
    </i>
    <i>
      <x v="4144"/>
    </i>
    <i>
      <x v="4145"/>
    </i>
    <i>
      <x v="4146"/>
    </i>
    <i>
      <x v="4147"/>
    </i>
    <i>
      <x v="4148"/>
    </i>
    <i>
      <x v="4149"/>
    </i>
    <i>
      <x v="4150"/>
    </i>
    <i>
      <x v="4151"/>
    </i>
    <i>
      <x v="4152"/>
    </i>
    <i>
      <x v="4153"/>
    </i>
    <i>
      <x v="4154"/>
    </i>
    <i>
      <x v="4155"/>
    </i>
    <i>
      <x v="4156"/>
    </i>
    <i>
      <x v="4157"/>
    </i>
    <i>
      <x v="4158"/>
    </i>
    <i>
      <x v="4159"/>
    </i>
    <i>
      <x v="4160"/>
    </i>
    <i>
      <x v="4161"/>
    </i>
    <i>
      <x v="4162"/>
    </i>
    <i>
      <x v="4163"/>
    </i>
    <i>
      <x v="4164"/>
    </i>
    <i>
      <x v="4165"/>
    </i>
    <i>
      <x v="4166"/>
    </i>
    <i>
      <x v="4167"/>
    </i>
    <i>
      <x v="4168"/>
    </i>
    <i>
      <x v="4169"/>
    </i>
    <i>
      <x v="4170"/>
    </i>
    <i>
      <x v="4171"/>
    </i>
    <i>
      <x v="4172"/>
    </i>
    <i>
      <x v="4173"/>
    </i>
    <i>
      <x v="4174"/>
    </i>
    <i>
      <x v="4175"/>
    </i>
    <i>
      <x v="4176"/>
    </i>
    <i>
      <x v="4177"/>
    </i>
    <i>
      <x v="4178"/>
    </i>
    <i>
      <x v="4179"/>
    </i>
    <i>
      <x v="4180"/>
    </i>
    <i>
      <x v="4181"/>
    </i>
    <i>
      <x v="4182"/>
    </i>
    <i>
      <x v="4183"/>
    </i>
    <i>
      <x v="4184"/>
    </i>
    <i>
      <x v="4185"/>
    </i>
    <i>
      <x v="4186"/>
    </i>
    <i>
      <x v="4187"/>
    </i>
    <i>
      <x v="4188"/>
    </i>
    <i>
      <x v="4189"/>
    </i>
    <i>
      <x v="4190"/>
    </i>
    <i>
      <x v="4191"/>
    </i>
    <i>
      <x v="4192"/>
    </i>
    <i>
      <x v="4193"/>
    </i>
    <i>
      <x v="4194"/>
    </i>
    <i>
      <x v="4195"/>
    </i>
    <i>
      <x v="4196"/>
    </i>
    <i>
      <x v="4197"/>
    </i>
    <i>
      <x v="4198"/>
    </i>
    <i>
      <x v="4199"/>
    </i>
    <i>
      <x v="4200"/>
    </i>
    <i>
      <x v="4201"/>
    </i>
    <i>
      <x v="4202"/>
    </i>
    <i>
      <x v="4203"/>
    </i>
    <i>
      <x v="4204"/>
    </i>
    <i>
      <x v="4205"/>
    </i>
    <i>
      <x v="4206"/>
    </i>
    <i>
      <x v="4207"/>
    </i>
    <i>
      <x v="4208"/>
    </i>
    <i>
      <x v="4209"/>
    </i>
    <i>
      <x v="4210"/>
    </i>
    <i>
      <x v="4211"/>
    </i>
    <i>
      <x v="4212"/>
    </i>
    <i>
      <x v="4213"/>
    </i>
    <i>
      <x v="4214"/>
    </i>
    <i>
      <x v="4215"/>
    </i>
    <i>
      <x v="4216"/>
    </i>
    <i>
      <x v="4217"/>
    </i>
    <i>
      <x v="4218"/>
    </i>
    <i>
      <x v="4219"/>
    </i>
    <i>
      <x v="4220"/>
    </i>
    <i>
      <x v="4221"/>
    </i>
    <i>
      <x v="4222"/>
    </i>
    <i>
      <x v="4223"/>
    </i>
    <i>
      <x v="4224"/>
    </i>
    <i>
      <x v="4225"/>
    </i>
    <i>
      <x v="4226"/>
    </i>
    <i>
      <x v="4227"/>
    </i>
    <i>
      <x v="4228"/>
    </i>
    <i>
      <x v="4229"/>
    </i>
    <i>
      <x v="4230"/>
    </i>
    <i>
      <x v="4231"/>
    </i>
    <i>
      <x v="4232"/>
    </i>
    <i>
      <x v="4233"/>
    </i>
    <i>
      <x v="4234"/>
    </i>
    <i>
      <x v="4235"/>
    </i>
    <i>
      <x v="4236"/>
    </i>
    <i>
      <x v="4237"/>
    </i>
    <i>
      <x v="4238"/>
    </i>
    <i>
      <x v="4239"/>
    </i>
    <i>
      <x v="4240"/>
    </i>
    <i>
      <x v="4241"/>
    </i>
    <i>
      <x v="4242"/>
    </i>
    <i>
      <x v="4243"/>
    </i>
    <i>
      <x v="4244"/>
    </i>
    <i>
      <x v="4245"/>
    </i>
    <i>
      <x v="4246"/>
    </i>
    <i>
      <x v="4247"/>
    </i>
    <i>
      <x v="4248"/>
    </i>
    <i>
      <x v="4249"/>
    </i>
    <i>
      <x v="4250"/>
    </i>
    <i>
      <x v="4251"/>
    </i>
    <i>
      <x v="4252"/>
    </i>
    <i>
      <x v="4253"/>
    </i>
    <i>
      <x v="4254"/>
    </i>
    <i>
      <x v="4255"/>
    </i>
    <i>
      <x v="4256"/>
    </i>
    <i>
      <x v="4257"/>
    </i>
    <i>
      <x v="4258"/>
    </i>
    <i>
      <x v="4259"/>
    </i>
    <i>
      <x v="4260"/>
    </i>
    <i>
      <x v="4261"/>
    </i>
    <i>
      <x v="4262"/>
    </i>
    <i>
      <x v="4263"/>
    </i>
    <i>
      <x v="4264"/>
    </i>
    <i>
      <x v="4265"/>
    </i>
    <i>
      <x v="4266"/>
    </i>
    <i>
      <x v="4267"/>
    </i>
    <i>
      <x v="4268"/>
    </i>
    <i>
      <x v="4269"/>
    </i>
    <i>
      <x v="4270"/>
    </i>
    <i>
      <x v="4271"/>
    </i>
    <i>
      <x v="4272"/>
    </i>
    <i>
      <x v="4273"/>
    </i>
    <i>
      <x v="4274"/>
    </i>
    <i>
      <x v="4275"/>
    </i>
    <i>
      <x v="4276"/>
    </i>
    <i>
      <x v="4277"/>
    </i>
    <i>
      <x v="4278"/>
    </i>
    <i>
      <x v="4279"/>
    </i>
    <i>
      <x v="4280"/>
    </i>
    <i>
      <x v="4281"/>
    </i>
    <i>
      <x v="4282"/>
    </i>
    <i>
      <x v="4283"/>
    </i>
    <i>
      <x v="4284"/>
    </i>
    <i>
      <x v="4285"/>
    </i>
    <i>
      <x v="4286"/>
    </i>
    <i>
      <x v="4287"/>
    </i>
    <i>
      <x v="4288"/>
    </i>
    <i>
      <x v="4289"/>
    </i>
    <i>
      <x v="4290"/>
    </i>
    <i>
      <x v="4291"/>
    </i>
    <i>
      <x v="4292"/>
    </i>
    <i>
      <x v="4293"/>
    </i>
    <i>
      <x v="4294"/>
    </i>
    <i>
      <x v="4295"/>
    </i>
    <i>
      <x v="4296"/>
    </i>
    <i>
      <x v="4297"/>
    </i>
    <i>
      <x v="4298"/>
    </i>
    <i>
      <x v="4299"/>
    </i>
    <i>
      <x v="4300"/>
    </i>
    <i>
      <x v="4301"/>
    </i>
    <i>
      <x v="4302"/>
    </i>
    <i>
      <x v="4303"/>
    </i>
    <i>
      <x v="4304"/>
    </i>
    <i>
      <x v="4305"/>
    </i>
    <i>
      <x v="4306"/>
    </i>
    <i>
      <x v="4307"/>
    </i>
    <i>
      <x v="4308"/>
    </i>
    <i>
      <x v="4309"/>
    </i>
    <i>
      <x v="4310"/>
    </i>
    <i>
      <x v="4311"/>
    </i>
    <i>
      <x v="4312"/>
    </i>
    <i>
      <x v="4313"/>
    </i>
    <i>
      <x v="4314"/>
    </i>
    <i>
      <x v="4315"/>
    </i>
    <i>
      <x v="4316"/>
    </i>
    <i>
      <x v="4317"/>
    </i>
    <i>
      <x v="4318"/>
    </i>
    <i>
      <x v="4319"/>
    </i>
    <i>
      <x v="4320"/>
    </i>
    <i>
      <x v="4321"/>
    </i>
    <i>
      <x v="4322"/>
    </i>
    <i>
      <x v="4323"/>
    </i>
    <i>
      <x v="4324"/>
    </i>
    <i>
      <x v="4325"/>
    </i>
    <i>
      <x v="4326"/>
    </i>
    <i>
      <x v="4327"/>
    </i>
    <i>
      <x v="4328"/>
    </i>
    <i>
      <x v="4329"/>
    </i>
    <i>
      <x v="4330"/>
    </i>
    <i>
      <x v="4331"/>
    </i>
    <i>
      <x v="4332"/>
    </i>
    <i>
      <x v="4333"/>
    </i>
    <i>
      <x v="4334"/>
    </i>
    <i>
      <x v="4335"/>
    </i>
    <i>
      <x v="4336"/>
    </i>
    <i>
      <x v="4337"/>
    </i>
    <i>
      <x v="4338"/>
    </i>
    <i>
      <x v="4339"/>
    </i>
    <i>
      <x v="4340"/>
    </i>
    <i>
      <x v="4341"/>
    </i>
    <i>
      <x v="4342"/>
    </i>
    <i>
      <x v="4343"/>
    </i>
    <i>
      <x v="4344"/>
    </i>
    <i>
      <x v="4345"/>
    </i>
    <i>
      <x v="4346"/>
    </i>
    <i>
      <x v="4347"/>
    </i>
    <i>
      <x v="4348"/>
    </i>
    <i>
      <x v="4349"/>
    </i>
    <i>
      <x v="4350"/>
    </i>
    <i>
      <x v="4351"/>
    </i>
    <i>
      <x v="4352"/>
    </i>
    <i>
      <x v="4353"/>
    </i>
    <i>
      <x v="4354"/>
    </i>
    <i>
      <x v="4355"/>
    </i>
    <i>
      <x v="4356"/>
    </i>
    <i>
      <x v="4357"/>
    </i>
    <i>
      <x v="4358"/>
    </i>
    <i>
      <x v="4359"/>
    </i>
    <i>
      <x v="4360"/>
    </i>
    <i>
      <x v="4361"/>
    </i>
    <i>
      <x v="4362"/>
    </i>
    <i>
      <x v="4363"/>
    </i>
    <i>
      <x v="4364"/>
    </i>
    <i>
      <x v="4365"/>
    </i>
    <i>
      <x v="4366"/>
    </i>
    <i>
      <x v="4367"/>
    </i>
    <i>
      <x v="4368"/>
    </i>
    <i>
      <x v="4369"/>
    </i>
    <i>
      <x v="4370"/>
    </i>
    <i>
      <x v="4371"/>
    </i>
    <i>
      <x v="4372"/>
    </i>
    <i>
      <x v="4373"/>
    </i>
    <i>
      <x v="4374"/>
    </i>
    <i>
      <x v="4375"/>
    </i>
    <i>
      <x v="4376"/>
    </i>
    <i>
      <x v="4377"/>
    </i>
    <i>
      <x v="4378"/>
    </i>
    <i>
      <x v="4379"/>
    </i>
    <i>
      <x v="4380"/>
    </i>
    <i>
      <x v="4381"/>
    </i>
    <i>
      <x v="4382"/>
    </i>
    <i>
      <x v="4383"/>
    </i>
    <i>
      <x v="4384"/>
    </i>
    <i>
      <x v="4385"/>
    </i>
    <i>
      <x v="4386"/>
    </i>
    <i>
      <x v="4387"/>
    </i>
    <i>
      <x v="4388"/>
    </i>
    <i>
      <x v="4389"/>
    </i>
    <i>
      <x v="4390"/>
    </i>
    <i>
      <x v="4391"/>
    </i>
    <i>
      <x v="4392"/>
    </i>
    <i>
      <x v="4393"/>
    </i>
    <i>
      <x v="4394"/>
    </i>
    <i>
      <x v="4395"/>
    </i>
    <i>
      <x v="4396"/>
    </i>
    <i>
      <x v="4397"/>
    </i>
    <i>
      <x v="4398"/>
    </i>
    <i>
      <x v="4399"/>
    </i>
    <i>
      <x v="4400"/>
    </i>
    <i>
      <x v="4401"/>
    </i>
    <i>
      <x v="4402"/>
    </i>
    <i>
      <x v="4403"/>
    </i>
    <i>
      <x v="4404"/>
    </i>
    <i>
      <x v="4405"/>
    </i>
    <i>
      <x v="4406"/>
    </i>
    <i>
      <x v="4407"/>
    </i>
    <i>
      <x v="4408"/>
    </i>
    <i>
      <x v="4409"/>
    </i>
    <i>
      <x v="4410"/>
    </i>
    <i>
      <x v="4411"/>
    </i>
    <i>
      <x v="4412"/>
    </i>
    <i>
      <x v="4413"/>
    </i>
    <i>
      <x v="4414"/>
    </i>
    <i>
      <x v="4415"/>
    </i>
    <i>
      <x v="4416"/>
    </i>
    <i>
      <x v="4417"/>
    </i>
    <i>
      <x v="4418"/>
    </i>
    <i>
      <x v="4419"/>
    </i>
    <i>
      <x v="4420"/>
    </i>
    <i>
      <x v="4421"/>
    </i>
    <i>
      <x v="4422"/>
    </i>
    <i>
      <x v="4423"/>
    </i>
    <i>
      <x v="4424"/>
    </i>
    <i>
      <x v="4425"/>
    </i>
    <i>
      <x v="4426"/>
    </i>
    <i>
      <x v="4427"/>
    </i>
    <i>
      <x v="4428"/>
    </i>
    <i>
      <x v="4429"/>
    </i>
    <i>
      <x v="4430"/>
    </i>
    <i>
      <x v="4431"/>
    </i>
    <i>
      <x v="4432"/>
    </i>
    <i>
      <x v="4433"/>
    </i>
    <i>
      <x v="4434"/>
    </i>
    <i>
      <x v="4435"/>
    </i>
    <i>
      <x v="4436"/>
    </i>
    <i>
      <x v="4437"/>
    </i>
    <i>
      <x v="4438"/>
    </i>
    <i>
      <x v="4439"/>
    </i>
    <i>
      <x v="4440"/>
    </i>
    <i>
      <x v="4441"/>
    </i>
    <i>
      <x v="4442"/>
    </i>
    <i>
      <x v="4443"/>
    </i>
    <i>
      <x v="4444"/>
    </i>
    <i>
      <x v="4445"/>
    </i>
    <i>
      <x v="4446"/>
    </i>
    <i>
      <x v="4447"/>
    </i>
    <i>
      <x v="4448"/>
    </i>
    <i>
      <x v="4449"/>
    </i>
    <i>
      <x v="4450"/>
    </i>
    <i>
      <x v="4451"/>
    </i>
    <i>
      <x v="4452"/>
    </i>
    <i>
      <x v="4453"/>
    </i>
    <i>
      <x v="4454"/>
    </i>
    <i>
      <x v="4455"/>
    </i>
    <i>
      <x v="4456"/>
    </i>
    <i>
      <x v="4457"/>
    </i>
    <i>
      <x v="4458"/>
    </i>
    <i>
      <x v="4459"/>
    </i>
    <i>
      <x v="4460"/>
    </i>
    <i>
      <x v="4461"/>
    </i>
    <i>
      <x v="4462"/>
    </i>
    <i>
      <x v="4463"/>
    </i>
    <i>
      <x v="4464"/>
    </i>
    <i>
      <x v="4465"/>
    </i>
    <i>
      <x v="4466"/>
    </i>
    <i>
      <x v="4467"/>
    </i>
    <i>
      <x v="4468"/>
    </i>
    <i>
      <x v="4469"/>
    </i>
    <i>
      <x v="4470"/>
    </i>
    <i>
      <x v="4471"/>
    </i>
    <i>
      <x v="4472"/>
    </i>
    <i>
      <x v="4473"/>
    </i>
    <i>
      <x v="4474"/>
    </i>
    <i>
      <x v="4475"/>
    </i>
    <i>
      <x v="4476"/>
    </i>
    <i>
      <x v="4477"/>
    </i>
    <i>
      <x v="4478"/>
    </i>
    <i>
      <x v="4479"/>
    </i>
    <i>
      <x v="4480"/>
    </i>
    <i>
      <x v="4481"/>
    </i>
    <i>
      <x v="4482"/>
    </i>
    <i>
      <x v="4483"/>
    </i>
    <i>
      <x v="4484"/>
    </i>
    <i>
      <x v="4485"/>
    </i>
    <i>
      <x v="4486"/>
    </i>
    <i>
      <x v="4487"/>
    </i>
    <i>
      <x v="4488"/>
    </i>
    <i>
      <x v="4489"/>
    </i>
    <i>
      <x v="4490"/>
    </i>
    <i>
      <x v="4491"/>
    </i>
    <i>
      <x v="4492"/>
    </i>
    <i>
      <x v="4493"/>
    </i>
    <i>
      <x v="4494"/>
    </i>
    <i>
      <x v="4495"/>
    </i>
    <i>
      <x v="4496"/>
    </i>
    <i>
      <x v="4497"/>
    </i>
    <i>
      <x v="4498"/>
    </i>
    <i>
      <x v="4499"/>
    </i>
    <i>
      <x v="4500"/>
    </i>
    <i>
      <x v="4501"/>
    </i>
    <i>
      <x v="4502"/>
    </i>
    <i>
      <x v="4503"/>
    </i>
    <i>
      <x v="4504"/>
    </i>
    <i>
      <x v="4505"/>
    </i>
    <i>
      <x v="4506"/>
    </i>
    <i>
      <x v="4507"/>
    </i>
    <i>
      <x v="4508"/>
    </i>
    <i>
      <x v="4509"/>
    </i>
    <i>
      <x v="4510"/>
    </i>
    <i>
      <x v="4511"/>
    </i>
    <i>
      <x v="4512"/>
    </i>
    <i>
      <x v="4513"/>
    </i>
    <i>
      <x v="4514"/>
    </i>
    <i>
      <x v="4515"/>
    </i>
    <i>
      <x v="4516"/>
    </i>
    <i>
      <x v="4517"/>
    </i>
    <i>
      <x v="4518"/>
    </i>
    <i>
      <x v="4519"/>
    </i>
    <i>
      <x v="4520"/>
    </i>
    <i>
      <x v="4521"/>
    </i>
    <i>
      <x v="4522"/>
    </i>
    <i>
      <x v="4523"/>
    </i>
    <i>
      <x v="4524"/>
    </i>
    <i>
      <x v="4525"/>
    </i>
    <i>
      <x v="4526"/>
    </i>
    <i>
      <x v="4527"/>
    </i>
    <i>
      <x v="4528"/>
    </i>
    <i>
      <x v="4529"/>
    </i>
    <i>
      <x v="4530"/>
    </i>
    <i>
      <x v="4531"/>
    </i>
    <i>
      <x v="4532"/>
    </i>
    <i>
      <x v="4533"/>
    </i>
    <i>
      <x v="4534"/>
    </i>
    <i>
      <x v="4535"/>
    </i>
    <i>
      <x v="4536"/>
    </i>
    <i>
      <x v="4537"/>
    </i>
    <i>
      <x v="4538"/>
    </i>
    <i>
      <x v="4539"/>
    </i>
    <i>
      <x v="4540"/>
    </i>
    <i>
      <x v="4541"/>
    </i>
    <i>
      <x v="4542"/>
    </i>
    <i>
      <x v="4543"/>
    </i>
    <i>
      <x v="4544"/>
    </i>
    <i>
      <x v="4545"/>
    </i>
    <i>
      <x v="4546"/>
    </i>
    <i>
      <x v="4547"/>
    </i>
    <i>
      <x v="4548"/>
    </i>
    <i>
      <x v="4549"/>
    </i>
    <i>
      <x v="4550"/>
    </i>
    <i>
      <x v="4551"/>
    </i>
    <i>
      <x v="4552"/>
    </i>
    <i>
      <x v="4553"/>
    </i>
    <i>
      <x v="4554"/>
    </i>
    <i>
      <x v="4555"/>
    </i>
    <i>
      <x v="4556"/>
    </i>
    <i>
      <x v="4557"/>
    </i>
    <i>
      <x v="4558"/>
    </i>
    <i>
      <x v="4559"/>
    </i>
    <i>
      <x v="4560"/>
    </i>
    <i>
      <x v="4561"/>
    </i>
    <i>
      <x v="4562"/>
    </i>
    <i>
      <x v="4563"/>
    </i>
    <i>
      <x v="4564"/>
    </i>
    <i>
      <x v="4565"/>
    </i>
    <i>
      <x v="4566"/>
    </i>
    <i>
      <x v="4567"/>
    </i>
    <i>
      <x v="4568"/>
    </i>
    <i>
      <x v="4569"/>
    </i>
    <i>
      <x v="4570"/>
    </i>
    <i>
      <x v="4571"/>
    </i>
    <i>
      <x v="4572"/>
    </i>
    <i>
      <x v="4573"/>
    </i>
    <i>
      <x v="4574"/>
    </i>
    <i>
      <x v="4575"/>
    </i>
    <i>
      <x v="4576"/>
    </i>
    <i>
      <x v="4577"/>
    </i>
    <i>
      <x v="4578"/>
    </i>
    <i>
      <x v="4579"/>
    </i>
    <i>
      <x v="4580"/>
    </i>
    <i>
      <x v="4581"/>
    </i>
    <i>
      <x v="4582"/>
    </i>
    <i>
      <x v="4583"/>
    </i>
    <i>
      <x v="4584"/>
    </i>
    <i>
      <x v="4585"/>
    </i>
    <i>
      <x v="4586"/>
    </i>
    <i>
      <x v="4587"/>
    </i>
    <i>
      <x v="4588"/>
    </i>
    <i>
      <x v="4589"/>
    </i>
    <i>
      <x v="4590"/>
    </i>
    <i>
      <x v="4591"/>
    </i>
    <i>
      <x v="4592"/>
    </i>
    <i>
      <x v="4593"/>
    </i>
    <i>
      <x v="4594"/>
    </i>
    <i>
      <x v="4595"/>
    </i>
    <i>
      <x v="4596"/>
    </i>
    <i>
      <x v="4597"/>
    </i>
    <i>
      <x v="4598"/>
    </i>
    <i>
      <x v="4599"/>
    </i>
    <i>
      <x v="4600"/>
    </i>
    <i>
      <x v="4601"/>
    </i>
    <i>
      <x v="4602"/>
    </i>
    <i>
      <x v="4603"/>
    </i>
    <i>
      <x v="4604"/>
    </i>
    <i>
      <x v="4605"/>
    </i>
    <i>
      <x v="4606"/>
    </i>
    <i>
      <x v="4607"/>
    </i>
    <i>
      <x v="4608"/>
    </i>
    <i>
      <x v="4609"/>
    </i>
    <i>
      <x v="4610"/>
    </i>
    <i>
      <x v="4611"/>
    </i>
    <i>
      <x v="4612"/>
    </i>
    <i>
      <x v="4613"/>
    </i>
    <i>
      <x v="4614"/>
    </i>
    <i>
      <x v="4615"/>
    </i>
    <i>
      <x v="4616"/>
    </i>
    <i>
      <x v="4617"/>
    </i>
    <i>
      <x v="4618"/>
    </i>
    <i>
      <x v="4619"/>
    </i>
    <i>
      <x v="4620"/>
    </i>
    <i>
      <x v="4621"/>
    </i>
    <i>
      <x v="4622"/>
    </i>
    <i>
      <x v="4623"/>
    </i>
    <i>
      <x v="4624"/>
    </i>
    <i>
      <x v="4625"/>
    </i>
    <i>
      <x v="4626"/>
    </i>
    <i>
      <x v="4627"/>
    </i>
    <i>
      <x v="4628"/>
    </i>
    <i>
      <x v="4629"/>
    </i>
    <i>
      <x v="4630"/>
    </i>
    <i>
      <x v="4631"/>
    </i>
    <i>
      <x v="4632"/>
    </i>
    <i>
      <x v="4633"/>
    </i>
    <i>
      <x v="4634"/>
    </i>
    <i>
      <x v="4635"/>
    </i>
    <i>
      <x v="4636"/>
    </i>
    <i>
      <x v="4637"/>
    </i>
    <i>
      <x v="4638"/>
    </i>
    <i>
      <x v="4639"/>
    </i>
    <i>
      <x v="4640"/>
    </i>
    <i>
      <x v="4641"/>
    </i>
    <i>
      <x v="4642"/>
    </i>
    <i>
      <x v="4643"/>
    </i>
    <i>
      <x v="4644"/>
    </i>
    <i>
      <x v="4645"/>
    </i>
    <i>
      <x v="4646"/>
    </i>
    <i>
      <x v="4647"/>
    </i>
    <i>
      <x v="4648"/>
    </i>
    <i>
      <x v="4649"/>
    </i>
    <i>
      <x v="4650"/>
    </i>
    <i>
      <x v="4651"/>
    </i>
    <i>
      <x v="4652"/>
    </i>
    <i>
      <x v="4653"/>
    </i>
    <i>
      <x v="4654"/>
    </i>
    <i>
      <x v="4655"/>
    </i>
    <i>
      <x v="4656"/>
    </i>
    <i>
      <x v="4657"/>
    </i>
    <i>
      <x v="4658"/>
    </i>
    <i>
      <x v="4659"/>
    </i>
    <i>
      <x v="4660"/>
    </i>
    <i>
      <x v="4661"/>
    </i>
    <i>
      <x v="4662"/>
    </i>
    <i>
      <x v="4663"/>
    </i>
    <i>
      <x v="4664"/>
    </i>
    <i>
      <x v="4665"/>
    </i>
    <i>
      <x v="4666"/>
    </i>
    <i>
      <x v="4667"/>
    </i>
    <i>
      <x v="4668"/>
    </i>
    <i>
      <x v="4669"/>
    </i>
    <i>
      <x v="4670"/>
    </i>
    <i>
      <x v="4671"/>
    </i>
    <i>
      <x v="4672"/>
    </i>
    <i>
      <x v="4673"/>
    </i>
    <i>
      <x v="4674"/>
    </i>
    <i>
      <x v="4675"/>
    </i>
    <i>
      <x v="4676"/>
    </i>
    <i>
      <x v="4677"/>
    </i>
    <i>
      <x v="4678"/>
    </i>
    <i>
      <x v="4679"/>
    </i>
    <i>
      <x v="4680"/>
    </i>
    <i>
      <x v="4681"/>
    </i>
    <i>
      <x v="4682"/>
    </i>
    <i>
      <x v="4683"/>
    </i>
    <i>
      <x v="4684"/>
    </i>
    <i>
      <x v="4685"/>
    </i>
    <i>
      <x v="4686"/>
    </i>
    <i>
      <x v="4687"/>
    </i>
    <i>
      <x v="4688"/>
    </i>
    <i>
      <x v="4689"/>
    </i>
    <i>
      <x v="4690"/>
    </i>
    <i>
      <x v="4691"/>
    </i>
    <i>
      <x v="4692"/>
    </i>
    <i>
      <x v="4693"/>
    </i>
    <i>
      <x v="4694"/>
    </i>
    <i>
      <x v="4695"/>
    </i>
    <i>
      <x v="4696"/>
    </i>
    <i>
      <x v="4697"/>
    </i>
    <i>
      <x v="4698"/>
    </i>
    <i>
      <x v="4699"/>
    </i>
    <i>
      <x v="4700"/>
    </i>
    <i>
      <x v="4701"/>
    </i>
    <i>
      <x v="4702"/>
    </i>
    <i>
      <x v="4703"/>
    </i>
    <i>
      <x v="4704"/>
    </i>
    <i>
      <x v="4705"/>
    </i>
    <i>
      <x v="4706"/>
    </i>
    <i>
      <x v="4707"/>
    </i>
    <i>
      <x v="4708"/>
    </i>
    <i>
      <x v="4709"/>
    </i>
    <i>
      <x v="4710"/>
    </i>
    <i>
      <x v="4711"/>
    </i>
    <i>
      <x v="4712"/>
    </i>
    <i>
      <x v="4713"/>
    </i>
    <i>
      <x v="4714"/>
    </i>
    <i>
      <x v="4715"/>
    </i>
    <i>
      <x v="4716"/>
    </i>
    <i>
      <x v="4717"/>
    </i>
    <i>
      <x v="4718"/>
    </i>
    <i>
      <x v="4719"/>
    </i>
    <i>
      <x v="4720"/>
    </i>
    <i>
      <x v="4721"/>
    </i>
    <i>
      <x v="4722"/>
    </i>
    <i>
      <x v="4723"/>
    </i>
    <i>
      <x v="4724"/>
    </i>
    <i>
      <x v="4725"/>
    </i>
    <i>
      <x v="4726"/>
    </i>
    <i>
      <x v="4727"/>
    </i>
    <i>
      <x v="4728"/>
    </i>
    <i>
      <x v="4729"/>
    </i>
    <i>
      <x v="4730"/>
    </i>
    <i>
      <x v="4731"/>
    </i>
    <i>
      <x v="4732"/>
    </i>
    <i>
      <x v="4733"/>
    </i>
    <i>
      <x v="4734"/>
    </i>
    <i>
      <x v="4735"/>
    </i>
    <i>
      <x v="4736"/>
    </i>
    <i>
      <x v="4737"/>
    </i>
    <i>
      <x v="4738"/>
    </i>
    <i>
      <x v="4739"/>
    </i>
    <i>
      <x v="4740"/>
    </i>
    <i>
      <x v="4741"/>
    </i>
    <i>
      <x v="4742"/>
    </i>
    <i>
      <x v="4743"/>
    </i>
    <i>
      <x v="4744"/>
    </i>
    <i>
      <x v="4745"/>
    </i>
    <i>
      <x v="4746"/>
    </i>
    <i>
      <x v="4747"/>
    </i>
    <i>
      <x v="4748"/>
    </i>
    <i>
      <x v="4749"/>
    </i>
    <i>
      <x v="4750"/>
    </i>
    <i>
      <x v="4751"/>
    </i>
    <i>
      <x v="4752"/>
    </i>
    <i>
      <x v="4753"/>
    </i>
    <i>
      <x v="4754"/>
    </i>
    <i>
      <x v="4755"/>
    </i>
    <i>
      <x v="4756"/>
    </i>
    <i>
      <x v="4757"/>
    </i>
    <i>
      <x v="4758"/>
    </i>
    <i>
      <x v="4759"/>
    </i>
    <i>
      <x v="4760"/>
    </i>
    <i>
      <x v="4761"/>
    </i>
    <i>
      <x v="4762"/>
    </i>
    <i>
      <x v="4763"/>
    </i>
    <i>
      <x v="4764"/>
    </i>
    <i>
      <x v="4765"/>
    </i>
    <i>
      <x v="4766"/>
    </i>
    <i>
      <x v="4767"/>
    </i>
    <i>
      <x v="4768"/>
    </i>
    <i>
      <x v="4769"/>
    </i>
    <i>
      <x v="4770"/>
    </i>
    <i>
      <x v="4771"/>
    </i>
    <i>
      <x v="4772"/>
    </i>
    <i>
      <x v="4773"/>
    </i>
    <i>
      <x v="4774"/>
    </i>
    <i>
      <x v="4775"/>
    </i>
    <i>
      <x v="4776"/>
    </i>
    <i>
      <x v="4777"/>
    </i>
    <i>
      <x v="4778"/>
    </i>
    <i>
      <x v="4779"/>
    </i>
    <i>
      <x v="4780"/>
    </i>
    <i>
      <x v="4781"/>
    </i>
    <i>
      <x v="4782"/>
    </i>
    <i>
      <x v="4783"/>
    </i>
    <i>
      <x v="4784"/>
    </i>
    <i>
      <x v="4785"/>
    </i>
    <i>
      <x v="4786"/>
    </i>
    <i>
      <x v="4787"/>
    </i>
    <i>
      <x v="4788"/>
    </i>
    <i>
      <x v="4789"/>
    </i>
    <i>
      <x v="4790"/>
    </i>
    <i>
      <x v="4791"/>
    </i>
    <i>
      <x v="4792"/>
    </i>
    <i>
      <x v="4793"/>
    </i>
    <i>
      <x v="4794"/>
    </i>
    <i>
      <x v="4795"/>
    </i>
    <i>
      <x v="4796"/>
    </i>
    <i>
      <x v="4797"/>
    </i>
    <i>
      <x v="4798"/>
    </i>
    <i>
      <x v="4799"/>
    </i>
    <i>
      <x v="4800"/>
    </i>
    <i>
      <x v="4801"/>
    </i>
    <i>
      <x v="4802"/>
    </i>
    <i>
      <x v="4803"/>
    </i>
    <i>
      <x v="4804"/>
    </i>
    <i>
      <x v="4805"/>
    </i>
    <i>
      <x v="4806"/>
    </i>
    <i>
      <x v="4807"/>
    </i>
    <i>
      <x v="4808"/>
    </i>
    <i>
      <x v="4809"/>
    </i>
    <i>
      <x v="4810"/>
    </i>
    <i>
      <x v="4811"/>
    </i>
    <i>
      <x v="4812"/>
    </i>
    <i>
      <x v="4813"/>
    </i>
    <i>
      <x v="4814"/>
    </i>
    <i>
      <x v="4815"/>
    </i>
    <i>
      <x v="4816"/>
    </i>
    <i>
      <x v="4817"/>
    </i>
    <i>
      <x v="4818"/>
    </i>
    <i>
      <x v="4819"/>
    </i>
    <i>
      <x v="4820"/>
    </i>
    <i>
      <x v="4821"/>
    </i>
    <i>
      <x v="4822"/>
    </i>
    <i>
      <x v="4823"/>
    </i>
    <i>
      <x v="4824"/>
    </i>
    <i>
      <x v="4825"/>
    </i>
    <i>
      <x v="4826"/>
    </i>
    <i>
      <x v="4827"/>
    </i>
    <i>
      <x v="4828"/>
    </i>
    <i>
      <x v="4829"/>
    </i>
    <i>
      <x v="4830"/>
    </i>
    <i>
      <x v="4831"/>
    </i>
    <i>
      <x v="4832"/>
    </i>
    <i>
      <x v="4833"/>
    </i>
    <i>
      <x v="4834"/>
    </i>
    <i>
      <x v="4835"/>
    </i>
    <i>
      <x v="4836"/>
    </i>
    <i>
      <x v="4837"/>
    </i>
    <i>
      <x v="4838"/>
    </i>
    <i>
      <x v="4839"/>
    </i>
    <i>
      <x v="4840"/>
    </i>
    <i>
      <x v="4841"/>
    </i>
    <i>
      <x v="4842"/>
    </i>
    <i>
      <x v="4843"/>
    </i>
    <i>
      <x v="4844"/>
    </i>
    <i>
      <x v="4845"/>
    </i>
    <i>
      <x v="4846"/>
    </i>
    <i>
      <x v="4847"/>
    </i>
    <i>
      <x v="4848"/>
    </i>
    <i>
      <x v="4849"/>
    </i>
    <i>
      <x v="4850"/>
    </i>
    <i>
      <x v="4851"/>
    </i>
    <i>
      <x v="4852"/>
    </i>
    <i>
      <x v="4853"/>
    </i>
    <i>
      <x v="4854"/>
    </i>
    <i>
      <x v="4855"/>
    </i>
    <i>
      <x v="4856"/>
    </i>
    <i>
      <x v="4857"/>
    </i>
    <i>
      <x v="4858"/>
    </i>
    <i>
      <x v="4859"/>
    </i>
    <i>
      <x v="4860"/>
    </i>
    <i>
      <x v="4861"/>
    </i>
    <i>
      <x v="4862"/>
    </i>
    <i>
      <x v="4863"/>
    </i>
    <i>
      <x v="4864"/>
    </i>
    <i>
      <x v="4865"/>
    </i>
    <i>
      <x v="4866"/>
    </i>
    <i>
      <x v="4867"/>
    </i>
    <i>
      <x v="4868"/>
    </i>
    <i>
      <x v="4869"/>
    </i>
    <i>
      <x v="4870"/>
    </i>
    <i>
      <x v="4871"/>
    </i>
    <i>
      <x v="4872"/>
    </i>
    <i>
      <x v="4873"/>
    </i>
    <i>
      <x v="4874"/>
    </i>
    <i>
      <x v="4875"/>
    </i>
    <i>
      <x v="4876"/>
    </i>
    <i>
      <x v="4877"/>
    </i>
    <i>
      <x v="4878"/>
    </i>
    <i>
      <x v="4879"/>
    </i>
    <i>
      <x v="4880"/>
    </i>
    <i>
      <x v="4881"/>
    </i>
    <i>
      <x v="4882"/>
    </i>
    <i>
      <x v="4883"/>
    </i>
    <i>
      <x v="4884"/>
    </i>
    <i>
      <x v="4885"/>
    </i>
    <i>
      <x v="4886"/>
    </i>
    <i>
      <x v="4887"/>
    </i>
    <i>
      <x v="4888"/>
    </i>
    <i>
      <x v="4889"/>
    </i>
    <i>
      <x v="4890"/>
    </i>
    <i>
      <x v="4891"/>
    </i>
    <i>
      <x v="4892"/>
    </i>
    <i>
      <x v="4893"/>
    </i>
    <i>
      <x v="4894"/>
    </i>
    <i>
      <x v="4895"/>
    </i>
    <i>
      <x v="4896"/>
    </i>
    <i>
      <x v="4897"/>
    </i>
    <i>
      <x v="4898"/>
    </i>
    <i>
      <x v="4899"/>
    </i>
    <i>
      <x v="4900"/>
    </i>
    <i>
      <x v="4901"/>
    </i>
    <i>
      <x v="4902"/>
    </i>
    <i>
      <x v="4903"/>
    </i>
    <i>
      <x v="4904"/>
    </i>
    <i>
      <x v="4905"/>
    </i>
    <i>
      <x v="4906"/>
    </i>
    <i>
      <x v="4907"/>
    </i>
    <i>
      <x v="4908"/>
    </i>
    <i>
      <x v="4909"/>
    </i>
    <i>
      <x v="4910"/>
    </i>
    <i>
      <x v="4911"/>
    </i>
    <i>
      <x v="4912"/>
    </i>
    <i>
      <x v="4913"/>
    </i>
    <i>
      <x v="4914"/>
    </i>
    <i>
      <x v="4915"/>
    </i>
    <i>
      <x v="4916"/>
    </i>
    <i>
      <x v="4917"/>
    </i>
    <i>
      <x v="4918"/>
    </i>
    <i>
      <x v="4919"/>
    </i>
    <i>
      <x v="4920"/>
    </i>
    <i>
      <x v="4921"/>
    </i>
    <i>
      <x v="4922"/>
    </i>
    <i>
      <x v="4923"/>
    </i>
    <i>
      <x v="4924"/>
    </i>
    <i>
      <x v="4925"/>
    </i>
    <i>
      <x v="4926"/>
    </i>
    <i>
      <x v="4927"/>
    </i>
    <i>
      <x v="4928"/>
    </i>
    <i>
      <x v="4929"/>
    </i>
    <i>
      <x v="4930"/>
    </i>
    <i>
      <x v="4931"/>
    </i>
    <i>
      <x v="4932"/>
    </i>
    <i>
      <x v="4933"/>
    </i>
    <i>
      <x v="4934"/>
    </i>
    <i>
      <x v="4935"/>
    </i>
    <i>
      <x v="4936"/>
    </i>
    <i>
      <x v="4937"/>
    </i>
    <i>
      <x v="4938"/>
    </i>
    <i>
      <x v="4939"/>
    </i>
    <i>
      <x v="4940"/>
    </i>
    <i>
      <x v="4941"/>
    </i>
    <i>
      <x v="4942"/>
    </i>
    <i>
      <x v="4943"/>
    </i>
    <i>
      <x v="4944"/>
    </i>
    <i>
      <x v="4945"/>
    </i>
    <i>
      <x v="4946"/>
    </i>
    <i>
      <x v="4947"/>
    </i>
    <i>
      <x v="4948"/>
    </i>
    <i>
      <x v="4949"/>
    </i>
    <i>
      <x v="4950"/>
    </i>
    <i>
      <x v="4951"/>
    </i>
    <i>
      <x v="4952"/>
    </i>
    <i>
      <x v="4953"/>
    </i>
    <i>
      <x v="4954"/>
    </i>
    <i t="grand">
      <x/>
    </i>
  </rowItems>
  <colItems count="1">
    <i/>
  </colItems>
  <pageFields count="1">
    <pageField fld="12" hier="-1"/>
  </pageFields>
  <chartFormats count="275">
    <chartFormat chart="9" format="2" series="1">
      <pivotArea type="data" outline="0" fieldPosition="0">
        <references count="1">
          <reference field="12" count="1" selected="0">
            <x v="0"/>
          </reference>
        </references>
      </pivotArea>
    </chartFormat>
    <chartFormat chart="9" format="3" series="1">
      <pivotArea type="data" outline="0" fieldPosition="0">
        <references count="1">
          <reference field="12" count="1" selected="0">
            <x v="1"/>
          </reference>
        </references>
      </pivotArea>
    </chartFormat>
    <chartFormat chart="9" format="4" series="1">
      <pivotArea type="data" outline="0" fieldPosition="0">
        <references count="1">
          <reference field="12" count="1" selected="0">
            <x v="2"/>
          </reference>
        </references>
      </pivotArea>
    </chartFormat>
    <chartFormat chart="9" format="5" series="1">
      <pivotArea type="data" outline="0" fieldPosition="0">
        <references count="1">
          <reference field="12" count="1" selected="0">
            <x v="3"/>
          </reference>
        </references>
      </pivotArea>
    </chartFormat>
    <chartFormat chart="9" format="6" series="1">
      <pivotArea type="data" outline="0" fieldPosition="0">
        <references count="1">
          <reference field="12" count="1" selected="0">
            <x v="4"/>
          </reference>
        </references>
      </pivotArea>
    </chartFormat>
    <chartFormat chart="9" format="7" series="1">
      <pivotArea type="data" outline="0" fieldPosition="0">
        <references count="1">
          <reference field="12" count="1" selected="0">
            <x v="5"/>
          </reference>
        </references>
      </pivotArea>
    </chartFormat>
    <chartFormat chart="9" format="8" series="1">
      <pivotArea type="data" outline="0" fieldPosition="0">
        <references count="1">
          <reference field="12" count="1" selected="0">
            <x v="6"/>
          </reference>
        </references>
      </pivotArea>
    </chartFormat>
    <chartFormat chart="9" format="9" series="1">
      <pivotArea type="data" outline="0" fieldPosition="0">
        <references count="1">
          <reference field="12" count="1" selected="0">
            <x v="7"/>
          </reference>
        </references>
      </pivotArea>
    </chartFormat>
    <chartFormat chart="9" format="10" series="1">
      <pivotArea type="data" outline="0" fieldPosition="0">
        <references count="1">
          <reference field="12" count="1" selected="0">
            <x v="8"/>
          </reference>
        </references>
      </pivotArea>
    </chartFormat>
    <chartFormat chart="9" format="11" series="1">
      <pivotArea type="data" outline="0" fieldPosition="0">
        <references count="1">
          <reference field="12" count="1" selected="0">
            <x v="9"/>
          </reference>
        </references>
      </pivotArea>
    </chartFormat>
    <chartFormat chart="9" format="12" series="1">
      <pivotArea type="data" outline="0" fieldPosition="0">
        <references count="1">
          <reference field="12" count="1" selected="0">
            <x v="10"/>
          </reference>
        </references>
      </pivotArea>
    </chartFormat>
    <chartFormat chart="9" format="13" series="1">
      <pivotArea type="data" outline="0" fieldPosition="0">
        <references count="1">
          <reference field="12" count="1" selected="0">
            <x v="11"/>
          </reference>
        </references>
      </pivotArea>
    </chartFormat>
    <chartFormat chart="9" format="14" series="1">
      <pivotArea type="data" outline="0" fieldPosition="0">
        <references count="1">
          <reference field="12" count="1" selected="0">
            <x v="12"/>
          </reference>
        </references>
      </pivotArea>
    </chartFormat>
    <chartFormat chart="9" format="15" series="1">
      <pivotArea type="data" outline="0" fieldPosition="0">
        <references count="1">
          <reference field="12" count="1" selected="0">
            <x v="13"/>
          </reference>
        </references>
      </pivotArea>
    </chartFormat>
    <chartFormat chart="9" format="16" series="1">
      <pivotArea type="data" outline="0" fieldPosition="0">
        <references count="1">
          <reference field="12" count="1" selected="0">
            <x v="14"/>
          </reference>
        </references>
      </pivotArea>
    </chartFormat>
    <chartFormat chart="9" format="17" series="1">
      <pivotArea type="data" outline="0" fieldPosition="0">
        <references count="1">
          <reference field="12" count="1" selected="0">
            <x v="15"/>
          </reference>
        </references>
      </pivotArea>
    </chartFormat>
    <chartFormat chart="9" format="18" series="1">
      <pivotArea type="data" outline="0" fieldPosition="0">
        <references count="1">
          <reference field="12" count="1" selected="0">
            <x v="16"/>
          </reference>
        </references>
      </pivotArea>
    </chartFormat>
    <chartFormat chart="9" format="19" series="1">
      <pivotArea type="data" outline="0" fieldPosition="0">
        <references count="1">
          <reference field="12" count="1" selected="0">
            <x v="17"/>
          </reference>
        </references>
      </pivotArea>
    </chartFormat>
    <chartFormat chart="9" format="20" series="1">
      <pivotArea type="data" outline="0" fieldPosition="0">
        <references count="1">
          <reference field="12" count="1" selected="0">
            <x v="18"/>
          </reference>
        </references>
      </pivotArea>
    </chartFormat>
    <chartFormat chart="9" format="21" series="1">
      <pivotArea type="data" outline="0" fieldPosition="0">
        <references count="1">
          <reference field="12" count="1" selected="0">
            <x v="19"/>
          </reference>
        </references>
      </pivotArea>
    </chartFormat>
    <chartFormat chart="9" format="22" series="1">
      <pivotArea type="data" outline="0" fieldPosition="0">
        <references count="1">
          <reference field="12" count="1" selected="0">
            <x v="20"/>
          </reference>
        </references>
      </pivotArea>
    </chartFormat>
    <chartFormat chart="9" format="23" series="1">
      <pivotArea type="data" outline="0" fieldPosition="0">
        <references count="1">
          <reference field="12" count="1" selected="0">
            <x v="21"/>
          </reference>
        </references>
      </pivotArea>
    </chartFormat>
    <chartFormat chart="9" format="24" series="1">
      <pivotArea type="data" outline="0" fieldPosition="0">
        <references count="1">
          <reference field="12" count="1" selected="0">
            <x v="22"/>
          </reference>
        </references>
      </pivotArea>
    </chartFormat>
    <chartFormat chart="9" format="25" series="1">
      <pivotArea type="data" outline="0" fieldPosition="0">
        <references count="1">
          <reference field="12" count="1" selected="0">
            <x v="23"/>
          </reference>
        </references>
      </pivotArea>
    </chartFormat>
    <chartFormat chart="9" format="26" series="1">
      <pivotArea type="data" outline="0" fieldPosition="0">
        <references count="1">
          <reference field="12" count="1" selected="0">
            <x v="24"/>
          </reference>
        </references>
      </pivotArea>
    </chartFormat>
    <chartFormat chart="9" format="27" series="1">
      <pivotArea type="data" outline="0" fieldPosition="0">
        <references count="1">
          <reference field="12" count="1" selected="0">
            <x v="25"/>
          </reference>
        </references>
      </pivotArea>
    </chartFormat>
    <chartFormat chart="9" format="28" series="1">
      <pivotArea type="data" outline="0" fieldPosition="0">
        <references count="1">
          <reference field="12" count="1" selected="0">
            <x v="26"/>
          </reference>
        </references>
      </pivotArea>
    </chartFormat>
    <chartFormat chart="9" format="29" series="1">
      <pivotArea type="data" outline="0" fieldPosition="0">
        <references count="1">
          <reference field="12" count="1" selected="0">
            <x v="27"/>
          </reference>
        </references>
      </pivotArea>
    </chartFormat>
    <chartFormat chart="9" format="30" series="1">
      <pivotArea type="data" outline="0" fieldPosition="0">
        <references count="1">
          <reference field="12" count="1" selected="0">
            <x v="28"/>
          </reference>
        </references>
      </pivotArea>
    </chartFormat>
    <chartFormat chart="9" format="31" series="1">
      <pivotArea type="data" outline="0" fieldPosition="0">
        <references count="1">
          <reference field="12" count="1" selected="0">
            <x v="29"/>
          </reference>
        </references>
      </pivotArea>
    </chartFormat>
    <chartFormat chart="9" format="32" series="1">
      <pivotArea type="data" outline="0" fieldPosition="0">
        <references count="1">
          <reference field="12" count="1" selected="0">
            <x v="30"/>
          </reference>
        </references>
      </pivotArea>
    </chartFormat>
    <chartFormat chart="9" format="33" series="1">
      <pivotArea type="data" outline="0" fieldPosition="0">
        <references count="1">
          <reference field="12" count="1" selected="0">
            <x v="31"/>
          </reference>
        </references>
      </pivotArea>
    </chartFormat>
    <chartFormat chart="9" format="34" series="1">
      <pivotArea type="data" outline="0" fieldPosition="0">
        <references count="1">
          <reference field="12" count="1" selected="0">
            <x v="32"/>
          </reference>
        </references>
      </pivotArea>
    </chartFormat>
    <chartFormat chart="9" format="35" series="1">
      <pivotArea type="data" outline="0" fieldPosition="0">
        <references count="1">
          <reference field="12" count="1" selected="0">
            <x v="33"/>
          </reference>
        </references>
      </pivotArea>
    </chartFormat>
    <chartFormat chart="9" format="36" series="1">
      <pivotArea type="data" outline="0" fieldPosition="0">
        <references count="1">
          <reference field="12" count="1" selected="0">
            <x v="34"/>
          </reference>
        </references>
      </pivotArea>
    </chartFormat>
    <chartFormat chart="9" format="37" series="1">
      <pivotArea type="data" outline="0" fieldPosition="0">
        <references count="1">
          <reference field="12" count="1" selected="0">
            <x v="35"/>
          </reference>
        </references>
      </pivotArea>
    </chartFormat>
    <chartFormat chart="9" format="38" series="1">
      <pivotArea type="data" outline="0" fieldPosition="0">
        <references count="1">
          <reference field="12" count="1" selected="0">
            <x v="36"/>
          </reference>
        </references>
      </pivotArea>
    </chartFormat>
    <chartFormat chart="9" format="39" series="1">
      <pivotArea type="data" outline="0" fieldPosition="0">
        <references count="1">
          <reference field="12" count="1" selected="0">
            <x v="37"/>
          </reference>
        </references>
      </pivotArea>
    </chartFormat>
    <chartFormat chart="9" format="40" series="1">
      <pivotArea type="data" outline="0" fieldPosition="0">
        <references count="1">
          <reference field="12" count="1" selected="0">
            <x v="38"/>
          </reference>
        </references>
      </pivotArea>
    </chartFormat>
    <chartFormat chart="9" format="41" series="1">
      <pivotArea type="data" outline="0" fieldPosition="0">
        <references count="1">
          <reference field="12" count="1" selected="0">
            <x v="39"/>
          </reference>
        </references>
      </pivotArea>
    </chartFormat>
    <chartFormat chart="9" format="42" series="1">
      <pivotArea type="data" outline="0" fieldPosition="0">
        <references count="1">
          <reference field="12" count="1" selected="0">
            <x v="40"/>
          </reference>
        </references>
      </pivotArea>
    </chartFormat>
    <chartFormat chart="9" format="43" series="1">
      <pivotArea type="data" outline="0" fieldPosition="0">
        <references count="1">
          <reference field="12" count="1" selected="0">
            <x v="41"/>
          </reference>
        </references>
      </pivotArea>
    </chartFormat>
    <chartFormat chart="9" format="44" series="1">
      <pivotArea type="data" outline="0" fieldPosition="0">
        <references count="1">
          <reference field="12" count="1" selected="0">
            <x v="42"/>
          </reference>
        </references>
      </pivotArea>
    </chartFormat>
    <chartFormat chart="9" format="45" series="1">
      <pivotArea type="data" outline="0" fieldPosition="0">
        <references count="1">
          <reference field="12" count="1" selected="0">
            <x v="43"/>
          </reference>
        </references>
      </pivotArea>
    </chartFormat>
    <chartFormat chart="9" format="46" series="1">
      <pivotArea type="data" outline="0" fieldPosition="0">
        <references count="1">
          <reference field="12" count="1" selected="0">
            <x v="44"/>
          </reference>
        </references>
      </pivotArea>
    </chartFormat>
    <chartFormat chart="9" format="47" series="1">
      <pivotArea type="data" outline="0" fieldPosition="0">
        <references count="1">
          <reference field="12" count="1" selected="0">
            <x v="45"/>
          </reference>
        </references>
      </pivotArea>
    </chartFormat>
    <chartFormat chart="9" format="48" series="1">
      <pivotArea type="data" outline="0" fieldPosition="0">
        <references count="1">
          <reference field="12" count="1" selected="0">
            <x v="46"/>
          </reference>
        </references>
      </pivotArea>
    </chartFormat>
    <chartFormat chart="9" format="49" series="1">
      <pivotArea type="data" outline="0" fieldPosition="0">
        <references count="1">
          <reference field="12" count="1" selected="0">
            <x v="47"/>
          </reference>
        </references>
      </pivotArea>
    </chartFormat>
    <chartFormat chart="9" format="50" series="1">
      <pivotArea type="data" outline="0" fieldPosition="0">
        <references count="1">
          <reference field="12" count="1" selected="0">
            <x v="48"/>
          </reference>
        </references>
      </pivotArea>
    </chartFormat>
    <chartFormat chart="9" format="51" series="1">
      <pivotArea type="data" outline="0" fieldPosition="0">
        <references count="1">
          <reference field="12" count="1" selected="0">
            <x v="49"/>
          </reference>
        </references>
      </pivotArea>
    </chartFormat>
    <chartFormat chart="9" format="52" series="1">
      <pivotArea type="data" outline="0" fieldPosition="0">
        <references count="1">
          <reference field="12" count="1" selected="0">
            <x v="50"/>
          </reference>
        </references>
      </pivotArea>
    </chartFormat>
    <chartFormat chart="9" format="53" series="1">
      <pivotArea type="data" outline="0" fieldPosition="0">
        <references count="1">
          <reference field="12" count="1" selected="0">
            <x v="51"/>
          </reference>
        </references>
      </pivotArea>
    </chartFormat>
    <chartFormat chart="9" format="54" series="1">
      <pivotArea type="data" outline="0" fieldPosition="0">
        <references count="1">
          <reference field="12" count="1" selected="0">
            <x v="52"/>
          </reference>
        </references>
      </pivotArea>
    </chartFormat>
    <chartFormat chart="9" format="55" series="1">
      <pivotArea type="data" outline="0" fieldPosition="0">
        <references count="1">
          <reference field="12" count="1" selected="0">
            <x v="53"/>
          </reference>
        </references>
      </pivotArea>
    </chartFormat>
    <chartFormat chart="9" format="56" series="1">
      <pivotArea type="data" outline="0" fieldPosition="0">
        <references count="1">
          <reference field="12" count="1" selected="0">
            <x v="54"/>
          </reference>
        </references>
      </pivotArea>
    </chartFormat>
    <chartFormat chart="5" format="59" series="1">
      <pivotArea type="data" outline="0" fieldPosition="0">
        <references count="1">
          <reference field="12" count="1" selected="0">
            <x v="0"/>
          </reference>
        </references>
      </pivotArea>
    </chartFormat>
    <chartFormat chart="5" format="60" series="1">
      <pivotArea type="data" outline="0" fieldPosition="0">
        <references count="1">
          <reference field="12" count="1" selected="0">
            <x v="1"/>
          </reference>
        </references>
      </pivotArea>
    </chartFormat>
    <chartFormat chart="5" format="61" series="1">
      <pivotArea type="data" outline="0" fieldPosition="0">
        <references count="1">
          <reference field="12" count="1" selected="0">
            <x v="2"/>
          </reference>
        </references>
      </pivotArea>
    </chartFormat>
    <chartFormat chart="5" format="62" series="1">
      <pivotArea type="data" outline="0" fieldPosition="0">
        <references count="1">
          <reference field="12" count="1" selected="0">
            <x v="3"/>
          </reference>
        </references>
      </pivotArea>
    </chartFormat>
    <chartFormat chart="5" format="63" series="1">
      <pivotArea type="data" outline="0" fieldPosition="0">
        <references count="1">
          <reference field="12" count="1" selected="0">
            <x v="4"/>
          </reference>
        </references>
      </pivotArea>
    </chartFormat>
    <chartFormat chart="5" format="64" series="1">
      <pivotArea type="data" outline="0" fieldPosition="0">
        <references count="1">
          <reference field="12" count="1" selected="0">
            <x v="5"/>
          </reference>
        </references>
      </pivotArea>
    </chartFormat>
    <chartFormat chart="5" format="65" series="1">
      <pivotArea type="data" outline="0" fieldPosition="0">
        <references count="1">
          <reference field="12" count="1" selected="0">
            <x v="6"/>
          </reference>
        </references>
      </pivotArea>
    </chartFormat>
    <chartFormat chart="5" format="66" series="1">
      <pivotArea type="data" outline="0" fieldPosition="0">
        <references count="1">
          <reference field="12" count="1" selected="0">
            <x v="7"/>
          </reference>
        </references>
      </pivotArea>
    </chartFormat>
    <chartFormat chart="5" format="67" series="1">
      <pivotArea type="data" outline="0" fieldPosition="0">
        <references count="1">
          <reference field="12" count="1" selected="0">
            <x v="8"/>
          </reference>
        </references>
      </pivotArea>
    </chartFormat>
    <chartFormat chart="5" format="68" series="1">
      <pivotArea type="data" outline="0" fieldPosition="0">
        <references count="1">
          <reference field="12" count="1" selected="0">
            <x v="9"/>
          </reference>
        </references>
      </pivotArea>
    </chartFormat>
    <chartFormat chart="5" format="69" series="1">
      <pivotArea type="data" outline="0" fieldPosition="0">
        <references count="1">
          <reference field="12" count="1" selected="0">
            <x v="10"/>
          </reference>
        </references>
      </pivotArea>
    </chartFormat>
    <chartFormat chart="5" format="70" series="1">
      <pivotArea type="data" outline="0" fieldPosition="0">
        <references count="1">
          <reference field="12" count="1" selected="0">
            <x v="11"/>
          </reference>
        </references>
      </pivotArea>
    </chartFormat>
    <chartFormat chart="5" format="71" series="1">
      <pivotArea type="data" outline="0" fieldPosition="0">
        <references count="1">
          <reference field="12" count="1" selected="0">
            <x v="12"/>
          </reference>
        </references>
      </pivotArea>
    </chartFormat>
    <chartFormat chart="5" format="72" series="1">
      <pivotArea type="data" outline="0" fieldPosition="0">
        <references count="1">
          <reference field="12" count="1" selected="0">
            <x v="13"/>
          </reference>
        </references>
      </pivotArea>
    </chartFormat>
    <chartFormat chart="5" format="73" series="1">
      <pivotArea type="data" outline="0" fieldPosition="0">
        <references count="1">
          <reference field="12" count="1" selected="0">
            <x v="14"/>
          </reference>
        </references>
      </pivotArea>
    </chartFormat>
    <chartFormat chart="5" format="74" series="1">
      <pivotArea type="data" outline="0" fieldPosition="0">
        <references count="1">
          <reference field="12" count="1" selected="0">
            <x v="15"/>
          </reference>
        </references>
      </pivotArea>
    </chartFormat>
    <chartFormat chart="5" format="75" series="1">
      <pivotArea type="data" outline="0" fieldPosition="0">
        <references count="1">
          <reference field="12" count="1" selected="0">
            <x v="16"/>
          </reference>
        </references>
      </pivotArea>
    </chartFormat>
    <chartFormat chart="5" format="76" series="1">
      <pivotArea type="data" outline="0" fieldPosition="0">
        <references count="1">
          <reference field="12" count="1" selected="0">
            <x v="17"/>
          </reference>
        </references>
      </pivotArea>
    </chartFormat>
    <chartFormat chart="5" format="77" series="1">
      <pivotArea type="data" outline="0" fieldPosition="0">
        <references count="1">
          <reference field="12" count="1" selected="0">
            <x v="18"/>
          </reference>
        </references>
      </pivotArea>
    </chartFormat>
    <chartFormat chart="5" format="78" series="1">
      <pivotArea type="data" outline="0" fieldPosition="0">
        <references count="1">
          <reference field="12" count="1" selected="0">
            <x v="19"/>
          </reference>
        </references>
      </pivotArea>
    </chartFormat>
    <chartFormat chart="5" format="79" series="1">
      <pivotArea type="data" outline="0" fieldPosition="0">
        <references count="1">
          <reference field="12" count="1" selected="0">
            <x v="20"/>
          </reference>
        </references>
      </pivotArea>
    </chartFormat>
    <chartFormat chart="5" format="80" series="1">
      <pivotArea type="data" outline="0" fieldPosition="0">
        <references count="1">
          <reference field="12" count="1" selected="0">
            <x v="21"/>
          </reference>
        </references>
      </pivotArea>
    </chartFormat>
    <chartFormat chart="5" format="81" series="1">
      <pivotArea type="data" outline="0" fieldPosition="0">
        <references count="1">
          <reference field="12" count="1" selected="0">
            <x v="22"/>
          </reference>
        </references>
      </pivotArea>
    </chartFormat>
    <chartFormat chart="5" format="82" series="1">
      <pivotArea type="data" outline="0" fieldPosition="0">
        <references count="1">
          <reference field="12" count="1" selected="0">
            <x v="23"/>
          </reference>
        </references>
      </pivotArea>
    </chartFormat>
    <chartFormat chart="5" format="83" series="1">
      <pivotArea type="data" outline="0" fieldPosition="0">
        <references count="1">
          <reference field="12" count="1" selected="0">
            <x v="24"/>
          </reference>
        </references>
      </pivotArea>
    </chartFormat>
    <chartFormat chart="5" format="84" series="1">
      <pivotArea type="data" outline="0" fieldPosition="0">
        <references count="1">
          <reference field="12" count="1" selected="0">
            <x v="25"/>
          </reference>
        </references>
      </pivotArea>
    </chartFormat>
    <chartFormat chart="5" format="85" series="1">
      <pivotArea type="data" outline="0" fieldPosition="0">
        <references count="1">
          <reference field="12" count="1" selected="0">
            <x v="26"/>
          </reference>
        </references>
      </pivotArea>
    </chartFormat>
    <chartFormat chart="5" format="86" series="1">
      <pivotArea type="data" outline="0" fieldPosition="0">
        <references count="1">
          <reference field="12" count="1" selected="0">
            <x v="27"/>
          </reference>
        </references>
      </pivotArea>
    </chartFormat>
    <chartFormat chart="5" format="87" series="1">
      <pivotArea type="data" outline="0" fieldPosition="0">
        <references count="1">
          <reference field="12" count="1" selected="0">
            <x v="28"/>
          </reference>
        </references>
      </pivotArea>
    </chartFormat>
    <chartFormat chart="5" format="88" series="1">
      <pivotArea type="data" outline="0" fieldPosition="0">
        <references count="1">
          <reference field="12" count="1" selected="0">
            <x v="29"/>
          </reference>
        </references>
      </pivotArea>
    </chartFormat>
    <chartFormat chart="5" format="89" series="1">
      <pivotArea type="data" outline="0" fieldPosition="0">
        <references count="1">
          <reference field="12" count="1" selected="0">
            <x v="30"/>
          </reference>
        </references>
      </pivotArea>
    </chartFormat>
    <chartFormat chart="5" format="90" series="1">
      <pivotArea type="data" outline="0" fieldPosition="0">
        <references count="1">
          <reference field="12" count="1" selected="0">
            <x v="31"/>
          </reference>
        </references>
      </pivotArea>
    </chartFormat>
    <chartFormat chart="5" format="91" series="1">
      <pivotArea type="data" outline="0" fieldPosition="0">
        <references count="1">
          <reference field="12" count="1" selected="0">
            <x v="32"/>
          </reference>
        </references>
      </pivotArea>
    </chartFormat>
    <chartFormat chart="5" format="92" series="1">
      <pivotArea type="data" outline="0" fieldPosition="0">
        <references count="1">
          <reference field="12" count="1" selected="0">
            <x v="33"/>
          </reference>
        </references>
      </pivotArea>
    </chartFormat>
    <chartFormat chart="5" format="93" series="1">
      <pivotArea type="data" outline="0" fieldPosition="0">
        <references count="1">
          <reference field="12" count="1" selected="0">
            <x v="34"/>
          </reference>
        </references>
      </pivotArea>
    </chartFormat>
    <chartFormat chart="5" format="94" series="1">
      <pivotArea type="data" outline="0" fieldPosition="0">
        <references count="1">
          <reference field="12" count="1" selected="0">
            <x v="35"/>
          </reference>
        </references>
      </pivotArea>
    </chartFormat>
    <chartFormat chart="5" format="95" series="1">
      <pivotArea type="data" outline="0" fieldPosition="0">
        <references count="1">
          <reference field="12" count="1" selected="0">
            <x v="36"/>
          </reference>
        </references>
      </pivotArea>
    </chartFormat>
    <chartFormat chart="5" format="96" series="1">
      <pivotArea type="data" outline="0" fieldPosition="0">
        <references count="1">
          <reference field="12" count="1" selected="0">
            <x v="37"/>
          </reference>
        </references>
      </pivotArea>
    </chartFormat>
    <chartFormat chart="5" format="97" series="1">
      <pivotArea type="data" outline="0" fieldPosition="0">
        <references count="1">
          <reference field="12" count="1" selected="0">
            <x v="38"/>
          </reference>
        </references>
      </pivotArea>
    </chartFormat>
    <chartFormat chart="5" format="98" series="1">
      <pivotArea type="data" outline="0" fieldPosition="0">
        <references count="1">
          <reference field="12" count="1" selected="0">
            <x v="39"/>
          </reference>
        </references>
      </pivotArea>
    </chartFormat>
    <chartFormat chart="5" format="99" series="1">
      <pivotArea type="data" outline="0" fieldPosition="0">
        <references count="1">
          <reference field="12" count="1" selected="0">
            <x v="40"/>
          </reference>
        </references>
      </pivotArea>
    </chartFormat>
    <chartFormat chart="5" format="100" series="1">
      <pivotArea type="data" outline="0" fieldPosition="0">
        <references count="1">
          <reference field="12" count="1" selected="0">
            <x v="41"/>
          </reference>
        </references>
      </pivotArea>
    </chartFormat>
    <chartFormat chart="5" format="101" series="1">
      <pivotArea type="data" outline="0" fieldPosition="0">
        <references count="1">
          <reference field="12" count="1" selected="0">
            <x v="42"/>
          </reference>
        </references>
      </pivotArea>
    </chartFormat>
    <chartFormat chart="5" format="102" series="1">
      <pivotArea type="data" outline="0" fieldPosition="0">
        <references count="1">
          <reference field="12" count="1" selected="0">
            <x v="43"/>
          </reference>
        </references>
      </pivotArea>
    </chartFormat>
    <chartFormat chart="5" format="103" series="1">
      <pivotArea type="data" outline="0" fieldPosition="0">
        <references count="1">
          <reference field="12" count="1" selected="0">
            <x v="44"/>
          </reference>
        </references>
      </pivotArea>
    </chartFormat>
    <chartFormat chart="5" format="104" series="1">
      <pivotArea type="data" outline="0" fieldPosition="0">
        <references count="1">
          <reference field="12" count="1" selected="0">
            <x v="45"/>
          </reference>
        </references>
      </pivotArea>
    </chartFormat>
    <chartFormat chart="5" format="105" series="1">
      <pivotArea type="data" outline="0" fieldPosition="0">
        <references count="1">
          <reference field="12" count="1" selected="0">
            <x v="46"/>
          </reference>
        </references>
      </pivotArea>
    </chartFormat>
    <chartFormat chart="5" format="106" series="1">
      <pivotArea type="data" outline="0" fieldPosition="0">
        <references count="1">
          <reference field="12" count="1" selected="0">
            <x v="47"/>
          </reference>
        </references>
      </pivotArea>
    </chartFormat>
    <chartFormat chart="5" format="107" series="1">
      <pivotArea type="data" outline="0" fieldPosition="0">
        <references count="1">
          <reference field="12" count="1" selected="0">
            <x v="48"/>
          </reference>
        </references>
      </pivotArea>
    </chartFormat>
    <chartFormat chart="5" format="108" series="1">
      <pivotArea type="data" outline="0" fieldPosition="0">
        <references count="1">
          <reference field="12" count="1" selected="0">
            <x v="49"/>
          </reference>
        </references>
      </pivotArea>
    </chartFormat>
    <chartFormat chart="5" format="109" series="1">
      <pivotArea type="data" outline="0" fieldPosition="0">
        <references count="1">
          <reference field="12" count="1" selected="0">
            <x v="50"/>
          </reference>
        </references>
      </pivotArea>
    </chartFormat>
    <chartFormat chart="5" format="110" series="1">
      <pivotArea type="data" outline="0" fieldPosition="0">
        <references count="1">
          <reference field="12" count="1" selected="0">
            <x v="51"/>
          </reference>
        </references>
      </pivotArea>
    </chartFormat>
    <chartFormat chart="5" format="111" series="1">
      <pivotArea type="data" outline="0" fieldPosition="0">
        <references count="1">
          <reference field="12" count="1" selected="0">
            <x v="52"/>
          </reference>
        </references>
      </pivotArea>
    </chartFormat>
    <chartFormat chart="5" format="112" series="1">
      <pivotArea type="data" outline="0" fieldPosition="0">
        <references count="1">
          <reference field="12" count="1" selected="0">
            <x v="53"/>
          </reference>
        </references>
      </pivotArea>
    </chartFormat>
    <chartFormat chart="5" format="113" series="1">
      <pivotArea type="data" outline="0" fieldPosition="0">
        <references count="1">
          <reference field="12" count="1" selected="0">
            <x v="54"/>
          </reference>
        </references>
      </pivotArea>
    </chartFormat>
    <chartFormat chart="4" format="58" series="1">
      <pivotArea type="data" outline="0" fieldPosition="0">
        <references count="1">
          <reference field="12" count="1" selected="0">
            <x v="0"/>
          </reference>
        </references>
      </pivotArea>
    </chartFormat>
    <chartFormat chart="4" format="59" series="1">
      <pivotArea type="data" outline="0" fieldPosition="0">
        <references count="1">
          <reference field="12" count="1" selected="0">
            <x v="1"/>
          </reference>
        </references>
      </pivotArea>
    </chartFormat>
    <chartFormat chart="4" format="60" series="1">
      <pivotArea type="data" outline="0" fieldPosition="0">
        <references count="1">
          <reference field="12" count="1" selected="0">
            <x v="2"/>
          </reference>
        </references>
      </pivotArea>
    </chartFormat>
    <chartFormat chart="4" format="61" series="1">
      <pivotArea type="data" outline="0" fieldPosition="0">
        <references count="1">
          <reference field="12" count="1" selected="0">
            <x v="3"/>
          </reference>
        </references>
      </pivotArea>
    </chartFormat>
    <chartFormat chart="4" format="62" series="1">
      <pivotArea type="data" outline="0" fieldPosition="0">
        <references count="1">
          <reference field="12" count="1" selected="0">
            <x v="4"/>
          </reference>
        </references>
      </pivotArea>
    </chartFormat>
    <chartFormat chart="4" format="63" series="1">
      <pivotArea type="data" outline="0" fieldPosition="0">
        <references count="1">
          <reference field="12" count="1" selected="0">
            <x v="5"/>
          </reference>
        </references>
      </pivotArea>
    </chartFormat>
    <chartFormat chart="4" format="64" series="1">
      <pivotArea type="data" outline="0" fieldPosition="0">
        <references count="1">
          <reference field="12" count="1" selected="0">
            <x v="6"/>
          </reference>
        </references>
      </pivotArea>
    </chartFormat>
    <chartFormat chart="4" format="65" series="1">
      <pivotArea type="data" outline="0" fieldPosition="0">
        <references count="1">
          <reference field="12" count="1" selected="0">
            <x v="7"/>
          </reference>
        </references>
      </pivotArea>
    </chartFormat>
    <chartFormat chart="4" format="66" series="1">
      <pivotArea type="data" outline="0" fieldPosition="0">
        <references count="1">
          <reference field="12" count="1" selected="0">
            <x v="8"/>
          </reference>
        </references>
      </pivotArea>
    </chartFormat>
    <chartFormat chart="4" format="67" series="1">
      <pivotArea type="data" outline="0" fieldPosition="0">
        <references count="1">
          <reference field="12" count="1" selected="0">
            <x v="9"/>
          </reference>
        </references>
      </pivotArea>
    </chartFormat>
    <chartFormat chart="4" format="68" series="1">
      <pivotArea type="data" outline="0" fieldPosition="0">
        <references count="1">
          <reference field="12" count="1" selected="0">
            <x v="10"/>
          </reference>
        </references>
      </pivotArea>
    </chartFormat>
    <chartFormat chart="4" format="69" series="1">
      <pivotArea type="data" outline="0" fieldPosition="0">
        <references count="1">
          <reference field="12" count="1" selected="0">
            <x v="11"/>
          </reference>
        </references>
      </pivotArea>
    </chartFormat>
    <chartFormat chart="4" format="70" series="1">
      <pivotArea type="data" outline="0" fieldPosition="0">
        <references count="1">
          <reference field="12" count="1" selected="0">
            <x v="12"/>
          </reference>
        </references>
      </pivotArea>
    </chartFormat>
    <chartFormat chart="4" format="71" series="1">
      <pivotArea type="data" outline="0" fieldPosition="0">
        <references count="1">
          <reference field="12" count="1" selected="0">
            <x v="13"/>
          </reference>
        </references>
      </pivotArea>
    </chartFormat>
    <chartFormat chart="4" format="72" series="1">
      <pivotArea type="data" outline="0" fieldPosition="0">
        <references count="1">
          <reference field="12" count="1" selected="0">
            <x v="14"/>
          </reference>
        </references>
      </pivotArea>
    </chartFormat>
    <chartFormat chart="4" format="73" series="1">
      <pivotArea type="data" outline="0" fieldPosition="0">
        <references count="1">
          <reference field="12" count="1" selected="0">
            <x v="15"/>
          </reference>
        </references>
      </pivotArea>
    </chartFormat>
    <chartFormat chart="4" format="74" series="1">
      <pivotArea type="data" outline="0" fieldPosition="0">
        <references count="1">
          <reference field="12" count="1" selected="0">
            <x v="16"/>
          </reference>
        </references>
      </pivotArea>
    </chartFormat>
    <chartFormat chart="4" format="75" series="1">
      <pivotArea type="data" outline="0" fieldPosition="0">
        <references count="1">
          <reference field="12" count="1" selected="0">
            <x v="17"/>
          </reference>
        </references>
      </pivotArea>
    </chartFormat>
    <chartFormat chart="4" format="76" series="1">
      <pivotArea type="data" outline="0" fieldPosition="0">
        <references count="1">
          <reference field="12" count="1" selected="0">
            <x v="18"/>
          </reference>
        </references>
      </pivotArea>
    </chartFormat>
    <chartFormat chart="4" format="77" series="1">
      <pivotArea type="data" outline="0" fieldPosition="0">
        <references count="1">
          <reference field="12" count="1" selected="0">
            <x v="19"/>
          </reference>
        </references>
      </pivotArea>
    </chartFormat>
    <chartFormat chart="4" format="78" series="1">
      <pivotArea type="data" outline="0" fieldPosition="0">
        <references count="1">
          <reference field="12" count="1" selected="0">
            <x v="20"/>
          </reference>
        </references>
      </pivotArea>
    </chartFormat>
    <chartFormat chart="4" format="79" series="1">
      <pivotArea type="data" outline="0" fieldPosition="0">
        <references count="1">
          <reference field="12" count="1" selected="0">
            <x v="21"/>
          </reference>
        </references>
      </pivotArea>
    </chartFormat>
    <chartFormat chart="4" format="80" series="1">
      <pivotArea type="data" outline="0" fieldPosition="0">
        <references count="1">
          <reference field="12" count="1" selected="0">
            <x v="22"/>
          </reference>
        </references>
      </pivotArea>
    </chartFormat>
    <chartFormat chart="4" format="81" series="1">
      <pivotArea type="data" outline="0" fieldPosition="0">
        <references count="1">
          <reference field="12" count="1" selected="0">
            <x v="23"/>
          </reference>
        </references>
      </pivotArea>
    </chartFormat>
    <chartFormat chart="4" format="82" series="1">
      <pivotArea type="data" outline="0" fieldPosition="0">
        <references count="1">
          <reference field="12" count="1" selected="0">
            <x v="24"/>
          </reference>
        </references>
      </pivotArea>
    </chartFormat>
    <chartFormat chart="4" format="83" series="1">
      <pivotArea type="data" outline="0" fieldPosition="0">
        <references count="1">
          <reference field="12" count="1" selected="0">
            <x v="25"/>
          </reference>
        </references>
      </pivotArea>
    </chartFormat>
    <chartFormat chart="4" format="84" series="1">
      <pivotArea type="data" outline="0" fieldPosition="0">
        <references count="1">
          <reference field="12" count="1" selected="0">
            <x v="26"/>
          </reference>
        </references>
      </pivotArea>
    </chartFormat>
    <chartFormat chart="4" format="85" series="1">
      <pivotArea type="data" outline="0" fieldPosition="0">
        <references count="1">
          <reference field="12" count="1" selected="0">
            <x v="27"/>
          </reference>
        </references>
      </pivotArea>
    </chartFormat>
    <chartFormat chart="4" format="86" series="1">
      <pivotArea type="data" outline="0" fieldPosition="0">
        <references count="1">
          <reference field="12" count="1" selected="0">
            <x v="28"/>
          </reference>
        </references>
      </pivotArea>
    </chartFormat>
    <chartFormat chart="4" format="87" series="1">
      <pivotArea type="data" outline="0" fieldPosition="0">
        <references count="1">
          <reference field="12" count="1" selected="0">
            <x v="29"/>
          </reference>
        </references>
      </pivotArea>
    </chartFormat>
    <chartFormat chart="4" format="88" series="1">
      <pivotArea type="data" outline="0" fieldPosition="0">
        <references count="1">
          <reference field="12" count="1" selected="0">
            <x v="30"/>
          </reference>
        </references>
      </pivotArea>
    </chartFormat>
    <chartFormat chart="4" format="89" series="1">
      <pivotArea type="data" outline="0" fieldPosition="0">
        <references count="1">
          <reference field="12" count="1" selected="0">
            <x v="31"/>
          </reference>
        </references>
      </pivotArea>
    </chartFormat>
    <chartFormat chart="4" format="90" series="1">
      <pivotArea type="data" outline="0" fieldPosition="0">
        <references count="1">
          <reference field="12" count="1" selected="0">
            <x v="32"/>
          </reference>
        </references>
      </pivotArea>
    </chartFormat>
    <chartFormat chart="4" format="91" series="1">
      <pivotArea type="data" outline="0" fieldPosition="0">
        <references count="1">
          <reference field="12" count="1" selected="0">
            <x v="33"/>
          </reference>
        </references>
      </pivotArea>
    </chartFormat>
    <chartFormat chart="4" format="92" series="1">
      <pivotArea type="data" outline="0" fieldPosition="0">
        <references count="1">
          <reference field="12" count="1" selected="0">
            <x v="34"/>
          </reference>
        </references>
      </pivotArea>
    </chartFormat>
    <chartFormat chart="4" format="93" series="1">
      <pivotArea type="data" outline="0" fieldPosition="0">
        <references count="1">
          <reference field="12" count="1" selected="0">
            <x v="35"/>
          </reference>
        </references>
      </pivotArea>
    </chartFormat>
    <chartFormat chart="4" format="94" series="1">
      <pivotArea type="data" outline="0" fieldPosition="0">
        <references count="1">
          <reference field="12" count="1" selected="0">
            <x v="36"/>
          </reference>
        </references>
      </pivotArea>
    </chartFormat>
    <chartFormat chart="4" format="95" series="1">
      <pivotArea type="data" outline="0" fieldPosition="0">
        <references count="1">
          <reference field="12" count="1" selected="0">
            <x v="37"/>
          </reference>
        </references>
      </pivotArea>
    </chartFormat>
    <chartFormat chart="4" format="96" series="1">
      <pivotArea type="data" outline="0" fieldPosition="0">
        <references count="1">
          <reference field="12" count="1" selected="0">
            <x v="38"/>
          </reference>
        </references>
      </pivotArea>
    </chartFormat>
    <chartFormat chart="4" format="97" series="1">
      <pivotArea type="data" outline="0" fieldPosition="0">
        <references count="1">
          <reference field="12" count="1" selected="0">
            <x v="39"/>
          </reference>
        </references>
      </pivotArea>
    </chartFormat>
    <chartFormat chart="4" format="98" series="1">
      <pivotArea type="data" outline="0" fieldPosition="0">
        <references count="1">
          <reference field="12" count="1" selected="0">
            <x v="40"/>
          </reference>
        </references>
      </pivotArea>
    </chartFormat>
    <chartFormat chart="4" format="99" series="1">
      <pivotArea type="data" outline="0" fieldPosition="0">
        <references count="1">
          <reference field="12" count="1" selected="0">
            <x v="41"/>
          </reference>
        </references>
      </pivotArea>
    </chartFormat>
    <chartFormat chart="4" format="100" series="1">
      <pivotArea type="data" outline="0" fieldPosition="0">
        <references count="1">
          <reference field="12" count="1" selected="0">
            <x v="42"/>
          </reference>
        </references>
      </pivotArea>
    </chartFormat>
    <chartFormat chart="4" format="101" series="1">
      <pivotArea type="data" outline="0" fieldPosition="0">
        <references count="1">
          <reference field="12" count="1" selected="0">
            <x v="43"/>
          </reference>
        </references>
      </pivotArea>
    </chartFormat>
    <chartFormat chart="4" format="102" series="1">
      <pivotArea type="data" outline="0" fieldPosition="0">
        <references count="1">
          <reference field="12" count="1" selected="0">
            <x v="44"/>
          </reference>
        </references>
      </pivotArea>
    </chartFormat>
    <chartFormat chart="4" format="103" series="1">
      <pivotArea type="data" outline="0" fieldPosition="0">
        <references count="1">
          <reference field="12" count="1" selected="0">
            <x v="45"/>
          </reference>
        </references>
      </pivotArea>
    </chartFormat>
    <chartFormat chart="4" format="104" series="1">
      <pivotArea type="data" outline="0" fieldPosition="0">
        <references count="1">
          <reference field="12" count="1" selected="0">
            <x v="46"/>
          </reference>
        </references>
      </pivotArea>
    </chartFormat>
    <chartFormat chart="4" format="105" series="1">
      <pivotArea type="data" outline="0" fieldPosition="0">
        <references count="1">
          <reference field="12" count="1" selected="0">
            <x v="47"/>
          </reference>
        </references>
      </pivotArea>
    </chartFormat>
    <chartFormat chart="4" format="106" series="1">
      <pivotArea type="data" outline="0" fieldPosition="0">
        <references count="1">
          <reference field="12" count="1" selected="0">
            <x v="48"/>
          </reference>
        </references>
      </pivotArea>
    </chartFormat>
    <chartFormat chart="4" format="107" series="1">
      <pivotArea type="data" outline="0" fieldPosition="0">
        <references count="1">
          <reference field="12" count="1" selected="0">
            <x v="49"/>
          </reference>
        </references>
      </pivotArea>
    </chartFormat>
    <chartFormat chart="4" format="108" series="1">
      <pivotArea type="data" outline="0" fieldPosition="0">
        <references count="1">
          <reference field="12" count="1" selected="0">
            <x v="50"/>
          </reference>
        </references>
      </pivotArea>
    </chartFormat>
    <chartFormat chart="4" format="109" series="1">
      <pivotArea type="data" outline="0" fieldPosition="0">
        <references count="1">
          <reference field="12" count="1" selected="0">
            <x v="51"/>
          </reference>
        </references>
      </pivotArea>
    </chartFormat>
    <chartFormat chart="4" format="110" series="1">
      <pivotArea type="data" outline="0" fieldPosition="0">
        <references count="1">
          <reference field="12" count="1" selected="0">
            <x v="52"/>
          </reference>
        </references>
      </pivotArea>
    </chartFormat>
    <chartFormat chart="4" format="111" series="1">
      <pivotArea type="data" outline="0" fieldPosition="0">
        <references count="1">
          <reference field="12" count="1" selected="0">
            <x v="53"/>
          </reference>
        </references>
      </pivotArea>
    </chartFormat>
    <chartFormat chart="4" format="112" series="1">
      <pivotArea type="data" outline="0" fieldPosition="0">
        <references count="1">
          <reference field="12" count="1" selected="0">
            <x v="54"/>
          </reference>
        </references>
      </pivotArea>
    </chartFormat>
    <chartFormat chart="3" format="57" series="1">
      <pivotArea type="data" outline="0" fieldPosition="0">
        <references count="1">
          <reference field="12" count="1" selected="0">
            <x v="0"/>
          </reference>
        </references>
      </pivotArea>
    </chartFormat>
    <chartFormat chart="3" format="58" series="1">
      <pivotArea type="data" outline="0" fieldPosition="0">
        <references count="1">
          <reference field="12" count="1" selected="0">
            <x v="1"/>
          </reference>
        </references>
      </pivotArea>
    </chartFormat>
    <chartFormat chart="3" format="59" series="1">
      <pivotArea type="data" outline="0" fieldPosition="0">
        <references count="1">
          <reference field="12" count="1" selected="0">
            <x v="2"/>
          </reference>
        </references>
      </pivotArea>
    </chartFormat>
    <chartFormat chart="3" format="60" series="1">
      <pivotArea type="data" outline="0" fieldPosition="0">
        <references count="1">
          <reference field="12" count="1" selected="0">
            <x v="3"/>
          </reference>
        </references>
      </pivotArea>
    </chartFormat>
    <chartFormat chart="3" format="61" series="1">
      <pivotArea type="data" outline="0" fieldPosition="0">
        <references count="1">
          <reference field="12" count="1" selected="0">
            <x v="4"/>
          </reference>
        </references>
      </pivotArea>
    </chartFormat>
    <chartFormat chart="3" format="62" series="1">
      <pivotArea type="data" outline="0" fieldPosition="0">
        <references count="1">
          <reference field="12" count="1" selected="0">
            <x v="5"/>
          </reference>
        </references>
      </pivotArea>
    </chartFormat>
    <chartFormat chart="3" format="63" series="1">
      <pivotArea type="data" outline="0" fieldPosition="0">
        <references count="1">
          <reference field="12" count="1" selected="0">
            <x v="6"/>
          </reference>
        </references>
      </pivotArea>
    </chartFormat>
    <chartFormat chart="3" format="64" series="1">
      <pivotArea type="data" outline="0" fieldPosition="0">
        <references count="1">
          <reference field="12" count="1" selected="0">
            <x v="7"/>
          </reference>
        </references>
      </pivotArea>
    </chartFormat>
    <chartFormat chart="3" format="65" series="1">
      <pivotArea type="data" outline="0" fieldPosition="0">
        <references count="1">
          <reference field="12" count="1" selected="0">
            <x v="8"/>
          </reference>
        </references>
      </pivotArea>
    </chartFormat>
    <chartFormat chart="3" format="66" series="1">
      <pivotArea type="data" outline="0" fieldPosition="0">
        <references count="1">
          <reference field="12" count="1" selected="0">
            <x v="9"/>
          </reference>
        </references>
      </pivotArea>
    </chartFormat>
    <chartFormat chart="3" format="67" series="1">
      <pivotArea type="data" outline="0" fieldPosition="0">
        <references count="1">
          <reference field="12" count="1" selected="0">
            <x v="10"/>
          </reference>
        </references>
      </pivotArea>
    </chartFormat>
    <chartFormat chart="3" format="68" series="1">
      <pivotArea type="data" outline="0" fieldPosition="0">
        <references count="1">
          <reference field="12" count="1" selected="0">
            <x v="11"/>
          </reference>
        </references>
      </pivotArea>
    </chartFormat>
    <chartFormat chart="3" format="69" series="1">
      <pivotArea type="data" outline="0" fieldPosition="0">
        <references count="1">
          <reference field="12" count="1" selected="0">
            <x v="12"/>
          </reference>
        </references>
      </pivotArea>
    </chartFormat>
    <chartFormat chart="3" format="70" series="1">
      <pivotArea type="data" outline="0" fieldPosition="0">
        <references count="1">
          <reference field="12" count="1" selected="0">
            <x v="13"/>
          </reference>
        </references>
      </pivotArea>
    </chartFormat>
    <chartFormat chart="3" format="71" series="1">
      <pivotArea type="data" outline="0" fieldPosition="0">
        <references count="1">
          <reference field="12" count="1" selected="0">
            <x v="14"/>
          </reference>
        </references>
      </pivotArea>
    </chartFormat>
    <chartFormat chart="3" format="72" series="1">
      <pivotArea type="data" outline="0" fieldPosition="0">
        <references count="1">
          <reference field="12" count="1" selected="0">
            <x v="15"/>
          </reference>
        </references>
      </pivotArea>
    </chartFormat>
    <chartFormat chart="3" format="73" series="1">
      <pivotArea type="data" outline="0" fieldPosition="0">
        <references count="1">
          <reference field="12" count="1" selected="0">
            <x v="16"/>
          </reference>
        </references>
      </pivotArea>
    </chartFormat>
    <chartFormat chart="3" format="74" series="1">
      <pivotArea type="data" outline="0" fieldPosition="0">
        <references count="1">
          <reference field="12" count="1" selected="0">
            <x v="17"/>
          </reference>
        </references>
      </pivotArea>
    </chartFormat>
    <chartFormat chart="3" format="75" series="1">
      <pivotArea type="data" outline="0" fieldPosition="0">
        <references count="1">
          <reference field="12" count="1" selected="0">
            <x v="18"/>
          </reference>
        </references>
      </pivotArea>
    </chartFormat>
    <chartFormat chart="3" format="76" series="1">
      <pivotArea type="data" outline="0" fieldPosition="0">
        <references count="1">
          <reference field="12" count="1" selected="0">
            <x v="19"/>
          </reference>
        </references>
      </pivotArea>
    </chartFormat>
    <chartFormat chart="3" format="77" series="1">
      <pivotArea type="data" outline="0" fieldPosition="0">
        <references count="1">
          <reference field="12" count="1" selected="0">
            <x v="20"/>
          </reference>
        </references>
      </pivotArea>
    </chartFormat>
    <chartFormat chart="3" format="78" series="1">
      <pivotArea type="data" outline="0" fieldPosition="0">
        <references count="1">
          <reference field="12" count="1" selected="0">
            <x v="21"/>
          </reference>
        </references>
      </pivotArea>
    </chartFormat>
    <chartFormat chart="3" format="79" series="1">
      <pivotArea type="data" outline="0" fieldPosition="0">
        <references count="1">
          <reference field="12" count="1" selected="0">
            <x v="22"/>
          </reference>
        </references>
      </pivotArea>
    </chartFormat>
    <chartFormat chart="3" format="80" series="1">
      <pivotArea type="data" outline="0" fieldPosition="0">
        <references count="1">
          <reference field="12" count="1" selected="0">
            <x v="23"/>
          </reference>
        </references>
      </pivotArea>
    </chartFormat>
    <chartFormat chart="3" format="81" series="1">
      <pivotArea type="data" outline="0" fieldPosition="0">
        <references count="1">
          <reference field="12" count="1" selected="0">
            <x v="24"/>
          </reference>
        </references>
      </pivotArea>
    </chartFormat>
    <chartFormat chart="3" format="82" series="1">
      <pivotArea type="data" outline="0" fieldPosition="0">
        <references count="1">
          <reference field="12" count="1" selected="0">
            <x v="25"/>
          </reference>
        </references>
      </pivotArea>
    </chartFormat>
    <chartFormat chart="3" format="83" series="1">
      <pivotArea type="data" outline="0" fieldPosition="0">
        <references count="1">
          <reference field="12" count="1" selected="0">
            <x v="26"/>
          </reference>
        </references>
      </pivotArea>
    </chartFormat>
    <chartFormat chart="3" format="84" series="1">
      <pivotArea type="data" outline="0" fieldPosition="0">
        <references count="1">
          <reference field="12" count="1" selected="0">
            <x v="27"/>
          </reference>
        </references>
      </pivotArea>
    </chartFormat>
    <chartFormat chart="3" format="85" series="1">
      <pivotArea type="data" outline="0" fieldPosition="0">
        <references count="1">
          <reference field="12" count="1" selected="0">
            <x v="28"/>
          </reference>
        </references>
      </pivotArea>
    </chartFormat>
    <chartFormat chart="3" format="86" series="1">
      <pivotArea type="data" outline="0" fieldPosition="0">
        <references count="1">
          <reference field="12" count="1" selected="0">
            <x v="29"/>
          </reference>
        </references>
      </pivotArea>
    </chartFormat>
    <chartFormat chart="3" format="87" series="1">
      <pivotArea type="data" outline="0" fieldPosition="0">
        <references count="1">
          <reference field="12" count="1" selected="0">
            <x v="30"/>
          </reference>
        </references>
      </pivotArea>
    </chartFormat>
    <chartFormat chart="3" format="88" series="1">
      <pivotArea type="data" outline="0" fieldPosition="0">
        <references count="1">
          <reference field="12" count="1" selected="0">
            <x v="31"/>
          </reference>
        </references>
      </pivotArea>
    </chartFormat>
    <chartFormat chart="3" format="89" series="1">
      <pivotArea type="data" outline="0" fieldPosition="0">
        <references count="1">
          <reference field="12" count="1" selected="0">
            <x v="32"/>
          </reference>
        </references>
      </pivotArea>
    </chartFormat>
    <chartFormat chart="3" format="90" series="1">
      <pivotArea type="data" outline="0" fieldPosition="0">
        <references count="1">
          <reference field="12" count="1" selected="0">
            <x v="33"/>
          </reference>
        </references>
      </pivotArea>
    </chartFormat>
    <chartFormat chart="3" format="91" series="1">
      <pivotArea type="data" outline="0" fieldPosition="0">
        <references count="1">
          <reference field="12" count="1" selected="0">
            <x v="34"/>
          </reference>
        </references>
      </pivotArea>
    </chartFormat>
    <chartFormat chart="3" format="92" series="1">
      <pivotArea type="data" outline="0" fieldPosition="0">
        <references count="1">
          <reference field="12" count="1" selected="0">
            <x v="35"/>
          </reference>
        </references>
      </pivotArea>
    </chartFormat>
    <chartFormat chart="3" format="93" series="1">
      <pivotArea type="data" outline="0" fieldPosition="0">
        <references count="1">
          <reference field="12" count="1" selected="0">
            <x v="36"/>
          </reference>
        </references>
      </pivotArea>
    </chartFormat>
    <chartFormat chart="3" format="94" series="1">
      <pivotArea type="data" outline="0" fieldPosition="0">
        <references count="1">
          <reference field="12" count="1" selected="0">
            <x v="37"/>
          </reference>
        </references>
      </pivotArea>
    </chartFormat>
    <chartFormat chart="3" format="95" series="1">
      <pivotArea type="data" outline="0" fieldPosition="0">
        <references count="1">
          <reference field="12" count="1" selected="0">
            <x v="38"/>
          </reference>
        </references>
      </pivotArea>
    </chartFormat>
    <chartFormat chart="3" format="96" series="1">
      <pivotArea type="data" outline="0" fieldPosition="0">
        <references count="1">
          <reference field="12" count="1" selected="0">
            <x v="39"/>
          </reference>
        </references>
      </pivotArea>
    </chartFormat>
    <chartFormat chart="3" format="97" series="1">
      <pivotArea type="data" outline="0" fieldPosition="0">
        <references count="1">
          <reference field="12" count="1" selected="0">
            <x v="40"/>
          </reference>
        </references>
      </pivotArea>
    </chartFormat>
    <chartFormat chart="3" format="98" series="1">
      <pivotArea type="data" outline="0" fieldPosition="0">
        <references count="1">
          <reference field="12" count="1" selected="0">
            <x v="41"/>
          </reference>
        </references>
      </pivotArea>
    </chartFormat>
    <chartFormat chart="3" format="99" series="1">
      <pivotArea type="data" outline="0" fieldPosition="0">
        <references count="1">
          <reference field="12" count="1" selected="0">
            <x v="42"/>
          </reference>
        </references>
      </pivotArea>
    </chartFormat>
    <chartFormat chart="3" format="100" series="1">
      <pivotArea type="data" outline="0" fieldPosition="0">
        <references count="1">
          <reference field="12" count="1" selected="0">
            <x v="43"/>
          </reference>
        </references>
      </pivotArea>
    </chartFormat>
    <chartFormat chart="3" format="101" series="1">
      <pivotArea type="data" outline="0" fieldPosition="0">
        <references count="1">
          <reference field="12" count="1" selected="0">
            <x v="44"/>
          </reference>
        </references>
      </pivotArea>
    </chartFormat>
    <chartFormat chart="3" format="102" series="1">
      <pivotArea type="data" outline="0" fieldPosition="0">
        <references count="1">
          <reference field="12" count="1" selected="0">
            <x v="45"/>
          </reference>
        </references>
      </pivotArea>
    </chartFormat>
    <chartFormat chart="3" format="103" series="1">
      <pivotArea type="data" outline="0" fieldPosition="0">
        <references count="1">
          <reference field="12" count="1" selected="0">
            <x v="46"/>
          </reference>
        </references>
      </pivotArea>
    </chartFormat>
    <chartFormat chart="3" format="104" series="1">
      <pivotArea type="data" outline="0" fieldPosition="0">
        <references count="1">
          <reference field="12" count="1" selected="0">
            <x v="47"/>
          </reference>
        </references>
      </pivotArea>
    </chartFormat>
    <chartFormat chart="3" format="105" series="1">
      <pivotArea type="data" outline="0" fieldPosition="0">
        <references count="1">
          <reference field="12" count="1" selected="0">
            <x v="48"/>
          </reference>
        </references>
      </pivotArea>
    </chartFormat>
    <chartFormat chart="3" format="106" series="1">
      <pivotArea type="data" outline="0" fieldPosition="0">
        <references count="1">
          <reference field="12" count="1" selected="0">
            <x v="49"/>
          </reference>
        </references>
      </pivotArea>
    </chartFormat>
    <chartFormat chart="3" format="107" series="1">
      <pivotArea type="data" outline="0" fieldPosition="0">
        <references count="1">
          <reference field="12" count="1" selected="0">
            <x v="50"/>
          </reference>
        </references>
      </pivotArea>
    </chartFormat>
    <chartFormat chart="3" format="108" series="1">
      <pivotArea type="data" outline="0" fieldPosition="0">
        <references count="1">
          <reference field="12" count="1" selected="0">
            <x v="51"/>
          </reference>
        </references>
      </pivotArea>
    </chartFormat>
    <chartFormat chart="3" format="109" series="1">
      <pivotArea type="data" outline="0" fieldPosition="0">
        <references count="1">
          <reference field="12" count="1" selected="0">
            <x v="52"/>
          </reference>
        </references>
      </pivotArea>
    </chartFormat>
    <chartFormat chart="3" format="110" series="1">
      <pivotArea type="data" outline="0" fieldPosition="0">
        <references count="1">
          <reference field="12" count="1" selected="0">
            <x v="53"/>
          </reference>
        </references>
      </pivotArea>
    </chartFormat>
    <chartFormat chart="3" format="111" series="1">
      <pivotArea type="data" outline="0" fieldPosition="0">
        <references count="1">
          <reference field="12" count="1" selected="0">
            <x v="54"/>
          </reference>
        </references>
      </pivotArea>
    </chartFormat>
    <chartFormat chart="1" format="57" series="1">
      <pivotArea type="data" outline="0" fieldPosition="0">
        <references count="1">
          <reference field="12" count="1" selected="0">
            <x v="0"/>
          </reference>
        </references>
      </pivotArea>
    </chartFormat>
    <chartFormat chart="1" format="58" series="1">
      <pivotArea type="data" outline="0" fieldPosition="0">
        <references count="1">
          <reference field="12" count="1" selected="0">
            <x v="1"/>
          </reference>
        </references>
      </pivotArea>
    </chartFormat>
    <chartFormat chart="1" format="59" series="1">
      <pivotArea type="data" outline="0" fieldPosition="0">
        <references count="1">
          <reference field="12" count="1" selected="0">
            <x v="2"/>
          </reference>
        </references>
      </pivotArea>
    </chartFormat>
    <chartFormat chart="1" format="60" series="1">
      <pivotArea type="data" outline="0" fieldPosition="0">
        <references count="1">
          <reference field="12" count="1" selected="0">
            <x v="3"/>
          </reference>
        </references>
      </pivotArea>
    </chartFormat>
    <chartFormat chart="1" format="61" series="1">
      <pivotArea type="data" outline="0" fieldPosition="0">
        <references count="1">
          <reference field="12" count="1" selected="0">
            <x v="4"/>
          </reference>
        </references>
      </pivotArea>
    </chartFormat>
    <chartFormat chart="1" format="62" series="1">
      <pivotArea type="data" outline="0" fieldPosition="0">
        <references count="1">
          <reference field="12" count="1" selected="0">
            <x v="5"/>
          </reference>
        </references>
      </pivotArea>
    </chartFormat>
    <chartFormat chart="1" format="63" series="1">
      <pivotArea type="data" outline="0" fieldPosition="0">
        <references count="1">
          <reference field="12" count="1" selected="0">
            <x v="6"/>
          </reference>
        </references>
      </pivotArea>
    </chartFormat>
    <chartFormat chart="1" format="64" series="1">
      <pivotArea type="data" outline="0" fieldPosition="0">
        <references count="1">
          <reference field="12" count="1" selected="0">
            <x v="7"/>
          </reference>
        </references>
      </pivotArea>
    </chartFormat>
    <chartFormat chart="1" format="65" series="1">
      <pivotArea type="data" outline="0" fieldPosition="0">
        <references count="1">
          <reference field="12" count="1" selected="0">
            <x v="8"/>
          </reference>
        </references>
      </pivotArea>
    </chartFormat>
    <chartFormat chart="1" format="66" series="1">
      <pivotArea type="data" outline="0" fieldPosition="0">
        <references count="1">
          <reference field="12" count="1" selected="0">
            <x v="9"/>
          </reference>
        </references>
      </pivotArea>
    </chartFormat>
    <chartFormat chart="1" format="67" series="1">
      <pivotArea type="data" outline="0" fieldPosition="0">
        <references count="1">
          <reference field="12" count="1" selected="0">
            <x v="10"/>
          </reference>
        </references>
      </pivotArea>
    </chartFormat>
    <chartFormat chart="1" format="68" series="1">
      <pivotArea type="data" outline="0" fieldPosition="0">
        <references count="1">
          <reference field="12" count="1" selected="0">
            <x v="11"/>
          </reference>
        </references>
      </pivotArea>
    </chartFormat>
    <chartFormat chart="1" format="69" series="1">
      <pivotArea type="data" outline="0" fieldPosition="0">
        <references count="1">
          <reference field="12" count="1" selected="0">
            <x v="12"/>
          </reference>
        </references>
      </pivotArea>
    </chartFormat>
    <chartFormat chart="1" format="70" series="1">
      <pivotArea type="data" outline="0" fieldPosition="0">
        <references count="1">
          <reference field="12" count="1" selected="0">
            <x v="13"/>
          </reference>
        </references>
      </pivotArea>
    </chartFormat>
    <chartFormat chart="1" format="71" series="1">
      <pivotArea type="data" outline="0" fieldPosition="0">
        <references count="1">
          <reference field="12" count="1" selected="0">
            <x v="14"/>
          </reference>
        </references>
      </pivotArea>
    </chartFormat>
    <chartFormat chart="1" format="72" series="1">
      <pivotArea type="data" outline="0" fieldPosition="0">
        <references count="1">
          <reference field="12" count="1" selected="0">
            <x v="15"/>
          </reference>
        </references>
      </pivotArea>
    </chartFormat>
    <chartFormat chart="1" format="73" series="1">
      <pivotArea type="data" outline="0" fieldPosition="0">
        <references count="1">
          <reference field="12" count="1" selected="0">
            <x v="16"/>
          </reference>
        </references>
      </pivotArea>
    </chartFormat>
    <chartFormat chart="1" format="74" series="1">
      <pivotArea type="data" outline="0" fieldPosition="0">
        <references count="1">
          <reference field="12" count="1" selected="0">
            <x v="17"/>
          </reference>
        </references>
      </pivotArea>
    </chartFormat>
    <chartFormat chart="1" format="75" series="1">
      <pivotArea type="data" outline="0" fieldPosition="0">
        <references count="1">
          <reference field="12" count="1" selected="0">
            <x v="18"/>
          </reference>
        </references>
      </pivotArea>
    </chartFormat>
    <chartFormat chart="1" format="76" series="1">
      <pivotArea type="data" outline="0" fieldPosition="0">
        <references count="1">
          <reference field="12" count="1" selected="0">
            <x v="19"/>
          </reference>
        </references>
      </pivotArea>
    </chartFormat>
    <chartFormat chart="1" format="77" series="1">
      <pivotArea type="data" outline="0" fieldPosition="0">
        <references count="1">
          <reference field="12" count="1" selected="0">
            <x v="20"/>
          </reference>
        </references>
      </pivotArea>
    </chartFormat>
    <chartFormat chart="1" format="78" series="1">
      <pivotArea type="data" outline="0" fieldPosition="0">
        <references count="1">
          <reference field="12" count="1" selected="0">
            <x v="21"/>
          </reference>
        </references>
      </pivotArea>
    </chartFormat>
    <chartFormat chart="1" format="79" series="1">
      <pivotArea type="data" outline="0" fieldPosition="0">
        <references count="1">
          <reference field="12" count="1" selected="0">
            <x v="22"/>
          </reference>
        </references>
      </pivotArea>
    </chartFormat>
    <chartFormat chart="1" format="80" series="1">
      <pivotArea type="data" outline="0" fieldPosition="0">
        <references count="1">
          <reference field="12" count="1" selected="0">
            <x v="23"/>
          </reference>
        </references>
      </pivotArea>
    </chartFormat>
    <chartFormat chart="1" format="81" series="1">
      <pivotArea type="data" outline="0" fieldPosition="0">
        <references count="1">
          <reference field="12" count="1" selected="0">
            <x v="24"/>
          </reference>
        </references>
      </pivotArea>
    </chartFormat>
    <chartFormat chart="1" format="82" series="1">
      <pivotArea type="data" outline="0" fieldPosition="0">
        <references count="1">
          <reference field="12" count="1" selected="0">
            <x v="25"/>
          </reference>
        </references>
      </pivotArea>
    </chartFormat>
    <chartFormat chart="1" format="83" series="1">
      <pivotArea type="data" outline="0" fieldPosition="0">
        <references count="1">
          <reference field="12" count="1" selected="0">
            <x v="26"/>
          </reference>
        </references>
      </pivotArea>
    </chartFormat>
    <chartFormat chart="1" format="84" series="1">
      <pivotArea type="data" outline="0" fieldPosition="0">
        <references count="1">
          <reference field="12" count="1" selected="0">
            <x v="27"/>
          </reference>
        </references>
      </pivotArea>
    </chartFormat>
    <chartFormat chart="1" format="85" series="1">
      <pivotArea type="data" outline="0" fieldPosition="0">
        <references count="1">
          <reference field="12" count="1" selected="0">
            <x v="28"/>
          </reference>
        </references>
      </pivotArea>
    </chartFormat>
    <chartFormat chart="1" format="86" series="1">
      <pivotArea type="data" outline="0" fieldPosition="0">
        <references count="1">
          <reference field="12" count="1" selected="0">
            <x v="29"/>
          </reference>
        </references>
      </pivotArea>
    </chartFormat>
    <chartFormat chart="1" format="87" series="1">
      <pivotArea type="data" outline="0" fieldPosition="0">
        <references count="1">
          <reference field="12" count="1" selected="0">
            <x v="30"/>
          </reference>
        </references>
      </pivotArea>
    </chartFormat>
    <chartFormat chart="1" format="88" series="1">
      <pivotArea type="data" outline="0" fieldPosition="0">
        <references count="1">
          <reference field="12" count="1" selected="0">
            <x v="31"/>
          </reference>
        </references>
      </pivotArea>
    </chartFormat>
    <chartFormat chart="1" format="89" series="1">
      <pivotArea type="data" outline="0" fieldPosition="0">
        <references count="1">
          <reference field="12" count="1" selected="0">
            <x v="32"/>
          </reference>
        </references>
      </pivotArea>
    </chartFormat>
    <chartFormat chart="1" format="90" series="1">
      <pivotArea type="data" outline="0" fieldPosition="0">
        <references count="1">
          <reference field="12" count="1" selected="0">
            <x v="33"/>
          </reference>
        </references>
      </pivotArea>
    </chartFormat>
    <chartFormat chart="1" format="91" series="1">
      <pivotArea type="data" outline="0" fieldPosition="0">
        <references count="1">
          <reference field="12" count="1" selected="0">
            <x v="34"/>
          </reference>
        </references>
      </pivotArea>
    </chartFormat>
    <chartFormat chart="1" format="92" series="1">
      <pivotArea type="data" outline="0" fieldPosition="0">
        <references count="1">
          <reference field="12" count="1" selected="0">
            <x v="35"/>
          </reference>
        </references>
      </pivotArea>
    </chartFormat>
    <chartFormat chart="1" format="93" series="1">
      <pivotArea type="data" outline="0" fieldPosition="0">
        <references count="1">
          <reference field="12" count="1" selected="0">
            <x v="36"/>
          </reference>
        </references>
      </pivotArea>
    </chartFormat>
    <chartFormat chart="1" format="94" series="1">
      <pivotArea type="data" outline="0" fieldPosition="0">
        <references count="1">
          <reference field="12" count="1" selected="0">
            <x v="37"/>
          </reference>
        </references>
      </pivotArea>
    </chartFormat>
    <chartFormat chart="1" format="95" series="1">
      <pivotArea type="data" outline="0" fieldPosition="0">
        <references count="1">
          <reference field="12" count="1" selected="0">
            <x v="38"/>
          </reference>
        </references>
      </pivotArea>
    </chartFormat>
    <chartFormat chart="1" format="96" series="1">
      <pivotArea type="data" outline="0" fieldPosition="0">
        <references count="1">
          <reference field="12" count="1" selected="0">
            <x v="39"/>
          </reference>
        </references>
      </pivotArea>
    </chartFormat>
    <chartFormat chart="1" format="97" series="1">
      <pivotArea type="data" outline="0" fieldPosition="0">
        <references count="1">
          <reference field="12" count="1" selected="0">
            <x v="40"/>
          </reference>
        </references>
      </pivotArea>
    </chartFormat>
    <chartFormat chart="1" format="98" series="1">
      <pivotArea type="data" outline="0" fieldPosition="0">
        <references count="1">
          <reference field="12" count="1" selected="0">
            <x v="41"/>
          </reference>
        </references>
      </pivotArea>
    </chartFormat>
    <chartFormat chart="1" format="99" series="1">
      <pivotArea type="data" outline="0" fieldPosition="0">
        <references count="1">
          <reference field="12" count="1" selected="0">
            <x v="42"/>
          </reference>
        </references>
      </pivotArea>
    </chartFormat>
    <chartFormat chart="1" format="100" series="1">
      <pivotArea type="data" outline="0" fieldPosition="0">
        <references count="1">
          <reference field="12" count="1" selected="0">
            <x v="43"/>
          </reference>
        </references>
      </pivotArea>
    </chartFormat>
    <chartFormat chart="1" format="101" series="1">
      <pivotArea type="data" outline="0" fieldPosition="0">
        <references count="1">
          <reference field="12" count="1" selected="0">
            <x v="44"/>
          </reference>
        </references>
      </pivotArea>
    </chartFormat>
    <chartFormat chart="1" format="102" series="1">
      <pivotArea type="data" outline="0" fieldPosition="0">
        <references count="1">
          <reference field="12" count="1" selected="0">
            <x v="45"/>
          </reference>
        </references>
      </pivotArea>
    </chartFormat>
    <chartFormat chart="1" format="103" series="1">
      <pivotArea type="data" outline="0" fieldPosition="0">
        <references count="1">
          <reference field="12" count="1" selected="0">
            <x v="46"/>
          </reference>
        </references>
      </pivotArea>
    </chartFormat>
    <chartFormat chart="1" format="104" series="1">
      <pivotArea type="data" outline="0" fieldPosition="0">
        <references count="1">
          <reference field="12" count="1" selected="0">
            <x v="47"/>
          </reference>
        </references>
      </pivotArea>
    </chartFormat>
    <chartFormat chart="1" format="105" series="1">
      <pivotArea type="data" outline="0" fieldPosition="0">
        <references count="1">
          <reference field="12" count="1" selected="0">
            <x v="48"/>
          </reference>
        </references>
      </pivotArea>
    </chartFormat>
    <chartFormat chart="1" format="106" series="1">
      <pivotArea type="data" outline="0" fieldPosition="0">
        <references count="1">
          <reference field="12" count="1" selected="0">
            <x v="49"/>
          </reference>
        </references>
      </pivotArea>
    </chartFormat>
    <chartFormat chart="1" format="107" series="1">
      <pivotArea type="data" outline="0" fieldPosition="0">
        <references count="1">
          <reference field="12" count="1" selected="0">
            <x v="50"/>
          </reference>
        </references>
      </pivotArea>
    </chartFormat>
    <chartFormat chart="1" format="108" series="1">
      <pivotArea type="data" outline="0" fieldPosition="0">
        <references count="1">
          <reference field="12" count="1" selected="0">
            <x v="51"/>
          </reference>
        </references>
      </pivotArea>
    </chartFormat>
    <chartFormat chart="1" format="109" series="1">
      <pivotArea type="data" outline="0" fieldPosition="0">
        <references count="1">
          <reference field="12" count="1" selected="0">
            <x v="52"/>
          </reference>
        </references>
      </pivotArea>
    </chartFormat>
    <chartFormat chart="1" format="110" series="1">
      <pivotArea type="data" outline="0" fieldPosition="0">
        <references count="1">
          <reference field="12" count="1" selected="0">
            <x v="53"/>
          </reference>
        </references>
      </pivotArea>
    </chartFormat>
    <chartFormat chart="1" format="111" series="1">
      <pivotArea type="data" outline="0" fieldPosition="0">
        <references count="1">
          <reference field="12" count="1" selected="0">
            <x v="5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4959"/>
  <sheetViews>
    <sheetView tabSelected="1" workbookViewId="0">
      <selection activeCell="C6" sqref="C6"/>
    </sheetView>
  </sheetViews>
  <sheetFormatPr defaultRowHeight="16.5" x14ac:dyDescent="0.3"/>
  <cols>
    <col min="1" max="1" width="11.875" customWidth="1"/>
    <col min="2" max="2" width="8.5" customWidth="1"/>
    <col min="3" max="3" width="18.25" customWidth="1"/>
    <col min="4" max="4" width="26.625" bestFit="1" customWidth="1"/>
    <col min="5" max="5" width="16.25" customWidth="1"/>
    <col min="6" max="6" width="18.25" customWidth="1"/>
    <col min="7" max="8" width="26.625" bestFit="1" customWidth="1"/>
    <col min="9" max="9" width="16.25" customWidth="1"/>
    <col min="10" max="10" width="18.25" customWidth="1"/>
    <col min="11" max="11" width="21.5" customWidth="1"/>
    <col min="12" max="12" width="25.625" customWidth="1"/>
    <col min="13" max="13" width="26.625" bestFit="1" customWidth="1"/>
    <col min="14" max="14" width="23" customWidth="1"/>
    <col min="15" max="15" width="18.875" customWidth="1"/>
    <col min="16" max="16" width="18.25" customWidth="1"/>
    <col min="17" max="17" width="16.25" customWidth="1"/>
    <col min="18" max="19" width="26.625" bestFit="1" customWidth="1"/>
    <col min="20" max="20" width="16.25" customWidth="1"/>
    <col min="21" max="21" width="18.25" customWidth="1"/>
    <col min="22" max="22" width="22.125" customWidth="1"/>
    <col min="23" max="23" width="25.625" customWidth="1"/>
    <col min="24" max="24" width="26.625" bestFit="1" customWidth="1"/>
    <col min="25" max="25" width="23" customWidth="1"/>
    <col min="26" max="26" width="18.875" customWidth="1"/>
    <col min="27" max="27" width="21.5" customWidth="1"/>
    <col min="28" max="28" width="25.625" customWidth="1"/>
    <col min="29" max="29" width="18.25" customWidth="1"/>
    <col min="30" max="30" width="26.625" bestFit="1" customWidth="1"/>
    <col min="31" max="31" width="23" customWidth="1"/>
    <col min="32" max="32" width="25.625" customWidth="1"/>
    <col min="33" max="33" width="16.25" customWidth="1"/>
    <col min="34" max="34" width="23" customWidth="1"/>
    <col min="35" max="35" width="26.625" bestFit="1" customWidth="1"/>
    <col min="36" max="36" width="16.25" customWidth="1"/>
    <col min="37" max="37" width="18.25" customWidth="1"/>
    <col min="38" max="38" width="22.125" customWidth="1"/>
    <col min="39" max="39" width="25.625" customWidth="1"/>
    <col min="40" max="40" width="18.25" customWidth="1"/>
    <col min="41" max="41" width="26.625" bestFit="1" customWidth="1"/>
    <col min="42" max="42" width="23" customWidth="1"/>
    <col min="43" max="43" width="18.875" customWidth="1"/>
    <col min="44" max="44" width="25.625" customWidth="1"/>
    <col min="45" max="45" width="18.25" customWidth="1"/>
    <col min="46" max="46" width="22.125" customWidth="1"/>
    <col min="47" max="47" width="25.625" customWidth="1"/>
    <col min="48" max="48" width="18.25" customWidth="1"/>
    <col min="49" max="49" width="26.625" bestFit="1" customWidth="1"/>
    <col min="50" max="50" width="23" customWidth="1"/>
    <col min="51" max="51" width="22.125" customWidth="1"/>
    <col min="52" max="52" width="25.625" customWidth="1"/>
    <col min="53" max="53" width="23" customWidth="1"/>
    <col min="54" max="54" width="18.875" customWidth="1"/>
    <col min="55" max="55" width="18.25" customWidth="1"/>
    <col min="56" max="56" width="16.25" customWidth="1"/>
    <col min="57" max="57" width="7.375" customWidth="1"/>
  </cols>
  <sheetData>
    <row r="1" spans="1:2" x14ac:dyDescent="0.3">
      <c r="A1" s="1" t="s">
        <v>21210</v>
      </c>
      <c r="B1" t="s">
        <v>21209</v>
      </c>
    </row>
    <row r="3" spans="1:2" x14ac:dyDescent="0.3">
      <c r="A3" s="1" t="s">
        <v>21207</v>
      </c>
    </row>
    <row r="4" spans="1:2" x14ac:dyDescent="0.3">
      <c r="A4" s="2" t="s">
        <v>15717</v>
      </c>
    </row>
    <row r="5" spans="1:2" x14ac:dyDescent="0.3">
      <c r="A5" s="2" t="s">
        <v>4750</v>
      </c>
    </row>
    <row r="6" spans="1:2" x14ac:dyDescent="0.3">
      <c r="A6" s="2" t="s">
        <v>12508</v>
      </c>
    </row>
    <row r="7" spans="1:2" x14ac:dyDescent="0.3">
      <c r="A7" s="2" t="s">
        <v>18428</v>
      </c>
    </row>
    <row r="8" spans="1:2" x14ac:dyDescent="0.3">
      <c r="A8" s="2" t="s">
        <v>8073</v>
      </c>
    </row>
    <row r="9" spans="1:2" x14ac:dyDescent="0.3">
      <c r="A9" s="2" t="s">
        <v>3007</v>
      </c>
    </row>
    <row r="10" spans="1:2" x14ac:dyDescent="0.3">
      <c r="A10" s="2" t="s">
        <v>8518</v>
      </c>
    </row>
    <row r="11" spans="1:2" x14ac:dyDescent="0.3">
      <c r="A11" s="2" t="s">
        <v>11916</v>
      </c>
    </row>
    <row r="12" spans="1:2" x14ac:dyDescent="0.3">
      <c r="A12" s="2" t="s">
        <v>8352</v>
      </c>
    </row>
    <row r="13" spans="1:2" x14ac:dyDescent="0.3">
      <c r="A13" s="2" t="s">
        <v>18456</v>
      </c>
    </row>
    <row r="14" spans="1:2" x14ac:dyDescent="0.3">
      <c r="A14" s="2" t="s">
        <v>10541</v>
      </c>
    </row>
    <row r="15" spans="1:2" x14ac:dyDescent="0.3">
      <c r="A15" s="2" t="s">
        <v>12543</v>
      </c>
    </row>
    <row r="16" spans="1:2" x14ac:dyDescent="0.3">
      <c r="A16" s="2" t="s">
        <v>17549</v>
      </c>
    </row>
    <row r="17" spans="1:1" x14ac:dyDescent="0.3">
      <c r="A17" s="2" t="s">
        <v>1174</v>
      </c>
    </row>
    <row r="18" spans="1:1" x14ac:dyDescent="0.3">
      <c r="A18" s="2" t="s">
        <v>8845</v>
      </c>
    </row>
    <row r="19" spans="1:1" x14ac:dyDescent="0.3">
      <c r="A19" s="2" t="s">
        <v>239</v>
      </c>
    </row>
    <row r="20" spans="1:1" x14ac:dyDescent="0.3">
      <c r="A20" s="2" t="s">
        <v>294</v>
      </c>
    </row>
    <row r="21" spans="1:1" x14ac:dyDescent="0.3">
      <c r="A21" s="2" t="s">
        <v>7973</v>
      </c>
    </row>
    <row r="22" spans="1:1" x14ac:dyDescent="0.3">
      <c r="A22" s="2" t="s">
        <v>2400</v>
      </c>
    </row>
    <row r="23" spans="1:1" x14ac:dyDescent="0.3">
      <c r="A23" s="2" t="s">
        <v>7157</v>
      </c>
    </row>
    <row r="24" spans="1:1" x14ac:dyDescent="0.3">
      <c r="A24" s="2" t="s">
        <v>19937</v>
      </c>
    </row>
    <row r="25" spans="1:1" x14ac:dyDescent="0.3">
      <c r="A25" s="2" t="s">
        <v>11259</v>
      </c>
    </row>
    <row r="26" spans="1:1" x14ac:dyDescent="0.3">
      <c r="A26" s="2" t="s">
        <v>9521</v>
      </c>
    </row>
    <row r="27" spans="1:1" x14ac:dyDescent="0.3">
      <c r="A27" s="2" t="s">
        <v>15859</v>
      </c>
    </row>
    <row r="28" spans="1:1" x14ac:dyDescent="0.3">
      <c r="A28" s="2" t="s">
        <v>15010</v>
      </c>
    </row>
    <row r="29" spans="1:1" x14ac:dyDescent="0.3">
      <c r="A29" s="2" t="s">
        <v>15870</v>
      </c>
    </row>
    <row r="30" spans="1:1" x14ac:dyDescent="0.3">
      <c r="A30" s="2" t="s">
        <v>8777</v>
      </c>
    </row>
    <row r="31" spans="1:1" x14ac:dyDescent="0.3">
      <c r="A31" s="2" t="s">
        <v>5212</v>
      </c>
    </row>
    <row r="32" spans="1:1" x14ac:dyDescent="0.3">
      <c r="A32" s="2" t="s">
        <v>20400</v>
      </c>
    </row>
    <row r="33" spans="1:1" x14ac:dyDescent="0.3">
      <c r="A33" s="2" t="s">
        <v>18315</v>
      </c>
    </row>
    <row r="34" spans="1:1" x14ac:dyDescent="0.3">
      <c r="A34" s="2" t="s">
        <v>1788</v>
      </c>
    </row>
    <row r="35" spans="1:1" x14ac:dyDescent="0.3">
      <c r="A35" s="2" t="s">
        <v>19409</v>
      </c>
    </row>
    <row r="36" spans="1:1" x14ac:dyDescent="0.3">
      <c r="A36" s="2" t="s">
        <v>19962</v>
      </c>
    </row>
    <row r="37" spans="1:1" x14ac:dyDescent="0.3">
      <c r="A37" s="2" t="s">
        <v>10042</v>
      </c>
    </row>
    <row r="38" spans="1:1" x14ac:dyDescent="0.3">
      <c r="A38" s="2" t="s">
        <v>18572</v>
      </c>
    </row>
    <row r="39" spans="1:1" x14ac:dyDescent="0.3">
      <c r="A39" s="2" t="s">
        <v>19258</v>
      </c>
    </row>
    <row r="40" spans="1:1" x14ac:dyDescent="0.3">
      <c r="A40" s="2" t="s">
        <v>13595</v>
      </c>
    </row>
    <row r="41" spans="1:1" x14ac:dyDescent="0.3">
      <c r="A41" s="2" t="s">
        <v>7106</v>
      </c>
    </row>
    <row r="42" spans="1:1" x14ac:dyDescent="0.3">
      <c r="A42" s="2" t="s">
        <v>16157</v>
      </c>
    </row>
    <row r="43" spans="1:1" x14ac:dyDescent="0.3">
      <c r="A43" s="2" t="s">
        <v>10225</v>
      </c>
    </row>
    <row r="44" spans="1:1" x14ac:dyDescent="0.3">
      <c r="A44" s="2" t="s">
        <v>19105</v>
      </c>
    </row>
    <row r="45" spans="1:1" x14ac:dyDescent="0.3">
      <c r="A45" s="2" t="s">
        <v>12511</v>
      </c>
    </row>
    <row r="46" spans="1:1" x14ac:dyDescent="0.3">
      <c r="A46" s="2" t="s">
        <v>21017</v>
      </c>
    </row>
    <row r="47" spans="1:1" x14ac:dyDescent="0.3">
      <c r="A47" s="2" t="s">
        <v>9652</v>
      </c>
    </row>
    <row r="48" spans="1:1" x14ac:dyDescent="0.3">
      <c r="A48" s="2" t="s">
        <v>4337</v>
      </c>
    </row>
    <row r="49" spans="1:1" x14ac:dyDescent="0.3">
      <c r="A49" s="2" t="s">
        <v>14904</v>
      </c>
    </row>
    <row r="50" spans="1:1" x14ac:dyDescent="0.3">
      <c r="A50" s="2" t="s">
        <v>15038</v>
      </c>
    </row>
    <row r="51" spans="1:1" x14ac:dyDescent="0.3">
      <c r="A51" s="2" t="s">
        <v>4691</v>
      </c>
    </row>
    <row r="52" spans="1:1" x14ac:dyDescent="0.3">
      <c r="A52" s="2" t="s">
        <v>7241</v>
      </c>
    </row>
    <row r="53" spans="1:1" x14ac:dyDescent="0.3">
      <c r="A53" s="2" t="s">
        <v>608</v>
      </c>
    </row>
    <row r="54" spans="1:1" x14ac:dyDescent="0.3">
      <c r="A54" s="2" t="s">
        <v>13222</v>
      </c>
    </row>
    <row r="55" spans="1:1" x14ac:dyDescent="0.3">
      <c r="A55" s="2" t="s">
        <v>4594</v>
      </c>
    </row>
    <row r="56" spans="1:1" x14ac:dyDescent="0.3">
      <c r="A56" s="2" t="s">
        <v>4947</v>
      </c>
    </row>
    <row r="57" spans="1:1" x14ac:dyDescent="0.3">
      <c r="A57" s="2" t="s">
        <v>14855</v>
      </c>
    </row>
    <row r="58" spans="1:1" x14ac:dyDescent="0.3">
      <c r="A58" s="2" t="s">
        <v>1310</v>
      </c>
    </row>
    <row r="59" spans="1:1" x14ac:dyDescent="0.3">
      <c r="A59" s="2" t="s">
        <v>9153</v>
      </c>
    </row>
    <row r="60" spans="1:1" x14ac:dyDescent="0.3">
      <c r="A60" s="2" t="s">
        <v>13550</v>
      </c>
    </row>
    <row r="61" spans="1:1" x14ac:dyDescent="0.3">
      <c r="A61" s="2" t="s">
        <v>17829</v>
      </c>
    </row>
    <row r="62" spans="1:1" x14ac:dyDescent="0.3">
      <c r="A62" s="2" t="s">
        <v>20687</v>
      </c>
    </row>
    <row r="63" spans="1:1" x14ac:dyDescent="0.3">
      <c r="A63" s="2" t="s">
        <v>14334</v>
      </c>
    </row>
    <row r="64" spans="1:1" x14ac:dyDescent="0.3">
      <c r="A64" s="2" t="s">
        <v>15227</v>
      </c>
    </row>
    <row r="65" spans="1:1" x14ac:dyDescent="0.3">
      <c r="A65" s="2" t="s">
        <v>5113</v>
      </c>
    </row>
    <row r="66" spans="1:1" x14ac:dyDescent="0.3">
      <c r="A66" s="2" t="s">
        <v>335</v>
      </c>
    </row>
    <row r="67" spans="1:1" x14ac:dyDescent="0.3">
      <c r="A67" s="2" t="s">
        <v>1848</v>
      </c>
    </row>
    <row r="68" spans="1:1" x14ac:dyDescent="0.3">
      <c r="A68" s="2" t="s">
        <v>10099</v>
      </c>
    </row>
    <row r="69" spans="1:1" x14ac:dyDescent="0.3">
      <c r="A69" s="2" t="s">
        <v>17725</v>
      </c>
    </row>
    <row r="70" spans="1:1" x14ac:dyDescent="0.3">
      <c r="A70" s="2" t="s">
        <v>16181</v>
      </c>
    </row>
    <row r="71" spans="1:1" x14ac:dyDescent="0.3">
      <c r="A71" s="2" t="s">
        <v>4876</v>
      </c>
    </row>
    <row r="72" spans="1:1" x14ac:dyDescent="0.3">
      <c r="A72" s="2" t="s">
        <v>5313</v>
      </c>
    </row>
    <row r="73" spans="1:1" x14ac:dyDescent="0.3">
      <c r="A73" s="2" t="s">
        <v>19181</v>
      </c>
    </row>
    <row r="74" spans="1:1" x14ac:dyDescent="0.3">
      <c r="A74" s="2" t="s">
        <v>13694</v>
      </c>
    </row>
    <row r="75" spans="1:1" x14ac:dyDescent="0.3">
      <c r="A75" s="2" t="s">
        <v>13293</v>
      </c>
    </row>
    <row r="76" spans="1:1" x14ac:dyDescent="0.3">
      <c r="A76" s="2" t="s">
        <v>7859</v>
      </c>
    </row>
    <row r="77" spans="1:1" x14ac:dyDescent="0.3">
      <c r="A77" s="2" t="s">
        <v>7537</v>
      </c>
    </row>
    <row r="78" spans="1:1" x14ac:dyDescent="0.3">
      <c r="A78" s="2" t="s">
        <v>1583</v>
      </c>
    </row>
    <row r="79" spans="1:1" x14ac:dyDescent="0.3">
      <c r="A79" s="2" t="s">
        <v>6725</v>
      </c>
    </row>
    <row r="80" spans="1:1" x14ac:dyDescent="0.3">
      <c r="A80" s="2" t="s">
        <v>14341</v>
      </c>
    </row>
    <row r="81" spans="1:1" x14ac:dyDescent="0.3">
      <c r="A81" s="2" t="s">
        <v>6311</v>
      </c>
    </row>
    <row r="82" spans="1:1" x14ac:dyDescent="0.3">
      <c r="A82" s="2" t="s">
        <v>17524</v>
      </c>
    </row>
    <row r="83" spans="1:1" x14ac:dyDescent="0.3">
      <c r="A83" s="2" t="s">
        <v>6889</v>
      </c>
    </row>
    <row r="84" spans="1:1" x14ac:dyDescent="0.3">
      <c r="A84" s="2" t="s">
        <v>10149</v>
      </c>
    </row>
    <row r="85" spans="1:1" x14ac:dyDescent="0.3">
      <c r="A85" s="2" t="s">
        <v>6381</v>
      </c>
    </row>
    <row r="86" spans="1:1" x14ac:dyDescent="0.3">
      <c r="A86" s="2" t="s">
        <v>7315</v>
      </c>
    </row>
    <row r="87" spans="1:1" x14ac:dyDescent="0.3">
      <c r="A87" s="2" t="s">
        <v>10626</v>
      </c>
    </row>
    <row r="88" spans="1:1" x14ac:dyDescent="0.3">
      <c r="A88" s="2" t="s">
        <v>4258</v>
      </c>
    </row>
    <row r="89" spans="1:1" x14ac:dyDescent="0.3">
      <c r="A89" s="2" t="s">
        <v>11131</v>
      </c>
    </row>
    <row r="90" spans="1:1" x14ac:dyDescent="0.3">
      <c r="A90" s="2" t="s">
        <v>8303</v>
      </c>
    </row>
    <row r="91" spans="1:1" x14ac:dyDescent="0.3">
      <c r="A91" s="2" t="s">
        <v>11506</v>
      </c>
    </row>
    <row r="92" spans="1:1" x14ac:dyDescent="0.3">
      <c r="A92" s="2" t="s">
        <v>2384</v>
      </c>
    </row>
    <row r="93" spans="1:1" x14ac:dyDescent="0.3">
      <c r="A93" s="2" t="s">
        <v>10197</v>
      </c>
    </row>
    <row r="94" spans="1:1" x14ac:dyDescent="0.3">
      <c r="A94" s="2" t="s">
        <v>1586</v>
      </c>
    </row>
    <row r="95" spans="1:1" x14ac:dyDescent="0.3">
      <c r="A95" s="2" t="s">
        <v>17611</v>
      </c>
    </row>
    <row r="96" spans="1:1" x14ac:dyDescent="0.3">
      <c r="A96" s="2" t="s">
        <v>11056</v>
      </c>
    </row>
    <row r="97" spans="1:1" x14ac:dyDescent="0.3">
      <c r="A97" s="2" t="s">
        <v>3551</v>
      </c>
    </row>
    <row r="98" spans="1:1" x14ac:dyDescent="0.3">
      <c r="A98" s="2" t="s">
        <v>1470</v>
      </c>
    </row>
    <row r="99" spans="1:1" x14ac:dyDescent="0.3">
      <c r="A99" s="2" t="s">
        <v>16234</v>
      </c>
    </row>
    <row r="100" spans="1:1" x14ac:dyDescent="0.3">
      <c r="A100" s="2" t="s">
        <v>4837</v>
      </c>
    </row>
    <row r="101" spans="1:1" x14ac:dyDescent="0.3">
      <c r="A101" s="2" t="s">
        <v>7219</v>
      </c>
    </row>
    <row r="102" spans="1:1" x14ac:dyDescent="0.3">
      <c r="A102" s="2" t="s">
        <v>12986</v>
      </c>
    </row>
    <row r="103" spans="1:1" x14ac:dyDescent="0.3">
      <c r="A103" s="2" t="s">
        <v>9577</v>
      </c>
    </row>
    <row r="104" spans="1:1" x14ac:dyDescent="0.3">
      <c r="A104" s="2" t="s">
        <v>2495</v>
      </c>
    </row>
    <row r="105" spans="1:1" x14ac:dyDescent="0.3">
      <c r="A105" s="2" t="s">
        <v>13481</v>
      </c>
    </row>
    <row r="106" spans="1:1" x14ac:dyDescent="0.3">
      <c r="A106" s="2" t="s">
        <v>2388</v>
      </c>
    </row>
    <row r="107" spans="1:1" x14ac:dyDescent="0.3">
      <c r="A107" s="2" t="s">
        <v>15738</v>
      </c>
    </row>
    <row r="108" spans="1:1" x14ac:dyDescent="0.3">
      <c r="A108" s="2" t="s">
        <v>11533</v>
      </c>
    </row>
    <row r="109" spans="1:1" x14ac:dyDescent="0.3">
      <c r="A109" s="2" t="s">
        <v>138</v>
      </c>
    </row>
    <row r="110" spans="1:1" x14ac:dyDescent="0.3">
      <c r="A110" s="2" t="s">
        <v>12725</v>
      </c>
    </row>
    <row r="111" spans="1:1" x14ac:dyDescent="0.3">
      <c r="A111" s="2" t="s">
        <v>3450</v>
      </c>
    </row>
    <row r="112" spans="1:1" x14ac:dyDescent="0.3">
      <c r="A112" s="2" t="s">
        <v>12524</v>
      </c>
    </row>
    <row r="113" spans="1:1" x14ac:dyDescent="0.3">
      <c r="A113" s="2" t="s">
        <v>6754</v>
      </c>
    </row>
    <row r="114" spans="1:1" x14ac:dyDescent="0.3">
      <c r="A114" s="2" t="s">
        <v>8113</v>
      </c>
    </row>
    <row r="115" spans="1:1" x14ac:dyDescent="0.3">
      <c r="A115" s="2" t="s">
        <v>10312</v>
      </c>
    </row>
    <row r="116" spans="1:1" x14ac:dyDescent="0.3">
      <c r="A116" s="2" t="s">
        <v>7736</v>
      </c>
    </row>
    <row r="117" spans="1:1" x14ac:dyDescent="0.3">
      <c r="A117" s="2" t="s">
        <v>12925</v>
      </c>
    </row>
    <row r="118" spans="1:1" x14ac:dyDescent="0.3">
      <c r="A118" s="2" t="s">
        <v>4872</v>
      </c>
    </row>
    <row r="119" spans="1:1" x14ac:dyDescent="0.3">
      <c r="A119" s="2" t="s">
        <v>20379</v>
      </c>
    </row>
    <row r="120" spans="1:1" x14ac:dyDescent="0.3">
      <c r="A120" s="2" t="s">
        <v>7489</v>
      </c>
    </row>
    <row r="121" spans="1:1" x14ac:dyDescent="0.3">
      <c r="A121" s="2" t="s">
        <v>9604</v>
      </c>
    </row>
    <row r="122" spans="1:1" x14ac:dyDescent="0.3">
      <c r="A122" s="2" t="s">
        <v>5658</v>
      </c>
    </row>
    <row r="123" spans="1:1" x14ac:dyDescent="0.3">
      <c r="A123" s="2" t="s">
        <v>5735</v>
      </c>
    </row>
    <row r="124" spans="1:1" x14ac:dyDescent="0.3">
      <c r="A124" s="2" t="s">
        <v>6859</v>
      </c>
    </row>
    <row r="125" spans="1:1" x14ac:dyDescent="0.3">
      <c r="A125" s="2" t="s">
        <v>914</v>
      </c>
    </row>
    <row r="126" spans="1:1" x14ac:dyDescent="0.3">
      <c r="A126" s="2" t="s">
        <v>9084</v>
      </c>
    </row>
    <row r="127" spans="1:1" x14ac:dyDescent="0.3">
      <c r="A127" s="2" t="s">
        <v>3986</v>
      </c>
    </row>
    <row r="128" spans="1:1" x14ac:dyDescent="0.3">
      <c r="A128" s="2" t="s">
        <v>5741</v>
      </c>
    </row>
    <row r="129" spans="1:1" x14ac:dyDescent="0.3">
      <c r="A129" s="2" t="s">
        <v>17494</v>
      </c>
    </row>
    <row r="130" spans="1:1" x14ac:dyDescent="0.3">
      <c r="A130" s="2" t="s">
        <v>6147</v>
      </c>
    </row>
    <row r="131" spans="1:1" x14ac:dyDescent="0.3">
      <c r="A131" s="2" t="s">
        <v>5056</v>
      </c>
    </row>
    <row r="132" spans="1:1" x14ac:dyDescent="0.3">
      <c r="A132" s="2" t="s">
        <v>17158</v>
      </c>
    </row>
    <row r="133" spans="1:1" x14ac:dyDescent="0.3">
      <c r="A133" s="2" t="s">
        <v>14119</v>
      </c>
    </row>
    <row r="134" spans="1:1" x14ac:dyDescent="0.3">
      <c r="A134" s="2" t="s">
        <v>7835</v>
      </c>
    </row>
    <row r="135" spans="1:1" x14ac:dyDescent="0.3">
      <c r="A135" s="2" t="s">
        <v>18003</v>
      </c>
    </row>
    <row r="136" spans="1:1" x14ac:dyDescent="0.3">
      <c r="A136" s="2" t="s">
        <v>10668</v>
      </c>
    </row>
    <row r="137" spans="1:1" x14ac:dyDescent="0.3">
      <c r="A137" s="2" t="s">
        <v>20919</v>
      </c>
    </row>
    <row r="138" spans="1:1" x14ac:dyDescent="0.3">
      <c r="A138" s="2" t="s">
        <v>19790</v>
      </c>
    </row>
    <row r="139" spans="1:1" x14ac:dyDescent="0.3">
      <c r="A139" s="2" t="s">
        <v>1126</v>
      </c>
    </row>
    <row r="140" spans="1:1" x14ac:dyDescent="0.3">
      <c r="A140" s="2" t="s">
        <v>6976</v>
      </c>
    </row>
    <row r="141" spans="1:1" x14ac:dyDescent="0.3">
      <c r="A141" s="2" t="s">
        <v>6073</v>
      </c>
    </row>
    <row r="142" spans="1:1" x14ac:dyDescent="0.3">
      <c r="A142" s="2" t="s">
        <v>11522</v>
      </c>
    </row>
    <row r="143" spans="1:1" x14ac:dyDescent="0.3">
      <c r="A143" s="2" t="s">
        <v>15215</v>
      </c>
    </row>
    <row r="144" spans="1:1" x14ac:dyDescent="0.3">
      <c r="A144" s="2" t="s">
        <v>14735</v>
      </c>
    </row>
    <row r="145" spans="1:1" x14ac:dyDescent="0.3">
      <c r="A145" s="2" t="s">
        <v>12150</v>
      </c>
    </row>
    <row r="146" spans="1:1" x14ac:dyDescent="0.3">
      <c r="A146" s="2" t="s">
        <v>11757</v>
      </c>
    </row>
    <row r="147" spans="1:1" x14ac:dyDescent="0.3">
      <c r="A147" s="2" t="s">
        <v>13218</v>
      </c>
    </row>
    <row r="148" spans="1:1" x14ac:dyDescent="0.3">
      <c r="A148" s="2" t="s">
        <v>4132</v>
      </c>
    </row>
    <row r="149" spans="1:1" x14ac:dyDescent="0.3">
      <c r="A149" s="2" t="s">
        <v>13585</v>
      </c>
    </row>
    <row r="150" spans="1:1" x14ac:dyDescent="0.3">
      <c r="A150" s="2" t="s">
        <v>17826</v>
      </c>
    </row>
    <row r="151" spans="1:1" x14ac:dyDescent="0.3">
      <c r="A151" s="2" t="s">
        <v>8732</v>
      </c>
    </row>
    <row r="152" spans="1:1" x14ac:dyDescent="0.3">
      <c r="A152" s="2" t="s">
        <v>15959</v>
      </c>
    </row>
    <row r="153" spans="1:1" x14ac:dyDescent="0.3">
      <c r="A153" s="2" t="s">
        <v>7233</v>
      </c>
    </row>
    <row r="154" spans="1:1" x14ac:dyDescent="0.3">
      <c r="A154" s="2" t="s">
        <v>19811</v>
      </c>
    </row>
    <row r="155" spans="1:1" x14ac:dyDescent="0.3">
      <c r="A155" s="2" t="s">
        <v>7111</v>
      </c>
    </row>
    <row r="156" spans="1:1" x14ac:dyDescent="0.3">
      <c r="A156" s="2" t="s">
        <v>5655</v>
      </c>
    </row>
    <row r="157" spans="1:1" x14ac:dyDescent="0.3">
      <c r="A157" s="2" t="s">
        <v>11626</v>
      </c>
    </row>
    <row r="158" spans="1:1" x14ac:dyDescent="0.3">
      <c r="A158" s="2" t="s">
        <v>1038</v>
      </c>
    </row>
    <row r="159" spans="1:1" x14ac:dyDescent="0.3">
      <c r="A159" s="2" t="s">
        <v>18108</v>
      </c>
    </row>
    <row r="160" spans="1:1" x14ac:dyDescent="0.3">
      <c r="A160" s="2" t="s">
        <v>5406</v>
      </c>
    </row>
    <row r="161" spans="1:1" x14ac:dyDescent="0.3">
      <c r="A161" s="2" t="s">
        <v>5575</v>
      </c>
    </row>
    <row r="162" spans="1:1" x14ac:dyDescent="0.3">
      <c r="A162" s="2" t="s">
        <v>17511</v>
      </c>
    </row>
    <row r="163" spans="1:1" x14ac:dyDescent="0.3">
      <c r="A163" s="2" t="s">
        <v>17921</v>
      </c>
    </row>
    <row r="164" spans="1:1" x14ac:dyDescent="0.3">
      <c r="A164" s="2" t="s">
        <v>9626</v>
      </c>
    </row>
    <row r="165" spans="1:1" x14ac:dyDescent="0.3">
      <c r="A165" s="2" t="s">
        <v>2549</v>
      </c>
    </row>
    <row r="166" spans="1:1" x14ac:dyDescent="0.3">
      <c r="A166" s="2" t="s">
        <v>4435</v>
      </c>
    </row>
    <row r="167" spans="1:1" x14ac:dyDescent="0.3">
      <c r="A167" s="2" t="s">
        <v>16082</v>
      </c>
    </row>
    <row r="168" spans="1:1" x14ac:dyDescent="0.3">
      <c r="A168" s="2" t="s">
        <v>6881</v>
      </c>
    </row>
    <row r="169" spans="1:1" x14ac:dyDescent="0.3">
      <c r="A169" s="2" t="s">
        <v>17747</v>
      </c>
    </row>
    <row r="170" spans="1:1" x14ac:dyDescent="0.3">
      <c r="A170" s="2" t="s">
        <v>19530</v>
      </c>
    </row>
    <row r="171" spans="1:1" x14ac:dyDescent="0.3">
      <c r="A171" s="2" t="s">
        <v>13648</v>
      </c>
    </row>
    <row r="172" spans="1:1" x14ac:dyDescent="0.3">
      <c r="A172" s="2" t="s">
        <v>20652</v>
      </c>
    </row>
    <row r="173" spans="1:1" x14ac:dyDescent="0.3">
      <c r="A173" s="2" t="s">
        <v>15798</v>
      </c>
    </row>
    <row r="174" spans="1:1" x14ac:dyDescent="0.3">
      <c r="A174" s="2" t="s">
        <v>13982</v>
      </c>
    </row>
    <row r="175" spans="1:1" x14ac:dyDescent="0.3">
      <c r="A175" s="2" t="s">
        <v>5053</v>
      </c>
    </row>
    <row r="176" spans="1:1" x14ac:dyDescent="0.3">
      <c r="A176" s="2" t="s">
        <v>2120</v>
      </c>
    </row>
    <row r="177" spans="1:1" x14ac:dyDescent="0.3">
      <c r="A177" s="2" t="s">
        <v>11545</v>
      </c>
    </row>
    <row r="178" spans="1:1" x14ac:dyDescent="0.3">
      <c r="A178" s="2" t="s">
        <v>6588</v>
      </c>
    </row>
    <row r="179" spans="1:1" x14ac:dyDescent="0.3">
      <c r="A179" s="2" t="s">
        <v>18431</v>
      </c>
    </row>
    <row r="180" spans="1:1" x14ac:dyDescent="0.3">
      <c r="A180" s="2" t="s">
        <v>19402</v>
      </c>
    </row>
    <row r="181" spans="1:1" x14ac:dyDescent="0.3">
      <c r="A181" s="2" t="s">
        <v>12297</v>
      </c>
    </row>
    <row r="182" spans="1:1" x14ac:dyDescent="0.3">
      <c r="A182" s="2" t="s">
        <v>1681</v>
      </c>
    </row>
    <row r="183" spans="1:1" x14ac:dyDescent="0.3">
      <c r="A183" s="2" t="s">
        <v>17258</v>
      </c>
    </row>
    <row r="184" spans="1:1" x14ac:dyDescent="0.3">
      <c r="A184" s="2" t="s">
        <v>19465</v>
      </c>
    </row>
    <row r="185" spans="1:1" x14ac:dyDescent="0.3">
      <c r="A185" s="2" t="s">
        <v>4669</v>
      </c>
    </row>
    <row r="186" spans="1:1" x14ac:dyDescent="0.3">
      <c r="A186" s="2" t="s">
        <v>3829</v>
      </c>
    </row>
    <row r="187" spans="1:1" x14ac:dyDescent="0.3">
      <c r="A187" s="2" t="s">
        <v>8703</v>
      </c>
    </row>
    <row r="188" spans="1:1" x14ac:dyDescent="0.3">
      <c r="A188" s="2" t="s">
        <v>7553</v>
      </c>
    </row>
    <row r="189" spans="1:1" x14ac:dyDescent="0.3">
      <c r="A189" s="2" t="s">
        <v>5249</v>
      </c>
    </row>
    <row r="190" spans="1:1" x14ac:dyDescent="0.3">
      <c r="A190" s="2" t="s">
        <v>20234</v>
      </c>
    </row>
    <row r="191" spans="1:1" x14ac:dyDescent="0.3">
      <c r="A191" s="2" t="s">
        <v>14894</v>
      </c>
    </row>
    <row r="192" spans="1:1" x14ac:dyDescent="0.3">
      <c r="A192" s="2" t="s">
        <v>10622</v>
      </c>
    </row>
    <row r="193" spans="1:1" x14ac:dyDescent="0.3">
      <c r="A193" s="2" t="s">
        <v>4267</v>
      </c>
    </row>
    <row r="194" spans="1:1" x14ac:dyDescent="0.3">
      <c r="A194" s="2" t="s">
        <v>10509</v>
      </c>
    </row>
    <row r="195" spans="1:1" x14ac:dyDescent="0.3">
      <c r="A195" s="2" t="s">
        <v>9732</v>
      </c>
    </row>
    <row r="196" spans="1:1" x14ac:dyDescent="0.3">
      <c r="A196" s="2" t="s">
        <v>19108</v>
      </c>
    </row>
    <row r="197" spans="1:1" x14ac:dyDescent="0.3">
      <c r="A197" s="2" t="s">
        <v>12479</v>
      </c>
    </row>
    <row r="198" spans="1:1" x14ac:dyDescent="0.3">
      <c r="A198" s="2" t="s">
        <v>17094</v>
      </c>
    </row>
    <row r="199" spans="1:1" x14ac:dyDescent="0.3">
      <c r="A199" s="2" t="s">
        <v>2205</v>
      </c>
    </row>
    <row r="200" spans="1:1" x14ac:dyDescent="0.3">
      <c r="A200" s="2" t="s">
        <v>12232</v>
      </c>
    </row>
    <row r="201" spans="1:1" x14ac:dyDescent="0.3">
      <c r="A201" s="2" t="s">
        <v>10347</v>
      </c>
    </row>
    <row r="202" spans="1:1" x14ac:dyDescent="0.3">
      <c r="A202" s="2" t="s">
        <v>19998</v>
      </c>
    </row>
    <row r="203" spans="1:1" x14ac:dyDescent="0.3">
      <c r="A203" s="2" t="s">
        <v>16228</v>
      </c>
    </row>
    <row r="204" spans="1:1" x14ac:dyDescent="0.3">
      <c r="A204" s="2" t="s">
        <v>3033</v>
      </c>
    </row>
    <row r="205" spans="1:1" x14ac:dyDescent="0.3">
      <c r="A205" s="2" t="s">
        <v>13406</v>
      </c>
    </row>
    <row r="206" spans="1:1" x14ac:dyDescent="0.3">
      <c r="A206" s="2" t="s">
        <v>949</v>
      </c>
    </row>
    <row r="207" spans="1:1" x14ac:dyDescent="0.3">
      <c r="A207" s="2" t="s">
        <v>6458</v>
      </c>
    </row>
    <row r="208" spans="1:1" x14ac:dyDescent="0.3">
      <c r="A208" s="2" t="s">
        <v>3492</v>
      </c>
    </row>
    <row r="209" spans="1:1" x14ac:dyDescent="0.3">
      <c r="A209" s="2" t="s">
        <v>10602</v>
      </c>
    </row>
    <row r="210" spans="1:1" x14ac:dyDescent="0.3">
      <c r="A210" s="2" t="s">
        <v>12981</v>
      </c>
    </row>
    <row r="211" spans="1:1" x14ac:dyDescent="0.3">
      <c r="A211" s="2" t="s">
        <v>19125</v>
      </c>
    </row>
    <row r="212" spans="1:1" x14ac:dyDescent="0.3">
      <c r="A212" s="2" t="s">
        <v>10962</v>
      </c>
    </row>
    <row r="213" spans="1:1" x14ac:dyDescent="0.3">
      <c r="A213" s="2" t="s">
        <v>14106</v>
      </c>
    </row>
    <row r="214" spans="1:1" x14ac:dyDescent="0.3">
      <c r="A214" s="2" t="s">
        <v>325</v>
      </c>
    </row>
    <row r="215" spans="1:1" x14ac:dyDescent="0.3">
      <c r="A215" s="2" t="s">
        <v>12737</v>
      </c>
    </row>
    <row r="216" spans="1:1" x14ac:dyDescent="0.3">
      <c r="A216" s="2" t="s">
        <v>8984</v>
      </c>
    </row>
    <row r="217" spans="1:1" x14ac:dyDescent="0.3">
      <c r="A217" s="2" t="s">
        <v>11483</v>
      </c>
    </row>
    <row r="218" spans="1:1" x14ac:dyDescent="0.3">
      <c r="A218" s="2" t="s">
        <v>18335</v>
      </c>
    </row>
    <row r="219" spans="1:1" x14ac:dyDescent="0.3">
      <c r="A219" s="2" t="s">
        <v>3270</v>
      </c>
    </row>
    <row r="220" spans="1:1" x14ac:dyDescent="0.3">
      <c r="A220" s="2" t="s">
        <v>23</v>
      </c>
    </row>
    <row r="221" spans="1:1" x14ac:dyDescent="0.3">
      <c r="A221" s="2" t="s">
        <v>19750</v>
      </c>
    </row>
    <row r="222" spans="1:1" x14ac:dyDescent="0.3">
      <c r="A222" s="2" t="s">
        <v>20127</v>
      </c>
    </row>
    <row r="223" spans="1:1" x14ac:dyDescent="0.3">
      <c r="A223" s="2" t="s">
        <v>4928</v>
      </c>
    </row>
    <row r="224" spans="1:1" x14ac:dyDescent="0.3">
      <c r="A224" s="2" t="s">
        <v>7842</v>
      </c>
    </row>
    <row r="225" spans="1:1" x14ac:dyDescent="0.3">
      <c r="A225" s="2" t="s">
        <v>9710</v>
      </c>
    </row>
    <row r="226" spans="1:1" x14ac:dyDescent="0.3">
      <c r="A226" s="2" t="s">
        <v>11512</v>
      </c>
    </row>
    <row r="227" spans="1:1" x14ac:dyDescent="0.3">
      <c r="A227" s="2" t="s">
        <v>4785</v>
      </c>
    </row>
    <row r="228" spans="1:1" x14ac:dyDescent="0.3">
      <c r="A228" s="2" t="s">
        <v>5996</v>
      </c>
    </row>
    <row r="229" spans="1:1" x14ac:dyDescent="0.3">
      <c r="A229" s="2" t="s">
        <v>4299</v>
      </c>
    </row>
    <row r="230" spans="1:1" x14ac:dyDescent="0.3">
      <c r="A230" s="2" t="s">
        <v>13756</v>
      </c>
    </row>
    <row r="231" spans="1:1" x14ac:dyDescent="0.3">
      <c r="A231" s="2" t="s">
        <v>11702</v>
      </c>
    </row>
    <row r="232" spans="1:1" x14ac:dyDescent="0.3">
      <c r="A232" s="2" t="s">
        <v>8650</v>
      </c>
    </row>
    <row r="233" spans="1:1" x14ac:dyDescent="0.3">
      <c r="A233" s="2" t="s">
        <v>2532</v>
      </c>
    </row>
    <row r="234" spans="1:1" x14ac:dyDescent="0.3">
      <c r="A234" s="2" t="s">
        <v>16813</v>
      </c>
    </row>
    <row r="235" spans="1:1" x14ac:dyDescent="0.3">
      <c r="A235" s="2" t="s">
        <v>16623</v>
      </c>
    </row>
    <row r="236" spans="1:1" x14ac:dyDescent="0.3">
      <c r="A236" s="2" t="s">
        <v>10632</v>
      </c>
    </row>
    <row r="237" spans="1:1" x14ac:dyDescent="0.3">
      <c r="A237" s="2" t="s">
        <v>14091</v>
      </c>
    </row>
    <row r="238" spans="1:1" x14ac:dyDescent="0.3">
      <c r="A238" s="2" t="s">
        <v>14472</v>
      </c>
    </row>
    <row r="239" spans="1:1" x14ac:dyDescent="0.3">
      <c r="A239" s="2" t="s">
        <v>2844</v>
      </c>
    </row>
    <row r="240" spans="1:1" x14ac:dyDescent="0.3">
      <c r="A240" s="2" t="s">
        <v>127</v>
      </c>
    </row>
    <row r="241" spans="1:1" x14ac:dyDescent="0.3">
      <c r="A241" s="2" t="s">
        <v>4985</v>
      </c>
    </row>
    <row r="242" spans="1:1" x14ac:dyDescent="0.3">
      <c r="A242" s="2" t="s">
        <v>5002</v>
      </c>
    </row>
    <row r="243" spans="1:1" x14ac:dyDescent="0.3">
      <c r="A243" s="2" t="s">
        <v>3045</v>
      </c>
    </row>
    <row r="244" spans="1:1" x14ac:dyDescent="0.3">
      <c r="A244" s="2" t="s">
        <v>3381</v>
      </c>
    </row>
    <row r="245" spans="1:1" x14ac:dyDescent="0.3">
      <c r="A245" s="2" t="s">
        <v>2703</v>
      </c>
    </row>
    <row r="246" spans="1:1" x14ac:dyDescent="0.3">
      <c r="A246" s="2" t="s">
        <v>17875</v>
      </c>
    </row>
    <row r="247" spans="1:1" x14ac:dyDescent="0.3">
      <c r="A247" s="2" t="s">
        <v>1798</v>
      </c>
    </row>
    <row r="248" spans="1:1" x14ac:dyDescent="0.3">
      <c r="A248" s="2" t="s">
        <v>3770</v>
      </c>
    </row>
    <row r="249" spans="1:1" x14ac:dyDescent="0.3">
      <c r="A249" s="2" t="s">
        <v>5447</v>
      </c>
    </row>
    <row r="250" spans="1:1" x14ac:dyDescent="0.3">
      <c r="A250" s="2" t="s">
        <v>19190</v>
      </c>
    </row>
    <row r="251" spans="1:1" x14ac:dyDescent="0.3">
      <c r="A251" s="2" t="s">
        <v>11403</v>
      </c>
    </row>
    <row r="252" spans="1:1" x14ac:dyDescent="0.3">
      <c r="A252" s="2" t="s">
        <v>16114</v>
      </c>
    </row>
    <row r="253" spans="1:1" x14ac:dyDescent="0.3">
      <c r="A253" s="2" t="s">
        <v>12790</v>
      </c>
    </row>
    <row r="254" spans="1:1" x14ac:dyDescent="0.3">
      <c r="A254" s="2" t="s">
        <v>262</v>
      </c>
    </row>
    <row r="255" spans="1:1" x14ac:dyDescent="0.3">
      <c r="A255" s="2" t="s">
        <v>13079</v>
      </c>
    </row>
    <row r="256" spans="1:1" x14ac:dyDescent="0.3">
      <c r="A256" s="2" t="s">
        <v>17486</v>
      </c>
    </row>
    <row r="257" spans="1:1" x14ac:dyDescent="0.3">
      <c r="A257" s="2" t="s">
        <v>9946</v>
      </c>
    </row>
    <row r="258" spans="1:1" x14ac:dyDescent="0.3">
      <c r="A258" s="2" t="s">
        <v>1394</v>
      </c>
    </row>
    <row r="259" spans="1:1" x14ac:dyDescent="0.3">
      <c r="A259" s="2" t="s">
        <v>16384</v>
      </c>
    </row>
    <row r="260" spans="1:1" x14ac:dyDescent="0.3">
      <c r="A260" s="2" t="s">
        <v>12538</v>
      </c>
    </row>
    <row r="261" spans="1:1" x14ac:dyDescent="0.3">
      <c r="A261" s="2" t="s">
        <v>1592</v>
      </c>
    </row>
    <row r="262" spans="1:1" x14ac:dyDescent="0.3">
      <c r="A262" s="2" t="s">
        <v>5180</v>
      </c>
    </row>
    <row r="263" spans="1:1" x14ac:dyDescent="0.3">
      <c r="A263" s="2" t="s">
        <v>3715</v>
      </c>
    </row>
    <row r="264" spans="1:1" x14ac:dyDescent="0.3">
      <c r="A264" s="2" t="s">
        <v>15663</v>
      </c>
    </row>
    <row r="265" spans="1:1" x14ac:dyDescent="0.3">
      <c r="A265" s="2" t="s">
        <v>12130</v>
      </c>
    </row>
    <row r="266" spans="1:1" x14ac:dyDescent="0.3">
      <c r="A266" s="2" t="s">
        <v>4176</v>
      </c>
    </row>
    <row r="267" spans="1:1" x14ac:dyDescent="0.3">
      <c r="A267" s="2" t="s">
        <v>4366</v>
      </c>
    </row>
    <row r="268" spans="1:1" x14ac:dyDescent="0.3">
      <c r="A268" s="2" t="s">
        <v>12550</v>
      </c>
    </row>
    <row r="269" spans="1:1" x14ac:dyDescent="0.3">
      <c r="A269" s="2" t="s">
        <v>9597</v>
      </c>
    </row>
    <row r="270" spans="1:1" x14ac:dyDescent="0.3">
      <c r="A270" s="2" t="s">
        <v>7215</v>
      </c>
    </row>
    <row r="271" spans="1:1" x14ac:dyDescent="0.3">
      <c r="A271" s="2" t="s">
        <v>7624</v>
      </c>
    </row>
    <row r="272" spans="1:1" x14ac:dyDescent="0.3">
      <c r="A272" s="2" t="s">
        <v>5239</v>
      </c>
    </row>
    <row r="273" spans="1:1" x14ac:dyDescent="0.3">
      <c r="A273" s="2" t="s">
        <v>16534</v>
      </c>
    </row>
    <row r="274" spans="1:1" x14ac:dyDescent="0.3">
      <c r="A274" s="2" t="s">
        <v>17146</v>
      </c>
    </row>
    <row r="275" spans="1:1" x14ac:dyDescent="0.3">
      <c r="A275" s="2" t="s">
        <v>844</v>
      </c>
    </row>
    <row r="276" spans="1:1" x14ac:dyDescent="0.3">
      <c r="A276" s="2" t="s">
        <v>18777</v>
      </c>
    </row>
    <row r="277" spans="1:1" x14ac:dyDescent="0.3">
      <c r="A277" s="2" t="s">
        <v>19747</v>
      </c>
    </row>
    <row r="278" spans="1:1" x14ac:dyDescent="0.3">
      <c r="A278" s="2" t="s">
        <v>18714</v>
      </c>
    </row>
    <row r="279" spans="1:1" x14ac:dyDescent="0.3">
      <c r="A279" s="2" t="s">
        <v>6392</v>
      </c>
    </row>
    <row r="280" spans="1:1" x14ac:dyDescent="0.3">
      <c r="A280" s="2" t="s">
        <v>3202</v>
      </c>
    </row>
    <row r="281" spans="1:1" x14ac:dyDescent="0.3">
      <c r="A281" s="2" t="s">
        <v>3123</v>
      </c>
    </row>
    <row r="282" spans="1:1" x14ac:dyDescent="0.3">
      <c r="A282" s="2" t="s">
        <v>16542</v>
      </c>
    </row>
    <row r="283" spans="1:1" x14ac:dyDescent="0.3">
      <c r="A283" s="2" t="s">
        <v>9688</v>
      </c>
    </row>
    <row r="284" spans="1:1" x14ac:dyDescent="0.3">
      <c r="A284" s="2" t="s">
        <v>13012</v>
      </c>
    </row>
    <row r="285" spans="1:1" x14ac:dyDescent="0.3">
      <c r="A285" s="2" t="s">
        <v>11329</v>
      </c>
    </row>
    <row r="286" spans="1:1" x14ac:dyDescent="0.3">
      <c r="A286" s="2" t="s">
        <v>13759</v>
      </c>
    </row>
    <row r="287" spans="1:1" x14ac:dyDescent="0.3">
      <c r="A287" s="2" t="s">
        <v>15188</v>
      </c>
    </row>
    <row r="288" spans="1:1" x14ac:dyDescent="0.3">
      <c r="A288" s="2" t="s">
        <v>2881</v>
      </c>
    </row>
    <row r="289" spans="1:1" x14ac:dyDescent="0.3">
      <c r="A289" s="2" t="s">
        <v>18800</v>
      </c>
    </row>
    <row r="290" spans="1:1" x14ac:dyDescent="0.3">
      <c r="A290" s="2" t="s">
        <v>3037</v>
      </c>
    </row>
    <row r="291" spans="1:1" x14ac:dyDescent="0.3">
      <c r="A291" s="2" t="s">
        <v>14713</v>
      </c>
    </row>
    <row r="292" spans="1:1" x14ac:dyDescent="0.3">
      <c r="A292" s="2" t="s">
        <v>20947</v>
      </c>
    </row>
    <row r="293" spans="1:1" x14ac:dyDescent="0.3">
      <c r="A293" s="2" t="s">
        <v>255</v>
      </c>
    </row>
    <row r="294" spans="1:1" x14ac:dyDescent="0.3">
      <c r="A294" s="2" t="s">
        <v>9034</v>
      </c>
    </row>
    <row r="295" spans="1:1" x14ac:dyDescent="0.3">
      <c r="A295" s="2" t="s">
        <v>18673</v>
      </c>
    </row>
    <row r="296" spans="1:1" x14ac:dyDescent="0.3">
      <c r="A296" s="2" t="s">
        <v>18868</v>
      </c>
    </row>
    <row r="297" spans="1:1" x14ac:dyDescent="0.3">
      <c r="A297" s="2" t="s">
        <v>14085</v>
      </c>
    </row>
    <row r="298" spans="1:1" x14ac:dyDescent="0.3">
      <c r="A298" s="2" t="s">
        <v>13572</v>
      </c>
    </row>
    <row r="299" spans="1:1" x14ac:dyDescent="0.3">
      <c r="A299" s="2" t="s">
        <v>16817</v>
      </c>
    </row>
    <row r="300" spans="1:1" x14ac:dyDescent="0.3">
      <c r="A300" s="2" t="s">
        <v>19342</v>
      </c>
    </row>
    <row r="301" spans="1:1" x14ac:dyDescent="0.3">
      <c r="A301" s="2" t="s">
        <v>12918</v>
      </c>
    </row>
    <row r="302" spans="1:1" x14ac:dyDescent="0.3">
      <c r="A302" s="2" t="s">
        <v>848</v>
      </c>
    </row>
    <row r="303" spans="1:1" x14ac:dyDescent="0.3">
      <c r="A303" s="2" t="s">
        <v>4827</v>
      </c>
    </row>
    <row r="304" spans="1:1" x14ac:dyDescent="0.3">
      <c r="A304" s="2" t="s">
        <v>953</v>
      </c>
    </row>
    <row r="305" spans="1:1" x14ac:dyDescent="0.3">
      <c r="A305" s="2" t="s">
        <v>13827</v>
      </c>
    </row>
    <row r="306" spans="1:1" x14ac:dyDescent="0.3">
      <c r="A306" s="2" t="s">
        <v>17947</v>
      </c>
    </row>
    <row r="307" spans="1:1" x14ac:dyDescent="0.3">
      <c r="A307" s="2" t="s">
        <v>7146</v>
      </c>
    </row>
    <row r="308" spans="1:1" x14ac:dyDescent="0.3">
      <c r="A308" s="2" t="s">
        <v>11414</v>
      </c>
    </row>
    <row r="309" spans="1:1" x14ac:dyDescent="0.3">
      <c r="A309" s="2" t="s">
        <v>5287</v>
      </c>
    </row>
    <row r="310" spans="1:1" x14ac:dyDescent="0.3">
      <c r="A310" s="2" t="s">
        <v>11449</v>
      </c>
    </row>
    <row r="311" spans="1:1" x14ac:dyDescent="0.3">
      <c r="A311" s="2" t="s">
        <v>1565</v>
      </c>
    </row>
    <row r="312" spans="1:1" x14ac:dyDescent="0.3">
      <c r="A312" s="2" t="s">
        <v>11006</v>
      </c>
    </row>
    <row r="313" spans="1:1" x14ac:dyDescent="0.3">
      <c r="A313" s="2" t="s">
        <v>2730</v>
      </c>
    </row>
    <row r="314" spans="1:1" x14ac:dyDescent="0.3">
      <c r="A314" s="2" t="s">
        <v>18884</v>
      </c>
    </row>
    <row r="315" spans="1:1" x14ac:dyDescent="0.3">
      <c r="A315" s="2" t="s">
        <v>15770</v>
      </c>
    </row>
    <row r="316" spans="1:1" x14ac:dyDescent="0.3">
      <c r="A316" s="2" t="s">
        <v>11148</v>
      </c>
    </row>
    <row r="317" spans="1:1" x14ac:dyDescent="0.3">
      <c r="A317" s="2" t="s">
        <v>8318</v>
      </c>
    </row>
    <row r="318" spans="1:1" x14ac:dyDescent="0.3">
      <c r="A318" s="2" t="s">
        <v>803</v>
      </c>
    </row>
    <row r="319" spans="1:1" x14ac:dyDescent="0.3">
      <c r="A319" s="2" t="s">
        <v>12369</v>
      </c>
    </row>
    <row r="320" spans="1:1" x14ac:dyDescent="0.3">
      <c r="A320" s="2" t="s">
        <v>4559</v>
      </c>
    </row>
    <row r="321" spans="1:1" x14ac:dyDescent="0.3">
      <c r="A321" s="2" t="s">
        <v>7894</v>
      </c>
    </row>
    <row r="322" spans="1:1" x14ac:dyDescent="0.3">
      <c r="A322" s="2" t="s">
        <v>8578</v>
      </c>
    </row>
    <row r="323" spans="1:1" x14ac:dyDescent="0.3">
      <c r="A323" s="2" t="s">
        <v>2946</v>
      </c>
    </row>
    <row r="324" spans="1:1" x14ac:dyDescent="0.3">
      <c r="A324" s="2" t="s">
        <v>9219</v>
      </c>
    </row>
    <row r="325" spans="1:1" x14ac:dyDescent="0.3">
      <c r="A325" s="2" t="s">
        <v>15766</v>
      </c>
    </row>
    <row r="326" spans="1:1" x14ac:dyDescent="0.3">
      <c r="A326" s="2" t="s">
        <v>17622</v>
      </c>
    </row>
    <row r="327" spans="1:1" x14ac:dyDescent="0.3">
      <c r="A327" s="2" t="s">
        <v>21020</v>
      </c>
    </row>
    <row r="328" spans="1:1" x14ac:dyDescent="0.3">
      <c r="A328" s="2" t="s">
        <v>17334</v>
      </c>
    </row>
    <row r="329" spans="1:1" x14ac:dyDescent="0.3">
      <c r="A329" s="2" t="s">
        <v>7905</v>
      </c>
    </row>
    <row r="330" spans="1:1" x14ac:dyDescent="0.3">
      <c r="A330" s="2" t="s">
        <v>12660</v>
      </c>
    </row>
    <row r="331" spans="1:1" x14ac:dyDescent="0.3">
      <c r="A331" s="2" t="s">
        <v>17113</v>
      </c>
    </row>
    <row r="332" spans="1:1" x14ac:dyDescent="0.3">
      <c r="A332" s="2" t="s">
        <v>13424</v>
      </c>
    </row>
    <row r="333" spans="1:1" x14ac:dyDescent="0.3">
      <c r="A333" s="2" t="s">
        <v>18669</v>
      </c>
    </row>
    <row r="334" spans="1:1" x14ac:dyDescent="0.3">
      <c r="A334" s="2" t="s">
        <v>4999</v>
      </c>
    </row>
    <row r="335" spans="1:1" x14ac:dyDescent="0.3">
      <c r="A335" s="2" t="s">
        <v>4695</v>
      </c>
    </row>
    <row r="336" spans="1:1" x14ac:dyDescent="0.3">
      <c r="A336" s="2" t="s">
        <v>3929</v>
      </c>
    </row>
    <row r="337" spans="1:1" x14ac:dyDescent="0.3">
      <c r="A337" s="2" t="s">
        <v>122</v>
      </c>
    </row>
    <row r="338" spans="1:1" x14ac:dyDescent="0.3">
      <c r="A338" s="2" t="s">
        <v>4411</v>
      </c>
    </row>
    <row r="339" spans="1:1" x14ac:dyDescent="0.3">
      <c r="A339" s="2" t="s">
        <v>4781</v>
      </c>
    </row>
    <row r="340" spans="1:1" x14ac:dyDescent="0.3">
      <c r="A340" s="2" t="s">
        <v>19316</v>
      </c>
    </row>
    <row r="341" spans="1:1" x14ac:dyDescent="0.3">
      <c r="A341" s="2" t="s">
        <v>2885</v>
      </c>
    </row>
    <row r="342" spans="1:1" x14ac:dyDescent="0.3">
      <c r="A342" s="2" t="s">
        <v>1507</v>
      </c>
    </row>
    <row r="343" spans="1:1" x14ac:dyDescent="0.3">
      <c r="A343" s="2" t="s">
        <v>7648</v>
      </c>
    </row>
    <row r="344" spans="1:1" x14ac:dyDescent="0.3">
      <c r="A344" s="2" t="s">
        <v>20923</v>
      </c>
    </row>
    <row r="345" spans="1:1" x14ac:dyDescent="0.3">
      <c r="A345" s="2" t="s">
        <v>4406</v>
      </c>
    </row>
    <row r="346" spans="1:1" x14ac:dyDescent="0.3">
      <c r="A346" s="2" t="s">
        <v>14917</v>
      </c>
    </row>
    <row r="347" spans="1:1" x14ac:dyDescent="0.3">
      <c r="A347" s="2" t="s">
        <v>17648</v>
      </c>
    </row>
    <row r="348" spans="1:1" x14ac:dyDescent="0.3">
      <c r="A348" s="2" t="s">
        <v>14884</v>
      </c>
    </row>
    <row r="349" spans="1:1" x14ac:dyDescent="0.3">
      <c r="A349" s="2" t="s">
        <v>11745</v>
      </c>
    </row>
    <row r="350" spans="1:1" x14ac:dyDescent="0.3">
      <c r="A350" s="2" t="s">
        <v>5294</v>
      </c>
    </row>
    <row r="351" spans="1:1" x14ac:dyDescent="0.3">
      <c r="A351" s="2" t="s">
        <v>17755</v>
      </c>
    </row>
    <row r="352" spans="1:1" x14ac:dyDescent="0.3">
      <c r="A352" s="2" t="s">
        <v>11559</v>
      </c>
    </row>
    <row r="353" spans="1:1" x14ac:dyDescent="0.3">
      <c r="A353" s="2" t="s">
        <v>18051</v>
      </c>
    </row>
    <row r="354" spans="1:1" x14ac:dyDescent="0.3">
      <c r="A354" s="2" t="s">
        <v>9132</v>
      </c>
    </row>
    <row r="355" spans="1:1" x14ac:dyDescent="0.3">
      <c r="A355" s="2" t="s">
        <v>16206</v>
      </c>
    </row>
    <row r="356" spans="1:1" x14ac:dyDescent="0.3">
      <c r="A356" s="2" t="s">
        <v>6561</v>
      </c>
    </row>
    <row r="357" spans="1:1" x14ac:dyDescent="0.3">
      <c r="A357" s="2" t="s">
        <v>16519</v>
      </c>
    </row>
    <row r="358" spans="1:1" x14ac:dyDescent="0.3">
      <c r="A358" s="2" t="s">
        <v>18892</v>
      </c>
    </row>
    <row r="359" spans="1:1" x14ac:dyDescent="0.3">
      <c r="A359" s="2" t="s">
        <v>5059</v>
      </c>
    </row>
    <row r="360" spans="1:1" x14ac:dyDescent="0.3">
      <c r="A360" s="2" t="s">
        <v>5700</v>
      </c>
    </row>
    <row r="361" spans="1:1" x14ac:dyDescent="0.3">
      <c r="A361" s="2" t="s">
        <v>21005</v>
      </c>
    </row>
    <row r="362" spans="1:1" x14ac:dyDescent="0.3">
      <c r="A362" s="2" t="s">
        <v>19122</v>
      </c>
    </row>
    <row r="363" spans="1:1" x14ac:dyDescent="0.3">
      <c r="A363" s="2" t="s">
        <v>10450</v>
      </c>
    </row>
    <row r="364" spans="1:1" x14ac:dyDescent="0.3">
      <c r="A364" s="2" t="s">
        <v>14842</v>
      </c>
    </row>
    <row r="365" spans="1:1" x14ac:dyDescent="0.3">
      <c r="A365" s="2" t="s">
        <v>6848</v>
      </c>
    </row>
    <row r="366" spans="1:1" x14ac:dyDescent="0.3">
      <c r="A366" s="2" t="s">
        <v>5006</v>
      </c>
    </row>
    <row r="367" spans="1:1" x14ac:dyDescent="0.3">
      <c r="A367" s="2" t="s">
        <v>8551</v>
      </c>
    </row>
    <row r="368" spans="1:1" x14ac:dyDescent="0.3">
      <c r="A368" s="2" t="s">
        <v>13450</v>
      </c>
    </row>
    <row r="369" spans="1:1" x14ac:dyDescent="0.3">
      <c r="A369" s="2" t="s">
        <v>7977</v>
      </c>
    </row>
    <row r="370" spans="1:1" x14ac:dyDescent="0.3">
      <c r="A370" s="2" t="s">
        <v>16014</v>
      </c>
    </row>
    <row r="371" spans="1:1" x14ac:dyDescent="0.3">
      <c r="A371" s="2" t="s">
        <v>14224</v>
      </c>
    </row>
    <row r="372" spans="1:1" x14ac:dyDescent="0.3">
      <c r="A372" s="2" t="s">
        <v>17881</v>
      </c>
    </row>
    <row r="373" spans="1:1" x14ac:dyDescent="0.3">
      <c r="A373" s="2" t="s">
        <v>15998</v>
      </c>
    </row>
    <row r="374" spans="1:1" x14ac:dyDescent="0.3">
      <c r="A374" s="2" t="s">
        <v>16693</v>
      </c>
    </row>
    <row r="375" spans="1:1" x14ac:dyDescent="0.3">
      <c r="A375" s="2" t="s">
        <v>7779</v>
      </c>
    </row>
    <row r="376" spans="1:1" x14ac:dyDescent="0.3">
      <c r="A376" s="2" t="s">
        <v>5799</v>
      </c>
    </row>
    <row r="377" spans="1:1" x14ac:dyDescent="0.3">
      <c r="A377" s="2" t="s">
        <v>3698</v>
      </c>
    </row>
    <row r="378" spans="1:1" x14ac:dyDescent="0.3">
      <c r="A378" s="2" t="s">
        <v>15035</v>
      </c>
    </row>
    <row r="379" spans="1:1" x14ac:dyDescent="0.3">
      <c r="A379" s="2" t="s">
        <v>10605</v>
      </c>
    </row>
    <row r="380" spans="1:1" x14ac:dyDescent="0.3">
      <c r="A380" s="2" t="s">
        <v>8939</v>
      </c>
    </row>
    <row r="381" spans="1:1" x14ac:dyDescent="0.3">
      <c r="A381" s="2" t="s">
        <v>14162</v>
      </c>
    </row>
    <row r="382" spans="1:1" x14ac:dyDescent="0.3">
      <c r="A382" s="2" t="s">
        <v>4996</v>
      </c>
    </row>
    <row r="383" spans="1:1" x14ac:dyDescent="0.3">
      <c r="A383" s="2" t="s">
        <v>17085</v>
      </c>
    </row>
    <row r="384" spans="1:1" x14ac:dyDescent="0.3">
      <c r="A384" s="2" t="s">
        <v>20217</v>
      </c>
    </row>
    <row r="385" spans="1:1" x14ac:dyDescent="0.3">
      <c r="A385" s="2" t="s">
        <v>8767</v>
      </c>
    </row>
    <row r="386" spans="1:1" x14ac:dyDescent="0.3">
      <c r="A386" s="2" t="s">
        <v>1997</v>
      </c>
    </row>
    <row r="387" spans="1:1" x14ac:dyDescent="0.3">
      <c r="A387" s="2" t="s">
        <v>16337</v>
      </c>
    </row>
    <row r="388" spans="1:1" x14ac:dyDescent="0.3">
      <c r="A388" s="2" t="s">
        <v>8339</v>
      </c>
    </row>
    <row r="389" spans="1:1" x14ac:dyDescent="0.3">
      <c r="A389" s="2" t="s">
        <v>1282</v>
      </c>
    </row>
    <row r="390" spans="1:1" x14ac:dyDescent="0.3">
      <c r="A390" s="2" t="s">
        <v>20822</v>
      </c>
    </row>
    <row r="391" spans="1:1" x14ac:dyDescent="0.3">
      <c r="A391" s="2" t="s">
        <v>16581</v>
      </c>
    </row>
    <row r="392" spans="1:1" x14ac:dyDescent="0.3">
      <c r="A392" s="2" t="s">
        <v>4521</v>
      </c>
    </row>
    <row r="393" spans="1:1" x14ac:dyDescent="0.3">
      <c r="A393" s="2" t="s">
        <v>13127</v>
      </c>
    </row>
    <row r="394" spans="1:1" x14ac:dyDescent="0.3">
      <c r="A394" s="2" t="s">
        <v>3151</v>
      </c>
    </row>
    <row r="395" spans="1:1" x14ac:dyDescent="0.3">
      <c r="A395" s="2" t="s">
        <v>13776</v>
      </c>
    </row>
    <row r="396" spans="1:1" x14ac:dyDescent="0.3">
      <c r="A396" s="2" t="s">
        <v>839</v>
      </c>
    </row>
    <row r="397" spans="1:1" x14ac:dyDescent="0.3">
      <c r="A397" s="2" t="s">
        <v>10401</v>
      </c>
    </row>
    <row r="398" spans="1:1" x14ac:dyDescent="0.3">
      <c r="A398" s="2" t="s">
        <v>9240</v>
      </c>
    </row>
    <row r="399" spans="1:1" x14ac:dyDescent="0.3">
      <c r="A399" s="2" t="s">
        <v>11364</v>
      </c>
    </row>
    <row r="400" spans="1:1" x14ac:dyDescent="0.3">
      <c r="A400" s="2" t="s">
        <v>6318</v>
      </c>
    </row>
    <row r="401" spans="1:1" x14ac:dyDescent="0.3">
      <c r="A401" s="2" t="s">
        <v>215</v>
      </c>
    </row>
    <row r="402" spans="1:1" x14ac:dyDescent="0.3">
      <c r="A402" s="2" t="s">
        <v>20849</v>
      </c>
    </row>
    <row r="403" spans="1:1" x14ac:dyDescent="0.3">
      <c r="A403" s="2" t="s">
        <v>6129</v>
      </c>
    </row>
    <row r="404" spans="1:1" x14ac:dyDescent="0.3">
      <c r="A404" s="2" t="s">
        <v>11946</v>
      </c>
    </row>
    <row r="405" spans="1:1" x14ac:dyDescent="0.3">
      <c r="A405" s="2" t="s">
        <v>16217</v>
      </c>
    </row>
    <row r="406" spans="1:1" x14ac:dyDescent="0.3">
      <c r="A406" s="2" t="s">
        <v>12321</v>
      </c>
    </row>
    <row r="407" spans="1:1" x14ac:dyDescent="0.3">
      <c r="A407" s="2" t="s">
        <v>8440</v>
      </c>
    </row>
    <row r="408" spans="1:1" x14ac:dyDescent="0.3">
      <c r="A408" s="2" t="s">
        <v>2054</v>
      </c>
    </row>
    <row r="409" spans="1:1" x14ac:dyDescent="0.3">
      <c r="A409" s="2" t="s">
        <v>11000</v>
      </c>
    </row>
    <row r="410" spans="1:1" x14ac:dyDescent="0.3">
      <c r="A410" s="2" t="s">
        <v>3419</v>
      </c>
    </row>
    <row r="411" spans="1:1" x14ac:dyDescent="0.3">
      <c r="A411" s="2" t="s">
        <v>16904</v>
      </c>
    </row>
    <row r="412" spans="1:1" x14ac:dyDescent="0.3">
      <c r="A412" s="2" t="s">
        <v>15141</v>
      </c>
    </row>
    <row r="413" spans="1:1" x14ac:dyDescent="0.3">
      <c r="A413" s="2" t="s">
        <v>19362</v>
      </c>
    </row>
    <row r="414" spans="1:1" x14ac:dyDescent="0.3">
      <c r="A414" s="2" t="s">
        <v>14033</v>
      </c>
    </row>
    <row r="415" spans="1:1" x14ac:dyDescent="0.3">
      <c r="A415" s="2" t="s">
        <v>18414</v>
      </c>
    </row>
    <row r="416" spans="1:1" x14ac:dyDescent="0.3">
      <c r="A416" s="2" t="s">
        <v>738</v>
      </c>
    </row>
    <row r="417" spans="1:1" x14ac:dyDescent="0.3">
      <c r="A417" s="2" t="s">
        <v>1914</v>
      </c>
    </row>
    <row r="418" spans="1:1" x14ac:dyDescent="0.3">
      <c r="A418" s="2" t="s">
        <v>7019</v>
      </c>
    </row>
    <row r="419" spans="1:1" x14ac:dyDescent="0.3">
      <c r="A419" s="2" t="s">
        <v>13249</v>
      </c>
    </row>
    <row r="420" spans="1:1" x14ac:dyDescent="0.3">
      <c r="A420" s="2" t="s">
        <v>17711</v>
      </c>
    </row>
    <row r="421" spans="1:1" x14ac:dyDescent="0.3">
      <c r="A421" s="2" t="s">
        <v>8033</v>
      </c>
    </row>
    <row r="422" spans="1:1" x14ac:dyDescent="0.3">
      <c r="A422" s="2" t="s">
        <v>15824</v>
      </c>
    </row>
    <row r="423" spans="1:1" x14ac:dyDescent="0.3">
      <c r="A423" s="2" t="s">
        <v>4047</v>
      </c>
    </row>
    <row r="424" spans="1:1" x14ac:dyDescent="0.3">
      <c r="A424" s="2" t="s">
        <v>2209</v>
      </c>
    </row>
    <row r="425" spans="1:1" x14ac:dyDescent="0.3">
      <c r="A425" s="2" t="s">
        <v>7130</v>
      </c>
    </row>
    <row r="426" spans="1:1" x14ac:dyDescent="0.3">
      <c r="A426" s="2" t="s">
        <v>3072</v>
      </c>
    </row>
    <row r="427" spans="1:1" x14ac:dyDescent="0.3">
      <c r="A427" s="2" t="s">
        <v>18569</v>
      </c>
    </row>
    <row r="428" spans="1:1" x14ac:dyDescent="0.3">
      <c r="A428" s="2" t="s">
        <v>17050</v>
      </c>
    </row>
    <row r="429" spans="1:1" x14ac:dyDescent="0.3">
      <c r="A429" s="2" t="s">
        <v>350</v>
      </c>
    </row>
    <row r="430" spans="1:1" x14ac:dyDescent="0.3">
      <c r="A430" s="2" t="s">
        <v>4550</v>
      </c>
    </row>
    <row r="431" spans="1:1" x14ac:dyDescent="0.3">
      <c r="A431" s="2" t="s">
        <v>7692</v>
      </c>
    </row>
    <row r="432" spans="1:1" x14ac:dyDescent="0.3">
      <c r="A432" s="2" t="s">
        <v>9263</v>
      </c>
    </row>
    <row r="433" spans="1:1" x14ac:dyDescent="0.3">
      <c r="A433" s="2" t="s">
        <v>4189</v>
      </c>
    </row>
    <row r="434" spans="1:1" x14ac:dyDescent="0.3">
      <c r="A434" s="2" t="s">
        <v>4439</v>
      </c>
    </row>
    <row r="435" spans="1:1" x14ac:dyDescent="0.3">
      <c r="A435" s="2" t="s">
        <v>3300</v>
      </c>
    </row>
    <row r="436" spans="1:1" x14ac:dyDescent="0.3">
      <c r="A436" s="2" t="s">
        <v>6697</v>
      </c>
    </row>
    <row r="437" spans="1:1" x14ac:dyDescent="0.3">
      <c r="A437" s="2" t="s">
        <v>8085</v>
      </c>
    </row>
    <row r="438" spans="1:1" x14ac:dyDescent="0.3">
      <c r="A438" s="2" t="s">
        <v>12161</v>
      </c>
    </row>
    <row r="439" spans="1:1" x14ac:dyDescent="0.3">
      <c r="A439" s="2" t="s">
        <v>5049</v>
      </c>
    </row>
    <row r="440" spans="1:1" x14ac:dyDescent="0.3">
      <c r="A440" s="2" t="s">
        <v>16982</v>
      </c>
    </row>
    <row r="441" spans="1:1" x14ac:dyDescent="0.3">
      <c r="A441" s="2" t="s">
        <v>19388</v>
      </c>
    </row>
    <row r="442" spans="1:1" x14ac:dyDescent="0.3">
      <c r="A442" s="2" t="s">
        <v>893</v>
      </c>
    </row>
    <row r="443" spans="1:1" x14ac:dyDescent="0.3">
      <c r="A443" s="2" t="s">
        <v>10277</v>
      </c>
    </row>
    <row r="444" spans="1:1" x14ac:dyDescent="0.3">
      <c r="A444" s="2" t="s">
        <v>12222</v>
      </c>
    </row>
    <row r="445" spans="1:1" x14ac:dyDescent="0.3">
      <c r="A445" s="2" t="s">
        <v>281</v>
      </c>
    </row>
    <row r="446" spans="1:1" x14ac:dyDescent="0.3">
      <c r="A446" s="2" t="s">
        <v>4325</v>
      </c>
    </row>
    <row r="447" spans="1:1" x14ac:dyDescent="0.3">
      <c r="A447" s="2" t="s">
        <v>12239</v>
      </c>
    </row>
    <row r="448" spans="1:1" x14ac:dyDescent="0.3">
      <c r="A448" s="2" t="s">
        <v>13106</v>
      </c>
    </row>
    <row r="449" spans="1:1" x14ac:dyDescent="0.3">
      <c r="A449" s="2" t="s">
        <v>8547</v>
      </c>
    </row>
    <row r="450" spans="1:1" x14ac:dyDescent="0.3">
      <c r="A450" s="2" t="s">
        <v>17924</v>
      </c>
    </row>
    <row r="451" spans="1:1" x14ac:dyDescent="0.3">
      <c r="A451" s="2" t="s">
        <v>8091</v>
      </c>
    </row>
    <row r="452" spans="1:1" x14ac:dyDescent="0.3">
      <c r="A452" s="2" t="s">
        <v>16325</v>
      </c>
    </row>
    <row r="453" spans="1:1" x14ac:dyDescent="0.3">
      <c r="A453" s="2" t="s">
        <v>590</v>
      </c>
    </row>
    <row r="454" spans="1:1" x14ac:dyDescent="0.3">
      <c r="A454" s="2" t="s">
        <v>927</v>
      </c>
    </row>
    <row r="455" spans="1:1" x14ac:dyDescent="0.3">
      <c r="A455" s="2" t="s">
        <v>20187</v>
      </c>
    </row>
    <row r="456" spans="1:1" x14ac:dyDescent="0.3">
      <c r="A456" s="2" t="s">
        <v>13660</v>
      </c>
    </row>
    <row r="457" spans="1:1" x14ac:dyDescent="0.3">
      <c r="A457" s="2" t="s">
        <v>20431</v>
      </c>
    </row>
    <row r="458" spans="1:1" x14ac:dyDescent="0.3">
      <c r="A458" s="2" t="s">
        <v>5226</v>
      </c>
    </row>
    <row r="459" spans="1:1" x14ac:dyDescent="0.3">
      <c r="A459" s="2" t="s">
        <v>11796</v>
      </c>
    </row>
    <row r="460" spans="1:1" x14ac:dyDescent="0.3">
      <c r="A460" s="2" t="s">
        <v>12196</v>
      </c>
    </row>
    <row r="461" spans="1:1" x14ac:dyDescent="0.3">
      <c r="A461" s="2" t="s">
        <v>5467</v>
      </c>
    </row>
    <row r="462" spans="1:1" x14ac:dyDescent="0.3">
      <c r="A462" s="2" t="s">
        <v>18267</v>
      </c>
    </row>
    <row r="463" spans="1:1" x14ac:dyDescent="0.3">
      <c r="A463" s="2" t="s">
        <v>12203</v>
      </c>
    </row>
    <row r="464" spans="1:1" x14ac:dyDescent="0.3">
      <c r="A464" s="2" t="s">
        <v>12352</v>
      </c>
    </row>
    <row r="465" spans="1:1" x14ac:dyDescent="0.3">
      <c r="A465" s="2" t="s">
        <v>7443</v>
      </c>
    </row>
    <row r="466" spans="1:1" x14ac:dyDescent="0.3">
      <c r="A466" s="2" t="s">
        <v>13900</v>
      </c>
    </row>
    <row r="467" spans="1:1" x14ac:dyDescent="0.3">
      <c r="A467" s="2" t="s">
        <v>1827</v>
      </c>
    </row>
    <row r="468" spans="1:1" x14ac:dyDescent="0.3">
      <c r="A468" s="2" t="s">
        <v>7301</v>
      </c>
    </row>
    <row r="469" spans="1:1" x14ac:dyDescent="0.3">
      <c r="A469" s="2" t="s">
        <v>3875</v>
      </c>
    </row>
    <row r="470" spans="1:1" x14ac:dyDescent="0.3">
      <c r="A470" s="2" t="s">
        <v>15826</v>
      </c>
    </row>
    <row r="471" spans="1:1" x14ac:dyDescent="0.3">
      <c r="A471" s="2" t="s">
        <v>4951</v>
      </c>
    </row>
    <row r="472" spans="1:1" x14ac:dyDescent="0.3">
      <c r="A472" s="2" t="s">
        <v>18756</v>
      </c>
    </row>
    <row r="473" spans="1:1" x14ac:dyDescent="0.3">
      <c r="A473" s="2" t="s">
        <v>15469</v>
      </c>
    </row>
    <row r="474" spans="1:1" x14ac:dyDescent="0.3">
      <c r="A474" s="2" t="s">
        <v>15456</v>
      </c>
    </row>
    <row r="475" spans="1:1" x14ac:dyDescent="0.3">
      <c r="A475" s="2" t="s">
        <v>4703</v>
      </c>
    </row>
    <row r="476" spans="1:1" x14ac:dyDescent="0.3">
      <c r="A476" s="2" t="s">
        <v>3469</v>
      </c>
    </row>
    <row r="477" spans="1:1" x14ac:dyDescent="0.3">
      <c r="A477" s="2" t="s">
        <v>2084</v>
      </c>
    </row>
    <row r="478" spans="1:1" x14ac:dyDescent="0.3">
      <c r="A478" s="2" t="s">
        <v>5253</v>
      </c>
    </row>
    <row r="479" spans="1:1" x14ac:dyDescent="0.3">
      <c r="A479" s="2" t="s">
        <v>6332</v>
      </c>
    </row>
    <row r="480" spans="1:1" x14ac:dyDescent="0.3">
      <c r="A480" s="2" t="s">
        <v>5926</v>
      </c>
    </row>
    <row r="481" spans="1:1" x14ac:dyDescent="0.3">
      <c r="A481" s="2" t="s">
        <v>5036</v>
      </c>
    </row>
    <row r="482" spans="1:1" x14ac:dyDescent="0.3">
      <c r="A482" s="2" t="s">
        <v>4673</v>
      </c>
    </row>
    <row r="483" spans="1:1" x14ac:dyDescent="0.3">
      <c r="A483" s="2" t="s">
        <v>20868</v>
      </c>
    </row>
    <row r="484" spans="1:1" x14ac:dyDescent="0.3">
      <c r="A484" s="2" t="s">
        <v>16133</v>
      </c>
    </row>
    <row r="485" spans="1:1" x14ac:dyDescent="0.3">
      <c r="A485" s="2" t="s">
        <v>4232</v>
      </c>
    </row>
    <row r="486" spans="1:1" x14ac:dyDescent="0.3">
      <c r="A486" s="2" t="s">
        <v>720</v>
      </c>
    </row>
    <row r="487" spans="1:1" x14ac:dyDescent="0.3">
      <c r="A487" s="2" t="s">
        <v>3434</v>
      </c>
    </row>
    <row r="488" spans="1:1" x14ac:dyDescent="0.3">
      <c r="A488" s="2" t="s">
        <v>976</v>
      </c>
    </row>
    <row r="489" spans="1:1" x14ac:dyDescent="0.3">
      <c r="A489" s="2" t="s">
        <v>12826</v>
      </c>
    </row>
    <row r="490" spans="1:1" x14ac:dyDescent="0.3">
      <c r="A490" s="2" t="s">
        <v>18700</v>
      </c>
    </row>
    <row r="491" spans="1:1" x14ac:dyDescent="0.3">
      <c r="A491" s="2" t="s">
        <v>20102</v>
      </c>
    </row>
    <row r="492" spans="1:1" x14ac:dyDescent="0.3">
      <c r="A492" s="2" t="s">
        <v>8620</v>
      </c>
    </row>
    <row r="493" spans="1:1" x14ac:dyDescent="0.3">
      <c r="A493" s="2" t="s">
        <v>17664</v>
      </c>
    </row>
    <row r="494" spans="1:1" x14ac:dyDescent="0.3">
      <c r="A494" s="2" t="s">
        <v>3218</v>
      </c>
    </row>
    <row r="495" spans="1:1" x14ac:dyDescent="0.3">
      <c r="A495" s="2" t="s">
        <v>7160</v>
      </c>
    </row>
    <row r="496" spans="1:1" x14ac:dyDescent="0.3">
      <c r="A496" s="2" t="s">
        <v>3719</v>
      </c>
    </row>
    <row r="497" spans="1:1" x14ac:dyDescent="0.3">
      <c r="A497" s="2" t="s">
        <v>9189</v>
      </c>
    </row>
    <row r="498" spans="1:1" x14ac:dyDescent="0.3">
      <c r="A498" s="2" t="s">
        <v>10939</v>
      </c>
    </row>
    <row r="499" spans="1:1" x14ac:dyDescent="0.3">
      <c r="A499" s="2" t="s">
        <v>6614</v>
      </c>
    </row>
    <row r="500" spans="1:1" x14ac:dyDescent="0.3">
      <c r="A500" s="2" t="s">
        <v>19265</v>
      </c>
    </row>
    <row r="501" spans="1:1" x14ac:dyDescent="0.3">
      <c r="A501" s="2" t="s">
        <v>15734</v>
      </c>
    </row>
    <row r="502" spans="1:1" x14ac:dyDescent="0.3">
      <c r="A502" s="2" t="s">
        <v>8308</v>
      </c>
    </row>
    <row r="503" spans="1:1" x14ac:dyDescent="0.3">
      <c r="A503" s="2" t="s">
        <v>10986</v>
      </c>
    </row>
    <row r="504" spans="1:1" x14ac:dyDescent="0.3">
      <c r="A504" s="2" t="s">
        <v>13310</v>
      </c>
    </row>
    <row r="505" spans="1:1" x14ac:dyDescent="0.3">
      <c r="A505" s="2" t="s">
        <v>12387</v>
      </c>
    </row>
    <row r="506" spans="1:1" x14ac:dyDescent="0.3">
      <c r="A506" s="2" t="s">
        <v>5492</v>
      </c>
    </row>
    <row r="507" spans="1:1" x14ac:dyDescent="0.3">
      <c r="A507" s="2" t="s">
        <v>18453</v>
      </c>
    </row>
    <row r="508" spans="1:1" x14ac:dyDescent="0.3">
      <c r="A508" s="2" t="s">
        <v>10887</v>
      </c>
    </row>
    <row r="509" spans="1:1" x14ac:dyDescent="0.3">
      <c r="A509" s="2" t="s">
        <v>1453</v>
      </c>
    </row>
    <row r="510" spans="1:1" x14ac:dyDescent="0.3">
      <c r="A510" s="2" t="s">
        <v>11493</v>
      </c>
    </row>
    <row r="511" spans="1:1" x14ac:dyDescent="0.3">
      <c r="A511" s="2" t="s">
        <v>13180</v>
      </c>
    </row>
    <row r="512" spans="1:1" x14ac:dyDescent="0.3">
      <c r="A512" s="2" t="s">
        <v>3274</v>
      </c>
    </row>
    <row r="513" spans="1:1" x14ac:dyDescent="0.3">
      <c r="A513" s="2" t="s">
        <v>5580</v>
      </c>
    </row>
    <row r="514" spans="1:1" x14ac:dyDescent="0.3">
      <c r="A514" s="2" t="s">
        <v>8756</v>
      </c>
    </row>
    <row r="515" spans="1:1" x14ac:dyDescent="0.3">
      <c r="A515" s="2" t="s">
        <v>3331</v>
      </c>
    </row>
    <row r="516" spans="1:1" x14ac:dyDescent="0.3">
      <c r="A516" s="2" t="s">
        <v>3141</v>
      </c>
    </row>
    <row r="517" spans="1:1" x14ac:dyDescent="0.3">
      <c r="A517" s="2" t="s">
        <v>6325</v>
      </c>
    </row>
    <row r="518" spans="1:1" x14ac:dyDescent="0.3">
      <c r="A518" s="2" t="s">
        <v>2861</v>
      </c>
    </row>
    <row r="519" spans="1:1" x14ac:dyDescent="0.3">
      <c r="A519" s="2" t="s">
        <v>10586</v>
      </c>
    </row>
    <row r="520" spans="1:1" x14ac:dyDescent="0.3">
      <c r="A520" s="2" t="s">
        <v>247</v>
      </c>
    </row>
    <row r="521" spans="1:1" x14ac:dyDescent="0.3">
      <c r="A521" s="2" t="s">
        <v>16591</v>
      </c>
    </row>
    <row r="522" spans="1:1" x14ac:dyDescent="0.3">
      <c r="A522" s="2" t="s">
        <v>17804</v>
      </c>
    </row>
    <row r="523" spans="1:1" x14ac:dyDescent="0.3">
      <c r="A523" s="2" t="s">
        <v>3190</v>
      </c>
    </row>
    <row r="524" spans="1:1" x14ac:dyDescent="0.3">
      <c r="A524" s="2" t="s">
        <v>2767</v>
      </c>
    </row>
    <row r="525" spans="1:1" x14ac:dyDescent="0.3">
      <c r="A525" s="2" t="s">
        <v>2001</v>
      </c>
    </row>
    <row r="526" spans="1:1" x14ac:dyDescent="0.3">
      <c r="A526" s="2" t="s">
        <v>6051</v>
      </c>
    </row>
    <row r="527" spans="1:1" x14ac:dyDescent="0.3">
      <c r="A527" s="2" t="s">
        <v>18192</v>
      </c>
    </row>
    <row r="528" spans="1:1" x14ac:dyDescent="0.3">
      <c r="A528" s="2" t="s">
        <v>3753</v>
      </c>
    </row>
    <row r="529" spans="1:1" x14ac:dyDescent="0.3">
      <c r="A529" s="2" t="s">
        <v>19599</v>
      </c>
    </row>
    <row r="530" spans="1:1" x14ac:dyDescent="0.3">
      <c r="A530" s="2" t="s">
        <v>13540</v>
      </c>
    </row>
    <row r="531" spans="1:1" x14ac:dyDescent="0.3">
      <c r="A531" s="2" t="s">
        <v>6922</v>
      </c>
    </row>
    <row r="532" spans="1:1" x14ac:dyDescent="0.3">
      <c r="A532" s="2" t="s">
        <v>2799</v>
      </c>
    </row>
    <row r="533" spans="1:1" x14ac:dyDescent="0.3">
      <c r="A533" s="2" t="s">
        <v>6085</v>
      </c>
    </row>
    <row r="534" spans="1:1" x14ac:dyDescent="0.3">
      <c r="A534" s="2" t="s">
        <v>15054</v>
      </c>
    </row>
    <row r="535" spans="1:1" x14ac:dyDescent="0.3">
      <c r="A535" s="2" t="s">
        <v>7093</v>
      </c>
    </row>
    <row r="536" spans="1:1" x14ac:dyDescent="0.3">
      <c r="A536" s="2" t="s">
        <v>879</v>
      </c>
    </row>
    <row r="537" spans="1:1" x14ac:dyDescent="0.3">
      <c r="A537" s="2" t="s">
        <v>11897</v>
      </c>
    </row>
    <row r="538" spans="1:1" x14ac:dyDescent="0.3">
      <c r="A538" s="2" t="s">
        <v>17966</v>
      </c>
    </row>
    <row r="539" spans="1:1" x14ac:dyDescent="0.3">
      <c r="A539" s="2" t="s">
        <v>3011</v>
      </c>
    </row>
    <row r="540" spans="1:1" x14ac:dyDescent="0.3">
      <c r="A540" s="2" t="s">
        <v>5723</v>
      </c>
    </row>
    <row r="541" spans="1:1" x14ac:dyDescent="0.3">
      <c r="A541" s="2" t="s">
        <v>11051</v>
      </c>
    </row>
    <row r="542" spans="1:1" x14ac:dyDescent="0.3">
      <c r="A542" s="2" t="s">
        <v>4101</v>
      </c>
    </row>
    <row r="543" spans="1:1" x14ac:dyDescent="0.3">
      <c r="A543" s="2" t="s">
        <v>8252</v>
      </c>
    </row>
    <row r="544" spans="1:1" x14ac:dyDescent="0.3">
      <c r="A544" s="2" t="s">
        <v>6902</v>
      </c>
    </row>
    <row r="545" spans="1:1" x14ac:dyDescent="0.3">
      <c r="A545" s="2" t="s">
        <v>8963</v>
      </c>
    </row>
    <row r="546" spans="1:1" x14ac:dyDescent="0.3">
      <c r="A546" s="2" t="s">
        <v>17117</v>
      </c>
    </row>
    <row r="547" spans="1:1" x14ac:dyDescent="0.3">
      <c r="A547" s="2" t="s">
        <v>1087</v>
      </c>
    </row>
    <row r="548" spans="1:1" x14ac:dyDescent="0.3">
      <c r="A548" s="2" t="s">
        <v>872</v>
      </c>
    </row>
    <row r="549" spans="1:1" x14ac:dyDescent="0.3">
      <c r="A549" s="2" t="s">
        <v>5216</v>
      </c>
    </row>
    <row r="550" spans="1:1" x14ac:dyDescent="0.3">
      <c r="A550" s="2" t="s">
        <v>7477</v>
      </c>
    </row>
    <row r="551" spans="1:1" x14ac:dyDescent="0.3">
      <c r="A551" s="2" t="s">
        <v>4163</v>
      </c>
    </row>
    <row r="552" spans="1:1" x14ac:dyDescent="0.3">
      <c r="A552" s="2" t="s">
        <v>19372</v>
      </c>
    </row>
    <row r="553" spans="1:1" x14ac:dyDescent="0.3">
      <c r="A553" s="2" t="s">
        <v>13184</v>
      </c>
    </row>
    <row r="554" spans="1:1" x14ac:dyDescent="0.3">
      <c r="A554" s="2" t="s">
        <v>81</v>
      </c>
    </row>
    <row r="555" spans="1:1" x14ac:dyDescent="0.3">
      <c r="A555" s="2" t="s">
        <v>3932</v>
      </c>
    </row>
    <row r="556" spans="1:1" x14ac:dyDescent="0.3">
      <c r="A556" s="2" t="s">
        <v>10714</v>
      </c>
    </row>
    <row r="557" spans="1:1" x14ac:dyDescent="0.3">
      <c r="A557" s="2" t="s">
        <v>16107</v>
      </c>
    </row>
    <row r="558" spans="1:1" x14ac:dyDescent="0.3">
      <c r="A558" s="2" t="s">
        <v>358</v>
      </c>
    </row>
    <row r="559" spans="1:1" x14ac:dyDescent="0.3">
      <c r="A559" s="2" t="s">
        <v>2535</v>
      </c>
    </row>
    <row r="560" spans="1:1" x14ac:dyDescent="0.3">
      <c r="A560" s="2" t="s">
        <v>5376</v>
      </c>
    </row>
    <row r="561" spans="1:1" x14ac:dyDescent="0.3">
      <c r="A561" s="2" t="s">
        <v>3779</v>
      </c>
    </row>
    <row r="562" spans="1:1" x14ac:dyDescent="0.3">
      <c r="A562" s="2" t="s">
        <v>19690</v>
      </c>
    </row>
    <row r="563" spans="1:1" x14ac:dyDescent="0.3">
      <c r="A563" s="2" t="s">
        <v>19550</v>
      </c>
    </row>
    <row r="564" spans="1:1" x14ac:dyDescent="0.3">
      <c r="A564" s="2" t="s">
        <v>20247</v>
      </c>
    </row>
    <row r="565" spans="1:1" x14ac:dyDescent="0.3">
      <c r="A565" s="2" t="s">
        <v>13123</v>
      </c>
    </row>
    <row r="566" spans="1:1" x14ac:dyDescent="0.3">
      <c r="A566" s="2" t="s">
        <v>16668</v>
      </c>
    </row>
    <row r="567" spans="1:1" x14ac:dyDescent="0.3">
      <c r="A567" s="2" t="s">
        <v>19693</v>
      </c>
    </row>
    <row r="568" spans="1:1" x14ac:dyDescent="0.3">
      <c r="A568" s="2" t="s">
        <v>19631</v>
      </c>
    </row>
    <row r="569" spans="1:1" x14ac:dyDescent="0.3">
      <c r="A569" s="2" t="s">
        <v>13711</v>
      </c>
    </row>
    <row r="570" spans="1:1" x14ac:dyDescent="0.3">
      <c r="A570" s="2" t="s">
        <v>6047</v>
      </c>
    </row>
    <row r="571" spans="1:1" x14ac:dyDescent="0.3">
      <c r="A571" s="2" t="s">
        <v>12546</v>
      </c>
    </row>
    <row r="572" spans="1:1" x14ac:dyDescent="0.3">
      <c r="A572" s="2" t="s">
        <v>19132</v>
      </c>
    </row>
    <row r="573" spans="1:1" x14ac:dyDescent="0.3">
      <c r="A573" s="2" t="s">
        <v>7943</v>
      </c>
    </row>
    <row r="574" spans="1:1" x14ac:dyDescent="0.3">
      <c r="A574" s="2" t="s">
        <v>18952</v>
      </c>
    </row>
    <row r="575" spans="1:1" x14ac:dyDescent="0.3">
      <c r="A575" s="2" t="s">
        <v>18383</v>
      </c>
    </row>
    <row r="576" spans="1:1" x14ac:dyDescent="0.3">
      <c r="A576" s="2" t="s">
        <v>8263</v>
      </c>
    </row>
    <row r="577" spans="1:1" x14ac:dyDescent="0.3">
      <c r="A577" s="2" t="s">
        <v>19441</v>
      </c>
    </row>
    <row r="578" spans="1:1" x14ac:dyDescent="0.3">
      <c r="A578" s="2" t="s">
        <v>9007</v>
      </c>
    </row>
    <row r="579" spans="1:1" x14ac:dyDescent="0.3">
      <c r="A579" s="2" t="s">
        <v>13663</v>
      </c>
    </row>
    <row r="580" spans="1:1" x14ac:dyDescent="0.3">
      <c r="A580" s="2" t="s">
        <v>20698</v>
      </c>
    </row>
    <row r="581" spans="1:1" x14ac:dyDescent="0.3">
      <c r="A581" s="2" t="s">
        <v>16111</v>
      </c>
    </row>
    <row r="582" spans="1:1" x14ac:dyDescent="0.3">
      <c r="A582" s="2" t="s">
        <v>4979</v>
      </c>
    </row>
    <row r="583" spans="1:1" x14ac:dyDescent="0.3">
      <c r="A583" s="2" t="s">
        <v>20397</v>
      </c>
    </row>
    <row r="584" spans="1:1" x14ac:dyDescent="0.3">
      <c r="A584" s="2" t="s">
        <v>5728</v>
      </c>
    </row>
    <row r="585" spans="1:1" x14ac:dyDescent="0.3">
      <c r="A585" s="2" t="s">
        <v>4936</v>
      </c>
    </row>
    <row r="586" spans="1:1" x14ac:dyDescent="0.3">
      <c r="A586" s="2" t="s">
        <v>18512</v>
      </c>
    </row>
    <row r="587" spans="1:1" x14ac:dyDescent="0.3">
      <c r="A587" s="2" t="s">
        <v>1970</v>
      </c>
    </row>
    <row r="588" spans="1:1" x14ac:dyDescent="0.3">
      <c r="A588" s="2" t="s">
        <v>14575</v>
      </c>
    </row>
    <row r="589" spans="1:1" x14ac:dyDescent="0.3">
      <c r="A589" s="2" t="s">
        <v>12445</v>
      </c>
    </row>
    <row r="590" spans="1:1" x14ac:dyDescent="0.3">
      <c r="A590" s="2" t="s">
        <v>12888</v>
      </c>
    </row>
    <row r="591" spans="1:1" x14ac:dyDescent="0.3">
      <c r="A591" s="2" t="s">
        <v>7550</v>
      </c>
    </row>
    <row r="592" spans="1:1" x14ac:dyDescent="0.3">
      <c r="A592" s="2" t="s">
        <v>7884</v>
      </c>
    </row>
    <row r="593" spans="1:1" x14ac:dyDescent="0.3">
      <c r="A593" s="2" t="s">
        <v>15503</v>
      </c>
    </row>
    <row r="594" spans="1:1" x14ac:dyDescent="0.3">
      <c r="A594" s="2" t="s">
        <v>18796</v>
      </c>
    </row>
    <row r="595" spans="1:1" x14ac:dyDescent="0.3">
      <c r="A595" s="2" t="s">
        <v>2735</v>
      </c>
    </row>
    <row r="596" spans="1:1" x14ac:dyDescent="0.3">
      <c r="A596" s="2" t="s">
        <v>8258</v>
      </c>
    </row>
    <row r="597" spans="1:1" x14ac:dyDescent="0.3">
      <c r="A597" s="2" t="s">
        <v>6170</v>
      </c>
    </row>
    <row r="598" spans="1:1" x14ac:dyDescent="0.3">
      <c r="A598" s="2" t="s">
        <v>4665</v>
      </c>
    </row>
    <row r="599" spans="1:1" x14ac:dyDescent="0.3">
      <c r="A599" s="2" t="s">
        <v>14375</v>
      </c>
    </row>
    <row r="600" spans="1:1" x14ac:dyDescent="0.3">
      <c r="A600" s="2" t="s">
        <v>14578</v>
      </c>
    </row>
    <row r="601" spans="1:1" x14ac:dyDescent="0.3">
      <c r="A601" s="2" t="s">
        <v>21108</v>
      </c>
    </row>
    <row r="602" spans="1:1" x14ac:dyDescent="0.3">
      <c r="A602" s="2" t="s">
        <v>17824</v>
      </c>
    </row>
    <row r="603" spans="1:1" x14ac:dyDescent="0.3">
      <c r="A603" s="2" t="s">
        <v>4370</v>
      </c>
    </row>
    <row r="604" spans="1:1" x14ac:dyDescent="0.3">
      <c r="A604" s="2" t="s">
        <v>16127</v>
      </c>
    </row>
    <row r="605" spans="1:1" x14ac:dyDescent="0.3">
      <c r="A605" s="2" t="s">
        <v>64</v>
      </c>
    </row>
    <row r="606" spans="1:1" x14ac:dyDescent="0.3">
      <c r="A606" s="2" t="s">
        <v>11120</v>
      </c>
    </row>
    <row r="607" spans="1:1" x14ac:dyDescent="0.3">
      <c r="A607" s="2" t="s">
        <v>5616</v>
      </c>
    </row>
    <row r="608" spans="1:1" x14ac:dyDescent="0.3">
      <c r="A608" s="2" t="s">
        <v>13130</v>
      </c>
    </row>
    <row r="609" spans="1:1" x14ac:dyDescent="0.3">
      <c r="A609" s="2" t="s">
        <v>19718</v>
      </c>
    </row>
    <row r="610" spans="1:1" x14ac:dyDescent="0.3">
      <c r="A610" s="2" t="s">
        <v>18683</v>
      </c>
    </row>
    <row r="611" spans="1:1" x14ac:dyDescent="0.3">
      <c r="A611" s="2" t="s">
        <v>4399</v>
      </c>
    </row>
    <row r="612" spans="1:1" x14ac:dyDescent="0.3">
      <c r="A612" s="2" t="s">
        <v>8155</v>
      </c>
    </row>
    <row r="613" spans="1:1" x14ac:dyDescent="0.3">
      <c r="A613" s="2" t="s">
        <v>2720</v>
      </c>
    </row>
    <row r="614" spans="1:1" x14ac:dyDescent="0.3">
      <c r="A614" s="2" t="s">
        <v>13096</v>
      </c>
    </row>
    <row r="615" spans="1:1" x14ac:dyDescent="0.3">
      <c r="A615" s="2" t="s">
        <v>8673</v>
      </c>
    </row>
    <row r="616" spans="1:1" x14ac:dyDescent="0.3">
      <c r="A616" s="2" t="s">
        <v>7797</v>
      </c>
    </row>
    <row r="617" spans="1:1" x14ac:dyDescent="0.3">
      <c r="A617" s="2" t="s">
        <v>8185</v>
      </c>
    </row>
    <row r="618" spans="1:1" x14ac:dyDescent="0.3">
      <c r="A618" s="2" t="s">
        <v>13272</v>
      </c>
    </row>
    <row r="619" spans="1:1" x14ac:dyDescent="0.3">
      <c r="A619" s="2" t="s">
        <v>7323</v>
      </c>
    </row>
    <row r="620" spans="1:1" x14ac:dyDescent="0.3">
      <c r="A620" s="2" t="s">
        <v>11184</v>
      </c>
    </row>
    <row r="621" spans="1:1" x14ac:dyDescent="0.3">
      <c r="A621" s="2" t="s">
        <v>12563</v>
      </c>
    </row>
    <row r="622" spans="1:1" x14ac:dyDescent="0.3">
      <c r="A622" s="2" t="s">
        <v>13199</v>
      </c>
    </row>
    <row r="623" spans="1:1" x14ac:dyDescent="0.3">
      <c r="A623" s="2" t="s">
        <v>3749</v>
      </c>
    </row>
    <row r="624" spans="1:1" x14ac:dyDescent="0.3">
      <c r="A624" s="2" t="s">
        <v>445</v>
      </c>
    </row>
    <row r="625" spans="1:1" x14ac:dyDescent="0.3">
      <c r="A625" s="2" t="s">
        <v>16627</v>
      </c>
    </row>
    <row r="626" spans="1:1" x14ac:dyDescent="0.3">
      <c r="A626" s="2" t="s">
        <v>2942</v>
      </c>
    </row>
    <row r="627" spans="1:1" x14ac:dyDescent="0.3">
      <c r="A627" s="2" t="s">
        <v>15561</v>
      </c>
    </row>
    <row r="628" spans="1:1" x14ac:dyDescent="0.3">
      <c r="A628" s="2" t="s">
        <v>11525</v>
      </c>
    </row>
    <row r="629" spans="1:1" x14ac:dyDescent="0.3">
      <c r="A629" s="2" t="s">
        <v>16584</v>
      </c>
    </row>
    <row r="630" spans="1:1" x14ac:dyDescent="0.3">
      <c r="A630" s="2" t="s">
        <v>15505</v>
      </c>
    </row>
    <row r="631" spans="1:1" x14ac:dyDescent="0.3">
      <c r="A631" s="2" t="s">
        <v>15173</v>
      </c>
    </row>
    <row r="632" spans="1:1" x14ac:dyDescent="0.3">
      <c r="A632" s="2" t="s">
        <v>8677</v>
      </c>
    </row>
    <row r="633" spans="1:1" x14ac:dyDescent="0.3">
      <c r="A633" s="2" t="s">
        <v>10642</v>
      </c>
    </row>
    <row r="634" spans="1:1" x14ac:dyDescent="0.3">
      <c r="A634" s="2" t="s">
        <v>9407</v>
      </c>
    </row>
    <row r="635" spans="1:1" x14ac:dyDescent="0.3">
      <c r="A635" s="2" t="s">
        <v>14253</v>
      </c>
    </row>
    <row r="636" spans="1:1" x14ac:dyDescent="0.3">
      <c r="A636" s="2" t="s">
        <v>6918</v>
      </c>
    </row>
    <row r="637" spans="1:1" x14ac:dyDescent="0.3">
      <c r="A637" s="2" t="s">
        <v>16866</v>
      </c>
    </row>
    <row r="638" spans="1:1" x14ac:dyDescent="0.3">
      <c r="A638" s="2" t="s">
        <v>5474</v>
      </c>
    </row>
    <row r="639" spans="1:1" x14ac:dyDescent="0.3">
      <c r="A639" s="2" t="s">
        <v>6435</v>
      </c>
    </row>
    <row r="640" spans="1:1" x14ac:dyDescent="0.3">
      <c r="A640" s="2" t="s">
        <v>16040</v>
      </c>
    </row>
    <row r="641" spans="1:1" x14ac:dyDescent="0.3">
      <c r="A641" s="2" t="s">
        <v>19950</v>
      </c>
    </row>
    <row r="642" spans="1:1" x14ac:dyDescent="0.3">
      <c r="A642" s="2" t="s">
        <v>4661</v>
      </c>
    </row>
    <row r="643" spans="1:1" x14ac:dyDescent="0.3">
      <c r="A643" s="2" t="s">
        <v>4083</v>
      </c>
    </row>
    <row r="644" spans="1:1" x14ac:dyDescent="0.3">
      <c r="A644" s="2" t="s">
        <v>15317</v>
      </c>
    </row>
    <row r="645" spans="1:1" x14ac:dyDescent="0.3">
      <c r="A645" s="2" t="s">
        <v>9216</v>
      </c>
    </row>
    <row r="646" spans="1:1" x14ac:dyDescent="0.3">
      <c r="A646" s="2" t="s">
        <v>1910</v>
      </c>
    </row>
    <row r="647" spans="1:1" x14ac:dyDescent="0.3">
      <c r="A647" s="2" t="s">
        <v>2352</v>
      </c>
    </row>
    <row r="648" spans="1:1" x14ac:dyDescent="0.3">
      <c r="A648" s="2" t="s">
        <v>3347</v>
      </c>
    </row>
    <row r="649" spans="1:1" x14ac:dyDescent="0.3">
      <c r="A649" s="2" t="s">
        <v>3991</v>
      </c>
    </row>
    <row r="650" spans="1:1" x14ac:dyDescent="0.3">
      <c r="A650" s="2" t="s">
        <v>11537</v>
      </c>
    </row>
    <row r="651" spans="1:1" x14ac:dyDescent="0.3">
      <c r="A651" s="2" t="s">
        <v>14802</v>
      </c>
    </row>
    <row r="652" spans="1:1" x14ac:dyDescent="0.3">
      <c r="A652" s="2" t="s">
        <v>167</v>
      </c>
    </row>
    <row r="653" spans="1:1" x14ac:dyDescent="0.3">
      <c r="A653" s="2" t="s">
        <v>2323</v>
      </c>
    </row>
    <row r="654" spans="1:1" x14ac:dyDescent="0.3">
      <c r="A654" s="2" t="s">
        <v>3082</v>
      </c>
    </row>
    <row r="655" spans="1:1" x14ac:dyDescent="0.3">
      <c r="A655" s="2" t="s">
        <v>17800</v>
      </c>
    </row>
    <row r="656" spans="1:1" x14ac:dyDescent="0.3">
      <c r="A656" s="2" t="s">
        <v>2059</v>
      </c>
    </row>
    <row r="657" spans="1:1" x14ac:dyDescent="0.3">
      <c r="A657" s="2" t="s">
        <v>2807</v>
      </c>
    </row>
    <row r="658" spans="1:1" x14ac:dyDescent="0.3">
      <c r="A658" s="2" t="s">
        <v>1558</v>
      </c>
    </row>
    <row r="659" spans="1:1" x14ac:dyDescent="0.3">
      <c r="A659" s="2" t="s">
        <v>19232</v>
      </c>
    </row>
    <row r="660" spans="1:1" x14ac:dyDescent="0.3">
      <c r="A660" s="2" t="s">
        <v>6233</v>
      </c>
    </row>
    <row r="661" spans="1:1" x14ac:dyDescent="0.3">
      <c r="A661" s="2" t="s">
        <v>467</v>
      </c>
    </row>
    <row r="662" spans="1:1" x14ac:dyDescent="0.3">
      <c r="A662" s="2" t="s">
        <v>13809</v>
      </c>
    </row>
    <row r="663" spans="1:1" x14ac:dyDescent="0.3">
      <c r="A663" s="2" t="s">
        <v>12892</v>
      </c>
    </row>
    <row r="664" spans="1:1" x14ac:dyDescent="0.3">
      <c r="A664" s="2" t="s">
        <v>7210</v>
      </c>
    </row>
    <row r="665" spans="1:1" x14ac:dyDescent="0.3">
      <c r="A665" s="2" t="s">
        <v>8600</v>
      </c>
    </row>
    <row r="666" spans="1:1" x14ac:dyDescent="0.3">
      <c r="A666" s="2" t="s">
        <v>7225</v>
      </c>
    </row>
    <row r="667" spans="1:1" x14ac:dyDescent="0.3">
      <c r="A667" s="2" t="s">
        <v>8211</v>
      </c>
    </row>
    <row r="668" spans="1:1" x14ac:dyDescent="0.3">
      <c r="A668" s="2" t="s">
        <v>9600</v>
      </c>
    </row>
    <row r="669" spans="1:1" x14ac:dyDescent="0.3">
      <c r="A669" s="2" t="s">
        <v>13823</v>
      </c>
    </row>
    <row r="670" spans="1:1" x14ac:dyDescent="0.3">
      <c r="A670" s="2" t="s">
        <v>638</v>
      </c>
    </row>
    <row r="671" spans="1:1" x14ac:dyDescent="0.3">
      <c r="A671" s="2" t="s">
        <v>18544</v>
      </c>
    </row>
    <row r="672" spans="1:1" x14ac:dyDescent="0.3">
      <c r="A672" s="2" t="s">
        <v>9854</v>
      </c>
    </row>
    <row r="673" spans="1:1" x14ac:dyDescent="0.3">
      <c r="A673" s="2" t="s">
        <v>16402</v>
      </c>
    </row>
    <row r="674" spans="1:1" x14ac:dyDescent="0.3">
      <c r="A674" s="2" t="s">
        <v>1440</v>
      </c>
    </row>
    <row r="675" spans="1:1" x14ac:dyDescent="0.3">
      <c r="A675" s="2" t="s">
        <v>1692</v>
      </c>
    </row>
    <row r="676" spans="1:1" x14ac:dyDescent="0.3">
      <c r="A676" s="2" t="s">
        <v>1612</v>
      </c>
    </row>
    <row r="677" spans="1:1" x14ac:dyDescent="0.3">
      <c r="A677" s="2" t="s">
        <v>14598</v>
      </c>
    </row>
    <row r="678" spans="1:1" x14ac:dyDescent="0.3">
      <c r="A678" s="2" t="s">
        <v>12100</v>
      </c>
    </row>
    <row r="679" spans="1:1" x14ac:dyDescent="0.3">
      <c r="A679" s="2" t="s">
        <v>2834</v>
      </c>
    </row>
    <row r="680" spans="1:1" x14ac:dyDescent="0.3">
      <c r="A680" s="2" t="s">
        <v>806</v>
      </c>
    </row>
    <row r="681" spans="1:1" x14ac:dyDescent="0.3">
      <c r="A681" s="2" t="s">
        <v>4629</v>
      </c>
    </row>
    <row r="682" spans="1:1" x14ac:dyDescent="0.3">
      <c r="A682" s="2" t="s">
        <v>10204</v>
      </c>
    </row>
    <row r="683" spans="1:1" x14ac:dyDescent="0.3">
      <c r="A683" s="2" t="s">
        <v>8856</v>
      </c>
    </row>
    <row r="684" spans="1:1" x14ac:dyDescent="0.3">
      <c r="A684" s="2" t="s">
        <v>1595</v>
      </c>
    </row>
    <row r="685" spans="1:1" x14ac:dyDescent="0.3">
      <c r="A685" s="2" t="s">
        <v>18480</v>
      </c>
    </row>
    <row r="686" spans="1:1" x14ac:dyDescent="0.3">
      <c r="A686" s="2" t="s">
        <v>17797</v>
      </c>
    </row>
    <row r="687" spans="1:1" x14ac:dyDescent="0.3">
      <c r="A687" s="2" t="s">
        <v>6403</v>
      </c>
    </row>
    <row r="688" spans="1:1" x14ac:dyDescent="0.3">
      <c r="A688" s="2" t="s">
        <v>11961</v>
      </c>
    </row>
    <row r="689" spans="1:1" x14ac:dyDescent="0.3">
      <c r="A689" s="2" t="s">
        <v>2231</v>
      </c>
    </row>
    <row r="690" spans="1:1" x14ac:dyDescent="0.3">
      <c r="A690" s="2" t="s">
        <v>1621</v>
      </c>
    </row>
    <row r="691" spans="1:1" x14ac:dyDescent="0.3">
      <c r="A691" s="2" t="s">
        <v>7765</v>
      </c>
    </row>
    <row r="692" spans="1:1" x14ac:dyDescent="0.3">
      <c r="A692" s="2" t="s">
        <v>20897</v>
      </c>
    </row>
    <row r="693" spans="1:1" x14ac:dyDescent="0.3">
      <c r="A693" s="2" t="s">
        <v>1755</v>
      </c>
    </row>
    <row r="694" spans="1:1" x14ac:dyDescent="0.3">
      <c r="A694" s="2" t="s">
        <v>8382</v>
      </c>
    </row>
    <row r="695" spans="1:1" x14ac:dyDescent="0.3">
      <c r="A695" s="2" t="s">
        <v>17430</v>
      </c>
    </row>
    <row r="696" spans="1:1" x14ac:dyDescent="0.3">
      <c r="A696" s="2" t="s">
        <v>1218</v>
      </c>
    </row>
    <row r="697" spans="1:1" x14ac:dyDescent="0.3">
      <c r="A697" s="2" t="s">
        <v>18127</v>
      </c>
    </row>
    <row r="698" spans="1:1" x14ac:dyDescent="0.3">
      <c r="A698" s="2" t="s">
        <v>2290</v>
      </c>
    </row>
    <row r="699" spans="1:1" x14ac:dyDescent="0.3">
      <c r="A699" s="2" t="s">
        <v>1883</v>
      </c>
    </row>
    <row r="700" spans="1:1" x14ac:dyDescent="0.3">
      <c r="A700" s="2" t="s">
        <v>18865</v>
      </c>
    </row>
    <row r="701" spans="1:1" x14ac:dyDescent="0.3">
      <c r="A701" s="2" t="s">
        <v>16373</v>
      </c>
    </row>
    <row r="702" spans="1:1" x14ac:dyDescent="0.3">
      <c r="A702" s="2" t="s">
        <v>7077</v>
      </c>
    </row>
    <row r="703" spans="1:1" x14ac:dyDescent="0.3">
      <c r="A703" s="2" t="s">
        <v>18553</v>
      </c>
    </row>
    <row r="704" spans="1:1" x14ac:dyDescent="0.3">
      <c r="A704" s="2" t="s">
        <v>15851</v>
      </c>
    </row>
    <row r="705" spans="1:1" x14ac:dyDescent="0.3">
      <c r="A705" s="2" t="s">
        <v>11238</v>
      </c>
    </row>
    <row r="706" spans="1:1" x14ac:dyDescent="0.3">
      <c r="A706" s="2" t="s">
        <v>19557</v>
      </c>
    </row>
    <row r="707" spans="1:1" x14ac:dyDescent="0.3">
      <c r="A707" s="2" t="s">
        <v>6445</v>
      </c>
    </row>
    <row r="708" spans="1:1" x14ac:dyDescent="0.3">
      <c r="A708" s="2" t="s">
        <v>7791</v>
      </c>
    </row>
    <row r="709" spans="1:1" x14ac:dyDescent="0.3">
      <c r="A709" s="2" t="s">
        <v>7710</v>
      </c>
    </row>
    <row r="710" spans="1:1" x14ac:dyDescent="0.3">
      <c r="A710" s="2" t="s">
        <v>4249</v>
      </c>
    </row>
    <row r="711" spans="1:1" x14ac:dyDescent="0.3">
      <c r="A711" s="2" t="s">
        <v>7307</v>
      </c>
    </row>
    <row r="712" spans="1:1" x14ac:dyDescent="0.3">
      <c r="A712" s="2" t="s">
        <v>16901</v>
      </c>
    </row>
    <row r="713" spans="1:1" x14ac:dyDescent="0.3">
      <c r="A713" s="2" t="s">
        <v>20545</v>
      </c>
    </row>
    <row r="714" spans="1:1" x14ac:dyDescent="0.3">
      <c r="A714" s="2" t="s">
        <v>19624</v>
      </c>
    </row>
    <row r="715" spans="1:1" x14ac:dyDescent="0.3">
      <c r="A715" s="2" t="s">
        <v>13287</v>
      </c>
    </row>
    <row r="716" spans="1:1" x14ac:dyDescent="0.3">
      <c r="A716" s="2" t="s">
        <v>8214</v>
      </c>
    </row>
    <row r="717" spans="1:1" x14ac:dyDescent="0.3">
      <c r="A717" s="2" t="s">
        <v>7203</v>
      </c>
    </row>
    <row r="718" spans="1:1" x14ac:dyDescent="0.3">
      <c r="A718" s="2" t="s">
        <v>19196</v>
      </c>
    </row>
    <row r="719" spans="1:1" x14ac:dyDescent="0.3">
      <c r="A719" s="2" t="s">
        <v>11685</v>
      </c>
    </row>
    <row r="720" spans="1:1" x14ac:dyDescent="0.3">
      <c r="A720" s="2" t="s">
        <v>12729</v>
      </c>
    </row>
    <row r="721" spans="1:1" x14ac:dyDescent="0.3">
      <c r="A721" s="2" t="s">
        <v>12057</v>
      </c>
    </row>
    <row r="722" spans="1:1" x14ac:dyDescent="0.3">
      <c r="A722" s="2" t="s">
        <v>7376</v>
      </c>
    </row>
    <row r="723" spans="1:1" x14ac:dyDescent="0.3">
      <c r="A723" s="2" t="s">
        <v>8055</v>
      </c>
    </row>
    <row r="724" spans="1:1" x14ac:dyDescent="0.3">
      <c r="A724" s="2" t="s">
        <v>8067</v>
      </c>
    </row>
    <row r="725" spans="1:1" x14ac:dyDescent="0.3">
      <c r="A725" s="2" t="s">
        <v>7613</v>
      </c>
    </row>
    <row r="726" spans="1:1" x14ac:dyDescent="0.3">
      <c r="A726" s="2" t="s">
        <v>13641</v>
      </c>
    </row>
    <row r="727" spans="1:1" x14ac:dyDescent="0.3">
      <c r="A727" s="2" t="s">
        <v>8011</v>
      </c>
    </row>
    <row r="728" spans="1:1" x14ac:dyDescent="0.3">
      <c r="A728" s="2" t="s">
        <v>15785</v>
      </c>
    </row>
    <row r="729" spans="1:1" x14ac:dyDescent="0.3">
      <c r="A729" s="2" t="s">
        <v>14041</v>
      </c>
    </row>
    <row r="730" spans="1:1" x14ac:dyDescent="0.3">
      <c r="A730" s="2" t="s">
        <v>8162</v>
      </c>
    </row>
    <row r="731" spans="1:1" x14ac:dyDescent="0.3">
      <c r="A731" s="2" t="s">
        <v>8800</v>
      </c>
    </row>
    <row r="732" spans="1:1" x14ac:dyDescent="0.3">
      <c r="A732" s="2" t="s">
        <v>11641</v>
      </c>
    </row>
    <row r="733" spans="1:1" x14ac:dyDescent="0.3">
      <c r="A733" s="2" t="s">
        <v>10013</v>
      </c>
    </row>
    <row r="734" spans="1:1" x14ac:dyDescent="0.3">
      <c r="A734" s="2" t="s">
        <v>20382</v>
      </c>
    </row>
    <row r="735" spans="1:1" x14ac:dyDescent="0.3">
      <c r="A735" s="2" t="s">
        <v>21168</v>
      </c>
    </row>
    <row r="736" spans="1:1" x14ac:dyDescent="0.3">
      <c r="A736" s="2" t="s">
        <v>8693</v>
      </c>
    </row>
    <row r="737" spans="1:1" x14ac:dyDescent="0.3">
      <c r="A737" s="2" t="s">
        <v>15185</v>
      </c>
    </row>
    <row r="738" spans="1:1" x14ac:dyDescent="0.3">
      <c r="A738" s="2" t="s">
        <v>11348</v>
      </c>
    </row>
    <row r="739" spans="1:1" x14ac:dyDescent="0.3">
      <c r="A739" s="2" t="s">
        <v>19957</v>
      </c>
    </row>
    <row r="740" spans="1:1" x14ac:dyDescent="0.3">
      <c r="A740" s="2" t="s">
        <v>18949</v>
      </c>
    </row>
    <row r="741" spans="1:1" x14ac:dyDescent="0.3">
      <c r="A741" s="2" t="s">
        <v>11929</v>
      </c>
    </row>
    <row r="742" spans="1:1" x14ac:dyDescent="0.3">
      <c r="A742" s="2" t="s">
        <v>8669</v>
      </c>
    </row>
    <row r="743" spans="1:1" x14ac:dyDescent="0.3">
      <c r="A743" s="2" t="s">
        <v>10051</v>
      </c>
    </row>
    <row r="744" spans="1:1" x14ac:dyDescent="0.3">
      <c r="A744" s="2" t="s">
        <v>19381</v>
      </c>
    </row>
    <row r="745" spans="1:1" x14ac:dyDescent="0.3">
      <c r="A745" s="2" t="s">
        <v>18079</v>
      </c>
    </row>
    <row r="746" spans="1:1" x14ac:dyDescent="0.3">
      <c r="A746" s="2" t="s">
        <v>984</v>
      </c>
    </row>
    <row r="747" spans="1:1" x14ac:dyDescent="0.3">
      <c r="A747" s="2" t="s">
        <v>901</v>
      </c>
    </row>
    <row r="748" spans="1:1" x14ac:dyDescent="0.3">
      <c r="A748" s="2" t="s">
        <v>9866</v>
      </c>
    </row>
    <row r="749" spans="1:1" x14ac:dyDescent="0.3">
      <c r="A749" s="2" t="s">
        <v>12750</v>
      </c>
    </row>
    <row r="750" spans="1:1" x14ac:dyDescent="0.3">
      <c r="A750" s="2" t="s">
        <v>7031</v>
      </c>
    </row>
    <row r="751" spans="1:1" x14ac:dyDescent="0.3">
      <c r="A751" s="2" t="s">
        <v>19983</v>
      </c>
    </row>
    <row r="752" spans="1:1" x14ac:dyDescent="0.3">
      <c r="A752" s="2" t="s">
        <v>12898</v>
      </c>
    </row>
    <row r="753" spans="1:1" x14ac:dyDescent="0.3">
      <c r="A753" s="2" t="s">
        <v>2088</v>
      </c>
    </row>
    <row r="754" spans="1:1" x14ac:dyDescent="0.3">
      <c r="A754" s="2" t="s">
        <v>20068</v>
      </c>
    </row>
    <row r="755" spans="1:1" x14ac:dyDescent="0.3">
      <c r="A755" s="2" t="s">
        <v>10772</v>
      </c>
    </row>
    <row r="756" spans="1:1" x14ac:dyDescent="0.3">
      <c r="A756" s="2" t="s">
        <v>17855</v>
      </c>
    </row>
    <row r="757" spans="1:1" x14ac:dyDescent="0.3">
      <c r="A757" s="2" t="s">
        <v>17023</v>
      </c>
    </row>
    <row r="758" spans="1:1" x14ac:dyDescent="0.3">
      <c r="A758" s="2" t="s">
        <v>5274</v>
      </c>
    </row>
    <row r="759" spans="1:1" x14ac:dyDescent="0.3">
      <c r="A759" s="2" t="s">
        <v>4812</v>
      </c>
    </row>
    <row r="760" spans="1:1" x14ac:dyDescent="0.3">
      <c r="A760" s="2" t="s">
        <v>20965</v>
      </c>
    </row>
    <row r="761" spans="1:1" x14ac:dyDescent="0.3">
      <c r="A761" s="2" t="s">
        <v>4402</v>
      </c>
    </row>
    <row r="762" spans="1:1" x14ac:dyDescent="0.3">
      <c r="A762" s="2" t="s">
        <v>6247</v>
      </c>
    </row>
    <row r="763" spans="1:1" x14ac:dyDescent="0.3">
      <c r="A763" s="2" t="s">
        <v>897</v>
      </c>
    </row>
    <row r="764" spans="1:1" x14ac:dyDescent="0.3">
      <c r="A764" s="2" t="s">
        <v>5982</v>
      </c>
    </row>
    <row r="765" spans="1:1" x14ac:dyDescent="0.3">
      <c r="A765" s="2" t="s">
        <v>1261</v>
      </c>
    </row>
    <row r="766" spans="1:1" x14ac:dyDescent="0.3">
      <c r="A766" s="2" t="s">
        <v>2173</v>
      </c>
    </row>
    <row r="767" spans="1:1" x14ac:dyDescent="0.3">
      <c r="A767" s="2" t="s">
        <v>7340</v>
      </c>
    </row>
    <row r="768" spans="1:1" x14ac:dyDescent="0.3">
      <c r="A768" s="2" t="s">
        <v>2221</v>
      </c>
    </row>
    <row r="769" spans="1:1" x14ac:dyDescent="0.3">
      <c r="A769" s="2" t="s">
        <v>12972</v>
      </c>
    </row>
    <row r="770" spans="1:1" x14ac:dyDescent="0.3">
      <c r="A770" s="2" t="s">
        <v>4213</v>
      </c>
    </row>
    <row r="771" spans="1:1" x14ac:dyDescent="0.3">
      <c r="A771" s="2" t="s">
        <v>2648</v>
      </c>
    </row>
    <row r="772" spans="1:1" x14ac:dyDescent="0.3">
      <c r="A772" s="2" t="s">
        <v>411</v>
      </c>
    </row>
    <row r="773" spans="1:1" x14ac:dyDescent="0.3">
      <c r="A773" s="2" t="s">
        <v>17894</v>
      </c>
    </row>
    <row r="774" spans="1:1" x14ac:dyDescent="0.3">
      <c r="A774" s="2" t="s">
        <v>5645</v>
      </c>
    </row>
    <row r="775" spans="1:1" x14ac:dyDescent="0.3">
      <c r="A775" s="2" t="s">
        <v>1030</v>
      </c>
    </row>
    <row r="776" spans="1:1" x14ac:dyDescent="0.3">
      <c r="A776" s="2" t="s">
        <v>13330</v>
      </c>
    </row>
    <row r="777" spans="1:1" x14ac:dyDescent="0.3">
      <c r="A777" s="2" t="s">
        <v>4279</v>
      </c>
    </row>
    <row r="778" spans="1:1" x14ac:dyDescent="0.3">
      <c r="A778" s="2" t="s">
        <v>20119</v>
      </c>
    </row>
    <row r="779" spans="1:1" x14ac:dyDescent="0.3">
      <c r="A779" s="2" t="s">
        <v>6871</v>
      </c>
    </row>
    <row r="780" spans="1:1" x14ac:dyDescent="0.3">
      <c r="A780" s="2" t="s">
        <v>8148</v>
      </c>
    </row>
    <row r="781" spans="1:1" x14ac:dyDescent="0.3">
      <c r="A781" s="2" t="s">
        <v>14054</v>
      </c>
    </row>
    <row r="782" spans="1:1" x14ac:dyDescent="0.3">
      <c r="A782" s="2" t="s">
        <v>1657</v>
      </c>
    </row>
    <row r="783" spans="1:1" x14ac:dyDescent="0.3">
      <c r="A783" s="2" t="s">
        <v>11140</v>
      </c>
    </row>
    <row r="784" spans="1:1" x14ac:dyDescent="0.3">
      <c r="A784" s="2" t="s">
        <v>7388</v>
      </c>
    </row>
    <row r="785" spans="1:1" x14ac:dyDescent="0.3">
      <c r="A785" s="2" t="s">
        <v>5078</v>
      </c>
    </row>
    <row r="786" spans="1:1" x14ac:dyDescent="0.3">
      <c r="A786" s="2" t="s">
        <v>7702</v>
      </c>
    </row>
    <row r="787" spans="1:1" x14ac:dyDescent="0.3">
      <c r="A787" s="2" t="s">
        <v>2195</v>
      </c>
    </row>
    <row r="788" spans="1:1" x14ac:dyDescent="0.3">
      <c r="A788" s="2" t="s">
        <v>1120</v>
      </c>
    </row>
    <row r="789" spans="1:1" x14ac:dyDescent="0.3">
      <c r="A789" s="2" t="s">
        <v>16639</v>
      </c>
    </row>
    <row r="790" spans="1:1" x14ac:dyDescent="0.3">
      <c r="A790" s="2" t="s">
        <v>1467</v>
      </c>
    </row>
    <row r="791" spans="1:1" x14ac:dyDescent="0.3">
      <c r="A791" s="2" t="s">
        <v>12032</v>
      </c>
    </row>
    <row r="792" spans="1:1" x14ac:dyDescent="0.3">
      <c r="A792" s="2" t="s">
        <v>4765</v>
      </c>
    </row>
    <row r="793" spans="1:1" x14ac:dyDescent="0.3">
      <c r="A793" s="2" t="s">
        <v>701</v>
      </c>
    </row>
    <row r="794" spans="1:1" x14ac:dyDescent="0.3">
      <c r="A794" s="2" t="s">
        <v>8590</v>
      </c>
    </row>
    <row r="795" spans="1:1" x14ac:dyDescent="0.3">
      <c r="A795" s="2" t="s">
        <v>11076</v>
      </c>
    </row>
    <row r="796" spans="1:1" x14ac:dyDescent="0.3">
      <c r="A796" s="2" t="s">
        <v>6300</v>
      </c>
    </row>
    <row r="797" spans="1:1" x14ac:dyDescent="0.3">
      <c r="A797" s="2" t="s">
        <v>3872</v>
      </c>
    </row>
    <row r="798" spans="1:1" x14ac:dyDescent="0.3">
      <c r="A798" s="2" t="s">
        <v>7683</v>
      </c>
    </row>
    <row r="799" spans="1:1" x14ac:dyDescent="0.3">
      <c r="A799" s="2" t="s">
        <v>21101</v>
      </c>
    </row>
    <row r="800" spans="1:1" x14ac:dyDescent="0.3">
      <c r="A800" s="2" t="s">
        <v>17424</v>
      </c>
    </row>
    <row r="801" spans="1:1" x14ac:dyDescent="0.3">
      <c r="A801" s="2" t="s">
        <v>4903</v>
      </c>
    </row>
    <row r="802" spans="1:1" x14ac:dyDescent="0.3">
      <c r="A802" s="2" t="s">
        <v>13915</v>
      </c>
    </row>
    <row r="803" spans="1:1" x14ac:dyDescent="0.3">
      <c r="A803" s="2" t="s">
        <v>10299</v>
      </c>
    </row>
    <row r="804" spans="1:1" x14ac:dyDescent="0.3">
      <c r="A804" s="2" t="s">
        <v>7473</v>
      </c>
    </row>
    <row r="805" spans="1:1" x14ac:dyDescent="0.3">
      <c r="A805" s="2" t="s">
        <v>8260</v>
      </c>
    </row>
    <row r="806" spans="1:1" x14ac:dyDescent="0.3">
      <c r="A806" s="2" t="s">
        <v>19035</v>
      </c>
    </row>
    <row r="807" spans="1:1" x14ac:dyDescent="0.3">
      <c r="A807" s="2" t="s">
        <v>7508</v>
      </c>
    </row>
    <row r="808" spans="1:1" x14ac:dyDescent="0.3">
      <c r="A808" s="2" t="s">
        <v>1954</v>
      </c>
    </row>
    <row r="809" spans="1:1" x14ac:dyDescent="0.3">
      <c r="A809" s="2" t="s">
        <v>10844</v>
      </c>
    </row>
    <row r="810" spans="1:1" x14ac:dyDescent="0.3">
      <c r="A810" s="2" t="s">
        <v>8275</v>
      </c>
    </row>
    <row r="811" spans="1:1" x14ac:dyDescent="0.3">
      <c r="A811" s="2" t="s">
        <v>19391</v>
      </c>
    </row>
    <row r="812" spans="1:1" x14ac:dyDescent="0.3">
      <c r="A812" s="2" t="s">
        <v>6691</v>
      </c>
    </row>
    <row r="813" spans="1:1" x14ac:dyDescent="0.3">
      <c r="A813" s="2" t="s">
        <v>1990</v>
      </c>
    </row>
    <row r="814" spans="1:1" x14ac:dyDescent="0.3">
      <c r="A814" s="2" t="s">
        <v>12188</v>
      </c>
    </row>
    <row r="815" spans="1:1" x14ac:dyDescent="0.3">
      <c r="A815" s="2" t="s">
        <v>11868</v>
      </c>
    </row>
    <row r="816" spans="1:1" x14ac:dyDescent="0.3">
      <c r="A816" s="2" t="s">
        <v>7918</v>
      </c>
    </row>
    <row r="817" spans="1:1" x14ac:dyDescent="0.3">
      <c r="A817" s="2" t="s">
        <v>889</v>
      </c>
    </row>
    <row r="818" spans="1:1" x14ac:dyDescent="0.3">
      <c r="A818" s="2" t="s">
        <v>1845</v>
      </c>
    </row>
    <row r="819" spans="1:1" x14ac:dyDescent="0.3">
      <c r="A819" s="2" t="s">
        <v>11983</v>
      </c>
    </row>
    <row r="820" spans="1:1" x14ac:dyDescent="0.3">
      <c r="A820" s="2" t="s">
        <v>12140</v>
      </c>
    </row>
    <row r="821" spans="1:1" x14ac:dyDescent="0.3">
      <c r="A821" s="2" t="s">
        <v>11834</v>
      </c>
    </row>
    <row r="822" spans="1:1" x14ac:dyDescent="0.3">
      <c r="A822" s="2" t="s">
        <v>20449</v>
      </c>
    </row>
    <row r="823" spans="1:1" x14ac:dyDescent="0.3">
      <c r="A823" s="2" t="s">
        <v>3685</v>
      </c>
    </row>
    <row r="824" spans="1:1" x14ac:dyDescent="0.3">
      <c r="A824" s="2" t="s">
        <v>3319</v>
      </c>
    </row>
    <row r="825" spans="1:1" x14ac:dyDescent="0.3">
      <c r="A825" s="2" t="s">
        <v>4079</v>
      </c>
    </row>
    <row r="826" spans="1:1" x14ac:dyDescent="0.3">
      <c r="A826" s="2" t="s">
        <v>17890</v>
      </c>
    </row>
    <row r="827" spans="1:1" x14ac:dyDescent="0.3">
      <c r="A827" s="2" t="s">
        <v>17972</v>
      </c>
    </row>
    <row r="828" spans="1:1" x14ac:dyDescent="0.3">
      <c r="A828" s="2" t="s">
        <v>15963</v>
      </c>
    </row>
    <row r="829" spans="1:1" x14ac:dyDescent="0.3">
      <c r="A829" s="2" t="s">
        <v>17786</v>
      </c>
    </row>
    <row r="830" spans="1:1" x14ac:dyDescent="0.3">
      <c r="A830" s="2" t="s">
        <v>9330</v>
      </c>
    </row>
    <row r="831" spans="1:1" x14ac:dyDescent="0.3">
      <c r="A831" s="2" t="s">
        <v>15001</v>
      </c>
    </row>
    <row r="832" spans="1:1" x14ac:dyDescent="0.3">
      <c r="A832" s="2" t="s">
        <v>19210</v>
      </c>
    </row>
    <row r="833" spans="1:1" x14ac:dyDescent="0.3">
      <c r="A833" s="2" t="s">
        <v>5398</v>
      </c>
    </row>
    <row r="834" spans="1:1" x14ac:dyDescent="0.3">
      <c r="A834" s="2" t="s">
        <v>13069</v>
      </c>
    </row>
    <row r="835" spans="1:1" x14ac:dyDescent="0.3">
      <c r="A835" s="2" t="s">
        <v>11783</v>
      </c>
    </row>
    <row r="836" spans="1:1" x14ac:dyDescent="0.3">
      <c r="A836" s="2" t="s">
        <v>1590</v>
      </c>
    </row>
    <row r="837" spans="1:1" x14ac:dyDescent="0.3">
      <c r="A837" s="2" t="s">
        <v>20782</v>
      </c>
    </row>
    <row r="838" spans="1:1" x14ac:dyDescent="0.3">
      <c r="A838" s="2" t="s">
        <v>7051</v>
      </c>
    </row>
    <row r="839" spans="1:1" x14ac:dyDescent="0.3">
      <c r="A839" s="2" t="s">
        <v>4640</v>
      </c>
    </row>
    <row r="840" spans="1:1" x14ac:dyDescent="0.3">
      <c r="A840" s="2" t="s">
        <v>918</v>
      </c>
    </row>
    <row r="841" spans="1:1" x14ac:dyDescent="0.3">
      <c r="A841" s="2" t="s">
        <v>11489</v>
      </c>
    </row>
    <row r="842" spans="1:1" x14ac:dyDescent="0.3">
      <c r="A842" s="2" t="s">
        <v>15432</v>
      </c>
    </row>
    <row r="843" spans="1:1" x14ac:dyDescent="0.3">
      <c r="A843" s="2" t="s">
        <v>5121</v>
      </c>
    </row>
    <row r="844" spans="1:1" x14ac:dyDescent="0.3">
      <c r="A844" s="2" t="s">
        <v>16722</v>
      </c>
    </row>
    <row r="845" spans="1:1" x14ac:dyDescent="0.3">
      <c r="A845" s="2" t="s">
        <v>6603</v>
      </c>
    </row>
    <row r="846" spans="1:1" x14ac:dyDescent="0.3">
      <c r="A846" s="2" t="s">
        <v>2235</v>
      </c>
    </row>
    <row r="847" spans="1:1" x14ac:dyDescent="0.3">
      <c r="A847" s="2" t="s">
        <v>19920</v>
      </c>
    </row>
    <row r="848" spans="1:1" x14ac:dyDescent="0.3">
      <c r="A848" s="2" t="s">
        <v>13565</v>
      </c>
    </row>
    <row r="849" spans="1:1" x14ac:dyDescent="0.3">
      <c r="A849" s="2" t="s">
        <v>20722</v>
      </c>
    </row>
    <row r="850" spans="1:1" x14ac:dyDescent="0.3">
      <c r="A850" s="2" t="s">
        <v>3460</v>
      </c>
    </row>
    <row r="851" spans="1:1" x14ac:dyDescent="0.3">
      <c r="A851" s="2" t="s">
        <v>16184</v>
      </c>
    </row>
    <row r="852" spans="1:1" x14ac:dyDescent="0.3">
      <c r="A852" s="2" t="s">
        <v>616</v>
      </c>
    </row>
    <row r="853" spans="1:1" x14ac:dyDescent="0.3">
      <c r="A853" s="2" t="s">
        <v>8467</v>
      </c>
    </row>
    <row r="854" spans="1:1" x14ac:dyDescent="0.3">
      <c r="A854" s="2" t="s">
        <v>19977</v>
      </c>
    </row>
    <row r="855" spans="1:1" x14ac:dyDescent="0.3">
      <c r="A855" s="2" t="s">
        <v>11294</v>
      </c>
    </row>
    <row r="856" spans="1:1" x14ac:dyDescent="0.3">
      <c r="A856" s="2" t="s">
        <v>271</v>
      </c>
    </row>
    <row r="857" spans="1:1" x14ac:dyDescent="0.3">
      <c r="A857" s="2" t="s">
        <v>20557</v>
      </c>
    </row>
    <row r="858" spans="1:1" x14ac:dyDescent="0.3">
      <c r="A858" s="2" t="s">
        <v>5154</v>
      </c>
    </row>
    <row r="859" spans="1:1" x14ac:dyDescent="0.3">
      <c r="A859" s="2" t="s">
        <v>13169</v>
      </c>
    </row>
    <row r="860" spans="1:1" x14ac:dyDescent="0.3">
      <c r="A860" s="2" t="s">
        <v>8583</v>
      </c>
    </row>
    <row r="861" spans="1:1" x14ac:dyDescent="0.3">
      <c r="A861" s="2" t="s">
        <v>19329</v>
      </c>
    </row>
    <row r="862" spans="1:1" x14ac:dyDescent="0.3">
      <c r="A862" s="2" t="s">
        <v>12951</v>
      </c>
    </row>
    <row r="863" spans="1:1" x14ac:dyDescent="0.3">
      <c r="A863" s="2" t="s">
        <v>3862</v>
      </c>
    </row>
    <row r="864" spans="1:1" x14ac:dyDescent="0.3">
      <c r="A864" s="2" t="s">
        <v>1936</v>
      </c>
    </row>
    <row r="865" spans="1:1" x14ac:dyDescent="0.3">
      <c r="A865" s="2" t="s">
        <v>6039</v>
      </c>
    </row>
    <row r="866" spans="1:1" x14ac:dyDescent="0.3">
      <c r="A866" s="2" t="s">
        <v>4944</v>
      </c>
    </row>
    <row r="867" spans="1:1" x14ac:dyDescent="0.3">
      <c r="A867" s="2" t="s">
        <v>8759</v>
      </c>
    </row>
    <row r="868" spans="1:1" x14ac:dyDescent="0.3">
      <c r="A868" s="2" t="s">
        <v>13203</v>
      </c>
    </row>
    <row r="869" spans="1:1" x14ac:dyDescent="0.3">
      <c r="A869" s="2" t="s">
        <v>19647</v>
      </c>
    </row>
    <row r="870" spans="1:1" x14ac:dyDescent="0.3">
      <c r="A870" s="2" t="s">
        <v>7280</v>
      </c>
    </row>
    <row r="871" spans="1:1" x14ac:dyDescent="0.3">
      <c r="A871" s="2" t="s">
        <v>2012</v>
      </c>
    </row>
    <row r="872" spans="1:1" x14ac:dyDescent="0.3">
      <c r="A872" s="2" t="s">
        <v>13582</v>
      </c>
    </row>
    <row r="873" spans="1:1" x14ac:dyDescent="0.3">
      <c r="A873" s="2" t="s">
        <v>2016</v>
      </c>
    </row>
    <row r="874" spans="1:1" x14ac:dyDescent="0.3">
      <c r="A874" s="2" t="s">
        <v>6032</v>
      </c>
    </row>
    <row r="875" spans="1:1" x14ac:dyDescent="0.3">
      <c r="A875" s="2" t="s">
        <v>5140</v>
      </c>
    </row>
    <row r="876" spans="1:1" x14ac:dyDescent="0.3">
      <c r="A876" s="2" t="s">
        <v>7961</v>
      </c>
    </row>
    <row r="877" spans="1:1" x14ac:dyDescent="0.3">
      <c r="A877" s="2" t="s">
        <v>13466</v>
      </c>
    </row>
    <row r="878" spans="1:1" x14ac:dyDescent="0.3">
      <c r="A878" s="2" t="s">
        <v>19675</v>
      </c>
    </row>
    <row r="879" spans="1:1" x14ac:dyDescent="0.3">
      <c r="A879" s="2" t="s">
        <v>8021</v>
      </c>
    </row>
    <row r="880" spans="1:1" x14ac:dyDescent="0.3">
      <c r="A880" s="2" t="s">
        <v>19384</v>
      </c>
    </row>
    <row r="881" spans="1:1" x14ac:dyDescent="0.3">
      <c r="A881" s="2" t="s">
        <v>7528</v>
      </c>
    </row>
    <row r="882" spans="1:1" x14ac:dyDescent="0.3">
      <c r="A882" s="2" t="s">
        <v>12024</v>
      </c>
    </row>
    <row r="883" spans="1:1" x14ac:dyDescent="0.3">
      <c r="A883" s="2" t="s">
        <v>2447</v>
      </c>
    </row>
    <row r="884" spans="1:1" x14ac:dyDescent="0.3">
      <c r="A884" s="2" t="s">
        <v>5471</v>
      </c>
    </row>
    <row r="885" spans="1:1" x14ac:dyDescent="0.3">
      <c r="A885" s="2" t="s">
        <v>7568</v>
      </c>
    </row>
    <row r="886" spans="1:1" x14ac:dyDescent="0.3">
      <c r="A886" s="2" t="s">
        <v>15223</v>
      </c>
    </row>
    <row r="887" spans="1:1" x14ac:dyDescent="0.3">
      <c r="A887" s="2" t="s">
        <v>7587</v>
      </c>
    </row>
    <row r="888" spans="1:1" x14ac:dyDescent="0.3">
      <c r="A888" s="2" t="s">
        <v>13880</v>
      </c>
    </row>
    <row r="889" spans="1:1" x14ac:dyDescent="0.3">
      <c r="A889" s="2" t="s">
        <v>20391</v>
      </c>
    </row>
    <row r="890" spans="1:1" x14ac:dyDescent="0.3">
      <c r="A890" s="2" t="s">
        <v>14288</v>
      </c>
    </row>
    <row r="891" spans="1:1" x14ac:dyDescent="0.3">
      <c r="A891" s="2" t="s">
        <v>19696</v>
      </c>
    </row>
    <row r="892" spans="1:1" x14ac:dyDescent="0.3">
      <c r="A892" s="2" t="s">
        <v>1859</v>
      </c>
    </row>
    <row r="893" spans="1:1" x14ac:dyDescent="0.3">
      <c r="A893" s="2" t="s">
        <v>5840</v>
      </c>
    </row>
    <row r="894" spans="1:1" x14ac:dyDescent="0.3">
      <c r="A894" s="2" t="s">
        <v>5567</v>
      </c>
    </row>
    <row r="895" spans="1:1" x14ac:dyDescent="0.3">
      <c r="A895" s="2" t="s">
        <v>19851</v>
      </c>
    </row>
    <row r="896" spans="1:1" x14ac:dyDescent="0.3">
      <c r="A896" s="2" t="s">
        <v>13114</v>
      </c>
    </row>
    <row r="897" spans="1:1" x14ac:dyDescent="0.3">
      <c r="A897" s="2" t="s">
        <v>3137</v>
      </c>
    </row>
    <row r="898" spans="1:1" x14ac:dyDescent="0.3">
      <c r="A898" s="2" t="s">
        <v>19642</v>
      </c>
    </row>
    <row r="899" spans="1:1" x14ac:dyDescent="0.3">
      <c r="A899" s="2" t="s">
        <v>11889</v>
      </c>
    </row>
    <row r="900" spans="1:1" x14ac:dyDescent="0.3">
      <c r="A900" s="2" t="s">
        <v>14318</v>
      </c>
    </row>
    <row r="901" spans="1:1" x14ac:dyDescent="0.3">
      <c r="A901" s="2" t="s">
        <v>6619</v>
      </c>
    </row>
    <row r="902" spans="1:1" x14ac:dyDescent="0.3">
      <c r="A902" s="2" t="s">
        <v>6428</v>
      </c>
    </row>
    <row r="903" spans="1:1" x14ac:dyDescent="0.3">
      <c r="A903" s="2" t="s">
        <v>16327</v>
      </c>
    </row>
    <row r="904" spans="1:1" x14ac:dyDescent="0.3">
      <c r="A904" s="2" t="s">
        <v>18106</v>
      </c>
    </row>
    <row r="905" spans="1:1" x14ac:dyDescent="0.3">
      <c r="A905" s="2" t="s">
        <v>12867</v>
      </c>
    </row>
    <row r="906" spans="1:1" x14ac:dyDescent="0.3">
      <c r="A906" s="2" t="s">
        <v>14029</v>
      </c>
    </row>
    <row r="907" spans="1:1" x14ac:dyDescent="0.3">
      <c r="A907" s="2" t="s">
        <v>10690</v>
      </c>
    </row>
    <row r="908" spans="1:1" x14ac:dyDescent="0.3">
      <c r="A908" s="2" t="s">
        <v>7067</v>
      </c>
    </row>
    <row r="909" spans="1:1" x14ac:dyDescent="0.3">
      <c r="A909" s="2" t="s">
        <v>13264</v>
      </c>
    </row>
    <row r="910" spans="1:1" x14ac:dyDescent="0.3">
      <c r="A910" s="2" t="s">
        <v>5009</v>
      </c>
    </row>
    <row r="911" spans="1:1" x14ac:dyDescent="0.3">
      <c r="A911" s="2" t="s">
        <v>5395</v>
      </c>
    </row>
    <row r="912" spans="1:1" x14ac:dyDescent="0.3">
      <c r="A912" s="2" t="s">
        <v>20011</v>
      </c>
    </row>
    <row r="913" spans="1:1" x14ac:dyDescent="0.3">
      <c r="A913" s="2" t="s">
        <v>10536</v>
      </c>
    </row>
    <row r="914" spans="1:1" x14ac:dyDescent="0.3">
      <c r="A914" s="2" t="s">
        <v>12941</v>
      </c>
    </row>
    <row r="915" spans="1:1" x14ac:dyDescent="0.3">
      <c r="A915" s="2" t="s">
        <v>3257</v>
      </c>
    </row>
    <row r="916" spans="1:1" x14ac:dyDescent="0.3">
      <c r="A916" s="2" t="s">
        <v>15650</v>
      </c>
    </row>
    <row r="917" spans="1:1" x14ac:dyDescent="0.3">
      <c r="A917" s="2" t="s">
        <v>6550</v>
      </c>
    </row>
    <row r="918" spans="1:1" x14ac:dyDescent="0.3">
      <c r="A918" s="2" t="s">
        <v>6596</v>
      </c>
    </row>
    <row r="919" spans="1:1" x14ac:dyDescent="0.3">
      <c r="A919" s="2" t="s">
        <v>5946</v>
      </c>
    </row>
    <row r="920" spans="1:1" x14ac:dyDescent="0.3">
      <c r="A920" s="2" t="s">
        <v>1277</v>
      </c>
    </row>
    <row r="921" spans="1:1" x14ac:dyDescent="0.3">
      <c r="A921" s="2" t="s">
        <v>2603</v>
      </c>
    </row>
    <row r="922" spans="1:1" x14ac:dyDescent="0.3">
      <c r="A922" s="2" t="s">
        <v>6208</v>
      </c>
    </row>
    <row r="923" spans="1:1" x14ac:dyDescent="0.3">
      <c r="A923" s="2" t="s">
        <v>10968</v>
      </c>
    </row>
    <row r="924" spans="1:1" x14ac:dyDescent="0.3">
      <c r="A924" s="2" t="s">
        <v>14235</v>
      </c>
    </row>
    <row r="925" spans="1:1" x14ac:dyDescent="0.3">
      <c r="A925" s="2" t="s">
        <v>1874</v>
      </c>
    </row>
    <row r="926" spans="1:1" x14ac:dyDescent="0.3">
      <c r="A926" s="2" t="s">
        <v>9260</v>
      </c>
    </row>
    <row r="927" spans="1:1" x14ac:dyDescent="0.3">
      <c r="A927" s="2" t="s">
        <v>20264</v>
      </c>
    </row>
    <row r="928" spans="1:1" x14ac:dyDescent="0.3">
      <c r="A928" s="2" t="s">
        <v>7047</v>
      </c>
    </row>
    <row r="929" spans="1:1" x14ac:dyDescent="0.3">
      <c r="A929" s="2" t="s">
        <v>18980</v>
      </c>
    </row>
    <row r="930" spans="1:1" x14ac:dyDescent="0.3">
      <c r="A930" s="2" t="s">
        <v>11497</v>
      </c>
    </row>
    <row r="931" spans="1:1" x14ac:dyDescent="0.3">
      <c r="A931" s="2" t="s">
        <v>11438</v>
      </c>
    </row>
    <row r="932" spans="1:1" x14ac:dyDescent="0.3">
      <c r="A932" s="2" t="s">
        <v>18202</v>
      </c>
    </row>
    <row r="933" spans="1:1" x14ac:dyDescent="0.3">
      <c r="A933" s="2" t="s">
        <v>864</v>
      </c>
    </row>
    <row r="934" spans="1:1" x14ac:dyDescent="0.3">
      <c r="A934" s="2" t="s">
        <v>5367</v>
      </c>
    </row>
    <row r="935" spans="1:1" x14ac:dyDescent="0.3">
      <c r="A935" s="2" t="s">
        <v>5765</v>
      </c>
    </row>
    <row r="936" spans="1:1" x14ac:dyDescent="0.3">
      <c r="A936" s="2" t="s">
        <v>1474</v>
      </c>
    </row>
    <row r="937" spans="1:1" x14ac:dyDescent="0.3">
      <c r="A937" s="2" t="s">
        <v>6400</v>
      </c>
    </row>
    <row r="938" spans="1:1" x14ac:dyDescent="0.3">
      <c r="A938" s="2" t="s">
        <v>9304</v>
      </c>
    </row>
    <row r="939" spans="1:1" x14ac:dyDescent="0.3">
      <c r="A939" s="2" t="s">
        <v>13390</v>
      </c>
    </row>
    <row r="940" spans="1:1" x14ac:dyDescent="0.3">
      <c r="A940" s="2" t="s">
        <v>11644</v>
      </c>
    </row>
    <row r="941" spans="1:1" x14ac:dyDescent="0.3">
      <c r="A941" s="2" t="s">
        <v>16122</v>
      </c>
    </row>
    <row r="942" spans="1:1" x14ac:dyDescent="0.3">
      <c r="A942" s="2" t="s">
        <v>12626</v>
      </c>
    </row>
    <row r="943" spans="1:1" x14ac:dyDescent="0.3">
      <c r="A943" s="2" t="s">
        <v>21155</v>
      </c>
    </row>
    <row r="944" spans="1:1" x14ac:dyDescent="0.3">
      <c r="A944" s="2" t="s">
        <v>835</v>
      </c>
    </row>
    <row r="945" spans="1:1" x14ac:dyDescent="0.3">
      <c r="A945" s="2" t="s">
        <v>922</v>
      </c>
    </row>
    <row r="946" spans="1:1" x14ac:dyDescent="0.3">
      <c r="A946" s="2" t="s">
        <v>13897</v>
      </c>
    </row>
    <row r="947" spans="1:1" x14ac:dyDescent="0.3">
      <c r="A947" s="2" t="s">
        <v>3234</v>
      </c>
    </row>
    <row r="948" spans="1:1" x14ac:dyDescent="0.3">
      <c r="A948" s="2" t="s">
        <v>17915</v>
      </c>
    </row>
    <row r="949" spans="1:1" x14ac:dyDescent="0.3">
      <c r="A949" s="2" t="s">
        <v>12050</v>
      </c>
    </row>
    <row r="950" spans="1:1" x14ac:dyDescent="0.3">
      <c r="A950" s="2" t="s">
        <v>15838</v>
      </c>
    </row>
    <row r="951" spans="1:1" x14ac:dyDescent="0.3">
      <c r="A951" s="2" t="s">
        <v>1154</v>
      </c>
    </row>
    <row r="952" spans="1:1" x14ac:dyDescent="0.3">
      <c r="A952" s="2" t="s">
        <v>16307</v>
      </c>
    </row>
    <row r="953" spans="1:1" x14ac:dyDescent="0.3">
      <c r="A953" s="2" t="s">
        <v>14066</v>
      </c>
    </row>
    <row r="954" spans="1:1" x14ac:dyDescent="0.3">
      <c r="A954" s="2" t="s">
        <v>6431</v>
      </c>
    </row>
    <row r="955" spans="1:1" x14ac:dyDescent="0.3">
      <c r="A955" s="2" t="s">
        <v>1331</v>
      </c>
    </row>
    <row r="956" spans="1:1" x14ac:dyDescent="0.3">
      <c r="A956" s="2" t="s">
        <v>6395</v>
      </c>
    </row>
    <row r="957" spans="1:1" x14ac:dyDescent="0.3">
      <c r="A957" s="2" t="s">
        <v>16598</v>
      </c>
    </row>
    <row r="958" spans="1:1" x14ac:dyDescent="0.3">
      <c r="A958" s="2" t="s">
        <v>8165</v>
      </c>
    </row>
    <row r="959" spans="1:1" x14ac:dyDescent="0.3">
      <c r="A959" s="2" t="s">
        <v>9281</v>
      </c>
    </row>
    <row r="960" spans="1:1" x14ac:dyDescent="0.3">
      <c r="A960" s="2" t="s">
        <v>12435</v>
      </c>
    </row>
    <row r="961" spans="1:1" x14ac:dyDescent="0.3">
      <c r="A961" s="2" t="s">
        <v>7875</v>
      </c>
    </row>
    <row r="962" spans="1:1" x14ac:dyDescent="0.3">
      <c r="A962" s="2" t="s">
        <v>11303</v>
      </c>
    </row>
    <row r="963" spans="1:1" x14ac:dyDescent="0.3">
      <c r="A963" s="2" t="s">
        <v>852</v>
      </c>
    </row>
    <row r="964" spans="1:1" x14ac:dyDescent="0.3">
      <c r="A964" s="2" t="s">
        <v>8027</v>
      </c>
    </row>
    <row r="965" spans="1:1" x14ac:dyDescent="0.3">
      <c r="A965" s="2" t="s">
        <v>15708</v>
      </c>
    </row>
    <row r="966" spans="1:1" x14ac:dyDescent="0.3">
      <c r="A966" s="2" t="s">
        <v>5935</v>
      </c>
    </row>
    <row r="967" spans="1:1" x14ac:dyDescent="0.3">
      <c r="A967" s="2" t="s">
        <v>7040</v>
      </c>
    </row>
    <row r="968" spans="1:1" x14ac:dyDescent="0.3">
      <c r="A968" s="2" t="s">
        <v>5496</v>
      </c>
    </row>
    <row r="969" spans="1:1" x14ac:dyDescent="0.3">
      <c r="A969" s="2" t="s">
        <v>5041</v>
      </c>
    </row>
    <row r="970" spans="1:1" x14ac:dyDescent="0.3">
      <c r="A970" s="2" t="s">
        <v>7350</v>
      </c>
    </row>
    <row r="971" spans="1:1" x14ac:dyDescent="0.3">
      <c r="A971" s="2" t="s">
        <v>13784</v>
      </c>
    </row>
    <row r="972" spans="1:1" x14ac:dyDescent="0.3">
      <c r="A972" s="2" t="s">
        <v>18741</v>
      </c>
    </row>
    <row r="973" spans="1:1" x14ac:dyDescent="0.3">
      <c r="A973" s="2" t="s">
        <v>14640</v>
      </c>
    </row>
    <row r="974" spans="1:1" x14ac:dyDescent="0.3">
      <c r="A974" s="2" t="s">
        <v>15014</v>
      </c>
    </row>
    <row r="975" spans="1:1" x14ac:dyDescent="0.3">
      <c r="A975" s="2" t="s">
        <v>5817</v>
      </c>
    </row>
    <row r="976" spans="1:1" x14ac:dyDescent="0.3">
      <c r="A976" s="2" t="s">
        <v>6844</v>
      </c>
    </row>
    <row r="977" spans="1:1" x14ac:dyDescent="0.3">
      <c r="A977" s="2" t="s">
        <v>6877</v>
      </c>
    </row>
    <row r="978" spans="1:1" x14ac:dyDescent="0.3">
      <c r="A978" s="2" t="s">
        <v>17204</v>
      </c>
    </row>
    <row r="979" spans="1:1" x14ac:dyDescent="0.3">
      <c r="A979" s="2" t="s">
        <v>3305</v>
      </c>
    </row>
    <row r="980" spans="1:1" x14ac:dyDescent="0.3">
      <c r="A980" s="2" t="s">
        <v>3665</v>
      </c>
    </row>
    <row r="981" spans="1:1" x14ac:dyDescent="0.3">
      <c r="A981" s="2" t="s">
        <v>3480</v>
      </c>
    </row>
    <row r="982" spans="1:1" x14ac:dyDescent="0.3">
      <c r="A982" s="2" t="s">
        <v>6282</v>
      </c>
    </row>
    <row r="983" spans="1:1" x14ac:dyDescent="0.3">
      <c r="A983" s="2" t="s">
        <v>15995</v>
      </c>
    </row>
    <row r="984" spans="1:1" x14ac:dyDescent="0.3">
      <c r="A984" s="2" t="s">
        <v>77</v>
      </c>
    </row>
    <row r="985" spans="1:1" x14ac:dyDescent="0.3">
      <c r="A985" s="2" t="s">
        <v>13229</v>
      </c>
    </row>
    <row r="986" spans="1:1" x14ac:dyDescent="0.3">
      <c r="A986" s="2" t="s">
        <v>9322</v>
      </c>
    </row>
    <row r="987" spans="1:1" x14ac:dyDescent="0.3">
      <c r="A987" s="2" t="s">
        <v>15812</v>
      </c>
    </row>
    <row r="988" spans="1:1" x14ac:dyDescent="0.3">
      <c r="A988" s="2" t="s">
        <v>11446</v>
      </c>
    </row>
    <row r="989" spans="1:1" x14ac:dyDescent="0.3">
      <c r="A989" s="2" t="s">
        <v>17230</v>
      </c>
    </row>
    <row r="990" spans="1:1" x14ac:dyDescent="0.3">
      <c r="A990" s="2" t="s">
        <v>12800</v>
      </c>
    </row>
    <row r="991" spans="1:1" x14ac:dyDescent="0.3">
      <c r="A991" s="2" t="s">
        <v>9565</v>
      </c>
    </row>
    <row r="992" spans="1:1" x14ac:dyDescent="0.3">
      <c r="A992" s="2" t="s">
        <v>5332</v>
      </c>
    </row>
    <row r="993" spans="1:1" x14ac:dyDescent="0.3">
      <c r="A993" s="2" t="s">
        <v>12735</v>
      </c>
    </row>
    <row r="994" spans="1:1" x14ac:dyDescent="0.3">
      <c r="A994" s="2" t="s">
        <v>12072</v>
      </c>
    </row>
    <row r="995" spans="1:1" x14ac:dyDescent="0.3">
      <c r="A995" s="2" t="s">
        <v>16263</v>
      </c>
    </row>
    <row r="996" spans="1:1" x14ac:dyDescent="0.3">
      <c r="A996" s="2" t="s">
        <v>10976</v>
      </c>
    </row>
    <row r="997" spans="1:1" x14ac:dyDescent="0.3">
      <c r="A997" s="2" t="s">
        <v>550</v>
      </c>
    </row>
    <row r="998" spans="1:1" x14ac:dyDescent="0.3">
      <c r="A998" s="2" t="s">
        <v>3669</v>
      </c>
    </row>
    <row r="999" spans="1:1" x14ac:dyDescent="0.3">
      <c r="A999" s="2" t="s">
        <v>3941</v>
      </c>
    </row>
    <row r="1000" spans="1:1" x14ac:dyDescent="0.3">
      <c r="A1000" s="2" t="s">
        <v>14743</v>
      </c>
    </row>
    <row r="1001" spans="1:1" x14ac:dyDescent="0.3">
      <c r="A1001" s="2" t="s">
        <v>16657</v>
      </c>
    </row>
    <row r="1002" spans="1:1" x14ac:dyDescent="0.3">
      <c r="A1002" s="2" t="s">
        <v>15178</v>
      </c>
    </row>
    <row r="1003" spans="1:1" x14ac:dyDescent="0.3">
      <c r="A1003" s="2" t="s">
        <v>18309</v>
      </c>
    </row>
    <row r="1004" spans="1:1" x14ac:dyDescent="0.3">
      <c r="A1004" s="2" t="s">
        <v>12243</v>
      </c>
    </row>
    <row r="1005" spans="1:1" x14ac:dyDescent="0.3">
      <c r="A1005" s="2" t="s">
        <v>8689</v>
      </c>
    </row>
    <row r="1006" spans="1:1" x14ac:dyDescent="0.3">
      <c r="A1006" s="2" t="s">
        <v>8492</v>
      </c>
    </row>
    <row r="1007" spans="1:1" x14ac:dyDescent="0.3">
      <c r="A1007" s="2" t="s">
        <v>5099</v>
      </c>
    </row>
    <row r="1008" spans="1:1" x14ac:dyDescent="0.3">
      <c r="A1008" s="2" t="s">
        <v>2591</v>
      </c>
    </row>
    <row r="1009" spans="1:1" x14ac:dyDescent="0.3">
      <c r="A1009" s="2" t="s">
        <v>10802</v>
      </c>
    </row>
    <row r="1010" spans="1:1" x14ac:dyDescent="0.3">
      <c r="A1010" s="2" t="s">
        <v>5704</v>
      </c>
    </row>
    <row r="1011" spans="1:1" x14ac:dyDescent="0.3">
      <c r="A1011" s="2" t="s">
        <v>3887</v>
      </c>
    </row>
    <row r="1012" spans="1:1" x14ac:dyDescent="0.3">
      <c r="A1012" s="2" t="s">
        <v>4096</v>
      </c>
    </row>
    <row r="1013" spans="1:1" x14ac:dyDescent="0.3">
      <c r="A1013" s="2" t="s">
        <v>1068</v>
      </c>
    </row>
    <row r="1014" spans="1:1" x14ac:dyDescent="0.3">
      <c r="A1014" s="2" t="s">
        <v>18862</v>
      </c>
    </row>
    <row r="1015" spans="1:1" x14ac:dyDescent="0.3">
      <c r="A1015" s="2" t="s">
        <v>14970</v>
      </c>
    </row>
    <row r="1016" spans="1:1" x14ac:dyDescent="0.3">
      <c r="A1016" s="2" t="s">
        <v>4236</v>
      </c>
    </row>
    <row r="1017" spans="1:1" x14ac:dyDescent="0.3">
      <c r="A1017" s="2" t="s">
        <v>4624</v>
      </c>
    </row>
    <row r="1018" spans="1:1" x14ac:dyDescent="0.3">
      <c r="A1018" s="2" t="s">
        <v>8825</v>
      </c>
    </row>
    <row r="1019" spans="1:1" x14ac:dyDescent="0.3">
      <c r="A1019" s="2" t="s">
        <v>3737</v>
      </c>
    </row>
    <row r="1020" spans="1:1" x14ac:dyDescent="0.3">
      <c r="A1020" s="2" t="s">
        <v>12336</v>
      </c>
    </row>
    <row r="1021" spans="1:1" x14ac:dyDescent="0.3">
      <c r="A1021" s="2" t="s">
        <v>11103</v>
      </c>
    </row>
    <row r="1022" spans="1:1" x14ac:dyDescent="0.3">
      <c r="A1022" s="2" t="s">
        <v>14768</v>
      </c>
    </row>
    <row r="1023" spans="1:1" x14ac:dyDescent="0.3">
      <c r="A1023" s="2" t="s">
        <v>9158</v>
      </c>
    </row>
    <row r="1024" spans="1:1" x14ac:dyDescent="0.3">
      <c r="A1024" s="2" t="s">
        <v>12647</v>
      </c>
    </row>
    <row r="1025" spans="1:1" x14ac:dyDescent="0.3">
      <c r="A1025" s="2" t="s">
        <v>7804</v>
      </c>
    </row>
    <row r="1026" spans="1:1" x14ac:dyDescent="0.3">
      <c r="A1026" s="2" t="s">
        <v>15061</v>
      </c>
    </row>
    <row r="1027" spans="1:1" x14ac:dyDescent="0.3">
      <c r="A1027" s="2" t="s">
        <v>4502</v>
      </c>
    </row>
    <row r="1028" spans="1:1" x14ac:dyDescent="0.3">
      <c r="A1028" s="2" t="s">
        <v>9752</v>
      </c>
    </row>
    <row r="1029" spans="1:1" x14ac:dyDescent="0.3">
      <c r="A1029" s="2" t="s">
        <v>2644</v>
      </c>
    </row>
    <row r="1030" spans="1:1" x14ac:dyDescent="0.3">
      <c r="A1030" s="2" t="s">
        <v>13617</v>
      </c>
    </row>
    <row r="1031" spans="1:1" x14ac:dyDescent="0.3">
      <c r="A1031" s="2" t="s">
        <v>11991</v>
      </c>
    </row>
    <row r="1032" spans="1:1" x14ac:dyDescent="0.3">
      <c r="A1032" s="2" t="s">
        <v>18632</v>
      </c>
    </row>
    <row r="1033" spans="1:1" x14ac:dyDescent="0.3">
      <c r="A1033" s="2" t="s">
        <v>16862</v>
      </c>
    </row>
    <row r="1034" spans="1:1" x14ac:dyDescent="0.3">
      <c r="A1034" s="2" t="s">
        <v>9620</v>
      </c>
    </row>
    <row r="1035" spans="1:1" x14ac:dyDescent="0.3">
      <c r="A1035" s="2" t="s">
        <v>16221</v>
      </c>
    </row>
    <row r="1036" spans="1:1" x14ac:dyDescent="0.3">
      <c r="A1036" s="2" t="s">
        <v>11336</v>
      </c>
    </row>
    <row r="1037" spans="1:1" x14ac:dyDescent="0.3">
      <c r="A1037" s="2" t="s">
        <v>11345</v>
      </c>
    </row>
    <row r="1038" spans="1:1" x14ac:dyDescent="0.3">
      <c r="A1038" s="2" t="s">
        <v>11826</v>
      </c>
    </row>
    <row r="1039" spans="1:1" x14ac:dyDescent="0.3">
      <c r="A1039" s="2" t="s">
        <v>7327</v>
      </c>
    </row>
    <row r="1040" spans="1:1" x14ac:dyDescent="0.3">
      <c r="A1040" s="2" t="s">
        <v>15176</v>
      </c>
    </row>
    <row r="1041" spans="1:1" x14ac:dyDescent="0.3">
      <c r="A1041" s="2" t="s">
        <v>6465</v>
      </c>
    </row>
    <row r="1042" spans="1:1" x14ac:dyDescent="0.3">
      <c r="A1042" s="2" t="s">
        <v>12807</v>
      </c>
    </row>
    <row r="1043" spans="1:1" x14ac:dyDescent="0.3">
      <c r="A1043" s="2" t="s">
        <v>18973</v>
      </c>
    </row>
    <row r="1044" spans="1:1" x14ac:dyDescent="0.3">
      <c r="A1044" s="2" t="s">
        <v>16147</v>
      </c>
    </row>
    <row r="1045" spans="1:1" x14ac:dyDescent="0.3">
      <c r="A1045" s="2" t="s">
        <v>6515</v>
      </c>
    </row>
    <row r="1046" spans="1:1" x14ac:dyDescent="0.3">
      <c r="A1046" s="2" t="s">
        <v>14984</v>
      </c>
    </row>
    <row r="1047" spans="1:1" x14ac:dyDescent="0.3">
      <c r="A1047" s="2" t="s">
        <v>19498</v>
      </c>
    </row>
    <row r="1048" spans="1:1" x14ac:dyDescent="0.3">
      <c r="A1048" s="2" t="s">
        <v>8403</v>
      </c>
    </row>
    <row r="1049" spans="1:1" x14ac:dyDescent="0.3">
      <c r="A1049" s="2" t="s">
        <v>16515</v>
      </c>
    </row>
    <row r="1050" spans="1:1" x14ac:dyDescent="0.3">
      <c r="A1050" s="2" t="s">
        <v>6579</v>
      </c>
    </row>
    <row r="1051" spans="1:1" x14ac:dyDescent="0.3">
      <c r="A1051" s="2" t="s">
        <v>4422</v>
      </c>
    </row>
    <row r="1052" spans="1:1" x14ac:dyDescent="0.3">
      <c r="A1052" s="2" t="s">
        <v>5844</v>
      </c>
    </row>
    <row r="1053" spans="1:1" x14ac:dyDescent="0.3">
      <c r="A1053" s="2" t="s">
        <v>10437</v>
      </c>
    </row>
    <row r="1054" spans="1:1" x14ac:dyDescent="0.3">
      <c r="A1054" s="2" t="s">
        <v>6557</v>
      </c>
    </row>
    <row r="1055" spans="1:1" x14ac:dyDescent="0.3">
      <c r="A1055" s="2" t="s">
        <v>3508</v>
      </c>
    </row>
    <row r="1056" spans="1:1" x14ac:dyDescent="0.3">
      <c r="A1056" s="2" t="s">
        <v>8182</v>
      </c>
    </row>
    <row r="1057" spans="1:1" x14ac:dyDescent="0.3">
      <c r="A1057" s="2" t="s">
        <v>10228</v>
      </c>
    </row>
    <row r="1058" spans="1:1" x14ac:dyDescent="0.3">
      <c r="A1058" s="2" t="s">
        <v>16889</v>
      </c>
    </row>
    <row r="1059" spans="1:1" x14ac:dyDescent="0.3">
      <c r="A1059" s="2" t="s">
        <v>4722</v>
      </c>
    </row>
    <row r="1060" spans="1:1" x14ac:dyDescent="0.3">
      <c r="A1060" s="2" t="s">
        <v>20084</v>
      </c>
    </row>
    <row r="1061" spans="1:1" x14ac:dyDescent="0.3">
      <c r="A1061" s="2" t="s">
        <v>20982</v>
      </c>
    </row>
    <row r="1062" spans="1:1" x14ac:dyDescent="0.3">
      <c r="A1062" s="2" t="s">
        <v>4484</v>
      </c>
    </row>
    <row r="1063" spans="1:1" x14ac:dyDescent="0.3">
      <c r="A1063" s="2" t="s">
        <v>10081</v>
      </c>
    </row>
    <row r="1064" spans="1:1" x14ac:dyDescent="0.3">
      <c r="A1064" s="2" t="s">
        <v>16748</v>
      </c>
    </row>
    <row r="1065" spans="1:1" x14ac:dyDescent="0.3">
      <c r="A1065" s="2" t="s">
        <v>18322</v>
      </c>
    </row>
    <row r="1066" spans="1:1" x14ac:dyDescent="0.3">
      <c r="A1066" s="2" t="s">
        <v>13009</v>
      </c>
    </row>
    <row r="1067" spans="1:1" x14ac:dyDescent="0.3">
      <c r="A1067" s="2" t="s">
        <v>6993</v>
      </c>
    </row>
    <row r="1068" spans="1:1" x14ac:dyDescent="0.3">
      <c r="A1068" s="2" t="s">
        <v>18844</v>
      </c>
    </row>
    <row r="1069" spans="1:1" x14ac:dyDescent="0.3">
      <c r="A1069" s="2" t="s">
        <v>9025</v>
      </c>
    </row>
    <row r="1070" spans="1:1" x14ac:dyDescent="0.3">
      <c r="A1070" s="2" t="s">
        <v>312</v>
      </c>
    </row>
    <row r="1071" spans="1:1" x14ac:dyDescent="0.3">
      <c r="A1071" s="2" t="s">
        <v>6617</v>
      </c>
    </row>
    <row r="1072" spans="1:1" x14ac:dyDescent="0.3">
      <c r="A1072" s="2" t="s">
        <v>4529</v>
      </c>
    </row>
    <row r="1073" spans="1:1" x14ac:dyDescent="0.3">
      <c r="A1073" s="2" t="s">
        <v>11099</v>
      </c>
    </row>
    <row r="1074" spans="1:1" x14ac:dyDescent="0.3">
      <c r="A1074" s="2" t="s">
        <v>17634</v>
      </c>
    </row>
    <row r="1075" spans="1:1" x14ac:dyDescent="0.3">
      <c r="A1075" s="2" t="s">
        <v>13978</v>
      </c>
    </row>
    <row r="1076" spans="1:1" x14ac:dyDescent="0.3">
      <c r="A1076" s="2" t="s">
        <v>7940</v>
      </c>
    </row>
    <row r="1077" spans="1:1" x14ac:dyDescent="0.3">
      <c r="A1077" s="2" t="s">
        <v>6388</v>
      </c>
    </row>
    <row r="1078" spans="1:1" x14ac:dyDescent="0.3">
      <c r="A1078" s="2" t="s">
        <v>6121</v>
      </c>
    </row>
    <row r="1079" spans="1:1" x14ac:dyDescent="0.3">
      <c r="A1079" s="2" t="s">
        <v>1496</v>
      </c>
    </row>
    <row r="1080" spans="1:1" x14ac:dyDescent="0.3">
      <c r="A1080" s="2" t="s">
        <v>7100</v>
      </c>
    </row>
    <row r="1081" spans="1:1" x14ac:dyDescent="0.3">
      <c r="A1081" s="2" t="s">
        <v>20268</v>
      </c>
    </row>
    <row r="1082" spans="1:1" x14ac:dyDescent="0.3">
      <c r="A1082" s="2" t="s">
        <v>11469</v>
      </c>
    </row>
    <row r="1083" spans="1:1" x14ac:dyDescent="0.3">
      <c r="A1083" s="2" t="s">
        <v>15892</v>
      </c>
    </row>
    <row r="1084" spans="1:1" x14ac:dyDescent="0.3">
      <c r="A1084" s="2" t="s">
        <v>18471</v>
      </c>
    </row>
    <row r="1085" spans="1:1" x14ac:dyDescent="0.3">
      <c r="A1085" s="2" t="s">
        <v>10610</v>
      </c>
    </row>
    <row r="1086" spans="1:1" x14ac:dyDescent="0.3">
      <c r="A1086" s="2" t="s">
        <v>18607</v>
      </c>
    </row>
    <row r="1087" spans="1:1" x14ac:dyDescent="0.3">
      <c r="A1087" s="2" t="s">
        <v>2821</v>
      </c>
    </row>
    <row r="1088" spans="1:1" x14ac:dyDescent="0.3">
      <c r="A1088" s="2" t="s">
        <v>6825</v>
      </c>
    </row>
    <row r="1089" spans="1:1" x14ac:dyDescent="0.3">
      <c r="A1089" s="2" t="s">
        <v>17188</v>
      </c>
    </row>
    <row r="1090" spans="1:1" x14ac:dyDescent="0.3">
      <c r="A1090" s="2" t="s">
        <v>15791</v>
      </c>
    </row>
    <row r="1091" spans="1:1" x14ac:dyDescent="0.3">
      <c r="A1091" s="2" t="s">
        <v>10480</v>
      </c>
    </row>
    <row r="1092" spans="1:1" x14ac:dyDescent="0.3">
      <c r="A1092" s="2" t="s">
        <v>9617</v>
      </c>
    </row>
    <row r="1093" spans="1:1" x14ac:dyDescent="0.3">
      <c r="A1093" s="2" t="s">
        <v>18439</v>
      </c>
    </row>
    <row r="1094" spans="1:1" x14ac:dyDescent="0.3">
      <c r="A1094" s="2" t="s">
        <v>16716</v>
      </c>
    </row>
    <row r="1095" spans="1:1" x14ac:dyDescent="0.3">
      <c r="A1095" s="2" t="s">
        <v>15425</v>
      </c>
    </row>
    <row r="1096" spans="1:1" x14ac:dyDescent="0.3">
      <c r="A1096" s="2" t="s">
        <v>20004</v>
      </c>
    </row>
    <row r="1097" spans="1:1" x14ac:dyDescent="0.3">
      <c r="A1097" s="2" t="s">
        <v>7878</v>
      </c>
    </row>
    <row r="1098" spans="1:1" x14ac:dyDescent="0.3">
      <c r="A1098" s="2" t="s">
        <v>15865</v>
      </c>
    </row>
    <row r="1099" spans="1:1" x14ac:dyDescent="0.3">
      <c r="A1099" s="2" t="s">
        <v>2026</v>
      </c>
    </row>
    <row r="1100" spans="1:1" x14ac:dyDescent="0.3">
      <c r="A1100" s="2" t="s">
        <v>4124</v>
      </c>
    </row>
    <row r="1101" spans="1:1" x14ac:dyDescent="0.3">
      <c r="A1101" s="2" t="s">
        <v>629</v>
      </c>
    </row>
    <row r="1102" spans="1:1" x14ac:dyDescent="0.3">
      <c r="A1102" s="2" t="s">
        <v>14094</v>
      </c>
    </row>
    <row r="1103" spans="1:1" x14ac:dyDescent="0.3">
      <c r="A1103" s="2" t="s">
        <v>2427</v>
      </c>
    </row>
    <row r="1104" spans="1:1" x14ac:dyDescent="0.3">
      <c r="A1104" s="2" t="s">
        <v>15577</v>
      </c>
    </row>
    <row r="1105" spans="1:1" x14ac:dyDescent="0.3">
      <c r="A1105" s="2" t="s">
        <v>2894</v>
      </c>
    </row>
    <row r="1106" spans="1:1" x14ac:dyDescent="0.3">
      <c r="A1106" s="2" t="s">
        <v>11600</v>
      </c>
    </row>
    <row r="1107" spans="1:1" x14ac:dyDescent="0.3">
      <c r="A1107" s="2" t="s">
        <v>1920</v>
      </c>
    </row>
    <row r="1108" spans="1:1" x14ac:dyDescent="0.3">
      <c r="A1108" s="2" t="s">
        <v>43</v>
      </c>
    </row>
    <row r="1109" spans="1:1" x14ac:dyDescent="0.3">
      <c r="A1109" s="2" t="s">
        <v>11319</v>
      </c>
    </row>
    <row r="1110" spans="1:1" x14ac:dyDescent="0.3">
      <c r="A1110" s="2" t="s">
        <v>18820</v>
      </c>
    </row>
    <row r="1111" spans="1:1" x14ac:dyDescent="0.3">
      <c r="A1111" s="2" t="s">
        <v>20042</v>
      </c>
    </row>
    <row r="1112" spans="1:1" x14ac:dyDescent="0.3">
      <c r="A1112" s="2" t="s">
        <v>17565</v>
      </c>
    </row>
    <row r="1113" spans="1:1" x14ac:dyDescent="0.3">
      <c r="A1113" s="2" t="s">
        <v>10307</v>
      </c>
    </row>
    <row r="1114" spans="1:1" x14ac:dyDescent="0.3">
      <c r="A1114" s="2" t="s">
        <v>6449</v>
      </c>
    </row>
    <row r="1115" spans="1:1" x14ac:dyDescent="0.3">
      <c r="A1115" s="2" t="s">
        <v>19394</v>
      </c>
    </row>
    <row r="1116" spans="1:1" x14ac:dyDescent="0.3">
      <c r="A1116" s="2" t="s">
        <v>316</v>
      </c>
    </row>
    <row r="1117" spans="1:1" x14ac:dyDescent="0.3">
      <c r="A1117" s="2" t="s">
        <v>3500</v>
      </c>
    </row>
    <row r="1118" spans="1:1" x14ac:dyDescent="0.3">
      <c r="A1118" s="2" t="s">
        <v>11979</v>
      </c>
    </row>
    <row r="1119" spans="1:1" x14ac:dyDescent="0.3">
      <c r="A1119" s="2" t="s">
        <v>18459</v>
      </c>
    </row>
    <row r="1120" spans="1:1" x14ac:dyDescent="0.3">
      <c r="A1120" s="2" t="s">
        <v>19445</v>
      </c>
    </row>
    <row r="1121" spans="1:1" x14ac:dyDescent="0.3">
      <c r="A1121" s="2" t="s">
        <v>15075</v>
      </c>
    </row>
    <row r="1122" spans="1:1" x14ac:dyDescent="0.3">
      <c r="A1122" s="2" t="s">
        <v>1540</v>
      </c>
    </row>
    <row r="1123" spans="1:1" x14ac:dyDescent="0.3">
      <c r="A1123" s="2" t="s">
        <v>11971</v>
      </c>
    </row>
    <row r="1124" spans="1:1" x14ac:dyDescent="0.3">
      <c r="A1124" s="2" t="s">
        <v>19904</v>
      </c>
    </row>
    <row r="1125" spans="1:1" x14ac:dyDescent="0.3">
      <c r="A1125" s="2" t="s">
        <v>16679</v>
      </c>
    </row>
    <row r="1126" spans="1:1" x14ac:dyDescent="0.3">
      <c r="A1126" s="2" t="s">
        <v>6339</v>
      </c>
    </row>
    <row r="1127" spans="1:1" x14ac:dyDescent="0.3">
      <c r="A1127" s="2" t="s">
        <v>243</v>
      </c>
    </row>
    <row r="1128" spans="1:1" x14ac:dyDescent="0.3">
      <c r="A1128" s="2" t="s">
        <v>810</v>
      </c>
    </row>
    <row r="1129" spans="1:1" x14ac:dyDescent="0.3">
      <c r="A1129" s="2" t="s">
        <v>16615</v>
      </c>
    </row>
    <row r="1130" spans="1:1" x14ac:dyDescent="0.3">
      <c r="A1130" s="2" t="s">
        <v>8743</v>
      </c>
    </row>
    <row r="1131" spans="1:1" x14ac:dyDescent="0.3">
      <c r="A1131" s="2" t="s">
        <v>3800</v>
      </c>
    </row>
    <row r="1132" spans="1:1" x14ac:dyDescent="0.3">
      <c r="A1132" s="2" t="s">
        <v>6599</v>
      </c>
    </row>
    <row r="1133" spans="1:1" x14ac:dyDescent="0.3">
      <c r="A1133" s="2" t="s">
        <v>16671</v>
      </c>
    </row>
    <row r="1134" spans="1:1" x14ac:dyDescent="0.3">
      <c r="A1134" s="2" t="s">
        <v>16025</v>
      </c>
    </row>
    <row r="1135" spans="1:1" x14ac:dyDescent="0.3">
      <c r="A1135" s="2" t="s">
        <v>4291</v>
      </c>
    </row>
    <row r="1136" spans="1:1" x14ac:dyDescent="0.3">
      <c r="A1136" s="2" t="s">
        <v>12612</v>
      </c>
    </row>
    <row r="1137" spans="1:1" x14ac:dyDescent="0.3">
      <c r="A1137" s="2" t="s">
        <v>12105</v>
      </c>
    </row>
    <row r="1138" spans="1:1" x14ac:dyDescent="0.3">
      <c r="A1138" s="2" t="s">
        <v>2035</v>
      </c>
    </row>
    <row r="1139" spans="1:1" x14ac:dyDescent="0.3">
      <c r="A1139" s="2" t="s">
        <v>2080</v>
      </c>
    </row>
    <row r="1140" spans="1:1" x14ac:dyDescent="0.3">
      <c r="A1140" s="2" t="s">
        <v>15593</v>
      </c>
    </row>
    <row r="1141" spans="1:1" x14ac:dyDescent="0.3">
      <c r="A1141" s="2" t="s">
        <v>868</v>
      </c>
    </row>
    <row r="1142" spans="1:1" x14ac:dyDescent="0.3">
      <c r="A1142" s="2" t="s">
        <v>11422</v>
      </c>
    </row>
    <row r="1143" spans="1:1" x14ac:dyDescent="0.3">
      <c r="A1143" s="2" t="s">
        <v>16333</v>
      </c>
    </row>
    <row r="1144" spans="1:1" x14ac:dyDescent="0.3">
      <c r="A1144" s="2" t="s">
        <v>6278</v>
      </c>
    </row>
    <row r="1145" spans="1:1" x14ac:dyDescent="0.3">
      <c r="A1145" s="2" t="s">
        <v>1650</v>
      </c>
    </row>
    <row r="1146" spans="1:1" x14ac:dyDescent="0.3">
      <c r="A1146" s="2" t="s">
        <v>584</v>
      </c>
    </row>
    <row r="1147" spans="1:1" x14ac:dyDescent="0.3">
      <c r="A1147" s="2" t="s">
        <v>10657</v>
      </c>
    </row>
    <row r="1148" spans="1:1" x14ac:dyDescent="0.3">
      <c r="A1148" s="2" t="s">
        <v>6012</v>
      </c>
    </row>
    <row r="1149" spans="1:1" x14ac:dyDescent="0.3">
      <c r="A1149" s="2" t="s">
        <v>15350</v>
      </c>
    </row>
    <row r="1150" spans="1:1" x14ac:dyDescent="0.3">
      <c r="A1150" s="2" t="s">
        <v>942</v>
      </c>
    </row>
    <row r="1151" spans="1:1" x14ac:dyDescent="0.3">
      <c r="A1151" s="2" t="s">
        <v>14627</v>
      </c>
    </row>
    <row r="1152" spans="1:1" x14ac:dyDescent="0.3">
      <c r="A1152" s="2" t="s">
        <v>17017</v>
      </c>
    </row>
    <row r="1153" spans="1:1" x14ac:dyDescent="0.3">
      <c r="A1153" s="2" t="s">
        <v>8879</v>
      </c>
    </row>
    <row r="1154" spans="1:1" x14ac:dyDescent="0.3">
      <c r="A1154" s="2" t="s">
        <v>2707</v>
      </c>
    </row>
    <row r="1155" spans="1:1" x14ac:dyDescent="0.3">
      <c r="A1155" s="2" t="s">
        <v>17656</v>
      </c>
    </row>
    <row r="1156" spans="1:1" x14ac:dyDescent="0.3">
      <c r="A1156" s="2" t="s">
        <v>14465</v>
      </c>
    </row>
    <row r="1157" spans="1:1" x14ac:dyDescent="0.3">
      <c r="A1157" s="2" t="s">
        <v>7502</v>
      </c>
    </row>
    <row r="1158" spans="1:1" x14ac:dyDescent="0.3">
      <c r="A1158" s="2" t="s">
        <v>12706</v>
      </c>
    </row>
    <row r="1159" spans="1:1" x14ac:dyDescent="0.3">
      <c r="A1159" s="2" t="s">
        <v>20147</v>
      </c>
    </row>
    <row r="1160" spans="1:1" x14ac:dyDescent="0.3">
      <c r="A1160" s="2" t="s">
        <v>19980</v>
      </c>
    </row>
    <row r="1161" spans="1:1" x14ac:dyDescent="0.3">
      <c r="A1161" s="2" t="s">
        <v>18723</v>
      </c>
    </row>
    <row r="1162" spans="1:1" x14ac:dyDescent="0.3">
      <c r="A1162" s="2" t="s">
        <v>13239</v>
      </c>
    </row>
    <row r="1163" spans="1:1" x14ac:dyDescent="0.3">
      <c r="A1163" s="2" t="s">
        <v>19973</v>
      </c>
    </row>
    <row r="1164" spans="1:1" x14ac:dyDescent="0.3">
      <c r="A1164" s="2" t="s">
        <v>12814</v>
      </c>
    </row>
    <row r="1165" spans="1:1" x14ac:dyDescent="0.3">
      <c r="A1165" s="2" t="s">
        <v>12094</v>
      </c>
    </row>
    <row r="1166" spans="1:1" x14ac:dyDescent="0.3">
      <c r="A1166" s="2" t="s">
        <v>1090</v>
      </c>
    </row>
    <row r="1167" spans="1:1" x14ac:dyDescent="0.3">
      <c r="A1167" s="2" t="s">
        <v>16854</v>
      </c>
    </row>
    <row r="1168" spans="1:1" x14ac:dyDescent="0.3">
      <c r="A1168" s="2" t="s">
        <v>9372</v>
      </c>
    </row>
    <row r="1169" spans="1:1" x14ac:dyDescent="0.3">
      <c r="A1169" s="2" t="s">
        <v>15148</v>
      </c>
    </row>
    <row r="1170" spans="1:1" x14ac:dyDescent="0.3">
      <c r="A1170" s="2" t="s">
        <v>4732</v>
      </c>
    </row>
    <row r="1171" spans="1:1" x14ac:dyDescent="0.3">
      <c r="A1171" s="2" t="s">
        <v>1113</v>
      </c>
    </row>
    <row r="1172" spans="1:1" x14ac:dyDescent="0.3">
      <c r="A1172" s="2" t="s">
        <v>3833</v>
      </c>
    </row>
    <row r="1173" spans="1:1" x14ac:dyDescent="0.3">
      <c r="A1173" s="2" t="s">
        <v>4686</v>
      </c>
    </row>
    <row r="1174" spans="1:1" x14ac:dyDescent="0.3">
      <c r="A1174" s="2" t="s">
        <v>6592</v>
      </c>
    </row>
    <row r="1175" spans="1:1" x14ac:dyDescent="0.3">
      <c r="A1175" s="2" t="s">
        <v>6538</v>
      </c>
    </row>
    <row r="1176" spans="1:1" x14ac:dyDescent="0.3">
      <c r="A1176" s="2" t="s">
        <v>19461</v>
      </c>
    </row>
    <row r="1177" spans="1:1" x14ac:dyDescent="0.3">
      <c r="A1177" s="2" t="s">
        <v>13020</v>
      </c>
    </row>
    <row r="1178" spans="1:1" x14ac:dyDescent="0.3">
      <c r="A1178" s="2" t="s">
        <v>6757</v>
      </c>
    </row>
    <row r="1179" spans="1:1" x14ac:dyDescent="0.3">
      <c r="A1179" s="2" t="s">
        <v>18118</v>
      </c>
    </row>
    <row r="1180" spans="1:1" x14ac:dyDescent="0.3">
      <c r="A1180" s="2" t="s">
        <v>13863</v>
      </c>
    </row>
    <row r="1181" spans="1:1" x14ac:dyDescent="0.3">
      <c r="A1181" s="2" t="s">
        <v>12570</v>
      </c>
    </row>
    <row r="1182" spans="1:1" x14ac:dyDescent="0.3">
      <c r="A1182" s="2" t="s">
        <v>19171</v>
      </c>
    </row>
    <row r="1183" spans="1:1" x14ac:dyDescent="0.3">
      <c r="A1183" s="2" t="s">
        <v>3156</v>
      </c>
    </row>
    <row r="1184" spans="1:1" x14ac:dyDescent="0.3">
      <c r="A1184" s="2" t="s">
        <v>5593</v>
      </c>
    </row>
    <row r="1185" spans="1:1" x14ac:dyDescent="0.3">
      <c r="A1185" s="2" t="s">
        <v>6260</v>
      </c>
    </row>
    <row r="1186" spans="1:1" x14ac:dyDescent="0.3">
      <c r="A1186" s="2" t="s">
        <v>20587</v>
      </c>
    </row>
    <row r="1187" spans="1:1" x14ac:dyDescent="0.3">
      <c r="A1187" s="2" t="s">
        <v>11936</v>
      </c>
    </row>
    <row r="1188" spans="1:1" x14ac:dyDescent="0.3">
      <c r="A1188" s="2" t="s">
        <v>4075</v>
      </c>
    </row>
    <row r="1189" spans="1:1" x14ac:dyDescent="0.3">
      <c r="A1189" s="2" t="s">
        <v>60</v>
      </c>
    </row>
    <row r="1190" spans="1:1" x14ac:dyDescent="0.3">
      <c r="A1190" s="2" t="s">
        <v>16847</v>
      </c>
    </row>
    <row r="1191" spans="1:1" x14ac:dyDescent="0.3">
      <c r="A1191" s="2" t="s">
        <v>704</v>
      </c>
    </row>
    <row r="1192" spans="1:1" x14ac:dyDescent="0.3">
      <c r="A1192" s="2" t="s">
        <v>18676</v>
      </c>
    </row>
    <row r="1193" spans="1:1" x14ac:dyDescent="0.3">
      <c r="A1193" s="2" t="s">
        <v>8630</v>
      </c>
    </row>
    <row r="1194" spans="1:1" x14ac:dyDescent="0.3">
      <c r="A1194" s="2" t="s">
        <v>19966</v>
      </c>
    </row>
    <row r="1195" spans="1:1" x14ac:dyDescent="0.3">
      <c r="A1195" s="2" t="s">
        <v>19434</v>
      </c>
    </row>
    <row r="1196" spans="1:1" x14ac:dyDescent="0.3">
      <c r="A1196" s="2" t="s">
        <v>10555</v>
      </c>
    </row>
    <row r="1197" spans="1:1" x14ac:dyDescent="0.3">
      <c r="A1197" s="2" t="s">
        <v>18895</v>
      </c>
    </row>
    <row r="1198" spans="1:1" x14ac:dyDescent="0.3">
      <c r="A1198" s="2" t="s">
        <v>13578</v>
      </c>
    </row>
    <row r="1199" spans="1:1" x14ac:dyDescent="0.3">
      <c r="A1199" s="2" t="s">
        <v>20024</v>
      </c>
    </row>
    <row r="1200" spans="1:1" x14ac:dyDescent="0.3">
      <c r="A1200" s="2" t="s">
        <v>7666</v>
      </c>
    </row>
    <row r="1201" spans="1:1" x14ac:dyDescent="0.3">
      <c r="A1201" s="2" t="s">
        <v>13957</v>
      </c>
    </row>
    <row r="1202" spans="1:1" x14ac:dyDescent="0.3">
      <c r="A1202" s="2" t="s">
        <v>6289</v>
      </c>
    </row>
    <row r="1203" spans="1:1" x14ac:dyDescent="0.3">
      <c r="A1203" s="2" t="s">
        <v>19427</v>
      </c>
    </row>
    <row r="1204" spans="1:1" x14ac:dyDescent="0.3">
      <c r="A1204" s="2" t="s">
        <v>12438</v>
      </c>
    </row>
    <row r="1205" spans="1:1" x14ac:dyDescent="0.3">
      <c r="A1205" s="2" t="s">
        <v>4611</v>
      </c>
    </row>
    <row r="1206" spans="1:1" x14ac:dyDescent="0.3">
      <c r="A1206" s="2" t="s">
        <v>2420</v>
      </c>
    </row>
    <row r="1207" spans="1:1" x14ac:dyDescent="0.3">
      <c r="A1207" s="2" t="s">
        <v>18211</v>
      </c>
    </row>
    <row r="1208" spans="1:1" x14ac:dyDescent="0.3">
      <c r="A1208" s="2" t="s">
        <v>15925</v>
      </c>
    </row>
    <row r="1209" spans="1:1" x14ac:dyDescent="0.3">
      <c r="A1209" s="2" t="s">
        <v>15835</v>
      </c>
    </row>
    <row r="1210" spans="1:1" x14ac:dyDescent="0.3">
      <c r="A1210" s="2" t="s">
        <v>21116</v>
      </c>
    </row>
    <row r="1211" spans="1:1" x14ac:dyDescent="0.3">
      <c r="A1211" s="2" t="s">
        <v>12513</v>
      </c>
    </row>
    <row r="1212" spans="1:1" x14ac:dyDescent="0.3">
      <c r="A1212" s="2" t="s">
        <v>13985</v>
      </c>
    </row>
    <row r="1213" spans="1:1" x14ac:dyDescent="0.3">
      <c r="A1213" s="2" t="s">
        <v>2538</v>
      </c>
    </row>
    <row r="1214" spans="1:1" x14ac:dyDescent="0.3">
      <c r="A1214" s="2" t="s">
        <v>9537</v>
      </c>
    </row>
    <row r="1215" spans="1:1" x14ac:dyDescent="0.3">
      <c r="A1215" s="2" t="s">
        <v>6103</v>
      </c>
    </row>
    <row r="1216" spans="1:1" x14ac:dyDescent="0.3">
      <c r="A1216" s="2" t="s">
        <v>4430</v>
      </c>
    </row>
    <row r="1217" spans="1:1" x14ac:dyDescent="0.3">
      <c r="A1217" s="2" t="s">
        <v>7725</v>
      </c>
    </row>
    <row r="1218" spans="1:1" x14ac:dyDescent="0.3">
      <c r="A1218" s="2" t="s">
        <v>1076</v>
      </c>
    </row>
    <row r="1219" spans="1:1" x14ac:dyDescent="0.3">
      <c r="A1219" s="2" t="s">
        <v>19413</v>
      </c>
    </row>
    <row r="1220" spans="1:1" x14ac:dyDescent="0.3">
      <c r="A1220" s="2" t="s">
        <v>4443</v>
      </c>
    </row>
    <row r="1221" spans="1:1" x14ac:dyDescent="0.3">
      <c r="A1221" s="2" t="s">
        <v>10131</v>
      </c>
    </row>
    <row r="1222" spans="1:1" x14ac:dyDescent="0.3">
      <c r="A1222" s="2" t="s">
        <v>7499</v>
      </c>
    </row>
    <row r="1223" spans="1:1" x14ac:dyDescent="0.3">
      <c r="A1223" s="2" t="s">
        <v>18875</v>
      </c>
    </row>
    <row r="1224" spans="1:1" x14ac:dyDescent="0.3">
      <c r="A1224" s="2" t="s">
        <v>17950</v>
      </c>
    </row>
    <row r="1225" spans="1:1" x14ac:dyDescent="0.3">
      <c r="A1225" s="2" t="s">
        <v>3110</v>
      </c>
    </row>
    <row r="1226" spans="1:1" x14ac:dyDescent="0.3">
      <c r="A1226" s="2" t="s">
        <v>6668</v>
      </c>
    </row>
    <row r="1227" spans="1:1" x14ac:dyDescent="0.3">
      <c r="A1227" s="2" t="s">
        <v>10358</v>
      </c>
    </row>
    <row r="1228" spans="1:1" x14ac:dyDescent="0.3">
      <c r="A1228" s="2" t="s">
        <v>17244</v>
      </c>
    </row>
    <row r="1229" spans="1:1" x14ac:dyDescent="0.3">
      <c r="A1229" s="2" t="s">
        <v>9151</v>
      </c>
    </row>
    <row r="1230" spans="1:1" x14ac:dyDescent="0.3">
      <c r="A1230" s="2" t="s">
        <v>20560</v>
      </c>
    </row>
    <row r="1231" spans="1:1" x14ac:dyDescent="0.3">
      <c r="A1231" s="2" t="s">
        <v>13991</v>
      </c>
    </row>
    <row r="1232" spans="1:1" x14ac:dyDescent="0.3">
      <c r="A1232" s="2" t="s">
        <v>3538</v>
      </c>
    </row>
    <row r="1233" spans="1:1" x14ac:dyDescent="0.3">
      <c r="A1233" s="2" t="s">
        <v>662</v>
      </c>
    </row>
    <row r="1234" spans="1:1" x14ac:dyDescent="0.3">
      <c r="A1234" s="2" t="s">
        <v>1521</v>
      </c>
    </row>
    <row r="1235" spans="1:1" x14ac:dyDescent="0.3">
      <c r="A1235" s="2" t="s">
        <v>18466</v>
      </c>
    </row>
    <row r="1236" spans="1:1" x14ac:dyDescent="0.3">
      <c r="A1236" s="2" t="s">
        <v>14057</v>
      </c>
    </row>
    <row r="1237" spans="1:1" x14ac:dyDescent="0.3">
      <c r="A1237" s="2" t="s">
        <v>7902</v>
      </c>
    </row>
    <row r="1238" spans="1:1" x14ac:dyDescent="0.3">
      <c r="A1238" s="2" t="s">
        <v>12300</v>
      </c>
    </row>
    <row r="1239" spans="1:1" x14ac:dyDescent="0.3">
      <c r="A1239" s="2" t="s">
        <v>10063</v>
      </c>
    </row>
    <row r="1240" spans="1:1" x14ac:dyDescent="0.3">
      <c r="A1240" s="2" t="s">
        <v>10251</v>
      </c>
    </row>
    <row r="1241" spans="1:1" x14ac:dyDescent="0.3">
      <c r="A1241" s="2" t="s">
        <v>20738</v>
      </c>
    </row>
    <row r="1242" spans="1:1" x14ac:dyDescent="0.3">
      <c r="A1242" s="2" t="s">
        <v>9209</v>
      </c>
    </row>
    <row r="1243" spans="1:1" x14ac:dyDescent="0.3">
      <c r="A1243" s="2" t="s">
        <v>12028</v>
      </c>
    </row>
    <row r="1244" spans="1:1" x14ac:dyDescent="0.3">
      <c r="A1244" s="2" t="s">
        <v>17878</v>
      </c>
    </row>
    <row r="1245" spans="1:1" x14ac:dyDescent="0.3">
      <c r="A1245" s="2" t="s">
        <v>708</v>
      </c>
    </row>
    <row r="1246" spans="1:1" x14ac:dyDescent="0.3">
      <c r="A1246" s="2" t="s">
        <v>3209</v>
      </c>
    </row>
    <row r="1247" spans="1:1" x14ac:dyDescent="0.3">
      <c r="A1247" s="2" t="s">
        <v>19304</v>
      </c>
    </row>
    <row r="1248" spans="1:1" x14ac:dyDescent="0.3">
      <c r="A1248" s="2" t="s">
        <v>13485</v>
      </c>
    </row>
    <row r="1249" spans="1:1" x14ac:dyDescent="0.3">
      <c r="A1249" s="2" t="s">
        <v>4315</v>
      </c>
    </row>
    <row r="1250" spans="1:1" x14ac:dyDescent="0.3">
      <c r="A1250" s="2" t="s">
        <v>7881</v>
      </c>
    </row>
    <row r="1251" spans="1:1" x14ac:dyDescent="0.3">
      <c r="A1251" s="2" t="s">
        <v>3064</v>
      </c>
    </row>
    <row r="1252" spans="1:1" x14ac:dyDescent="0.3">
      <c r="A1252" s="2" t="s">
        <v>113</v>
      </c>
    </row>
    <row r="1253" spans="1:1" x14ac:dyDescent="0.3">
      <c r="A1253" s="2" t="s">
        <v>1614</v>
      </c>
    </row>
    <row r="1254" spans="1:1" x14ac:dyDescent="0.3">
      <c r="A1254" s="2" t="s">
        <v>3002</v>
      </c>
    </row>
    <row r="1255" spans="1:1" x14ac:dyDescent="0.3">
      <c r="A1255" s="2" t="s">
        <v>1023</v>
      </c>
    </row>
    <row r="1256" spans="1:1" x14ac:dyDescent="0.3">
      <c r="A1256" s="2" t="s">
        <v>8662</v>
      </c>
    </row>
    <row r="1257" spans="1:1" x14ac:dyDescent="0.3">
      <c r="A1257" s="2" t="s">
        <v>19542</v>
      </c>
    </row>
    <row r="1258" spans="1:1" x14ac:dyDescent="0.3">
      <c r="A1258" s="2" t="s">
        <v>4151</v>
      </c>
    </row>
    <row r="1259" spans="1:1" x14ac:dyDescent="0.3">
      <c r="A1259" s="2" t="s">
        <v>6018</v>
      </c>
    </row>
    <row r="1260" spans="1:1" x14ac:dyDescent="0.3">
      <c r="A1260" s="2" t="s">
        <v>2898</v>
      </c>
    </row>
    <row r="1261" spans="1:1" x14ac:dyDescent="0.3">
      <c r="A1261" s="2" t="s">
        <v>18238</v>
      </c>
    </row>
    <row r="1262" spans="1:1" x14ac:dyDescent="0.3">
      <c r="A1262" s="2" t="s">
        <v>7313</v>
      </c>
    </row>
    <row r="1263" spans="1:1" x14ac:dyDescent="0.3">
      <c r="A1263" s="2" t="s">
        <v>1917</v>
      </c>
    </row>
    <row r="1264" spans="1:1" x14ac:dyDescent="0.3">
      <c r="A1264" s="2" t="s">
        <v>2318</v>
      </c>
    </row>
    <row r="1265" spans="1:1" x14ac:dyDescent="0.3">
      <c r="A1265" s="2" t="s">
        <v>17598</v>
      </c>
    </row>
    <row r="1266" spans="1:1" x14ac:dyDescent="0.3">
      <c r="A1266" s="2" t="s">
        <v>8459</v>
      </c>
    </row>
    <row r="1267" spans="1:1" x14ac:dyDescent="0.3">
      <c r="A1267" s="2" t="s">
        <v>12852</v>
      </c>
    </row>
    <row r="1268" spans="1:1" x14ac:dyDescent="0.3">
      <c r="A1268" s="2" t="s">
        <v>17347</v>
      </c>
    </row>
    <row r="1269" spans="1:1" x14ac:dyDescent="0.3">
      <c r="A1269" s="2" t="s">
        <v>16895</v>
      </c>
    </row>
    <row r="1270" spans="1:1" x14ac:dyDescent="0.3">
      <c r="A1270" s="2" t="s">
        <v>7265</v>
      </c>
    </row>
    <row r="1271" spans="1:1" x14ac:dyDescent="0.3">
      <c r="A1271" s="2" t="s">
        <v>20945</v>
      </c>
    </row>
    <row r="1272" spans="1:1" x14ac:dyDescent="0.3">
      <c r="A1272" s="2" t="s">
        <v>11577</v>
      </c>
    </row>
    <row r="1273" spans="1:1" x14ac:dyDescent="0.3">
      <c r="A1273" s="2" t="s">
        <v>4847</v>
      </c>
    </row>
    <row r="1274" spans="1:1" x14ac:dyDescent="0.3">
      <c r="A1274" s="2" t="s">
        <v>9975</v>
      </c>
    </row>
    <row r="1275" spans="1:1" x14ac:dyDescent="0.3">
      <c r="A1275" s="2" t="s">
        <v>12774</v>
      </c>
    </row>
    <row r="1276" spans="1:1" x14ac:dyDescent="0.3">
      <c r="A1276" s="2" t="s">
        <v>18930</v>
      </c>
    </row>
    <row r="1277" spans="1:1" x14ac:dyDescent="0.3">
      <c r="A1277" s="2" t="s">
        <v>4807</v>
      </c>
    </row>
    <row r="1278" spans="1:1" x14ac:dyDescent="0.3">
      <c r="A1278" s="2" t="s">
        <v>308</v>
      </c>
    </row>
    <row r="1279" spans="1:1" x14ac:dyDescent="0.3">
      <c r="A1279" s="2" t="s">
        <v>5203</v>
      </c>
    </row>
    <row r="1280" spans="1:1" x14ac:dyDescent="0.3">
      <c r="A1280" s="2" t="s">
        <v>17314</v>
      </c>
    </row>
    <row r="1281" spans="1:1" x14ac:dyDescent="0.3">
      <c r="A1281" s="2" t="s">
        <v>16194</v>
      </c>
    </row>
    <row r="1282" spans="1:1" x14ac:dyDescent="0.3">
      <c r="A1282" s="2" t="s">
        <v>11606</v>
      </c>
    </row>
    <row r="1283" spans="1:1" x14ac:dyDescent="0.3">
      <c r="A1283" s="2" t="s">
        <v>20059</v>
      </c>
    </row>
    <row r="1284" spans="1:1" x14ac:dyDescent="0.3">
      <c r="A1284" s="2" t="s">
        <v>16795</v>
      </c>
    </row>
    <row r="1285" spans="1:1" x14ac:dyDescent="0.3">
      <c r="A1285" s="2" t="s">
        <v>16587</v>
      </c>
    </row>
    <row r="1286" spans="1:1" x14ac:dyDescent="0.3">
      <c r="A1286" s="2" t="s">
        <v>13519</v>
      </c>
    </row>
    <row r="1287" spans="1:1" x14ac:dyDescent="0.3">
      <c r="A1287" s="2" t="s">
        <v>7128</v>
      </c>
    </row>
    <row r="1288" spans="1:1" x14ac:dyDescent="0.3">
      <c r="A1288" s="2" t="s">
        <v>16549</v>
      </c>
    </row>
    <row r="1289" spans="1:1" x14ac:dyDescent="0.3">
      <c r="A1289" s="2" t="s">
        <v>2641</v>
      </c>
    </row>
    <row r="1290" spans="1:1" x14ac:dyDescent="0.3">
      <c r="A1290" s="2" t="s">
        <v>14150</v>
      </c>
    </row>
    <row r="1291" spans="1:1" x14ac:dyDescent="0.3">
      <c r="A1291" s="2" t="s">
        <v>14293</v>
      </c>
    </row>
    <row r="1292" spans="1:1" x14ac:dyDescent="0.3">
      <c r="A1292" s="2" t="s">
        <v>9356</v>
      </c>
    </row>
    <row r="1293" spans="1:1" x14ac:dyDescent="0.3">
      <c r="A1293" s="2" t="s">
        <v>12449</v>
      </c>
    </row>
    <row r="1294" spans="1:1" x14ac:dyDescent="0.3">
      <c r="A1294" s="2" t="s">
        <v>11391</v>
      </c>
    </row>
    <row r="1295" spans="1:1" x14ac:dyDescent="0.3">
      <c r="A1295" s="2" t="s">
        <v>8564</v>
      </c>
    </row>
    <row r="1296" spans="1:1" x14ac:dyDescent="0.3">
      <c r="A1296" s="2" t="s">
        <v>12521</v>
      </c>
    </row>
    <row r="1297" spans="1:1" x14ac:dyDescent="0.3">
      <c r="A1297" s="2" t="s">
        <v>11333</v>
      </c>
    </row>
    <row r="1298" spans="1:1" x14ac:dyDescent="0.3">
      <c r="A1298" s="2" t="s">
        <v>4982</v>
      </c>
    </row>
    <row r="1299" spans="1:1" x14ac:dyDescent="0.3">
      <c r="A1299" s="2" t="s">
        <v>10808</v>
      </c>
    </row>
    <row r="1300" spans="1:1" x14ac:dyDescent="0.3">
      <c r="A1300" s="2" t="s">
        <v>11070</v>
      </c>
    </row>
    <row r="1301" spans="1:1" x14ac:dyDescent="0.3">
      <c r="A1301" s="2" t="s">
        <v>11243</v>
      </c>
    </row>
    <row r="1302" spans="1:1" x14ac:dyDescent="0.3">
      <c r="A1302" s="2" t="s">
        <v>7293</v>
      </c>
    </row>
    <row r="1303" spans="1:1" x14ac:dyDescent="0.3">
      <c r="A1303" s="2" t="s">
        <v>19665</v>
      </c>
    </row>
    <row r="1304" spans="1:1" x14ac:dyDescent="0.3">
      <c r="A1304" s="2" t="s">
        <v>19177</v>
      </c>
    </row>
    <row r="1305" spans="1:1" x14ac:dyDescent="0.3">
      <c r="A1305" s="2" t="s">
        <v>14014</v>
      </c>
    </row>
    <row r="1306" spans="1:1" x14ac:dyDescent="0.3">
      <c r="A1306" s="2" t="s">
        <v>5668</v>
      </c>
    </row>
    <row r="1307" spans="1:1" x14ac:dyDescent="0.3">
      <c r="A1307" s="2" t="s">
        <v>2430</v>
      </c>
    </row>
    <row r="1308" spans="1:1" x14ac:dyDescent="0.3">
      <c r="A1308" s="2" t="s">
        <v>7037</v>
      </c>
    </row>
    <row r="1309" spans="1:1" x14ac:dyDescent="0.3">
      <c r="A1309" s="2" t="s">
        <v>15071</v>
      </c>
    </row>
    <row r="1310" spans="1:1" x14ac:dyDescent="0.3">
      <c r="A1310" s="2" t="s">
        <v>16571</v>
      </c>
    </row>
    <row r="1311" spans="1:1" x14ac:dyDescent="0.3">
      <c r="A1311" s="2" t="s">
        <v>9509</v>
      </c>
    </row>
    <row r="1312" spans="1:1" x14ac:dyDescent="0.3">
      <c r="A1312" s="2" t="s">
        <v>14155</v>
      </c>
    </row>
    <row r="1313" spans="1:1" x14ac:dyDescent="0.3">
      <c r="A1313" s="2" t="s">
        <v>15</v>
      </c>
    </row>
    <row r="1314" spans="1:1" x14ac:dyDescent="0.3">
      <c r="A1314" s="2" t="s">
        <v>6739</v>
      </c>
    </row>
    <row r="1315" spans="1:1" x14ac:dyDescent="0.3">
      <c r="A1315" s="2" t="s">
        <v>10001</v>
      </c>
    </row>
    <row r="1316" spans="1:1" x14ac:dyDescent="0.3">
      <c r="A1316" s="2" t="s">
        <v>8178</v>
      </c>
    </row>
    <row r="1317" spans="1:1" x14ac:dyDescent="0.3">
      <c r="A1317" s="2" t="s">
        <v>13280</v>
      </c>
    </row>
    <row r="1318" spans="1:1" x14ac:dyDescent="0.3">
      <c r="A1318" s="2" t="s">
        <v>7061</v>
      </c>
    </row>
    <row r="1319" spans="1:1" x14ac:dyDescent="0.3">
      <c r="A1319" s="2" t="s">
        <v>12700</v>
      </c>
    </row>
    <row r="1320" spans="1:1" x14ac:dyDescent="0.3">
      <c r="A1320" s="2" t="s">
        <v>9887</v>
      </c>
    </row>
    <row r="1321" spans="1:1" x14ac:dyDescent="0.3">
      <c r="A1321" s="2" t="s">
        <v>16037</v>
      </c>
    </row>
    <row r="1322" spans="1:1" x14ac:dyDescent="0.3">
      <c r="A1322" s="2" t="s">
        <v>15814</v>
      </c>
    </row>
    <row r="1323" spans="1:1" x14ac:dyDescent="0.3">
      <c r="A1323" s="2" t="s">
        <v>19732</v>
      </c>
    </row>
    <row r="1324" spans="1:1" x14ac:dyDescent="0.3">
      <c r="A1324" s="2" t="s">
        <v>531</v>
      </c>
    </row>
    <row r="1325" spans="1:1" x14ac:dyDescent="0.3">
      <c r="A1325" s="2" t="s">
        <v>19524</v>
      </c>
    </row>
    <row r="1326" spans="1:1" x14ac:dyDescent="0.3">
      <c r="A1326" s="2" t="s">
        <v>20292</v>
      </c>
    </row>
    <row r="1327" spans="1:1" x14ac:dyDescent="0.3">
      <c r="A1327" s="2" t="s">
        <v>774</v>
      </c>
    </row>
    <row r="1328" spans="1:1" x14ac:dyDescent="0.3">
      <c r="A1328" s="2" t="s">
        <v>17402</v>
      </c>
    </row>
    <row r="1329" spans="1:1" x14ac:dyDescent="0.3">
      <c r="A1329" s="2" t="s">
        <v>6929</v>
      </c>
    </row>
    <row r="1330" spans="1:1" x14ac:dyDescent="0.3">
      <c r="A1330" s="2" t="s">
        <v>12061</v>
      </c>
    </row>
    <row r="1331" spans="1:1" x14ac:dyDescent="0.3">
      <c r="A1331" s="2" t="s">
        <v>3577</v>
      </c>
    </row>
    <row r="1332" spans="1:1" x14ac:dyDescent="0.3">
      <c r="A1332" s="2" t="s">
        <v>16457</v>
      </c>
    </row>
    <row r="1333" spans="1:1" x14ac:dyDescent="0.3">
      <c r="A1333" s="2" t="s">
        <v>20140</v>
      </c>
    </row>
    <row r="1334" spans="1:1" x14ac:dyDescent="0.3">
      <c r="A1334" s="2" t="s">
        <v>11528</v>
      </c>
    </row>
    <row r="1335" spans="1:1" x14ac:dyDescent="0.3">
      <c r="A1335" s="2" t="s">
        <v>1893</v>
      </c>
    </row>
    <row r="1336" spans="1:1" x14ac:dyDescent="0.3">
      <c r="A1336" s="2" t="s">
        <v>16246</v>
      </c>
    </row>
    <row r="1337" spans="1:1" x14ac:dyDescent="0.3">
      <c r="A1337" s="2" t="s">
        <v>12069</v>
      </c>
    </row>
    <row r="1338" spans="1:1" x14ac:dyDescent="0.3">
      <c r="A1338" s="2" t="s">
        <v>6946</v>
      </c>
    </row>
    <row r="1339" spans="1:1" x14ac:dyDescent="0.3">
      <c r="A1339" s="2" t="s">
        <v>934</v>
      </c>
    </row>
    <row r="1340" spans="1:1" x14ac:dyDescent="0.3">
      <c r="A1340" s="2" t="s">
        <v>1181</v>
      </c>
    </row>
    <row r="1341" spans="1:1" x14ac:dyDescent="0.3">
      <c r="A1341" s="2" t="s">
        <v>9657</v>
      </c>
    </row>
    <row r="1342" spans="1:1" x14ac:dyDescent="0.3">
      <c r="A1342" s="2" t="s">
        <v>1162</v>
      </c>
    </row>
    <row r="1343" spans="1:1" x14ac:dyDescent="0.3">
      <c r="A1343" s="2" t="s">
        <v>12012</v>
      </c>
    </row>
    <row r="1344" spans="1:1" x14ac:dyDescent="0.3">
      <c r="A1344" s="2" t="s">
        <v>18793</v>
      </c>
    </row>
    <row r="1345" spans="1:1" x14ac:dyDescent="0.3">
      <c r="A1345" s="2" t="s">
        <v>4270</v>
      </c>
    </row>
    <row r="1346" spans="1:1" x14ac:dyDescent="0.3">
      <c r="A1346" s="2" t="s">
        <v>10548</v>
      </c>
    </row>
    <row r="1347" spans="1:1" x14ac:dyDescent="0.3">
      <c r="A1347" s="2" t="s">
        <v>20283</v>
      </c>
    </row>
    <row r="1348" spans="1:1" x14ac:dyDescent="0.3">
      <c r="A1348" s="2" t="s">
        <v>7925</v>
      </c>
    </row>
    <row r="1349" spans="1:1" x14ac:dyDescent="0.3">
      <c r="A1349" s="2" t="s">
        <v>16104</v>
      </c>
    </row>
    <row r="1350" spans="1:1" x14ac:dyDescent="0.3">
      <c r="A1350" s="2" t="s">
        <v>3446</v>
      </c>
    </row>
    <row r="1351" spans="1:1" x14ac:dyDescent="0.3">
      <c r="A1351" s="2" t="s">
        <v>3132</v>
      </c>
    </row>
    <row r="1352" spans="1:1" x14ac:dyDescent="0.3">
      <c r="A1352" s="2" t="s">
        <v>5975</v>
      </c>
    </row>
    <row r="1353" spans="1:1" x14ac:dyDescent="0.3">
      <c r="A1353" s="2" t="s">
        <v>9365</v>
      </c>
    </row>
    <row r="1354" spans="1:1" x14ac:dyDescent="0.3">
      <c r="A1354" s="2" t="s">
        <v>17734</v>
      </c>
    </row>
    <row r="1355" spans="1:1" x14ac:dyDescent="0.3">
      <c r="A1355" s="2" t="s">
        <v>15381</v>
      </c>
    </row>
    <row r="1356" spans="1:1" x14ac:dyDescent="0.3">
      <c r="A1356" s="2" t="s">
        <v>6980</v>
      </c>
    </row>
    <row r="1357" spans="1:1" x14ac:dyDescent="0.3">
      <c r="A1357" s="2" t="s">
        <v>10146</v>
      </c>
    </row>
    <row r="1358" spans="1:1" x14ac:dyDescent="0.3">
      <c r="A1358" s="2" t="s">
        <v>569</v>
      </c>
    </row>
    <row r="1359" spans="1:1" x14ac:dyDescent="0.3">
      <c r="A1359" s="2" t="s">
        <v>17905</v>
      </c>
    </row>
    <row r="1360" spans="1:1" x14ac:dyDescent="0.3">
      <c r="A1360" s="2" t="s">
        <v>6285</v>
      </c>
    </row>
    <row r="1361" spans="1:1" x14ac:dyDescent="0.3">
      <c r="A1361" s="2" t="s">
        <v>5824</v>
      </c>
    </row>
    <row r="1362" spans="1:1" x14ac:dyDescent="0.3">
      <c r="A1362" s="2" t="s">
        <v>20763</v>
      </c>
    </row>
    <row r="1363" spans="1:1" x14ac:dyDescent="0.3">
      <c r="A1363" s="2" t="s">
        <v>4347</v>
      </c>
    </row>
    <row r="1364" spans="1:1" x14ac:dyDescent="0.3">
      <c r="A1364" s="2" t="s">
        <v>4755</v>
      </c>
    </row>
    <row r="1365" spans="1:1" x14ac:dyDescent="0.3">
      <c r="A1365" s="2" t="s">
        <v>18387</v>
      </c>
    </row>
    <row r="1366" spans="1:1" x14ac:dyDescent="0.3">
      <c r="A1366" s="2" t="s">
        <v>19495</v>
      </c>
    </row>
    <row r="1367" spans="1:1" x14ac:dyDescent="0.3">
      <c r="A1367" s="2" t="s">
        <v>11540</v>
      </c>
    </row>
    <row r="1368" spans="1:1" x14ac:dyDescent="0.3">
      <c r="A1368" s="2" t="s">
        <v>5757</v>
      </c>
    </row>
    <row r="1369" spans="1:1" x14ac:dyDescent="0.3">
      <c r="A1369" s="2" t="s">
        <v>14312</v>
      </c>
    </row>
    <row r="1370" spans="1:1" x14ac:dyDescent="0.3">
      <c r="A1370" s="2" t="s">
        <v>11433</v>
      </c>
    </row>
    <row r="1371" spans="1:1" x14ac:dyDescent="0.3">
      <c r="A1371" s="2" t="s">
        <v>20893</v>
      </c>
    </row>
    <row r="1372" spans="1:1" x14ac:dyDescent="0.3">
      <c r="A1372" s="2" t="s">
        <v>12122</v>
      </c>
    </row>
    <row r="1373" spans="1:1" x14ac:dyDescent="0.3">
      <c r="A1373" s="2" t="s">
        <v>9375</v>
      </c>
    </row>
    <row r="1374" spans="1:1" x14ac:dyDescent="0.3">
      <c r="A1374" s="2" t="s">
        <v>9525</v>
      </c>
    </row>
    <row r="1375" spans="1:1" x14ac:dyDescent="0.3">
      <c r="A1375" s="2" t="s">
        <v>9929</v>
      </c>
    </row>
    <row r="1376" spans="1:1" x14ac:dyDescent="0.3">
      <c r="A1376" s="2" t="s">
        <v>20979</v>
      </c>
    </row>
    <row r="1377" spans="1:1" x14ac:dyDescent="0.3">
      <c r="A1377" s="2" t="s">
        <v>19620</v>
      </c>
    </row>
    <row r="1378" spans="1:1" x14ac:dyDescent="0.3">
      <c r="A1378" s="2" t="s">
        <v>13611</v>
      </c>
    </row>
    <row r="1379" spans="1:1" x14ac:dyDescent="0.3">
      <c r="A1379" s="2" t="s">
        <v>7167</v>
      </c>
    </row>
    <row r="1380" spans="1:1" x14ac:dyDescent="0.3">
      <c r="A1380" s="2" t="s">
        <v>5454</v>
      </c>
    </row>
    <row r="1381" spans="1:1" x14ac:dyDescent="0.3">
      <c r="A1381" s="2" t="s">
        <v>19867</v>
      </c>
    </row>
    <row r="1382" spans="1:1" x14ac:dyDescent="0.3">
      <c r="A1382" s="2" t="s">
        <v>12157</v>
      </c>
    </row>
    <row r="1383" spans="1:1" x14ac:dyDescent="0.3">
      <c r="A1383" s="2" t="s">
        <v>15247</v>
      </c>
    </row>
    <row r="1384" spans="1:1" x14ac:dyDescent="0.3">
      <c r="A1384" s="2" t="s">
        <v>12453</v>
      </c>
    </row>
    <row r="1385" spans="1:1" x14ac:dyDescent="0.3">
      <c r="A1385" s="2" t="s">
        <v>18767</v>
      </c>
    </row>
    <row r="1386" spans="1:1" x14ac:dyDescent="0.3">
      <c r="A1386" s="2" t="s">
        <v>6687</v>
      </c>
    </row>
    <row r="1387" spans="1:1" x14ac:dyDescent="0.3">
      <c r="A1387" s="2" t="s">
        <v>3973</v>
      </c>
    </row>
    <row r="1388" spans="1:1" x14ac:dyDescent="0.3">
      <c r="A1388" s="2" t="s">
        <v>29</v>
      </c>
    </row>
    <row r="1389" spans="1:1" x14ac:dyDescent="0.3">
      <c r="A1389" s="2" t="s">
        <v>8416</v>
      </c>
    </row>
    <row r="1390" spans="1:1" x14ac:dyDescent="0.3">
      <c r="A1390" s="2" t="s">
        <v>3958</v>
      </c>
    </row>
    <row r="1391" spans="1:1" x14ac:dyDescent="0.3">
      <c r="A1391" s="2" t="s">
        <v>7250</v>
      </c>
    </row>
    <row r="1392" spans="1:1" x14ac:dyDescent="0.3">
      <c r="A1392" s="2" t="s">
        <v>5685</v>
      </c>
    </row>
    <row r="1393" spans="1:1" x14ac:dyDescent="0.3">
      <c r="A1393" s="2" t="s">
        <v>20207</v>
      </c>
    </row>
    <row r="1394" spans="1:1" x14ac:dyDescent="0.3">
      <c r="A1394" s="2" t="s">
        <v>3534</v>
      </c>
    </row>
    <row r="1395" spans="1:1" x14ac:dyDescent="0.3">
      <c r="A1395" s="2" t="s">
        <v>19226</v>
      </c>
    </row>
    <row r="1396" spans="1:1" x14ac:dyDescent="0.3">
      <c r="A1396" s="2" t="s">
        <v>17270</v>
      </c>
    </row>
    <row r="1397" spans="1:1" x14ac:dyDescent="0.3">
      <c r="A1397" s="2" t="s">
        <v>12324</v>
      </c>
    </row>
    <row r="1398" spans="1:1" x14ac:dyDescent="0.3">
      <c r="A1398" s="2" t="s">
        <v>19119</v>
      </c>
    </row>
    <row r="1399" spans="1:1" x14ac:dyDescent="0.3">
      <c r="A1399" s="2" t="s">
        <v>3906</v>
      </c>
    </row>
    <row r="1400" spans="1:1" x14ac:dyDescent="0.3">
      <c r="A1400" s="2" t="s">
        <v>1575</v>
      </c>
    </row>
    <row r="1401" spans="1:1" x14ac:dyDescent="0.3">
      <c r="A1401" s="2" t="s">
        <v>17607</v>
      </c>
    </row>
    <row r="1402" spans="1:1" x14ac:dyDescent="0.3">
      <c r="A1402" s="2" t="s">
        <v>12860</v>
      </c>
    </row>
    <row r="1403" spans="1:1" x14ac:dyDescent="0.3">
      <c r="A1403" s="2" t="s">
        <v>18611</v>
      </c>
    </row>
    <row r="1404" spans="1:1" x14ac:dyDescent="0.3">
      <c r="A1404" s="2" t="s">
        <v>3703</v>
      </c>
    </row>
    <row r="1405" spans="1:1" x14ac:dyDescent="0.3">
      <c r="A1405" s="2" t="s">
        <v>9197</v>
      </c>
    </row>
    <row r="1406" spans="1:1" x14ac:dyDescent="0.3">
      <c r="A1406" s="2" t="s">
        <v>2343</v>
      </c>
    </row>
    <row r="1407" spans="1:1" x14ac:dyDescent="0.3">
      <c r="A1407" s="2" t="s">
        <v>4637</v>
      </c>
    </row>
    <row r="1408" spans="1:1" x14ac:dyDescent="0.3">
      <c r="A1408" s="2" t="s">
        <v>5882</v>
      </c>
    </row>
    <row r="1409" spans="1:1" x14ac:dyDescent="0.3">
      <c r="A1409" s="2" t="s">
        <v>15151</v>
      </c>
    </row>
    <row r="1410" spans="1:1" x14ac:dyDescent="0.3">
      <c r="A1410" s="2" t="s">
        <v>18134</v>
      </c>
    </row>
    <row r="1411" spans="1:1" x14ac:dyDescent="0.3">
      <c r="A1411" s="2" t="s">
        <v>2217</v>
      </c>
    </row>
    <row r="1412" spans="1:1" x14ac:dyDescent="0.3">
      <c r="A1412" s="2" t="s">
        <v>13089</v>
      </c>
    </row>
    <row r="1413" spans="1:1" x14ac:dyDescent="0.3">
      <c r="A1413" s="2" t="s">
        <v>201</v>
      </c>
    </row>
    <row r="1414" spans="1:1" x14ac:dyDescent="0.3">
      <c r="A1414" s="2" t="s">
        <v>16017</v>
      </c>
    </row>
    <row r="1415" spans="1:1" x14ac:dyDescent="0.3">
      <c r="A1415" s="2" t="s">
        <v>3339</v>
      </c>
    </row>
    <row r="1416" spans="1:1" x14ac:dyDescent="0.3">
      <c r="A1416" s="2" t="s">
        <v>4856</v>
      </c>
    </row>
    <row r="1417" spans="1:1" x14ac:dyDescent="0.3">
      <c r="A1417" s="2" t="s">
        <v>11265</v>
      </c>
    </row>
    <row r="1418" spans="1:1" x14ac:dyDescent="0.3">
      <c r="A1418" s="2" t="s">
        <v>2239</v>
      </c>
    </row>
    <row r="1419" spans="1:1" x14ac:dyDescent="0.3">
      <c r="A1419" s="2" t="s">
        <v>577</v>
      </c>
    </row>
    <row r="1420" spans="1:1" x14ac:dyDescent="0.3">
      <c r="A1420" s="2" t="s">
        <v>6069</v>
      </c>
    </row>
    <row r="1421" spans="1:1" x14ac:dyDescent="0.3">
      <c r="A1421" s="2" t="s">
        <v>16391</v>
      </c>
    </row>
    <row r="1422" spans="1:1" x14ac:dyDescent="0.3">
      <c r="A1422" s="2" t="s">
        <v>7810</v>
      </c>
    </row>
    <row r="1423" spans="1:1" x14ac:dyDescent="0.3">
      <c r="A1423" s="2" t="s">
        <v>11863</v>
      </c>
    </row>
    <row r="1424" spans="1:1" x14ac:dyDescent="0.3">
      <c r="A1424" s="2" t="s">
        <v>7402</v>
      </c>
    </row>
    <row r="1425" spans="1:1" x14ac:dyDescent="0.3">
      <c r="A1425" s="2" t="s">
        <v>10245</v>
      </c>
    </row>
    <row r="1426" spans="1:1" x14ac:dyDescent="0.3">
      <c r="A1426" s="2" t="s">
        <v>7244</v>
      </c>
    </row>
    <row r="1427" spans="1:1" x14ac:dyDescent="0.3">
      <c r="A1427" s="2" t="s">
        <v>19539</v>
      </c>
    </row>
    <row r="1428" spans="1:1" x14ac:dyDescent="0.3">
      <c r="A1428" s="2" t="s">
        <v>5783</v>
      </c>
    </row>
    <row r="1429" spans="1:1" x14ac:dyDescent="0.3">
      <c r="A1429" s="2" t="s">
        <v>8399</v>
      </c>
    </row>
    <row r="1430" spans="1:1" x14ac:dyDescent="0.3">
      <c r="A1430" s="2" t="s">
        <v>7368</v>
      </c>
    </row>
    <row r="1431" spans="1:1" x14ac:dyDescent="0.3">
      <c r="A1431" s="2" t="s">
        <v>15955</v>
      </c>
    </row>
    <row r="1432" spans="1:1" x14ac:dyDescent="0.3">
      <c r="A1432" s="2" t="s">
        <v>9205</v>
      </c>
    </row>
    <row r="1433" spans="1:1" x14ac:dyDescent="0.3">
      <c r="A1433" s="2" t="s">
        <v>9278</v>
      </c>
    </row>
    <row r="1434" spans="1:1" x14ac:dyDescent="0.3">
      <c r="A1434" s="2" t="s">
        <v>20454</v>
      </c>
    </row>
    <row r="1435" spans="1:1" x14ac:dyDescent="0.3">
      <c r="A1435" s="2" t="s">
        <v>8014</v>
      </c>
    </row>
    <row r="1436" spans="1:1" x14ac:dyDescent="0.3">
      <c r="A1436" s="2" t="s">
        <v>13840</v>
      </c>
    </row>
    <row r="1437" spans="1:1" x14ac:dyDescent="0.3">
      <c r="A1437" s="2" t="s">
        <v>15720</v>
      </c>
    </row>
    <row r="1438" spans="1:1" x14ac:dyDescent="0.3">
      <c r="A1438" s="2" t="s">
        <v>3077</v>
      </c>
    </row>
    <row r="1439" spans="1:1" x14ac:dyDescent="0.3">
      <c r="A1439" s="2" t="s">
        <v>2990</v>
      </c>
    </row>
    <row r="1440" spans="1:1" x14ac:dyDescent="0.3">
      <c r="A1440" s="2" t="s">
        <v>15132</v>
      </c>
    </row>
    <row r="1441" spans="1:1" x14ac:dyDescent="0.3">
      <c r="A1441" s="2" t="s">
        <v>20522</v>
      </c>
    </row>
    <row r="1442" spans="1:1" x14ac:dyDescent="0.3">
      <c r="A1442" s="2" t="s">
        <v>12289</v>
      </c>
    </row>
    <row r="1443" spans="1:1" x14ac:dyDescent="0.3">
      <c r="A1443" s="2" t="s">
        <v>16068</v>
      </c>
    </row>
    <row r="1444" spans="1:1" x14ac:dyDescent="0.3">
      <c r="A1444" s="2" t="s">
        <v>7801</v>
      </c>
    </row>
    <row r="1445" spans="1:1" x14ac:dyDescent="0.3">
      <c r="A1445" s="2" t="s">
        <v>2267</v>
      </c>
    </row>
    <row r="1446" spans="1:1" x14ac:dyDescent="0.3">
      <c r="A1446" s="2" t="s">
        <v>10840</v>
      </c>
    </row>
    <row r="1447" spans="1:1" x14ac:dyDescent="0.3">
      <c r="A1447" s="2" t="s">
        <v>448</v>
      </c>
    </row>
    <row r="1448" spans="1:1" x14ac:dyDescent="0.3">
      <c r="A1448" s="2" t="s">
        <v>5423</v>
      </c>
    </row>
    <row r="1449" spans="1:1" x14ac:dyDescent="0.3">
      <c r="A1449" s="2" t="s">
        <v>18494</v>
      </c>
    </row>
    <row r="1450" spans="1:1" x14ac:dyDescent="0.3">
      <c r="A1450" s="2" t="s">
        <v>17134</v>
      </c>
    </row>
    <row r="1451" spans="1:1" x14ac:dyDescent="0.3">
      <c r="A1451" s="2" t="s">
        <v>8360</v>
      </c>
    </row>
    <row r="1452" spans="1:1" x14ac:dyDescent="0.3">
      <c r="A1452" s="2" t="s">
        <v>11852</v>
      </c>
    </row>
    <row r="1453" spans="1:1" x14ac:dyDescent="0.3">
      <c r="A1453" s="2" t="s">
        <v>332</v>
      </c>
    </row>
    <row r="1454" spans="1:1" x14ac:dyDescent="0.3">
      <c r="A1454" s="2" t="s">
        <v>19724</v>
      </c>
    </row>
    <row r="1455" spans="1:1" x14ac:dyDescent="0.3">
      <c r="A1455" s="2" t="s">
        <v>16204</v>
      </c>
    </row>
    <row r="1456" spans="1:1" x14ac:dyDescent="0.3">
      <c r="A1456" s="2" t="s">
        <v>3853</v>
      </c>
    </row>
    <row r="1457" spans="1:1" x14ac:dyDescent="0.3">
      <c r="A1457" s="2" t="s">
        <v>17324</v>
      </c>
    </row>
    <row r="1458" spans="1:1" x14ac:dyDescent="0.3">
      <c r="A1458" s="2" t="s">
        <v>14504</v>
      </c>
    </row>
    <row r="1459" spans="1:1" x14ac:dyDescent="0.3">
      <c r="A1459" s="2" t="s">
        <v>6990</v>
      </c>
    </row>
    <row r="1460" spans="1:1" x14ac:dyDescent="0.3">
      <c r="A1460" s="2" t="s">
        <v>7289</v>
      </c>
    </row>
    <row r="1461" spans="1:1" x14ac:dyDescent="0.3">
      <c r="A1461" s="2" t="s">
        <v>17976</v>
      </c>
    </row>
    <row r="1462" spans="1:1" x14ac:dyDescent="0.3">
      <c r="A1462" s="2" t="s">
        <v>19568</v>
      </c>
    </row>
    <row r="1463" spans="1:1" x14ac:dyDescent="0.3">
      <c r="A1463" s="2" t="s">
        <v>20402</v>
      </c>
    </row>
    <row r="1464" spans="1:1" x14ac:dyDescent="0.3">
      <c r="A1464" s="2" t="s">
        <v>1137</v>
      </c>
    </row>
    <row r="1465" spans="1:1" x14ac:dyDescent="0.3">
      <c r="A1465" s="2" t="s">
        <v>13103</v>
      </c>
    </row>
    <row r="1466" spans="1:1" x14ac:dyDescent="0.3">
      <c r="A1466" s="2" t="s">
        <v>14051</v>
      </c>
    </row>
    <row r="1467" spans="1:1" x14ac:dyDescent="0.3">
      <c r="A1467" s="2" t="s">
        <v>9266</v>
      </c>
    </row>
    <row r="1468" spans="1:1" x14ac:dyDescent="0.3">
      <c r="A1468" s="2" t="s">
        <v>13505</v>
      </c>
    </row>
    <row r="1469" spans="1:1" x14ac:dyDescent="0.3">
      <c r="A1469" s="2" t="s">
        <v>10395</v>
      </c>
    </row>
    <row r="1470" spans="1:1" x14ac:dyDescent="0.3">
      <c r="A1470" s="2" t="s">
        <v>8681</v>
      </c>
    </row>
    <row r="1471" spans="1:1" x14ac:dyDescent="0.3">
      <c r="A1471" s="2" t="s">
        <v>18841</v>
      </c>
    </row>
    <row r="1472" spans="1:1" x14ac:dyDescent="0.3">
      <c r="A1472" s="2" t="s">
        <v>7540</v>
      </c>
    </row>
    <row r="1473" spans="1:1" x14ac:dyDescent="0.3">
      <c r="A1473" s="2" t="s">
        <v>18055</v>
      </c>
    </row>
    <row r="1474" spans="1:1" x14ac:dyDescent="0.3">
      <c r="A1474" s="2" t="s">
        <v>5712</v>
      </c>
    </row>
    <row r="1475" spans="1:1" x14ac:dyDescent="0.3">
      <c r="A1475" s="2" t="s">
        <v>17235</v>
      </c>
    </row>
    <row r="1476" spans="1:1" x14ac:dyDescent="0.3">
      <c r="A1476" s="2" t="s">
        <v>19889</v>
      </c>
    </row>
    <row r="1477" spans="1:1" x14ac:dyDescent="0.3">
      <c r="A1477" s="2" t="s">
        <v>16376</v>
      </c>
    </row>
    <row r="1478" spans="1:1" x14ac:dyDescent="0.3">
      <c r="A1478" s="2" t="s">
        <v>9385</v>
      </c>
    </row>
    <row r="1479" spans="1:1" x14ac:dyDescent="0.3">
      <c r="A1479" s="2" t="s">
        <v>2746</v>
      </c>
    </row>
    <row r="1480" spans="1:1" x14ac:dyDescent="0.3">
      <c r="A1480" s="2" t="s">
        <v>8873</v>
      </c>
    </row>
    <row r="1481" spans="1:1" x14ac:dyDescent="0.3">
      <c r="A1481" s="2" t="s">
        <v>16143</v>
      </c>
    </row>
    <row r="1482" spans="1:1" x14ac:dyDescent="0.3">
      <c r="A1482" s="2" t="s">
        <v>11768</v>
      </c>
    </row>
    <row r="1483" spans="1:1" x14ac:dyDescent="0.3">
      <c r="A1483" s="2" t="s">
        <v>2224</v>
      </c>
    </row>
    <row r="1484" spans="1:1" x14ac:dyDescent="0.3">
      <c r="A1484" s="2" t="s">
        <v>18195</v>
      </c>
    </row>
    <row r="1485" spans="1:1" x14ac:dyDescent="0.3">
      <c r="A1485" s="2" t="s">
        <v>15097</v>
      </c>
    </row>
    <row r="1486" spans="1:1" x14ac:dyDescent="0.3">
      <c r="A1486" s="2" t="s">
        <v>13964</v>
      </c>
    </row>
    <row r="1487" spans="1:1" x14ac:dyDescent="0.3">
      <c r="A1487" s="2" t="s">
        <v>13444</v>
      </c>
    </row>
    <row r="1488" spans="1:1" x14ac:dyDescent="0.3">
      <c r="A1488" s="2" t="s">
        <v>20128</v>
      </c>
    </row>
    <row r="1489" spans="1:1" x14ac:dyDescent="0.3">
      <c r="A1489" s="2" t="s">
        <v>13717</v>
      </c>
    </row>
    <row r="1490" spans="1:1" x14ac:dyDescent="0.3">
      <c r="A1490" s="2" t="s">
        <v>13269</v>
      </c>
    </row>
    <row r="1491" spans="1:1" x14ac:dyDescent="0.3">
      <c r="A1491" s="2" t="s">
        <v>10018</v>
      </c>
    </row>
    <row r="1492" spans="1:1" x14ac:dyDescent="0.3">
      <c r="A1492" s="2" t="s">
        <v>17671</v>
      </c>
    </row>
    <row r="1493" spans="1:1" x14ac:dyDescent="0.3">
      <c r="A1493" s="2" t="s">
        <v>34</v>
      </c>
    </row>
    <row r="1494" spans="1:1" x14ac:dyDescent="0.3">
      <c r="A1494" s="2" t="s">
        <v>12843</v>
      </c>
    </row>
    <row r="1495" spans="1:1" x14ac:dyDescent="0.3">
      <c r="A1495" s="2" t="s">
        <v>16729</v>
      </c>
    </row>
    <row r="1496" spans="1:1" x14ac:dyDescent="0.3">
      <c r="A1496" s="2" t="s">
        <v>12768</v>
      </c>
    </row>
    <row r="1497" spans="1:1" x14ac:dyDescent="0.3">
      <c r="A1497" s="2" t="s">
        <v>11351</v>
      </c>
    </row>
    <row r="1498" spans="1:1" x14ac:dyDescent="0.3">
      <c r="A1498" s="2" t="s">
        <v>13030</v>
      </c>
    </row>
    <row r="1499" spans="1:1" x14ac:dyDescent="0.3">
      <c r="A1499" s="2" t="s">
        <v>14569</v>
      </c>
    </row>
    <row r="1500" spans="1:1" x14ac:dyDescent="0.3">
      <c r="A1500" s="2" t="s">
        <v>5419</v>
      </c>
    </row>
    <row r="1501" spans="1:1" x14ac:dyDescent="0.3">
      <c r="A1501" s="2" t="s">
        <v>6423</v>
      </c>
    </row>
    <row r="1502" spans="1:1" x14ac:dyDescent="0.3">
      <c r="A1502" s="2" t="s">
        <v>18406</v>
      </c>
    </row>
    <row r="1503" spans="1:1" x14ac:dyDescent="0.3">
      <c r="A1503" s="2" t="s">
        <v>13741</v>
      </c>
    </row>
    <row r="1504" spans="1:1" x14ac:dyDescent="0.3">
      <c r="A1504" s="2" t="s">
        <v>4295</v>
      </c>
    </row>
    <row r="1505" spans="1:1" x14ac:dyDescent="0.3">
      <c r="A1505" s="2" t="s">
        <v>7851</v>
      </c>
    </row>
    <row r="1506" spans="1:1" x14ac:dyDescent="0.3">
      <c r="A1506" s="2" t="s">
        <v>3516</v>
      </c>
    </row>
    <row r="1507" spans="1:1" x14ac:dyDescent="0.3">
      <c r="A1507" s="2" t="s">
        <v>2451</v>
      </c>
    </row>
    <row r="1508" spans="1:1" x14ac:dyDescent="0.3">
      <c r="A1508" s="2" t="s">
        <v>13140</v>
      </c>
    </row>
    <row r="1509" spans="1:1" x14ac:dyDescent="0.3">
      <c r="A1509" s="2" t="s">
        <v>172</v>
      </c>
    </row>
    <row r="1510" spans="1:1" x14ac:dyDescent="0.3">
      <c r="A1510" s="2" t="s">
        <v>10386</v>
      </c>
    </row>
    <row r="1511" spans="1:1" x14ac:dyDescent="0.3">
      <c r="A1511" s="2" t="s">
        <v>13950</v>
      </c>
    </row>
    <row r="1512" spans="1:1" x14ac:dyDescent="0.3">
      <c r="A1512" s="2" t="s">
        <v>8145</v>
      </c>
    </row>
    <row r="1513" spans="1:1" x14ac:dyDescent="0.3">
      <c r="A1513" s="2" t="s">
        <v>12960</v>
      </c>
    </row>
    <row r="1514" spans="1:1" x14ac:dyDescent="0.3">
      <c r="A1514" s="2" t="s">
        <v>6111</v>
      </c>
    </row>
    <row r="1515" spans="1:1" x14ac:dyDescent="0.3">
      <c r="A1515" s="2" t="s">
        <v>4457</v>
      </c>
    </row>
    <row r="1516" spans="1:1" x14ac:dyDescent="0.3">
      <c r="A1516" s="2" t="s">
        <v>5559</v>
      </c>
    </row>
    <row r="1517" spans="1:1" x14ac:dyDescent="0.3">
      <c r="A1517" s="2" t="s">
        <v>15808</v>
      </c>
    </row>
    <row r="1518" spans="1:1" x14ac:dyDescent="0.3">
      <c r="A1518" s="2" t="s">
        <v>11964</v>
      </c>
    </row>
    <row r="1519" spans="1:1" x14ac:dyDescent="0.3">
      <c r="A1519" s="2" t="s">
        <v>4307</v>
      </c>
    </row>
    <row r="1520" spans="1:1" x14ac:dyDescent="0.3">
      <c r="A1520" s="2" t="s">
        <v>426</v>
      </c>
    </row>
    <row r="1521" spans="1:1" x14ac:dyDescent="0.3">
      <c r="A1521" s="2" t="s">
        <v>15024</v>
      </c>
    </row>
    <row r="1522" spans="1:1" x14ac:dyDescent="0.3">
      <c r="A1522" s="2" t="s">
        <v>18532</v>
      </c>
    </row>
    <row r="1523" spans="1:1" x14ac:dyDescent="0.3">
      <c r="A1523" s="2" t="s">
        <v>12621</v>
      </c>
    </row>
    <row r="1524" spans="1:1" x14ac:dyDescent="0.3">
      <c r="A1524" s="2" t="s">
        <v>6748</v>
      </c>
    </row>
    <row r="1525" spans="1:1" x14ac:dyDescent="0.3">
      <c r="A1525" s="2" t="s">
        <v>5045</v>
      </c>
    </row>
    <row r="1526" spans="1:1" x14ac:dyDescent="0.3">
      <c r="A1526" s="2" t="s">
        <v>20253</v>
      </c>
    </row>
    <row r="1527" spans="1:1" x14ac:dyDescent="0.3">
      <c r="A1527" s="2" t="s">
        <v>6986</v>
      </c>
    </row>
    <row r="1528" spans="1:1" x14ac:dyDescent="0.3">
      <c r="A1528" s="2" t="s">
        <v>9051</v>
      </c>
    </row>
    <row r="1529" spans="1:1" x14ac:dyDescent="0.3">
      <c r="A1529" s="2" t="s">
        <v>2740</v>
      </c>
    </row>
    <row r="1530" spans="1:1" x14ac:dyDescent="0.3">
      <c r="A1530" s="2" t="s">
        <v>6375</v>
      </c>
    </row>
    <row r="1531" spans="1:1" x14ac:dyDescent="0.3">
      <c r="A1531" s="2" t="s">
        <v>12456</v>
      </c>
    </row>
    <row r="1532" spans="1:1" x14ac:dyDescent="0.3">
      <c r="A1532" s="2" t="s">
        <v>18152</v>
      </c>
    </row>
    <row r="1533" spans="1:1" x14ac:dyDescent="0.3">
      <c r="A1533" s="2" t="s">
        <v>11166</v>
      </c>
    </row>
    <row r="1534" spans="1:1" x14ac:dyDescent="0.3">
      <c r="A1534" s="2" t="s">
        <v>8907</v>
      </c>
    </row>
    <row r="1535" spans="1:1" x14ac:dyDescent="0.3">
      <c r="A1535" s="2" t="s">
        <v>21090</v>
      </c>
    </row>
    <row r="1536" spans="1:1" x14ac:dyDescent="0.3">
      <c r="A1536" s="2" t="s">
        <v>8860</v>
      </c>
    </row>
    <row r="1537" spans="1:1" x14ac:dyDescent="0.3">
      <c r="A1537" s="2" t="s">
        <v>1762</v>
      </c>
    </row>
    <row r="1538" spans="1:1" x14ac:dyDescent="0.3">
      <c r="A1538" s="2" t="s">
        <v>16737</v>
      </c>
    </row>
    <row r="1539" spans="1:1" x14ac:dyDescent="0.3">
      <c r="A1539" s="2" t="s">
        <v>14323</v>
      </c>
    </row>
    <row r="1540" spans="1:1" x14ac:dyDescent="0.3">
      <c r="A1540" s="2" t="s">
        <v>8728</v>
      </c>
    </row>
    <row r="1541" spans="1:1" x14ac:dyDescent="0.3">
      <c r="A1541" s="2" t="s">
        <v>3442</v>
      </c>
    </row>
    <row r="1542" spans="1:1" x14ac:dyDescent="0.3">
      <c r="A1542" s="2" t="s">
        <v>10292</v>
      </c>
    </row>
    <row r="1543" spans="1:1" x14ac:dyDescent="0.3">
      <c r="A1543" s="2" t="s">
        <v>4963</v>
      </c>
    </row>
    <row r="1544" spans="1:1" x14ac:dyDescent="0.3">
      <c r="A1544" s="2" t="s">
        <v>3923</v>
      </c>
    </row>
    <row r="1545" spans="1:1" x14ac:dyDescent="0.3">
      <c r="A1545" s="2" t="s">
        <v>17864</v>
      </c>
    </row>
    <row r="1546" spans="1:1" x14ac:dyDescent="0.3">
      <c r="A1546" s="2" t="s">
        <v>3572</v>
      </c>
    </row>
    <row r="1547" spans="1:1" x14ac:dyDescent="0.3">
      <c r="A1547" s="2" t="s">
        <v>2295</v>
      </c>
    </row>
    <row r="1548" spans="1:1" x14ac:dyDescent="0.3">
      <c r="A1548" s="2" t="s">
        <v>5336</v>
      </c>
    </row>
    <row r="1549" spans="1:1" x14ac:dyDescent="0.3">
      <c r="A1549" s="2" t="s">
        <v>3087</v>
      </c>
    </row>
    <row r="1550" spans="1:1" x14ac:dyDescent="0.3">
      <c r="A1550" s="2" t="s">
        <v>3643</v>
      </c>
    </row>
    <row r="1551" spans="1:1" x14ac:dyDescent="0.3">
      <c r="A1551" s="2" t="s">
        <v>12992</v>
      </c>
    </row>
    <row r="1552" spans="1:1" x14ac:dyDescent="0.3">
      <c r="A1552" s="2" t="s">
        <v>19736</v>
      </c>
    </row>
    <row r="1553" spans="1:1" x14ac:dyDescent="0.3">
      <c r="A1553" s="2" t="s">
        <v>5360</v>
      </c>
    </row>
    <row r="1554" spans="1:1" x14ac:dyDescent="0.3">
      <c r="A1554" s="2" t="s">
        <v>1980</v>
      </c>
    </row>
    <row r="1555" spans="1:1" x14ac:dyDescent="0.3">
      <c r="A1555" s="2" t="s">
        <v>1116</v>
      </c>
    </row>
    <row r="1556" spans="1:1" x14ac:dyDescent="0.3">
      <c r="A1556" s="2" t="s">
        <v>11803</v>
      </c>
    </row>
    <row r="1557" spans="1:1" x14ac:dyDescent="0.3">
      <c r="A1557" s="2" t="s">
        <v>6554</v>
      </c>
    </row>
    <row r="1558" spans="1:1" x14ac:dyDescent="0.3">
      <c r="A1558" s="2" t="s">
        <v>14800</v>
      </c>
    </row>
    <row r="1559" spans="1:1" x14ac:dyDescent="0.3">
      <c r="A1559" s="2" t="s">
        <v>7584</v>
      </c>
    </row>
    <row r="1560" spans="1:1" x14ac:dyDescent="0.3">
      <c r="A1560" s="2" t="s">
        <v>7627</v>
      </c>
    </row>
    <row r="1561" spans="1:1" x14ac:dyDescent="0.3">
      <c r="A1561" s="2" t="s">
        <v>10796</v>
      </c>
    </row>
    <row r="1562" spans="1:1" x14ac:dyDescent="0.3">
      <c r="A1562" s="2" t="s">
        <v>4011</v>
      </c>
    </row>
    <row r="1563" spans="1:1" x14ac:dyDescent="0.3">
      <c r="A1563" s="2" t="s">
        <v>3213</v>
      </c>
    </row>
    <row r="1564" spans="1:1" x14ac:dyDescent="0.3">
      <c r="A1564" s="2" t="s">
        <v>12119</v>
      </c>
    </row>
    <row r="1565" spans="1:1" x14ac:dyDescent="0.3">
      <c r="A1565" s="2" t="s">
        <v>13225</v>
      </c>
    </row>
    <row r="1566" spans="1:1" x14ac:dyDescent="0.3">
      <c r="A1566" s="2" t="s">
        <v>8191</v>
      </c>
    </row>
    <row r="1567" spans="1:1" x14ac:dyDescent="0.3">
      <c r="A1567" s="2" t="s">
        <v>18424</v>
      </c>
    </row>
    <row r="1568" spans="1:1" x14ac:dyDescent="0.3">
      <c r="A1568" s="2" t="s">
        <v>17937</v>
      </c>
    </row>
    <row r="1569" spans="1:1" x14ac:dyDescent="0.3">
      <c r="A1569" s="2" t="s">
        <v>14060</v>
      </c>
    </row>
    <row r="1570" spans="1:1" x14ac:dyDescent="0.3">
      <c r="A1570" s="2" t="s">
        <v>16290</v>
      </c>
    </row>
    <row r="1571" spans="1:1" x14ac:dyDescent="0.3">
      <c r="A1571" s="2" t="s">
        <v>20022</v>
      </c>
    </row>
    <row r="1572" spans="1:1" x14ac:dyDescent="0.3">
      <c r="A1572" s="2" t="s">
        <v>20153</v>
      </c>
    </row>
    <row r="1573" spans="1:1" x14ac:dyDescent="0.3">
      <c r="A1573" s="2" t="s">
        <v>19286</v>
      </c>
    </row>
    <row r="1574" spans="1:1" x14ac:dyDescent="0.3">
      <c r="A1574" s="2" t="s">
        <v>16100</v>
      </c>
    </row>
    <row r="1575" spans="1:1" x14ac:dyDescent="0.3">
      <c r="A1575" s="2" t="s">
        <v>8781</v>
      </c>
    </row>
    <row r="1576" spans="1:1" x14ac:dyDescent="0.3">
      <c r="A1576" s="2" t="s">
        <v>1742</v>
      </c>
    </row>
    <row r="1577" spans="1:1" x14ac:dyDescent="0.3">
      <c r="A1577" s="2" t="s">
        <v>13679</v>
      </c>
    </row>
    <row r="1578" spans="1:1" x14ac:dyDescent="0.3">
      <c r="A1578" s="2" t="s">
        <v>8870</v>
      </c>
    </row>
    <row r="1579" spans="1:1" x14ac:dyDescent="0.3">
      <c r="A1579" s="2" t="s">
        <v>16802</v>
      </c>
    </row>
    <row r="1580" spans="1:1" x14ac:dyDescent="0.3">
      <c r="A1580" s="2" t="s">
        <v>12275</v>
      </c>
    </row>
    <row r="1581" spans="1:1" x14ac:dyDescent="0.3">
      <c r="A1581" s="2" t="s">
        <v>18644</v>
      </c>
    </row>
    <row r="1582" spans="1:1" x14ac:dyDescent="0.3">
      <c r="A1582" s="2" t="s">
        <v>13062</v>
      </c>
    </row>
    <row r="1583" spans="1:1" x14ac:dyDescent="0.3">
      <c r="A1583" s="2" t="s">
        <v>259</v>
      </c>
    </row>
    <row r="1584" spans="1:1" x14ac:dyDescent="0.3">
      <c r="A1584" s="2" t="s">
        <v>5571</v>
      </c>
    </row>
    <row r="1585" spans="1:1" x14ac:dyDescent="0.3">
      <c r="A1585" s="2" t="s">
        <v>5158</v>
      </c>
    </row>
    <row r="1586" spans="1:1" x14ac:dyDescent="0.3">
      <c r="A1586" s="2" t="s">
        <v>10135</v>
      </c>
    </row>
    <row r="1587" spans="1:1" x14ac:dyDescent="0.3">
      <c r="A1587" s="2" t="s">
        <v>2570</v>
      </c>
    </row>
    <row r="1588" spans="1:1" x14ac:dyDescent="0.3">
      <c r="A1588" s="2" t="s">
        <v>10684</v>
      </c>
    </row>
    <row r="1589" spans="1:1" x14ac:dyDescent="0.3">
      <c r="A1589" s="2" t="s">
        <v>10956</v>
      </c>
    </row>
    <row r="1590" spans="1:1" x14ac:dyDescent="0.3">
      <c r="A1590" s="2" t="s">
        <v>8447</v>
      </c>
    </row>
    <row r="1591" spans="1:1" x14ac:dyDescent="0.3">
      <c r="A1591" s="2" t="s">
        <v>3623</v>
      </c>
    </row>
    <row r="1592" spans="1:1" x14ac:dyDescent="0.3">
      <c r="A1592" s="2" t="s">
        <v>14044</v>
      </c>
    </row>
    <row r="1593" spans="1:1" x14ac:dyDescent="0.3">
      <c r="A1593" s="2" t="s">
        <v>2635</v>
      </c>
    </row>
    <row r="1594" spans="1:1" x14ac:dyDescent="0.3">
      <c r="A1594" s="2" t="s">
        <v>1626</v>
      </c>
    </row>
    <row r="1595" spans="1:1" x14ac:dyDescent="0.3">
      <c r="A1595" s="2" t="s">
        <v>10650</v>
      </c>
    </row>
    <row r="1596" spans="1:1" x14ac:dyDescent="0.3">
      <c r="A1596" s="2" t="s">
        <v>10208</v>
      </c>
    </row>
    <row r="1597" spans="1:1" x14ac:dyDescent="0.3">
      <c r="A1597" s="2" t="s">
        <v>17267</v>
      </c>
    </row>
    <row r="1598" spans="1:1" x14ac:dyDescent="0.3">
      <c r="A1598" s="2" t="s">
        <v>9483</v>
      </c>
    </row>
    <row r="1599" spans="1:1" x14ac:dyDescent="0.3">
      <c r="A1599" s="2" t="s">
        <v>5481</v>
      </c>
    </row>
    <row r="1600" spans="1:1" x14ac:dyDescent="0.3">
      <c r="A1600" s="2" t="s">
        <v>15952</v>
      </c>
    </row>
    <row r="1601" spans="1:1" x14ac:dyDescent="0.3">
      <c r="A1601" s="2" t="s">
        <v>11943</v>
      </c>
    </row>
    <row r="1602" spans="1:1" x14ac:dyDescent="0.3">
      <c r="A1602" s="2" t="s">
        <v>559</v>
      </c>
    </row>
    <row r="1603" spans="1:1" x14ac:dyDescent="0.3">
      <c r="A1603" s="2" t="s">
        <v>3978</v>
      </c>
    </row>
    <row r="1604" spans="1:1" x14ac:dyDescent="0.3">
      <c r="A1604" s="2" t="s">
        <v>5814</v>
      </c>
    </row>
    <row r="1605" spans="1:1" x14ac:dyDescent="0.3">
      <c r="A1605" s="2" t="s">
        <v>16870</v>
      </c>
    </row>
    <row r="1606" spans="1:1" x14ac:dyDescent="0.3">
      <c r="A1606" s="2" t="s">
        <v>13082</v>
      </c>
    </row>
    <row r="1607" spans="1:1" x14ac:dyDescent="0.3">
      <c r="A1607" s="2" t="s">
        <v>20213</v>
      </c>
    </row>
    <row r="1608" spans="1:1" x14ac:dyDescent="0.3">
      <c r="A1608" s="2" t="s">
        <v>5806</v>
      </c>
    </row>
    <row r="1609" spans="1:1" x14ac:dyDescent="0.3">
      <c r="A1609" s="2" t="s">
        <v>1373</v>
      </c>
    </row>
    <row r="1610" spans="1:1" x14ac:dyDescent="0.3">
      <c r="A1610" s="2" t="s">
        <v>18635</v>
      </c>
    </row>
    <row r="1611" spans="1:1" x14ac:dyDescent="0.3">
      <c r="A1611" s="2" t="s">
        <v>1256</v>
      </c>
    </row>
    <row r="1612" spans="1:1" x14ac:dyDescent="0.3">
      <c r="A1612" s="2" t="s">
        <v>3455</v>
      </c>
    </row>
    <row r="1613" spans="1:1" x14ac:dyDescent="0.3">
      <c r="A1613" s="2" t="s">
        <v>8390</v>
      </c>
    </row>
    <row r="1614" spans="1:1" x14ac:dyDescent="0.3">
      <c r="A1614" s="2" t="s">
        <v>20482</v>
      </c>
    </row>
    <row r="1615" spans="1:1" x14ac:dyDescent="0.3">
      <c r="A1615" s="2" t="s">
        <v>11111</v>
      </c>
    </row>
    <row r="1616" spans="1:1" x14ac:dyDescent="0.3">
      <c r="A1616" s="2" t="s">
        <v>19336</v>
      </c>
    </row>
    <row r="1617" spans="1:1" x14ac:dyDescent="0.3">
      <c r="A1617" s="2" t="s">
        <v>2124</v>
      </c>
    </row>
    <row r="1618" spans="1:1" x14ac:dyDescent="0.3">
      <c r="A1618" s="2" t="s">
        <v>1921</v>
      </c>
    </row>
    <row r="1619" spans="1:1" x14ac:dyDescent="0.3">
      <c r="A1619" s="2" t="s">
        <v>19943</v>
      </c>
    </row>
    <row r="1620" spans="1:1" x14ac:dyDescent="0.3">
      <c r="A1620" s="2" t="s">
        <v>1830</v>
      </c>
    </row>
    <row r="1621" spans="1:1" x14ac:dyDescent="0.3">
      <c r="A1621" s="2" t="s">
        <v>13472</v>
      </c>
    </row>
    <row r="1622" spans="1:1" x14ac:dyDescent="0.3">
      <c r="A1622" s="2" t="s">
        <v>21142</v>
      </c>
    </row>
    <row r="1623" spans="1:1" x14ac:dyDescent="0.3">
      <c r="A1623" s="2" t="s">
        <v>5484</v>
      </c>
    </row>
    <row r="1624" spans="1:1" x14ac:dyDescent="0.3">
      <c r="A1624" s="2" t="s">
        <v>5261</v>
      </c>
    </row>
    <row r="1625" spans="1:1" x14ac:dyDescent="0.3">
      <c r="A1625" s="2" t="s">
        <v>4240</v>
      </c>
    </row>
    <row r="1626" spans="1:1" x14ac:dyDescent="0.3">
      <c r="A1626" s="2" t="s">
        <v>10077</v>
      </c>
    </row>
    <row r="1627" spans="1:1" x14ac:dyDescent="0.3">
      <c r="A1627" s="2" t="s">
        <v>13384</v>
      </c>
    </row>
    <row r="1628" spans="1:1" x14ac:dyDescent="0.3">
      <c r="A1628" s="2" t="s">
        <v>9682</v>
      </c>
    </row>
    <row r="1629" spans="1:1" x14ac:dyDescent="0.3">
      <c r="A1629" s="2" t="s">
        <v>686</v>
      </c>
    </row>
    <row r="1630" spans="1:1" x14ac:dyDescent="0.3">
      <c r="A1630" s="2" t="s">
        <v>5532</v>
      </c>
    </row>
    <row r="1631" spans="1:1" x14ac:dyDescent="0.3">
      <c r="A1631" s="2" t="s">
        <v>15416</v>
      </c>
    </row>
    <row r="1632" spans="1:1" x14ac:dyDescent="0.3">
      <c r="A1632" s="2" t="s">
        <v>13002</v>
      </c>
    </row>
    <row r="1633" spans="1:1" x14ac:dyDescent="0.3">
      <c r="A1633" s="2" t="s">
        <v>6385</v>
      </c>
    </row>
    <row r="1634" spans="1:1" x14ac:dyDescent="0.3">
      <c r="A1634" s="2" t="s">
        <v>20162</v>
      </c>
    </row>
    <row r="1635" spans="1:1" x14ac:dyDescent="0.3">
      <c r="A1635" s="2" t="s">
        <v>16952</v>
      </c>
    </row>
    <row r="1636" spans="1:1" x14ac:dyDescent="0.3">
      <c r="A1636" s="2" t="s">
        <v>16085</v>
      </c>
    </row>
    <row r="1637" spans="1:1" x14ac:dyDescent="0.3">
      <c r="A1637" s="2" t="s">
        <v>9545</v>
      </c>
    </row>
    <row r="1638" spans="1:1" x14ac:dyDescent="0.3">
      <c r="A1638" s="2" t="s">
        <v>20645</v>
      </c>
    </row>
    <row r="1639" spans="1:1" x14ac:dyDescent="0.3">
      <c r="A1639" s="2" t="s">
        <v>14418</v>
      </c>
    </row>
    <row r="1640" spans="1:1" x14ac:dyDescent="0.3">
      <c r="A1640" s="2" t="s">
        <v>3474</v>
      </c>
    </row>
    <row r="1641" spans="1:1" x14ac:dyDescent="0.3">
      <c r="A1641" s="2" t="s">
        <v>8841</v>
      </c>
    </row>
    <row r="1642" spans="1:1" x14ac:dyDescent="0.3">
      <c r="A1642" s="2" t="s">
        <v>8897</v>
      </c>
    </row>
    <row r="1643" spans="1:1" x14ac:dyDescent="0.3">
      <c r="A1643" s="2" t="s">
        <v>8168</v>
      </c>
    </row>
    <row r="1644" spans="1:1" x14ac:dyDescent="0.3">
      <c r="A1644" s="2" t="s">
        <v>9932</v>
      </c>
    </row>
    <row r="1645" spans="1:1" x14ac:dyDescent="0.3">
      <c r="A1645" s="2" t="s">
        <v>16681</v>
      </c>
    </row>
    <row r="1646" spans="1:1" x14ac:dyDescent="0.3">
      <c r="A1646" s="2" t="s">
        <v>19148</v>
      </c>
    </row>
    <row r="1647" spans="1:1" x14ac:dyDescent="0.3">
      <c r="A1647" s="2" t="s">
        <v>989</v>
      </c>
    </row>
    <row r="1648" spans="1:1" x14ac:dyDescent="0.3">
      <c r="A1648" s="2" t="s">
        <v>6406</v>
      </c>
    </row>
    <row r="1649" spans="1:1" x14ac:dyDescent="0.3">
      <c r="A1649" s="2" t="s">
        <v>518</v>
      </c>
    </row>
    <row r="1650" spans="1:1" x14ac:dyDescent="0.3">
      <c r="A1650" s="2" t="s">
        <v>7495</v>
      </c>
    </row>
    <row r="1651" spans="1:1" x14ac:dyDescent="0.3">
      <c r="A1651" s="2" t="s">
        <v>9679</v>
      </c>
    </row>
    <row r="1652" spans="1:1" x14ac:dyDescent="0.3">
      <c r="A1652" s="2" t="s">
        <v>20832</v>
      </c>
    </row>
    <row r="1653" spans="1:1" x14ac:dyDescent="0.3">
      <c r="A1653" s="2" t="s">
        <v>21182</v>
      </c>
    </row>
    <row r="1654" spans="1:1" x14ac:dyDescent="0.3">
      <c r="A1654" s="2" t="s">
        <v>20740</v>
      </c>
    </row>
    <row r="1655" spans="1:1" x14ac:dyDescent="0.3">
      <c r="A1655" s="2" t="s">
        <v>20039</v>
      </c>
    </row>
    <row r="1656" spans="1:1" x14ac:dyDescent="0.3">
      <c r="A1656" s="2" t="s">
        <v>8739</v>
      </c>
    </row>
    <row r="1657" spans="1:1" x14ac:dyDescent="0.3">
      <c r="A1657" s="2" t="s">
        <v>15806</v>
      </c>
    </row>
    <row r="1658" spans="1:1" x14ac:dyDescent="0.3">
      <c r="A1658" s="2" t="s">
        <v>6949</v>
      </c>
    </row>
    <row r="1659" spans="1:1" x14ac:dyDescent="0.3">
      <c r="A1659" s="2" t="s">
        <v>7758</v>
      </c>
    </row>
    <row r="1660" spans="1:1" x14ac:dyDescent="0.3">
      <c r="A1660" s="2" t="s">
        <v>7980</v>
      </c>
    </row>
    <row r="1661" spans="1:1" x14ac:dyDescent="0.3">
      <c r="A1661" s="2" t="s">
        <v>7197</v>
      </c>
    </row>
    <row r="1662" spans="1:1" x14ac:dyDescent="0.3">
      <c r="A1662" s="2" t="s">
        <v>7651</v>
      </c>
    </row>
    <row r="1663" spans="1:1" x14ac:dyDescent="0.3">
      <c r="A1663" s="2" t="s">
        <v>1060</v>
      </c>
    </row>
    <row r="1664" spans="1:1" x14ac:dyDescent="0.3">
      <c r="A1664" s="2" t="s">
        <v>3656</v>
      </c>
    </row>
    <row r="1665" spans="1:1" x14ac:dyDescent="0.3">
      <c r="A1665" s="2" t="s">
        <v>20064</v>
      </c>
    </row>
    <row r="1666" spans="1:1" x14ac:dyDescent="0.3">
      <c r="A1666" s="2" t="s">
        <v>6251</v>
      </c>
    </row>
    <row r="1667" spans="1:1" x14ac:dyDescent="0.3">
      <c r="A1667" s="2" t="s">
        <v>10469</v>
      </c>
    </row>
    <row r="1668" spans="1:1" x14ac:dyDescent="0.3">
      <c r="A1668" s="2" t="s">
        <v>2626</v>
      </c>
    </row>
    <row r="1669" spans="1:1" x14ac:dyDescent="0.3">
      <c r="A1669" s="2" t="s">
        <v>109</v>
      </c>
    </row>
    <row r="1670" spans="1:1" x14ac:dyDescent="0.3">
      <c r="A1670" s="2" t="s">
        <v>4374</v>
      </c>
    </row>
    <row r="1671" spans="1:1" x14ac:dyDescent="0.3">
      <c r="A1671" s="2" t="s">
        <v>13246</v>
      </c>
    </row>
    <row r="1672" spans="1:1" x14ac:dyDescent="0.3">
      <c r="A1672" s="2" t="s">
        <v>3068</v>
      </c>
    </row>
    <row r="1673" spans="1:1" x14ac:dyDescent="0.3">
      <c r="A1673" s="2" t="s">
        <v>19738</v>
      </c>
    </row>
    <row r="1674" spans="1:1" x14ac:dyDescent="0.3">
      <c r="A1674" s="2" t="s">
        <v>7695</v>
      </c>
    </row>
    <row r="1675" spans="1:1" x14ac:dyDescent="0.3">
      <c r="A1675" s="2" t="s">
        <v>17338</v>
      </c>
    </row>
    <row r="1676" spans="1:1" x14ac:dyDescent="0.3">
      <c r="A1676" s="2" t="s">
        <v>18046</v>
      </c>
    </row>
    <row r="1677" spans="1:1" x14ac:dyDescent="0.3">
      <c r="A1677" s="2" t="s">
        <v>11199</v>
      </c>
    </row>
    <row r="1678" spans="1:1" x14ac:dyDescent="0.3">
      <c r="A1678" s="2" t="s">
        <v>1107</v>
      </c>
    </row>
    <row r="1679" spans="1:1" x14ac:dyDescent="0.3">
      <c r="A1679" s="2" t="s">
        <v>7043</v>
      </c>
    </row>
    <row r="1680" spans="1:1" x14ac:dyDescent="0.3">
      <c r="A1680" s="2" t="s">
        <v>19656</v>
      </c>
    </row>
    <row r="1681" spans="1:1" x14ac:dyDescent="0.3">
      <c r="A1681" s="2" t="s">
        <v>2837</v>
      </c>
    </row>
    <row r="1682" spans="1:1" x14ac:dyDescent="0.3">
      <c r="A1682" s="2" t="s">
        <v>1686</v>
      </c>
    </row>
    <row r="1683" spans="1:1" x14ac:dyDescent="0.3">
      <c r="A1683" s="2" t="s">
        <v>13051</v>
      </c>
    </row>
    <row r="1684" spans="1:1" x14ac:dyDescent="0.3">
      <c r="A1684" s="2" t="s">
        <v>9801</v>
      </c>
    </row>
    <row r="1685" spans="1:1" x14ac:dyDescent="0.3">
      <c r="A1685" s="2" t="s">
        <v>7630</v>
      </c>
    </row>
    <row r="1686" spans="1:1" x14ac:dyDescent="0.3">
      <c r="A1686" s="2" t="s">
        <v>5810</v>
      </c>
    </row>
    <row r="1687" spans="1:1" x14ac:dyDescent="0.3">
      <c r="A1687" s="2" t="s">
        <v>3630</v>
      </c>
    </row>
    <row r="1688" spans="1:1" x14ac:dyDescent="0.3">
      <c r="A1688" s="2" t="s">
        <v>14992</v>
      </c>
    </row>
    <row r="1689" spans="1:1" x14ac:dyDescent="0.3">
      <c r="A1689" s="2" t="s">
        <v>14006</v>
      </c>
    </row>
    <row r="1690" spans="1:1" x14ac:dyDescent="0.3">
      <c r="A1690" s="2" t="s">
        <v>5356</v>
      </c>
    </row>
    <row r="1691" spans="1:1" x14ac:dyDescent="0.3">
      <c r="A1691" s="2" t="s">
        <v>13137</v>
      </c>
    </row>
    <row r="1692" spans="1:1" x14ac:dyDescent="0.3">
      <c r="A1692" s="2" t="s">
        <v>12046</v>
      </c>
    </row>
    <row r="1693" spans="1:1" x14ac:dyDescent="0.3">
      <c r="A1693" s="2" t="s">
        <v>12718</v>
      </c>
    </row>
    <row r="1694" spans="1:1" x14ac:dyDescent="0.3">
      <c r="A1694" s="2" t="s">
        <v>2852</v>
      </c>
    </row>
    <row r="1695" spans="1:1" x14ac:dyDescent="0.3">
      <c r="A1695" s="2" t="s">
        <v>8736</v>
      </c>
    </row>
    <row r="1696" spans="1:1" x14ac:dyDescent="0.3">
      <c r="A1696" s="2" t="s">
        <v>2752</v>
      </c>
    </row>
    <row r="1697" spans="1:1" x14ac:dyDescent="0.3">
      <c r="A1697" s="2" t="s">
        <v>17589</v>
      </c>
    </row>
    <row r="1698" spans="1:1" x14ac:dyDescent="0.3">
      <c r="A1698" s="2" t="s">
        <v>12937</v>
      </c>
    </row>
    <row r="1699" spans="1:1" x14ac:dyDescent="0.3">
      <c r="A1699" s="2" t="s">
        <v>8435</v>
      </c>
    </row>
    <row r="1700" spans="1:1" x14ac:dyDescent="0.3">
      <c r="A1700" s="2" t="s">
        <v>10982</v>
      </c>
    </row>
    <row r="1701" spans="1:1" x14ac:dyDescent="0.3">
      <c r="A1701" s="2" t="s">
        <v>12881</v>
      </c>
    </row>
    <row r="1702" spans="1:1" x14ac:dyDescent="0.3">
      <c r="A1702" s="2" t="s">
        <v>5371</v>
      </c>
    </row>
    <row r="1703" spans="1:1" x14ac:dyDescent="0.3">
      <c r="A1703" s="2" t="s">
        <v>14888</v>
      </c>
    </row>
    <row r="1704" spans="1:1" x14ac:dyDescent="0.3">
      <c r="A1704" s="2" t="s">
        <v>18959</v>
      </c>
    </row>
    <row r="1705" spans="1:1" x14ac:dyDescent="0.3">
      <c r="A1705" s="2" t="s">
        <v>16137</v>
      </c>
    </row>
    <row r="1706" spans="1:1" x14ac:dyDescent="0.3">
      <c r="A1706" s="2" t="s">
        <v>2622</v>
      </c>
    </row>
    <row r="1707" spans="1:1" x14ac:dyDescent="0.3">
      <c r="A1707" s="2" t="s">
        <v>2545</v>
      </c>
    </row>
    <row r="1708" spans="1:1" x14ac:dyDescent="0.3">
      <c r="A1708" s="2" t="s">
        <v>18763</v>
      </c>
    </row>
    <row r="1709" spans="1:1" x14ac:dyDescent="0.3">
      <c r="A1709" s="2" t="s">
        <v>10687</v>
      </c>
    </row>
    <row r="1710" spans="1:1" x14ac:dyDescent="0.3">
      <c r="A1710" s="2" t="s">
        <v>9562</v>
      </c>
    </row>
    <row r="1711" spans="1:1" x14ac:dyDescent="0.3">
      <c r="A1711" s="2" t="s">
        <v>3796</v>
      </c>
    </row>
    <row r="1712" spans="1:1" x14ac:dyDescent="0.3">
      <c r="A1712" s="2" t="s">
        <v>6293</v>
      </c>
    </row>
    <row r="1713" spans="1:1" x14ac:dyDescent="0.3">
      <c r="A1713" s="2" t="s">
        <v>18255</v>
      </c>
    </row>
    <row r="1714" spans="1:1" x14ac:dyDescent="0.3">
      <c r="A1714" s="2" t="s">
        <v>9334</v>
      </c>
    </row>
    <row r="1715" spans="1:1" x14ac:dyDescent="0.3">
      <c r="A1715" s="2" t="s">
        <v>9423</v>
      </c>
    </row>
    <row r="1716" spans="1:1" x14ac:dyDescent="0.3">
      <c r="A1716" s="2" t="s">
        <v>3512</v>
      </c>
    </row>
    <row r="1717" spans="1:1" x14ac:dyDescent="0.3">
      <c r="A1717" s="2" t="s">
        <v>15336</v>
      </c>
    </row>
    <row r="1718" spans="1:1" x14ac:dyDescent="0.3">
      <c r="A1718" s="2" t="s">
        <v>13149</v>
      </c>
    </row>
    <row r="1719" spans="1:1" x14ac:dyDescent="0.3">
      <c r="A1719" s="2" t="s">
        <v>3926</v>
      </c>
    </row>
    <row r="1720" spans="1:1" x14ac:dyDescent="0.3">
      <c r="A1720" s="2" t="s">
        <v>19458</v>
      </c>
    </row>
    <row r="1721" spans="1:1" x14ac:dyDescent="0.3">
      <c r="A1721" s="2" t="s">
        <v>7515</v>
      </c>
    </row>
    <row r="1722" spans="1:1" x14ac:dyDescent="0.3">
      <c r="A1722" s="2" t="s">
        <v>13744</v>
      </c>
    </row>
    <row r="1723" spans="1:1" x14ac:dyDescent="0.3">
      <c r="A1723" s="2" t="s">
        <v>1806</v>
      </c>
    </row>
    <row r="1724" spans="1:1" x14ac:dyDescent="0.3">
      <c r="A1724" s="2" t="s">
        <v>13296</v>
      </c>
    </row>
    <row r="1725" spans="1:1" x14ac:dyDescent="0.3">
      <c r="A1725" s="2" t="s">
        <v>20193</v>
      </c>
    </row>
    <row r="1726" spans="1:1" x14ac:dyDescent="0.3">
      <c r="A1726" s="2" t="s">
        <v>19986</v>
      </c>
    </row>
    <row r="1727" spans="1:1" x14ac:dyDescent="0.3">
      <c r="A1727" s="2" t="s">
        <v>16830</v>
      </c>
    </row>
    <row r="1728" spans="1:1" x14ac:dyDescent="0.3">
      <c r="A1728" s="2" t="s">
        <v>10047</v>
      </c>
    </row>
    <row r="1729" spans="1:1" x14ac:dyDescent="0.3">
      <c r="A1729" s="2" t="s">
        <v>11486</v>
      </c>
    </row>
    <row r="1730" spans="1:1" x14ac:dyDescent="0.3">
      <c r="A1730" s="2" t="s">
        <v>16231</v>
      </c>
    </row>
    <row r="1731" spans="1:1" x14ac:dyDescent="0.3">
      <c r="A1731" s="2" t="s">
        <v>3723</v>
      </c>
    </row>
    <row r="1732" spans="1:1" x14ac:dyDescent="0.3">
      <c r="A1732" s="2" t="s">
        <v>19797</v>
      </c>
    </row>
    <row r="1733" spans="1:1" x14ac:dyDescent="0.3">
      <c r="A1733" s="2" t="s">
        <v>18233</v>
      </c>
    </row>
    <row r="1734" spans="1:1" x14ac:dyDescent="0.3">
      <c r="A1734" s="2" t="s">
        <v>9160</v>
      </c>
    </row>
    <row r="1735" spans="1:1" x14ac:dyDescent="0.3">
      <c r="A1735" s="2" t="s">
        <v>16606</v>
      </c>
    </row>
    <row r="1736" spans="1:1" x14ac:dyDescent="0.3">
      <c r="A1736" s="2" t="s">
        <v>8294</v>
      </c>
    </row>
    <row r="1737" spans="1:1" x14ac:dyDescent="0.3">
      <c r="A1737" s="2" t="s">
        <v>11655</v>
      </c>
    </row>
    <row r="1738" spans="1:1" x14ac:dyDescent="0.3">
      <c r="A1738" s="2" t="s">
        <v>9779</v>
      </c>
    </row>
    <row r="1739" spans="1:1" x14ac:dyDescent="0.3">
      <c r="A1739" s="2" t="s">
        <v>10165</v>
      </c>
    </row>
    <row r="1740" spans="1:1" x14ac:dyDescent="0.3">
      <c r="A1740" s="2" t="s">
        <v>12173</v>
      </c>
    </row>
    <row r="1741" spans="1:1" x14ac:dyDescent="0.3">
      <c r="A1741" s="2" t="s">
        <v>6496</v>
      </c>
    </row>
    <row r="1742" spans="1:1" x14ac:dyDescent="0.3">
      <c r="A1742" s="2" t="s">
        <v>14972</v>
      </c>
    </row>
    <row r="1743" spans="1:1" x14ac:dyDescent="0.3">
      <c r="A1743" s="2" t="s">
        <v>15434</v>
      </c>
    </row>
    <row r="1744" spans="1:1" x14ac:dyDescent="0.3">
      <c r="A1744" s="2" t="s">
        <v>11160</v>
      </c>
    </row>
    <row r="1745" spans="1:1" x14ac:dyDescent="0.3">
      <c r="A1745" s="2" t="s">
        <v>6462</v>
      </c>
    </row>
    <row r="1746" spans="1:1" x14ac:dyDescent="0.3">
      <c r="A1746" s="2" t="s">
        <v>1019</v>
      </c>
    </row>
    <row r="1747" spans="1:1" x14ac:dyDescent="0.3">
      <c r="A1747" s="2" t="s">
        <v>19635</v>
      </c>
    </row>
    <row r="1748" spans="1:1" x14ac:dyDescent="0.3">
      <c r="A1748" s="2" t="s">
        <v>14449</v>
      </c>
    </row>
    <row r="1749" spans="1:1" x14ac:dyDescent="0.3">
      <c r="A1749" s="2" t="s">
        <v>14659</v>
      </c>
    </row>
    <row r="1750" spans="1:1" x14ac:dyDescent="0.3">
      <c r="A1750" s="2" t="s">
        <v>7223</v>
      </c>
    </row>
    <row r="1751" spans="1:1" x14ac:dyDescent="0.3">
      <c r="A1751" s="2" t="s">
        <v>18012</v>
      </c>
    </row>
    <row r="1752" spans="1:1" x14ac:dyDescent="0.3">
      <c r="A1752" s="2" t="s">
        <v>8285</v>
      </c>
    </row>
    <row r="1753" spans="1:1" x14ac:dyDescent="0.3">
      <c r="A1753" s="2" t="s">
        <v>13307</v>
      </c>
    </row>
    <row r="1754" spans="1:1" x14ac:dyDescent="0.3">
      <c r="A1754" s="2" t="s">
        <v>13614</v>
      </c>
    </row>
    <row r="1755" spans="1:1" x14ac:dyDescent="0.3">
      <c r="A1755" s="2" t="s">
        <v>7911</v>
      </c>
    </row>
    <row r="1756" spans="1:1" x14ac:dyDescent="0.3">
      <c r="A1756" s="2" t="s">
        <v>10114</v>
      </c>
    </row>
    <row r="1757" spans="1:1" x14ac:dyDescent="0.3">
      <c r="A1757" s="2" t="s">
        <v>7283</v>
      </c>
    </row>
    <row r="1758" spans="1:1" x14ac:dyDescent="0.3">
      <c r="A1758" s="2" t="s">
        <v>19700</v>
      </c>
    </row>
    <row r="1759" spans="1:1" x14ac:dyDescent="0.3">
      <c r="A1759" s="2" t="s">
        <v>17955</v>
      </c>
    </row>
    <row r="1760" spans="1:1" x14ac:dyDescent="0.3">
      <c r="A1760" s="2" t="s">
        <v>12741</v>
      </c>
    </row>
    <row r="1761" spans="1:1" x14ac:dyDescent="0.3">
      <c r="A1761" s="2" t="s">
        <v>5964</v>
      </c>
    </row>
    <row r="1762" spans="1:1" x14ac:dyDescent="0.3">
      <c r="A1762" s="2" t="s">
        <v>19585</v>
      </c>
    </row>
    <row r="1763" spans="1:1" x14ac:dyDescent="0.3">
      <c r="A1763" s="2" t="s">
        <v>5642</v>
      </c>
    </row>
    <row r="1764" spans="1:1" x14ac:dyDescent="0.3">
      <c r="A1764" s="2" t="s">
        <v>5090</v>
      </c>
    </row>
    <row r="1765" spans="1:1" x14ac:dyDescent="0.3">
      <c r="A1765" s="2" t="s">
        <v>6155</v>
      </c>
    </row>
    <row r="1766" spans="1:1" x14ac:dyDescent="0.3">
      <c r="A1766" s="2" t="s">
        <v>10372</v>
      </c>
    </row>
    <row r="1767" spans="1:1" x14ac:dyDescent="0.3">
      <c r="A1767" s="2" t="s">
        <v>158</v>
      </c>
    </row>
    <row r="1768" spans="1:1" x14ac:dyDescent="0.3">
      <c r="A1768" s="2" t="s">
        <v>17851</v>
      </c>
    </row>
    <row r="1769" spans="1:1" x14ac:dyDescent="0.3">
      <c r="A1769" s="2" t="s">
        <v>5939</v>
      </c>
    </row>
    <row r="1770" spans="1:1" x14ac:dyDescent="0.3">
      <c r="A1770" s="2" t="s">
        <v>3182</v>
      </c>
    </row>
    <row r="1771" spans="1:1" x14ac:dyDescent="0.3">
      <c r="A1771" s="2" t="s">
        <v>13601</v>
      </c>
    </row>
    <row r="1772" spans="1:1" x14ac:dyDescent="0.3">
      <c r="A1772" s="2" t="s">
        <v>6808</v>
      </c>
    </row>
    <row r="1773" spans="1:1" x14ac:dyDescent="0.3">
      <c r="A1773" s="2" t="s">
        <v>18666</v>
      </c>
    </row>
    <row r="1774" spans="1:1" x14ac:dyDescent="0.3">
      <c r="A1774" s="2" t="s">
        <v>16257</v>
      </c>
    </row>
    <row r="1775" spans="1:1" x14ac:dyDescent="0.3">
      <c r="A1775" s="2" t="s">
        <v>18366</v>
      </c>
    </row>
    <row r="1776" spans="1:1" x14ac:dyDescent="0.3">
      <c r="A1776" s="2" t="s">
        <v>5437</v>
      </c>
    </row>
    <row r="1777" spans="1:1" x14ac:dyDescent="0.3">
      <c r="A1777" s="2" t="s">
        <v>14388</v>
      </c>
    </row>
    <row r="1778" spans="1:1" x14ac:dyDescent="0.3">
      <c r="A1778" s="2" t="s">
        <v>1397</v>
      </c>
    </row>
    <row r="1779" spans="1:1" x14ac:dyDescent="0.3">
      <c r="A1779" s="2" t="s">
        <v>14902</v>
      </c>
    </row>
    <row r="1780" spans="1:1" x14ac:dyDescent="0.3">
      <c r="A1780" s="2" t="s">
        <v>1461</v>
      </c>
    </row>
    <row r="1781" spans="1:1" x14ac:dyDescent="0.3">
      <c r="A1781" s="2" t="s">
        <v>7873</v>
      </c>
    </row>
    <row r="1782" spans="1:1" x14ac:dyDescent="0.3">
      <c r="A1782" s="2" t="s">
        <v>12228</v>
      </c>
    </row>
    <row r="1783" spans="1:1" x14ac:dyDescent="0.3">
      <c r="A1783" s="2" t="s">
        <v>13683</v>
      </c>
    </row>
    <row r="1784" spans="1:1" x14ac:dyDescent="0.3">
      <c r="A1784" s="2" t="s">
        <v>6874</v>
      </c>
    </row>
    <row r="1785" spans="1:1" x14ac:dyDescent="0.3">
      <c r="A1785" s="2" t="s">
        <v>10188</v>
      </c>
    </row>
    <row r="1786" spans="1:1" x14ac:dyDescent="0.3">
      <c r="A1786" s="2" t="s">
        <v>15747</v>
      </c>
    </row>
    <row r="1787" spans="1:1" x14ac:dyDescent="0.3">
      <c r="A1787" s="2" t="s">
        <v>1646</v>
      </c>
    </row>
    <row r="1788" spans="1:1" x14ac:dyDescent="0.3">
      <c r="A1788" s="2" t="s">
        <v>1993</v>
      </c>
    </row>
    <row r="1789" spans="1:1" x14ac:dyDescent="0.3">
      <c r="A1789" s="2" t="s">
        <v>4466</v>
      </c>
    </row>
    <row r="1790" spans="1:1" x14ac:dyDescent="0.3">
      <c r="A1790" s="2" t="s">
        <v>11144</v>
      </c>
    </row>
    <row r="1791" spans="1:1" x14ac:dyDescent="0.3">
      <c r="A1791" s="2" t="s">
        <v>18082</v>
      </c>
    </row>
    <row r="1792" spans="1:1" x14ac:dyDescent="0.3">
      <c r="A1792" s="2" t="s">
        <v>19326</v>
      </c>
    </row>
    <row r="1793" spans="1:1" x14ac:dyDescent="0.3">
      <c r="A1793" s="2" t="s">
        <v>1239</v>
      </c>
    </row>
    <row r="1794" spans="1:1" x14ac:dyDescent="0.3">
      <c r="A1794" s="2" t="s">
        <v>684</v>
      </c>
    </row>
    <row r="1795" spans="1:1" x14ac:dyDescent="0.3">
      <c r="A1795" s="2" t="s">
        <v>5199</v>
      </c>
    </row>
    <row r="1796" spans="1:1" x14ac:dyDescent="0.3">
      <c r="A1796" s="2" t="s">
        <v>13177</v>
      </c>
    </row>
    <row r="1797" spans="1:1" x14ac:dyDescent="0.3">
      <c r="A1797" s="2" t="s">
        <v>17502</v>
      </c>
    </row>
    <row r="1798" spans="1:1" x14ac:dyDescent="0.3">
      <c r="A1798" s="2" t="s">
        <v>4823</v>
      </c>
    </row>
    <row r="1799" spans="1:1" x14ac:dyDescent="0.3">
      <c r="A1799" s="2" t="s">
        <v>3314</v>
      </c>
    </row>
    <row r="1800" spans="1:1" x14ac:dyDescent="0.3">
      <c r="A1800" s="2" t="s">
        <v>14026</v>
      </c>
    </row>
    <row r="1801" spans="1:1" x14ac:dyDescent="0.3">
      <c r="A1801" s="2" t="s">
        <v>17884</v>
      </c>
    </row>
    <row r="1802" spans="1:1" x14ac:dyDescent="0.3">
      <c r="A1802" s="2" t="s">
        <v>14500</v>
      </c>
    </row>
    <row r="1803" spans="1:1" x14ac:dyDescent="0.3">
      <c r="A1803" s="2" t="s">
        <v>1096</v>
      </c>
    </row>
    <row r="1804" spans="1:1" x14ac:dyDescent="0.3">
      <c r="A1804" s="2" t="s">
        <v>993</v>
      </c>
    </row>
    <row r="1805" spans="1:1" x14ac:dyDescent="0.3">
      <c r="A1805" s="2" t="s">
        <v>14723</v>
      </c>
    </row>
    <row r="1806" spans="1:1" x14ac:dyDescent="0.3">
      <c r="A1806" s="2" t="s">
        <v>3995</v>
      </c>
    </row>
    <row r="1807" spans="1:1" x14ac:dyDescent="0.3">
      <c r="A1807" s="2" t="s">
        <v>6751</v>
      </c>
    </row>
    <row r="1808" spans="1:1" x14ac:dyDescent="0.3">
      <c r="A1808" s="2" t="s">
        <v>135</v>
      </c>
    </row>
    <row r="1809" spans="1:1" x14ac:dyDescent="0.3">
      <c r="A1809" s="2" t="s">
        <v>5661</v>
      </c>
    </row>
    <row r="1810" spans="1:1" x14ac:dyDescent="0.3">
      <c r="A1810" s="2" t="s">
        <v>7212</v>
      </c>
    </row>
    <row r="1811" spans="1:1" x14ac:dyDescent="0.3">
      <c r="A1811" s="2" t="s">
        <v>9396</v>
      </c>
    </row>
    <row r="1812" spans="1:1" x14ac:dyDescent="0.3">
      <c r="A1812" s="2" t="s">
        <v>19072</v>
      </c>
    </row>
    <row r="1813" spans="1:1" x14ac:dyDescent="0.3">
      <c r="A1813" s="2" t="s">
        <v>19788</v>
      </c>
    </row>
    <row r="1814" spans="1:1" x14ac:dyDescent="0.3">
      <c r="A1814" s="2" t="s">
        <v>9690</v>
      </c>
    </row>
    <row r="1815" spans="1:1" x14ac:dyDescent="0.3">
      <c r="A1815" s="2" t="s">
        <v>5602</v>
      </c>
    </row>
    <row r="1816" spans="1:1" x14ac:dyDescent="0.3">
      <c r="A1816" s="2" t="s">
        <v>11592</v>
      </c>
    </row>
    <row r="1817" spans="1:1" x14ac:dyDescent="0.3">
      <c r="A1817" s="2" t="s">
        <v>18692</v>
      </c>
    </row>
    <row r="1818" spans="1:1" x14ac:dyDescent="0.3">
      <c r="A1818" s="2" t="s">
        <v>10316</v>
      </c>
    </row>
    <row r="1819" spans="1:1" x14ac:dyDescent="0.3">
      <c r="A1819" s="2" t="s">
        <v>2596</v>
      </c>
    </row>
    <row r="1820" spans="1:1" x14ac:dyDescent="0.3">
      <c r="A1820" s="2" t="s">
        <v>19892</v>
      </c>
    </row>
    <row r="1821" spans="1:1" x14ac:dyDescent="0.3">
      <c r="A1821" s="2" t="s">
        <v>12096</v>
      </c>
    </row>
    <row r="1822" spans="1:1" x14ac:dyDescent="0.3">
      <c r="A1822" s="2" t="s">
        <v>10576</v>
      </c>
    </row>
    <row r="1823" spans="1:1" x14ac:dyDescent="0.3">
      <c r="A1823" s="2" t="s">
        <v>2406</v>
      </c>
    </row>
    <row r="1824" spans="1:1" x14ac:dyDescent="0.3">
      <c r="A1824" s="2" t="s">
        <v>3585</v>
      </c>
    </row>
    <row r="1825" spans="1:1" x14ac:dyDescent="0.3">
      <c r="A1825" s="2" t="s">
        <v>17834</v>
      </c>
    </row>
    <row r="1826" spans="1:1" x14ac:dyDescent="0.3">
      <c r="A1826" s="2" t="s">
        <v>3808</v>
      </c>
    </row>
    <row r="1827" spans="1:1" x14ac:dyDescent="0.3">
      <c r="A1827" s="2" t="s">
        <v>15515</v>
      </c>
    </row>
    <row r="1828" spans="1:1" x14ac:dyDescent="0.3">
      <c r="A1828" s="2" t="s">
        <v>7937</v>
      </c>
    </row>
    <row r="1829" spans="1:1" x14ac:dyDescent="0.3">
      <c r="A1829" s="2" t="s">
        <v>19080</v>
      </c>
    </row>
    <row r="1830" spans="1:1" x14ac:dyDescent="0.3">
      <c r="A1830" s="2" t="s">
        <v>8484</v>
      </c>
    </row>
    <row r="1831" spans="1:1" x14ac:dyDescent="0.3">
      <c r="A1831" s="2" t="s">
        <v>6099</v>
      </c>
    </row>
    <row r="1832" spans="1:1" x14ac:dyDescent="0.3">
      <c r="A1832" s="2" t="s">
        <v>16760</v>
      </c>
    </row>
    <row r="1833" spans="1:1" x14ac:dyDescent="0.3">
      <c r="A1833" s="2" t="s">
        <v>17867</v>
      </c>
    </row>
    <row r="1834" spans="1:1" x14ac:dyDescent="0.3">
      <c r="A1834" s="2" t="s">
        <v>17433</v>
      </c>
    </row>
    <row r="1835" spans="1:1" x14ac:dyDescent="0.3">
      <c r="A1835" s="2" t="s">
        <v>11253</v>
      </c>
    </row>
    <row r="1836" spans="1:1" x14ac:dyDescent="0.3">
      <c r="A1836" s="2" t="s">
        <v>3205</v>
      </c>
    </row>
    <row r="1837" spans="1:1" x14ac:dyDescent="0.3">
      <c r="A1837" s="2" t="s">
        <v>10693</v>
      </c>
    </row>
    <row r="1838" spans="1:1" x14ac:dyDescent="0.3">
      <c r="A1838" s="2" t="s">
        <v>2455</v>
      </c>
    </row>
    <row r="1839" spans="1:1" x14ac:dyDescent="0.3">
      <c r="A1839" s="2" t="s">
        <v>12589</v>
      </c>
    </row>
    <row r="1840" spans="1:1" x14ac:dyDescent="0.3">
      <c r="A1840" s="2" t="s">
        <v>19854</v>
      </c>
    </row>
    <row r="1841" spans="1:1" x14ac:dyDescent="0.3">
      <c r="A1841" s="2" t="s">
        <v>10183</v>
      </c>
    </row>
    <row r="1842" spans="1:1" x14ac:dyDescent="0.3">
      <c r="A1842" s="2" t="s">
        <v>6214</v>
      </c>
    </row>
    <row r="1843" spans="1:1" x14ac:dyDescent="0.3">
      <c r="A1843" s="2" t="s">
        <v>475</v>
      </c>
    </row>
    <row r="1844" spans="1:1" x14ac:dyDescent="0.3">
      <c r="A1844" s="2" t="s">
        <v>10174</v>
      </c>
    </row>
    <row r="1845" spans="1:1" x14ac:dyDescent="0.3">
      <c r="A1845" s="2" t="s">
        <v>5189</v>
      </c>
    </row>
    <row r="1846" spans="1:1" x14ac:dyDescent="0.3">
      <c r="A1846" s="2" t="s">
        <v>8008</v>
      </c>
    </row>
    <row r="1847" spans="1:1" x14ac:dyDescent="0.3">
      <c r="A1847" s="2" t="s">
        <v>2503</v>
      </c>
    </row>
    <row r="1848" spans="1:1" x14ac:dyDescent="0.3">
      <c r="A1848" s="2" t="s">
        <v>14205</v>
      </c>
    </row>
    <row r="1849" spans="1:1" x14ac:dyDescent="0.3">
      <c r="A1849" s="2" t="s">
        <v>12596</v>
      </c>
    </row>
    <row r="1850" spans="1:1" x14ac:dyDescent="0.3">
      <c r="A1850" s="2" t="s">
        <v>10408</v>
      </c>
    </row>
    <row r="1851" spans="1:1" x14ac:dyDescent="0.3">
      <c r="A1851" s="2" t="s">
        <v>5305</v>
      </c>
    </row>
    <row r="1852" spans="1:1" x14ac:dyDescent="0.3">
      <c r="A1852" s="2" t="s">
        <v>10500</v>
      </c>
    </row>
    <row r="1853" spans="1:1" x14ac:dyDescent="0.3">
      <c r="A1853" s="2" t="s">
        <v>2198</v>
      </c>
    </row>
    <row r="1854" spans="1:1" x14ac:dyDescent="0.3">
      <c r="A1854" s="2" t="s">
        <v>20595</v>
      </c>
    </row>
    <row r="1855" spans="1:1" x14ac:dyDescent="0.3">
      <c r="A1855" s="2" t="s">
        <v>16962</v>
      </c>
    </row>
    <row r="1856" spans="1:1" x14ac:dyDescent="0.3">
      <c r="A1856" s="2" t="s">
        <v>2671</v>
      </c>
    </row>
    <row r="1857" spans="1:1" x14ac:dyDescent="0.3">
      <c r="A1857" s="2" t="s">
        <v>117</v>
      </c>
    </row>
    <row r="1858" spans="1:1" x14ac:dyDescent="0.3">
      <c r="A1858" s="2" t="s">
        <v>10865</v>
      </c>
    </row>
    <row r="1859" spans="1:1" x14ac:dyDescent="0.3">
      <c r="A1859" s="2" t="s">
        <v>5228</v>
      </c>
    </row>
    <row r="1860" spans="1:1" x14ac:dyDescent="0.3">
      <c r="A1860" s="2" t="s">
        <v>20223</v>
      </c>
    </row>
    <row r="1861" spans="1:1" x14ac:dyDescent="0.3">
      <c r="A1861" s="2" t="s">
        <v>9065</v>
      </c>
    </row>
    <row r="1862" spans="1:1" x14ac:dyDescent="0.3">
      <c r="A1862" s="2" t="s">
        <v>19627</v>
      </c>
    </row>
    <row r="1863" spans="1:1" x14ac:dyDescent="0.3">
      <c r="A1863" s="2" t="s">
        <v>11089</v>
      </c>
    </row>
    <row r="1864" spans="1:1" x14ac:dyDescent="0.3">
      <c r="A1864" s="2" t="s">
        <v>11425</v>
      </c>
    </row>
    <row r="1865" spans="1:1" x14ac:dyDescent="0.3">
      <c r="A1865" s="2" t="s">
        <v>8322</v>
      </c>
    </row>
    <row r="1866" spans="1:1" x14ac:dyDescent="0.3">
      <c r="A1866" s="2" t="s">
        <v>9107</v>
      </c>
    </row>
    <row r="1867" spans="1:1" x14ac:dyDescent="0.3">
      <c r="A1867" s="2" t="s">
        <v>9568</v>
      </c>
    </row>
    <row r="1868" spans="1:1" x14ac:dyDescent="0.3">
      <c r="A1868" s="2" t="s">
        <v>2242</v>
      </c>
    </row>
    <row r="1869" spans="1:1" x14ac:dyDescent="0.3">
      <c r="A1869" s="2" t="s">
        <v>1143</v>
      </c>
    </row>
    <row r="1870" spans="1:1" x14ac:dyDescent="0.3">
      <c r="A1870" s="2" t="s">
        <v>14278</v>
      </c>
    </row>
    <row r="1871" spans="1:1" x14ac:dyDescent="0.3">
      <c r="A1871" s="2" t="s">
        <v>2755</v>
      </c>
    </row>
    <row r="1872" spans="1:1" x14ac:dyDescent="0.3">
      <c r="A1872" s="2" t="s">
        <v>16912</v>
      </c>
    </row>
    <row r="1873" spans="1:1" x14ac:dyDescent="0.3">
      <c r="A1873" s="2" t="s">
        <v>16071</v>
      </c>
    </row>
    <row r="1874" spans="1:1" x14ac:dyDescent="0.3">
      <c r="A1874" s="2" t="s">
        <v>17969</v>
      </c>
    </row>
    <row r="1875" spans="1:1" x14ac:dyDescent="0.3">
      <c r="A1875" s="2" t="s">
        <v>3016</v>
      </c>
    </row>
    <row r="1876" spans="1:1" x14ac:dyDescent="0.3">
      <c r="A1876" s="2" t="s">
        <v>13235</v>
      </c>
    </row>
    <row r="1877" spans="1:1" x14ac:dyDescent="0.3">
      <c r="A1877" s="2" t="s">
        <v>19047</v>
      </c>
    </row>
    <row r="1878" spans="1:1" x14ac:dyDescent="0.3">
      <c r="A1878" s="2" t="s">
        <v>14127</v>
      </c>
    </row>
    <row r="1879" spans="1:1" x14ac:dyDescent="0.3">
      <c r="A1879" s="2" t="s">
        <v>14241</v>
      </c>
    </row>
    <row r="1880" spans="1:1" x14ac:dyDescent="0.3">
      <c r="A1880" s="2" t="s">
        <v>10900</v>
      </c>
    </row>
    <row r="1881" spans="1:1" x14ac:dyDescent="0.3">
      <c r="A1881" s="2" t="s">
        <v>906</v>
      </c>
    </row>
    <row r="1882" spans="1:1" x14ac:dyDescent="0.3">
      <c r="A1882" s="2" t="s">
        <v>19614</v>
      </c>
    </row>
    <row r="1883" spans="1:1" x14ac:dyDescent="0.3">
      <c r="A1883" s="2" t="s">
        <v>10579</v>
      </c>
    </row>
    <row r="1884" spans="1:1" x14ac:dyDescent="0.3">
      <c r="A1884" s="2" t="s">
        <v>16834</v>
      </c>
    </row>
    <row r="1885" spans="1:1" x14ac:dyDescent="0.3">
      <c r="A1885" s="2" t="s">
        <v>13653</v>
      </c>
    </row>
    <row r="1886" spans="1:1" x14ac:dyDescent="0.3">
      <c r="A1886" s="2" t="s">
        <v>6564</v>
      </c>
    </row>
    <row r="1887" spans="1:1" x14ac:dyDescent="0.3">
      <c r="A1887" s="2" t="s">
        <v>6866</v>
      </c>
    </row>
    <row r="1888" spans="1:1" x14ac:dyDescent="0.3">
      <c r="A1888" s="2" t="s">
        <v>18259</v>
      </c>
    </row>
    <row r="1889" spans="1:1" x14ac:dyDescent="0.3">
      <c r="A1889" s="2" t="s">
        <v>3049</v>
      </c>
    </row>
    <row r="1890" spans="1:1" x14ac:dyDescent="0.3">
      <c r="A1890" s="2" t="s">
        <v>13629</v>
      </c>
    </row>
    <row r="1891" spans="1:1" x14ac:dyDescent="0.3">
      <c r="A1891" s="2" t="s">
        <v>16552</v>
      </c>
    </row>
    <row r="1892" spans="1:1" x14ac:dyDescent="0.3">
      <c r="A1892" s="2" t="s">
        <v>20929</v>
      </c>
    </row>
    <row r="1893" spans="1:1" x14ac:dyDescent="0.3">
      <c r="A1893" s="2" t="s">
        <v>11501</v>
      </c>
    </row>
    <row r="1894" spans="1:1" x14ac:dyDescent="0.3">
      <c r="A1894" s="2" t="s">
        <v>19650</v>
      </c>
    </row>
    <row r="1895" spans="1:1" x14ac:dyDescent="0.3">
      <c r="A1895" s="2" t="s">
        <v>5900</v>
      </c>
    </row>
    <row r="1896" spans="1:1" x14ac:dyDescent="0.3">
      <c r="A1896" s="2" t="s">
        <v>17069</v>
      </c>
    </row>
    <row r="1897" spans="1:1" x14ac:dyDescent="0.3">
      <c r="A1897" s="2" t="s">
        <v>7447</v>
      </c>
    </row>
    <row r="1898" spans="1:1" x14ac:dyDescent="0.3">
      <c r="A1898" s="2" t="s">
        <v>9529</v>
      </c>
    </row>
    <row r="1899" spans="1:1" x14ac:dyDescent="0.3">
      <c r="A1899" s="2" t="s">
        <v>6308</v>
      </c>
    </row>
    <row r="1900" spans="1:1" x14ac:dyDescent="0.3">
      <c r="A1900" s="2" t="s">
        <v>354</v>
      </c>
    </row>
    <row r="1901" spans="1:1" x14ac:dyDescent="0.3">
      <c r="A1901" s="2" t="s">
        <v>8793</v>
      </c>
    </row>
    <row r="1902" spans="1:1" x14ac:dyDescent="0.3">
      <c r="A1902" s="2" t="s">
        <v>15460</v>
      </c>
    </row>
    <row r="1903" spans="1:1" x14ac:dyDescent="0.3">
      <c r="A1903" s="2" t="s">
        <v>2478</v>
      </c>
    </row>
    <row r="1904" spans="1:1" x14ac:dyDescent="0.3">
      <c r="A1904" s="2" t="s">
        <v>5990</v>
      </c>
    </row>
    <row r="1905" spans="1:1" x14ac:dyDescent="0.3">
      <c r="A1905" s="2" t="s">
        <v>8463</v>
      </c>
    </row>
    <row r="1906" spans="1:1" x14ac:dyDescent="0.3">
      <c r="A1906" s="2" t="s">
        <v>14073</v>
      </c>
    </row>
    <row r="1907" spans="1:1" x14ac:dyDescent="0.3">
      <c r="A1907" s="2" t="s">
        <v>8574</v>
      </c>
    </row>
    <row r="1908" spans="1:1" x14ac:dyDescent="0.3">
      <c r="A1908" s="2" t="s">
        <v>6177</v>
      </c>
    </row>
    <row r="1909" spans="1:1" x14ac:dyDescent="0.3">
      <c r="A1909" s="2" t="s">
        <v>11798</v>
      </c>
    </row>
    <row r="1910" spans="1:1" x14ac:dyDescent="0.3">
      <c r="A1910" s="2" t="s">
        <v>3883</v>
      </c>
    </row>
    <row r="1911" spans="1:1" x14ac:dyDescent="0.3">
      <c r="A1911" s="2" t="s">
        <v>4155</v>
      </c>
    </row>
    <row r="1912" spans="1:1" x14ac:dyDescent="0.3">
      <c r="A1912" s="2" t="s">
        <v>4653</v>
      </c>
    </row>
    <row r="1913" spans="1:1" x14ac:dyDescent="0.3">
      <c r="A1913" s="2" t="s">
        <v>14299</v>
      </c>
    </row>
    <row r="1914" spans="1:1" x14ac:dyDescent="0.3">
      <c r="A1914" s="2" t="s">
        <v>11269</v>
      </c>
    </row>
    <row r="1915" spans="1:1" x14ac:dyDescent="0.3">
      <c r="A1915" s="2" t="s">
        <v>5956</v>
      </c>
    </row>
    <row r="1916" spans="1:1" x14ac:dyDescent="0.3">
      <c r="A1916" s="2" t="s">
        <v>1771</v>
      </c>
    </row>
    <row r="1917" spans="1:1" x14ac:dyDescent="0.3">
      <c r="A1917" s="2" t="s">
        <v>12948</v>
      </c>
    </row>
    <row r="1918" spans="1:1" x14ac:dyDescent="0.3">
      <c r="A1918" s="2" t="s">
        <v>14302</v>
      </c>
    </row>
    <row r="1919" spans="1:1" x14ac:dyDescent="0.3">
      <c r="A1919" s="2" t="s">
        <v>6007</v>
      </c>
    </row>
    <row r="1920" spans="1:1" x14ac:dyDescent="0.3">
      <c r="A1920" s="2" t="s">
        <v>11775</v>
      </c>
    </row>
    <row r="1921" spans="1:1" x14ac:dyDescent="0.3">
      <c r="A1921" s="2" t="s">
        <v>16087</v>
      </c>
    </row>
    <row r="1922" spans="1:1" x14ac:dyDescent="0.3">
      <c r="A1922" s="2" t="s">
        <v>14321</v>
      </c>
    </row>
    <row r="1923" spans="1:1" x14ac:dyDescent="0.3">
      <c r="A1923" s="2" t="s">
        <v>13796</v>
      </c>
    </row>
    <row r="1924" spans="1:1" x14ac:dyDescent="0.3">
      <c r="A1924" s="2" t="s">
        <v>1838</v>
      </c>
    </row>
    <row r="1925" spans="1:1" x14ac:dyDescent="0.3">
      <c r="A1925" s="2" t="s">
        <v>1048</v>
      </c>
    </row>
    <row r="1926" spans="1:1" x14ac:dyDescent="0.3">
      <c r="A1926" s="2" t="s">
        <v>11694</v>
      </c>
    </row>
    <row r="1927" spans="1:1" x14ac:dyDescent="0.3">
      <c r="A1927" s="2" t="s">
        <v>9337</v>
      </c>
    </row>
    <row r="1928" spans="1:1" x14ac:dyDescent="0.3">
      <c r="A1928" s="2" t="s">
        <v>14945</v>
      </c>
    </row>
    <row r="1929" spans="1:1" x14ac:dyDescent="0.3">
      <c r="A1929" s="2" t="s">
        <v>13340</v>
      </c>
    </row>
    <row r="1930" spans="1:1" x14ac:dyDescent="0.3">
      <c r="A1930" s="2" t="s">
        <v>4924</v>
      </c>
    </row>
    <row r="1931" spans="1:1" x14ac:dyDescent="0.3">
      <c r="A1931" s="2" t="s">
        <v>5635</v>
      </c>
    </row>
    <row r="1932" spans="1:1" x14ac:dyDescent="0.3">
      <c r="A1932" s="2" t="s">
        <v>8647</v>
      </c>
    </row>
    <row r="1933" spans="1:1" x14ac:dyDescent="0.3">
      <c r="A1933" s="2" t="s">
        <v>20788</v>
      </c>
    </row>
    <row r="1934" spans="1:1" x14ac:dyDescent="0.3">
      <c r="A1934" s="2" t="s">
        <v>3464</v>
      </c>
    </row>
    <row r="1935" spans="1:1" x14ac:dyDescent="0.3">
      <c r="A1935" s="2" t="s">
        <v>2553</v>
      </c>
    </row>
    <row r="1936" spans="1:1" x14ac:dyDescent="0.3">
      <c r="A1936" s="2" t="s">
        <v>10811</v>
      </c>
    </row>
    <row r="1937" spans="1:1" x14ac:dyDescent="0.3">
      <c r="A1937" s="2" t="s">
        <v>7574</v>
      </c>
    </row>
    <row r="1938" spans="1:1" x14ac:dyDescent="0.3">
      <c r="A1938" s="2" t="s">
        <v>13045</v>
      </c>
    </row>
    <row r="1939" spans="1:1" x14ac:dyDescent="0.3">
      <c r="A1939" s="2" t="s">
        <v>5320</v>
      </c>
    </row>
    <row r="1940" spans="1:1" x14ac:dyDescent="0.3">
      <c r="A1940" s="2" t="s">
        <v>19898</v>
      </c>
    </row>
    <row r="1941" spans="1:1" x14ac:dyDescent="0.3">
      <c r="A1941" s="2" t="s">
        <v>20724</v>
      </c>
    </row>
    <row r="1942" spans="1:1" x14ac:dyDescent="0.3">
      <c r="A1942" s="2" t="s">
        <v>11571</v>
      </c>
    </row>
    <row r="1943" spans="1:1" x14ac:dyDescent="0.3">
      <c r="A1943" s="2" t="s">
        <v>19907</v>
      </c>
    </row>
    <row r="1944" spans="1:1" x14ac:dyDescent="0.3">
      <c r="A1944" s="2" t="s">
        <v>6800</v>
      </c>
    </row>
    <row r="1945" spans="1:1" x14ac:dyDescent="0.3">
      <c r="A1945" s="2" t="s">
        <v>4707</v>
      </c>
    </row>
    <row r="1946" spans="1:1" x14ac:dyDescent="0.3">
      <c r="A1946" s="2" t="s">
        <v>14927</v>
      </c>
    </row>
    <row r="1947" spans="1:1" x14ac:dyDescent="0.3">
      <c r="A1947" s="2" t="s">
        <v>9348</v>
      </c>
    </row>
    <row r="1948" spans="1:1" x14ac:dyDescent="0.3">
      <c r="A1948" s="2" t="s">
        <v>3253</v>
      </c>
    </row>
    <row r="1949" spans="1:1" x14ac:dyDescent="0.3">
      <c r="A1949" s="2" t="s">
        <v>11016</v>
      </c>
    </row>
    <row r="1950" spans="1:1" x14ac:dyDescent="0.3">
      <c r="A1950" s="2" t="s">
        <v>19339</v>
      </c>
    </row>
    <row r="1951" spans="1:1" x14ac:dyDescent="0.3">
      <c r="A1951" s="2" t="s">
        <v>5681</v>
      </c>
    </row>
    <row r="1952" spans="1:1" x14ac:dyDescent="0.3">
      <c r="A1952" s="2" t="s">
        <v>15629</v>
      </c>
    </row>
    <row r="1953" spans="1:1" x14ac:dyDescent="0.3">
      <c r="A1953" s="2" t="s">
        <v>5753</v>
      </c>
    </row>
    <row r="1954" spans="1:1" x14ac:dyDescent="0.3">
      <c r="A1954" s="2" t="s">
        <v>18448</v>
      </c>
    </row>
    <row r="1955" spans="1:1" x14ac:dyDescent="0.3">
      <c r="A1955" s="2" t="s">
        <v>9496</v>
      </c>
    </row>
    <row r="1956" spans="1:1" x14ac:dyDescent="0.3">
      <c r="A1956" s="2" t="s">
        <v>1544</v>
      </c>
    </row>
    <row r="1957" spans="1:1" x14ac:dyDescent="0.3">
      <c r="A1957" s="2" t="s">
        <v>21149</v>
      </c>
    </row>
    <row r="1958" spans="1:1" x14ac:dyDescent="0.3">
      <c r="A1958" s="2" t="s">
        <v>17898</v>
      </c>
    </row>
    <row r="1959" spans="1:1" x14ac:dyDescent="0.3">
      <c r="A1959" s="2" t="s">
        <v>16745</v>
      </c>
    </row>
    <row r="1960" spans="1:1" x14ac:dyDescent="0.3">
      <c r="A1960" s="2" t="s">
        <v>14808</v>
      </c>
    </row>
    <row r="1961" spans="1:1" x14ac:dyDescent="0.3">
      <c r="A1961" s="2" t="s">
        <v>2982</v>
      </c>
    </row>
    <row r="1962" spans="1:1" x14ac:dyDescent="0.3">
      <c r="A1962" s="2" t="s">
        <v>7435</v>
      </c>
    </row>
    <row r="1963" spans="1:1" x14ac:dyDescent="0.3">
      <c r="A1963" s="2" t="s">
        <v>13635</v>
      </c>
    </row>
    <row r="1964" spans="1:1" x14ac:dyDescent="0.3">
      <c r="A1964" s="2" t="s">
        <v>16423</v>
      </c>
    </row>
    <row r="1965" spans="1:1" x14ac:dyDescent="0.3">
      <c r="A1965" s="2" t="s">
        <v>438</v>
      </c>
    </row>
    <row r="1966" spans="1:1" x14ac:dyDescent="0.3">
      <c r="A1966" s="2" t="s">
        <v>7354</v>
      </c>
    </row>
    <row r="1967" spans="1:1" x14ac:dyDescent="0.3">
      <c r="A1967" s="2" t="s">
        <v>7739</v>
      </c>
    </row>
    <row r="1968" spans="1:1" x14ac:dyDescent="0.3">
      <c r="A1968" s="2" t="s">
        <v>1431</v>
      </c>
    </row>
    <row r="1969" spans="1:1" x14ac:dyDescent="0.3">
      <c r="A1969" s="2" t="s">
        <v>7949</v>
      </c>
    </row>
    <row r="1970" spans="1:1" x14ac:dyDescent="0.3">
      <c r="A1970" s="2" t="s">
        <v>16283</v>
      </c>
    </row>
    <row r="1971" spans="1:1" x14ac:dyDescent="0.3">
      <c r="A1971" s="2" t="s">
        <v>18474</v>
      </c>
    </row>
    <row r="1972" spans="1:1" x14ac:dyDescent="0.3">
      <c r="A1972" s="2" t="s">
        <v>10072</v>
      </c>
    </row>
    <row r="1973" spans="1:1" x14ac:dyDescent="0.3">
      <c r="A1973" s="2" t="s">
        <v>5978</v>
      </c>
    </row>
    <row r="1974" spans="1:1" x14ac:dyDescent="0.3">
      <c r="A1974" s="2" t="s">
        <v>21146</v>
      </c>
    </row>
    <row r="1975" spans="1:1" x14ac:dyDescent="0.3">
      <c r="A1975" s="2" t="s">
        <v>14566</v>
      </c>
    </row>
    <row r="1976" spans="1:1" x14ac:dyDescent="0.3">
      <c r="A1976" s="2" t="s">
        <v>15639</v>
      </c>
    </row>
    <row r="1977" spans="1:1" x14ac:dyDescent="0.3">
      <c r="A1977" s="2" t="s">
        <v>17534</v>
      </c>
    </row>
    <row r="1978" spans="1:1" x14ac:dyDescent="0.3">
      <c r="A1978" s="2" t="s">
        <v>10971</v>
      </c>
    </row>
    <row r="1979" spans="1:1" x14ac:dyDescent="0.3">
      <c r="A1979" s="2" t="s">
        <v>19794</v>
      </c>
    </row>
    <row r="1980" spans="1:1" x14ac:dyDescent="0.3">
      <c r="A1980" s="2" t="s">
        <v>4228</v>
      </c>
    </row>
    <row r="1981" spans="1:1" x14ac:dyDescent="0.3">
      <c r="A1981" s="2" t="s">
        <v>1197</v>
      </c>
    </row>
    <row r="1982" spans="1:1" x14ac:dyDescent="0.3">
      <c r="A1982" s="2" t="s">
        <v>11668</v>
      </c>
    </row>
    <row r="1983" spans="1:1" x14ac:dyDescent="0.3">
      <c r="A1983" s="2" t="s">
        <v>542</v>
      </c>
    </row>
    <row r="1984" spans="1:1" x14ac:dyDescent="0.3">
      <c r="A1984" s="2" t="s">
        <v>7772</v>
      </c>
    </row>
    <row r="1985" spans="1:1" x14ac:dyDescent="0.3">
      <c r="A1985" s="2" t="s">
        <v>12466</v>
      </c>
    </row>
    <row r="1986" spans="1:1" x14ac:dyDescent="0.3">
      <c r="A1986" s="2" t="s">
        <v>13416</v>
      </c>
    </row>
    <row r="1987" spans="1:1" x14ac:dyDescent="0.3">
      <c r="A1987" s="2" t="s">
        <v>573</v>
      </c>
    </row>
    <row r="1988" spans="1:1" x14ac:dyDescent="0.3">
      <c r="A1988" s="2" t="s">
        <v>18164</v>
      </c>
    </row>
    <row r="1989" spans="1:1" x14ac:dyDescent="0.3">
      <c r="A1989" s="2" t="s">
        <v>7171</v>
      </c>
    </row>
    <row r="1990" spans="1:1" x14ac:dyDescent="0.3">
      <c r="A1990" s="2" t="s">
        <v>14329</v>
      </c>
    </row>
    <row r="1991" spans="1:1" x14ac:dyDescent="0.3">
      <c r="A1991" s="2" t="s">
        <v>8966</v>
      </c>
    </row>
    <row r="1992" spans="1:1" x14ac:dyDescent="0.3">
      <c r="A1992" s="2" t="s">
        <v>17530</v>
      </c>
    </row>
    <row r="1993" spans="1:1" x14ac:dyDescent="0.3">
      <c r="A1993" s="2" t="s">
        <v>16463</v>
      </c>
    </row>
    <row r="1994" spans="1:1" x14ac:dyDescent="0.3">
      <c r="A1994" s="2" t="s">
        <v>648</v>
      </c>
    </row>
    <row r="1995" spans="1:1" x14ac:dyDescent="0.3">
      <c r="A1995" s="2" t="s">
        <v>13209</v>
      </c>
    </row>
    <row r="1996" spans="1:1" x14ac:dyDescent="0.3">
      <c r="A1996" s="2" t="s">
        <v>14250</v>
      </c>
    </row>
    <row r="1997" spans="1:1" x14ac:dyDescent="0.3">
      <c r="A1997" s="2" t="s">
        <v>6066</v>
      </c>
    </row>
    <row r="1998" spans="1:1" x14ac:dyDescent="0.3">
      <c r="A1998" s="2" t="s">
        <v>8240</v>
      </c>
    </row>
    <row r="1999" spans="1:1" x14ac:dyDescent="0.3">
      <c r="A1999" s="2" t="s">
        <v>11283</v>
      </c>
    </row>
    <row r="2000" spans="1:1" x14ac:dyDescent="0.3">
      <c r="A2000" s="2" t="s">
        <v>2566</v>
      </c>
    </row>
    <row r="2001" spans="1:1" x14ac:dyDescent="0.3">
      <c r="A2001" s="2" t="s">
        <v>17570</v>
      </c>
    </row>
    <row r="2002" spans="1:1" x14ac:dyDescent="0.3">
      <c r="A2002" s="2" t="s">
        <v>13645</v>
      </c>
    </row>
    <row r="2003" spans="1:1" x14ac:dyDescent="0.3">
      <c r="A2003" s="2" t="s">
        <v>11787</v>
      </c>
    </row>
    <row r="2004" spans="1:1" x14ac:dyDescent="0.3">
      <c r="A2004" s="2" t="s">
        <v>15500</v>
      </c>
    </row>
    <row r="2005" spans="1:1" x14ac:dyDescent="0.3">
      <c r="A2005" s="2" t="s">
        <v>18401</v>
      </c>
    </row>
    <row r="2006" spans="1:1" x14ac:dyDescent="0.3">
      <c r="A2006" s="2" t="s">
        <v>11542</v>
      </c>
    </row>
    <row r="2007" spans="1:1" x14ac:dyDescent="0.3">
      <c r="A2007" s="2" t="s">
        <v>5125</v>
      </c>
    </row>
    <row r="2008" spans="1:1" x14ac:dyDescent="0.3">
      <c r="A2008" s="2" t="s">
        <v>20567</v>
      </c>
    </row>
    <row r="2009" spans="1:1" x14ac:dyDescent="0.3">
      <c r="A2009" s="2" t="s">
        <v>3660</v>
      </c>
    </row>
    <row r="2010" spans="1:1" x14ac:dyDescent="0.3">
      <c r="A2010" s="2" t="s">
        <v>16948</v>
      </c>
    </row>
    <row r="2011" spans="1:1" x14ac:dyDescent="0.3">
      <c r="A2011" s="2" t="s">
        <v>13702</v>
      </c>
    </row>
    <row r="2012" spans="1:1" x14ac:dyDescent="0.3">
      <c r="A2012" s="2" t="s">
        <v>13066</v>
      </c>
    </row>
    <row r="2013" spans="1:1" x14ac:dyDescent="0.3">
      <c r="A2013" s="2" t="s">
        <v>7728</v>
      </c>
    </row>
    <row r="2014" spans="1:1" x14ac:dyDescent="0.3">
      <c r="A2014" s="2" t="s">
        <v>20371</v>
      </c>
    </row>
    <row r="2015" spans="1:1" x14ac:dyDescent="0.3">
      <c r="A2015" s="2" t="s">
        <v>93</v>
      </c>
    </row>
    <row r="2016" spans="1:1" x14ac:dyDescent="0.3">
      <c r="A2016" s="2" t="s">
        <v>18332</v>
      </c>
    </row>
    <row r="2017" spans="1:1" x14ac:dyDescent="0.3">
      <c r="A2017" s="2" t="s">
        <v>2608</v>
      </c>
    </row>
    <row r="2018" spans="1:1" x14ac:dyDescent="0.3">
      <c r="A2018" s="2" t="s">
        <v>1056</v>
      </c>
    </row>
    <row r="2019" spans="1:1" x14ac:dyDescent="0.3">
      <c r="A2019" s="2" t="s">
        <v>17361</v>
      </c>
    </row>
    <row r="2020" spans="1:1" x14ac:dyDescent="0.3">
      <c r="A2020" s="2" t="s">
        <v>19807</v>
      </c>
    </row>
    <row r="2021" spans="1:1" x14ac:dyDescent="0.3">
      <c r="A2021" s="2" t="s">
        <v>18410</v>
      </c>
    </row>
    <row r="2022" spans="1:1" x14ac:dyDescent="0.3">
      <c r="A2022" s="2" t="s">
        <v>17469</v>
      </c>
    </row>
    <row r="2023" spans="1:1" x14ac:dyDescent="0.3">
      <c r="A2023" s="2" t="s">
        <v>15372</v>
      </c>
    </row>
    <row r="2024" spans="1:1" x14ac:dyDescent="0.3">
      <c r="A2024" s="2" t="s">
        <v>4461</v>
      </c>
    </row>
    <row r="2025" spans="1:1" x14ac:dyDescent="0.3">
      <c r="A2025" s="2" t="s">
        <v>9103</v>
      </c>
    </row>
    <row r="2026" spans="1:1" x14ac:dyDescent="0.3">
      <c r="A2026" s="2" t="s">
        <v>20413</v>
      </c>
    </row>
    <row r="2027" spans="1:1" x14ac:dyDescent="0.3">
      <c r="A2027" s="2" t="s">
        <v>5528</v>
      </c>
    </row>
    <row r="2028" spans="1:1" x14ac:dyDescent="0.3">
      <c r="A2028" s="2" t="s">
        <v>3335</v>
      </c>
    </row>
    <row r="2029" spans="1:1" x14ac:dyDescent="0.3">
      <c r="A2029" s="2" t="s">
        <v>7165</v>
      </c>
    </row>
    <row r="2030" spans="1:1" x14ac:dyDescent="0.3">
      <c r="A2030" s="2" t="s">
        <v>5692</v>
      </c>
    </row>
    <row r="2031" spans="1:1" x14ac:dyDescent="0.3">
      <c r="A2031" s="2" t="s">
        <v>9186</v>
      </c>
    </row>
    <row r="2032" spans="1:1" x14ac:dyDescent="0.3">
      <c r="A2032" s="2" t="s">
        <v>11905</v>
      </c>
    </row>
    <row r="2033" spans="1:1" x14ac:dyDescent="0.3">
      <c r="A2033" s="2" t="s">
        <v>5222</v>
      </c>
    </row>
    <row r="2034" spans="1:1" x14ac:dyDescent="0.3">
      <c r="A2034" s="2" t="s">
        <v>4471</v>
      </c>
    </row>
    <row r="2035" spans="1:1" x14ac:dyDescent="0.3">
      <c r="A2035" s="2" t="s">
        <v>19826</v>
      </c>
    </row>
    <row r="2036" spans="1:1" x14ac:dyDescent="0.3">
      <c r="A2036" s="2" t="s">
        <v>15429</v>
      </c>
    </row>
    <row r="2037" spans="1:1" x14ac:dyDescent="0.3">
      <c r="A2037" s="2" t="s">
        <v>12495</v>
      </c>
    </row>
    <row r="2038" spans="1:1" x14ac:dyDescent="0.3">
      <c r="A2038" s="2" t="s">
        <v>10273</v>
      </c>
    </row>
    <row r="2039" spans="1:1" x14ac:dyDescent="0.3">
      <c r="A2039" s="2" t="s">
        <v>20629</v>
      </c>
    </row>
    <row r="2040" spans="1:1" x14ac:dyDescent="0.3">
      <c r="A2040" s="2" t="s">
        <v>8040</v>
      </c>
    </row>
    <row r="2041" spans="1:1" x14ac:dyDescent="0.3">
      <c r="A2041" s="2" t="s">
        <v>2049</v>
      </c>
    </row>
    <row r="2042" spans="1:1" x14ac:dyDescent="0.3">
      <c r="A2042" s="2" t="s">
        <v>538</v>
      </c>
    </row>
    <row r="2043" spans="1:1" x14ac:dyDescent="0.3">
      <c r="A2043" s="2" t="s">
        <v>7532</v>
      </c>
    </row>
    <row r="2044" spans="1:1" x14ac:dyDescent="0.3">
      <c r="A2044" s="2" t="s">
        <v>4843</v>
      </c>
    </row>
    <row r="2045" spans="1:1" x14ac:dyDescent="0.3">
      <c r="A2045" s="2" t="s">
        <v>7086</v>
      </c>
    </row>
    <row r="2046" spans="1:1" x14ac:dyDescent="0.3">
      <c r="A2046" s="2" t="s">
        <v>20325</v>
      </c>
    </row>
    <row r="2047" spans="1:1" x14ac:dyDescent="0.3">
      <c r="A2047" s="2" t="s">
        <v>12517</v>
      </c>
    </row>
    <row r="2048" spans="1:1" x14ac:dyDescent="0.3">
      <c r="A2048" s="2" t="s">
        <v>12757</v>
      </c>
    </row>
    <row r="2049" spans="1:1" x14ac:dyDescent="0.3">
      <c r="A2049" s="2" t="s">
        <v>3524</v>
      </c>
    </row>
    <row r="2050" spans="1:1" x14ac:dyDescent="0.3">
      <c r="A2050" s="2" t="s">
        <v>18000</v>
      </c>
    </row>
    <row r="2051" spans="1:1" x14ac:dyDescent="0.3">
      <c r="A2051" s="2" t="s">
        <v>18547</v>
      </c>
    </row>
    <row r="2052" spans="1:1" x14ac:dyDescent="0.3">
      <c r="A2052" s="2" t="s">
        <v>10262</v>
      </c>
    </row>
    <row r="2053" spans="1:1" x14ac:dyDescent="0.3">
      <c r="A2053" s="2" t="s">
        <v>16212</v>
      </c>
    </row>
    <row r="2054" spans="1:1" x14ac:dyDescent="0.3">
      <c r="A2054" s="2" t="s">
        <v>14181</v>
      </c>
    </row>
    <row r="2055" spans="1:1" x14ac:dyDescent="0.3">
      <c r="A2055" s="2" t="s">
        <v>7862</v>
      </c>
    </row>
    <row r="2056" spans="1:1" x14ac:dyDescent="0.3">
      <c r="A2056" s="2" t="s">
        <v>17699</v>
      </c>
    </row>
    <row r="2057" spans="1:1" x14ac:dyDescent="0.3">
      <c r="A2057" s="2" t="s">
        <v>1889</v>
      </c>
    </row>
    <row r="2058" spans="1:1" x14ac:dyDescent="0.3">
      <c r="A2058" s="2" t="s">
        <v>6729</v>
      </c>
    </row>
    <row r="2059" spans="1:1" x14ac:dyDescent="0.3">
      <c r="A2059" s="2" t="s">
        <v>2518</v>
      </c>
    </row>
    <row r="2060" spans="1:1" x14ac:dyDescent="0.3">
      <c r="A2060" s="2" t="s">
        <v>19772</v>
      </c>
    </row>
    <row r="2061" spans="1:1" x14ac:dyDescent="0.3">
      <c r="A2061" s="2" t="s">
        <v>7595</v>
      </c>
    </row>
    <row r="2062" spans="1:1" x14ac:dyDescent="0.3">
      <c r="A2062" s="2" t="s">
        <v>2929</v>
      </c>
    </row>
    <row r="2063" spans="1:1" x14ac:dyDescent="0.3">
      <c r="A2063" s="2" t="s">
        <v>15309</v>
      </c>
    </row>
    <row r="2064" spans="1:1" x14ac:dyDescent="0.3">
      <c r="A2064" s="2" t="s">
        <v>1817</v>
      </c>
    </row>
    <row r="2065" spans="1:1" x14ac:dyDescent="0.3">
      <c r="A2065" s="2" t="s">
        <v>2974</v>
      </c>
    </row>
    <row r="2066" spans="1:1" x14ac:dyDescent="0.3">
      <c r="A2066" s="2" t="s">
        <v>13961</v>
      </c>
    </row>
    <row r="2067" spans="1:1" x14ac:dyDescent="0.3">
      <c r="A2067" s="2" t="s">
        <v>4027</v>
      </c>
    </row>
    <row r="2068" spans="1:1" x14ac:dyDescent="0.3">
      <c r="A2068" s="2" t="s">
        <v>14851</v>
      </c>
    </row>
    <row r="2069" spans="1:1" x14ac:dyDescent="0.3">
      <c r="A2069" s="2" t="s">
        <v>3895</v>
      </c>
    </row>
    <row r="2070" spans="1:1" x14ac:dyDescent="0.3">
      <c r="A2070" s="2" t="s">
        <v>6195</v>
      </c>
    </row>
    <row r="2071" spans="1:1" x14ac:dyDescent="0.3">
      <c r="A2071" s="2" t="s">
        <v>17838</v>
      </c>
    </row>
    <row r="2072" spans="1:1" x14ac:dyDescent="0.3">
      <c r="A2072" s="2" t="s">
        <v>16130</v>
      </c>
    </row>
    <row r="2073" spans="1:1" x14ac:dyDescent="0.3">
      <c r="A2073" s="2" t="s">
        <v>18039</v>
      </c>
    </row>
    <row r="2074" spans="1:1" x14ac:dyDescent="0.3">
      <c r="A2074" s="2" t="s">
        <v>18278</v>
      </c>
    </row>
    <row r="2075" spans="1:1" x14ac:dyDescent="0.3">
      <c r="A2075" s="2" t="s">
        <v>16431</v>
      </c>
    </row>
    <row r="2076" spans="1:1" x14ac:dyDescent="0.3">
      <c r="A2076" s="2" t="s">
        <v>4885</v>
      </c>
    </row>
    <row r="2077" spans="1:1" x14ac:dyDescent="0.3">
      <c r="A2077" s="2" t="s">
        <v>251</v>
      </c>
    </row>
    <row r="2078" spans="1:1" x14ac:dyDescent="0.3">
      <c r="A2078" s="2" t="s">
        <v>5136</v>
      </c>
    </row>
    <row r="2079" spans="1:1" x14ac:dyDescent="0.3">
      <c r="A2079" s="2" t="s">
        <v>13393</v>
      </c>
    </row>
    <row r="2080" spans="1:1" x14ac:dyDescent="0.3">
      <c r="A2080" s="2" t="s">
        <v>5066</v>
      </c>
    </row>
    <row r="2081" spans="1:1" x14ac:dyDescent="0.3">
      <c r="A2081" s="2" t="s">
        <v>14359</v>
      </c>
    </row>
    <row r="2082" spans="1:1" x14ac:dyDescent="0.3">
      <c r="A2082" s="2" t="s">
        <v>5409</v>
      </c>
    </row>
    <row r="2083" spans="1:1" x14ac:dyDescent="0.3">
      <c r="A2083" s="2" t="s">
        <v>8229</v>
      </c>
    </row>
    <row r="2084" spans="1:1" x14ac:dyDescent="0.3">
      <c r="A2084" s="2" t="s">
        <v>17207</v>
      </c>
    </row>
    <row r="2085" spans="1:1" x14ac:dyDescent="0.3">
      <c r="A2085" s="2" t="s">
        <v>8943</v>
      </c>
    </row>
    <row r="2086" spans="1:1" x14ac:dyDescent="0.3">
      <c r="A2086" s="2" t="s">
        <v>18746</v>
      </c>
    </row>
    <row r="2087" spans="1:1" x14ac:dyDescent="0.3">
      <c r="A2087" s="2" t="s">
        <v>8501</v>
      </c>
    </row>
    <row r="2088" spans="1:1" x14ac:dyDescent="0.3">
      <c r="A2088" s="2" t="s">
        <v>2960</v>
      </c>
    </row>
    <row r="2089" spans="1:1" x14ac:dyDescent="0.3">
      <c r="A2089" s="2" t="s">
        <v>7480</v>
      </c>
    </row>
    <row r="2090" spans="1:1" x14ac:dyDescent="0.3">
      <c r="A2090" s="2" t="s">
        <v>5328</v>
      </c>
    </row>
    <row r="2091" spans="1:1" x14ac:dyDescent="0.3">
      <c r="A2091" s="2" t="s">
        <v>7454</v>
      </c>
    </row>
    <row r="2092" spans="1:1" x14ac:dyDescent="0.3">
      <c r="A2092" s="2" t="s">
        <v>5967</v>
      </c>
    </row>
    <row r="2093" spans="1:1" x14ac:dyDescent="0.3">
      <c r="A2093" s="2" t="s">
        <v>2271</v>
      </c>
    </row>
    <row r="2094" spans="1:1" x14ac:dyDescent="0.3">
      <c r="A2094" s="2" t="s">
        <v>4727</v>
      </c>
    </row>
    <row r="2095" spans="1:1" x14ac:dyDescent="0.3">
      <c r="A2095" s="2" t="s">
        <v>2653</v>
      </c>
    </row>
    <row r="2096" spans="1:1" x14ac:dyDescent="0.3">
      <c r="A2096" s="2" t="s">
        <v>3266</v>
      </c>
    </row>
    <row r="2097" spans="1:1" x14ac:dyDescent="0.3">
      <c r="A2097" s="2" t="s">
        <v>5383</v>
      </c>
    </row>
    <row r="2098" spans="1:1" x14ac:dyDescent="0.3">
      <c r="A2098" s="2" t="s">
        <v>14022</v>
      </c>
    </row>
    <row r="2099" spans="1:1" x14ac:dyDescent="0.3">
      <c r="A2099" s="2" t="s">
        <v>16700</v>
      </c>
    </row>
    <row r="2100" spans="1:1" x14ac:dyDescent="0.3">
      <c r="A2100" s="2" t="s">
        <v>5860</v>
      </c>
    </row>
    <row r="2101" spans="1:1" x14ac:dyDescent="0.3">
      <c r="A2101" s="2" t="s">
        <v>7686</v>
      </c>
    </row>
    <row r="2102" spans="1:1" x14ac:dyDescent="0.3">
      <c r="A2102" s="2" t="s">
        <v>8748</v>
      </c>
    </row>
    <row r="2103" spans="1:1" x14ac:dyDescent="0.3">
      <c r="A2103" s="2" t="s">
        <v>1292</v>
      </c>
    </row>
    <row r="2104" spans="1:1" x14ac:dyDescent="0.3">
      <c r="A2104" s="2" t="s">
        <v>14739</v>
      </c>
    </row>
    <row r="2105" spans="1:1" x14ac:dyDescent="0.3">
      <c r="A2105" s="2" t="s">
        <v>2201</v>
      </c>
    </row>
    <row r="2106" spans="1:1" x14ac:dyDescent="0.3">
      <c r="A2106" s="2" t="s">
        <v>14047</v>
      </c>
    </row>
    <row r="2107" spans="1:1" x14ac:dyDescent="0.3">
      <c r="A2107" s="2" t="s">
        <v>17155</v>
      </c>
    </row>
    <row r="2108" spans="1:1" x14ac:dyDescent="0.3">
      <c r="A2108" s="2" t="s">
        <v>10752</v>
      </c>
    </row>
    <row r="2109" spans="1:1" x14ac:dyDescent="0.3">
      <c r="A2109" s="2" t="s">
        <v>5821</v>
      </c>
    </row>
    <row r="2110" spans="1:1" x14ac:dyDescent="0.3">
      <c r="A2110" s="2" t="s">
        <v>19405</v>
      </c>
    </row>
    <row r="2111" spans="1:1" x14ac:dyDescent="0.3">
      <c r="A2111" s="2" t="s">
        <v>5675</v>
      </c>
    </row>
    <row r="2112" spans="1:1" x14ac:dyDescent="0.3">
      <c r="A2112" s="2" t="s">
        <v>13831</v>
      </c>
    </row>
    <row r="2113" spans="1:1" x14ac:dyDescent="0.3">
      <c r="A2113" s="2" t="s">
        <v>15914</v>
      </c>
    </row>
    <row r="2114" spans="1:1" x14ac:dyDescent="0.3">
      <c r="A2114" s="2" t="s">
        <v>6775</v>
      </c>
    </row>
    <row r="2115" spans="1:1" x14ac:dyDescent="0.3">
      <c r="A2115" s="2" t="s">
        <v>4699</v>
      </c>
    </row>
    <row r="2116" spans="1:1" x14ac:dyDescent="0.3">
      <c r="A2116" s="2" t="s">
        <v>20563</v>
      </c>
    </row>
    <row r="2117" spans="1:1" x14ac:dyDescent="0.3">
      <c r="A2117" s="2" t="s">
        <v>6821</v>
      </c>
    </row>
    <row r="2118" spans="1:1" x14ac:dyDescent="0.3">
      <c r="A2118" s="2" t="s">
        <v>14676</v>
      </c>
    </row>
    <row r="2119" spans="1:1" x14ac:dyDescent="0.3">
      <c r="A2119" s="2" t="s">
        <v>17087</v>
      </c>
    </row>
    <row r="2120" spans="1:1" x14ac:dyDescent="0.3">
      <c r="A2120" s="2" t="s">
        <v>3020</v>
      </c>
    </row>
    <row r="2121" spans="1:1" x14ac:dyDescent="0.3">
      <c r="A2121" s="2" t="s">
        <v>20168</v>
      </c>
    </row>
    <row r="2122" spans="1:1" x14ac:dyDescent="0.3">
      <c r="A2122" s="2" t="s">
        <v>8061</v>
      </c>
    </row>
    <row r="2123" spans="1:1" x14ac:dyDescent="0.3">
      <c r="A2123" s="2" t="s">
        <v>16427</v>
      </c>
    </row>
    <row r="2124" spans="1:1" x14ac:dyDescent="0.3">
      <c r="A2124" s="2" t="s">
        <v>14780</v>
      </c>
    </row>
    <row r="2125" spans="1:1" x14ac:dyDescent="0.3">
      <c r="A2125" s="2" t="s">
        <v>11967</v>
      </c>
    </row>
    <row r="2126" spans="1:1" x14ac:dyDescent="0.3">
      <c r="A2126" s="2" t="s">
        <v>19776</v>
      </c>
    </row>
    <row r="2127" spans="1:1" x14ac:dyDescent="0.3">
      <c r="A2127" s="2" t="s">
        <v>3226</v>
      </c>
    </row>
    <row r="2128" spans="1:1" x14ac:dyDescent="0.3">
      <c r="A2128" s="2" t="s">
        <v>6802</v>
      </c>
    </row>
    <row r="2129" spans="1:1" x14ac:dyDescent="0.3">
      <c r="A2129" s="2" t="s">
        <v>19205</v>
      </c>
    </row>
    <row r="2130" spans="1:1" x14ac:dyDescent="0.3">
      <c r="A2130" s="2" t="s">
        <v>16260</v>
      </c>
    </row>
    <row r="2131" spans="1:1" x14ac:dyDescent="0.3">
      <c r="A2131" s="2" t="s">
        <v>1537</v>
      </c>
    </row>
    <row r="2132" spans="1:1" x14ac:dyDescent="0.3">
      <c r="A2132" s="2" t="s">
        <v>19901</v>
      </c>
    </row>
    <row r="2133" spans="1:1" x14ac:dyDescent="0.3">
      <c r="A2133" s="2" t="s">
        <v>18219</v>
      </c>
    </row>
    <row r="2134" spans="1:1" x14ac:dyDescent="0.3">
      <c r="A2134" s="2" t="s">
        <v>14158</v>
      </c>
    </row>
    <row r="2135" spans="1:1" x14ac:dyDescent="0.3">
      <c r="A2135" s="2" t="s">
        <v>1064</v>
      </c>
    </row>
    <row r="2136" spans="1:1" x14ac:dyDescent="0.3">
      <c r="A2136" s="2" t="s">
        <v>18464</v>
      </c>
    </row>
    <row r="2137" spans="1:1" x14ac:dyDescent="0.3">
      <c r="A2137" s="2" t="s">
        <v>11169</v>
      </c>
    </row>
    <row r="2138" spans="1:1" x14ac:dyDescent="0.3">
      <c r="A2138" s="2" t="s">
        <v>4895</v>
      </c>
    </row>
    <row r="2139" spans="1:1" x14ac:dyDescent="0.3">
      <c r="A2139" s="2" t="s">
        <v>20170</v>
      </c>
    </row>
    <row r="2140" spans="1:1" x14ac:dyDescent="0.3">
      <c r="A2140" s="2" t="s">
        <v>20914</v>
      </c>
    </row>
    <row r="2141" spans="1:1" x14ac:dyDescent="0.3">
      <c r="A2141" s="2" t="s">
        <v>1933</v>
      </c>
    </row>
    <row r="2142" spans="1:1" x14ac:dyDescent="0.3">
      <c r="A2142" s="2" t="s">
        <v>7415</v>
      </c>
    </row>
    <row r="2143" spans="1:1" x14ac:dyDescent="0.3">
      <c r="A2143" s="2" t="s">
        <v>7421</v>
      </c>
    </row>
    <row r="2144" spans="1:1" x14ac:dyDescent="0.3">
      <c r="A2144" s="2" t="s">
        <v>17552</v>
      </c>
    </row>
    <row r="2145" spans="1:1" x14ac:dyDescent="0.3">
      <c r="A2145" s="2" t="s">
        <v>7748</v>
      </c>
    </row>
    <row r="2146" spans="1:1" x14ac:dyDescent="0.3">
      <c r="A2146" s="2" t="s">
        <v>14017</v>
      </c>
    </row>
    <row r="2147" spans="1:1" x14ac:dyDescent="0.3">
      <c r="A2147" s="2" t="s">
        <v>14111</v>
      </c>
    </row>
    <row r="2148" spans="1:1" x14ac:dyDescent="0.3">
      <c r="A2148" s="2" t="s">
        <v>16093</v>
      </c>
    </row>
    <row r="2149" spans="1:1" x14ac:dyDescent="0.3">
      <c r="A2149" s="2" t="s">
        <v>3673</v>
      </c>
    </row>
    <row r="2150" spans="1:1" x14ac:dyDescent="0.3">
      <c r="A2150" s="2" t="s">
        <v>16483</v>
      </c>
    </row>
    <row r="2151" spans="1:1" x14ac:dyDescent="0.3">
      <c r="A2151" s="2" t="s">
        <v>9403</v>
      </c>
    </row>
    <row r="2152" spans="1:1" x14ac:dyDescent="0.3">
      <c r="A2152" s="2" t="s">
        <v>4392</v>
      </c>
    </row>
    <row r="2153" spans="1:1" x14ac:dyDescent="0.3">
      <c r="A2153" s="2" t="s">
        <v>5904</v>
      </c>
    </row>
    <row r="2154" spans="1:1" x14ac:dyDescent="0.3">
      <c r="A2154" s="2" t="s">
        <v>7229</v>
      </c>
    </row>
    <row r="2155" spans="1:1" x14ac:dyDescent="0.3">
      <c r="A2155" s="2" t="s">
        <v>12133</v>
      </c>
    </row>
    <row r="2156" spans="1:1" x14ac:dyDescent="0.3">
      <c r="A2156" s="2" t="s">
        <v>16406</v>
      </c>
    </row>
    <row r="2157" spans="1:1" x14ac:dyDescent="0.3">
      <c r="A2157" s="2" t="s">
        <v>10422</v>
      </c>
    </row>
    <row r="2158" spans="1:1" x14ac:dyDescent="0.3">
      <c r="A2158" s="2" t="s">
        <v>12533</v>
      </c>
    </row>
    <row r="2159" spans="1:1" x14ac:dyDescent="0.3">
      <c r="A2159" s="2" t="s">
        <v>3546</v>
      </c>
    </row>
    <row r="2160" spans="1:1" x14ac:dyDescent="0.3">
      <c r="A2160" s="2" t="s">
        <v>21157</v>
      </c>
    </row>
    <row r="2161" spans="1:1" x14ac:dyDescent="0.3">
      <c r="A2161" s="2" t="s">
        <v>12081</v>
      </c>
    </row>
    <row r="2162" spans="1:1" x14ac:dyDescent="0.3">
      <c r="A2162" s="2" t="s">
        <v>7399</v>
      </c>
    </row>
    <row r="2163" spans="1:1" x14ac:dyDescent="0.3">
      <c r="A2163" s="2" t="s">
        <v>16473</v>
      </c>
    </row>
    <row r="2164" spans="1:1" x14ac:dyDescent="0.3">
      <c r="A2164" s="2" t="s">
        <v>11682</v>
      </c>
    </row>
    <row r="2165" spans="1:1" x14ac:dyDescent="0.3">
      <c r="A2165" s="2" t="s">
        <v>14910</v>
      </c>
    </row>
    <row r="2166" spans="1:1" x14ac:dyDescent="0.3">
      <c r="A2166" s="2" t="s">
        <v>3811</v>
      </c>
    </row>
    <row r="2167" spans="1:1" x14ac:dyDescent="0.3">
      <c r="A2167" s="2" t="s">
        <v>6225</v>
      </c>
    </row>
    <row r="2168" spans="1:1" x14ac:dyDescent="0.3">
      <c r="A2168" s="2" t="s">
        <v>6419</v>
      </c>
    </row>
    <row r="2169" spans="1:1" x14ac:dyDescent="0.3">
      <c r="A2169" s="2" t="s">
        <v>16387</v>
      </c>
    </row>
    <row r="2170" spans="1:1" x14ac:dyDescent="0.3">
      <c r="A2170" s="2" t="s">
        <v>16690</v>
      </c>
    </row>
    <row r="2171" spans="1:1" x14ac:dyDescent="0.3">
      <c r="A2171" s="2" t="s">
        <v>15250</v>
      </c>
    </row>
    <row r="2172" spans="1:1" x14ac:dyDescent="0.3">
      <c r="A2172" s="2" t="s">
        <v>7253</v>
      </c>
    </row>
    <row r="2173" spans="1:1" x14ac:dyDescent="0.3">
      <c r="A2173" s="2" t="s">
        <v>4975</v>
      </c>
    </row>
    <row r="2174" spans="1:1" x14ac:dyDescent="0.3">
      <c r="A2174" s="2" t="s">
        <v>2743</v>
      </c>
    </row>
    <row r="2175" spans="1:1" x14ac:dyDescent="0.3">
      <c r="A2175" s="2" t="s">
        <v>1719</v>
      </c>
    </row>
    <row r="2176" spans="1:1" x14ac:dyDescent="0.3">
      <c r="A2176" s="2" t="s">
        <v>15788</v>
      </c>
    </row>
    <row r="2177" spans="1:1" x14ac:dyDescent="0.3">
      <c r="A2177" s="2" t="s">
        <v>18199</v>
      </c>
    </row>
    <row r="2178" spans="1:1" x14ac:dyDescent="0.3">
      <c r="A2178" s="2" t="s">
        <v>14528</v>
      </c>
    </row>
    <row r="2179" spans="1:1" x14ac:dyDescent="0.3">
      <c r="A2179" s="2" t="s">
        <v>14929</v>
      </c>
    </row>
    <row r="2180" spans="1:1" x14ac:dyDescent="0.3">
      <c r="A2180" s="2" t="s">
        <v>14689</v>
      </c>
    </row>
    <row r="2181" spans="1:1" x14ac:dyDescent="0.3">
      <c r="A2181" s="2" t="s">
        <v>10911</v>
      </c>
    </row>
    <row r="2182" spans="1:1" x14ac:dyDescent="0.3">
      <c r="A2182" s="2" t="s">
        <v>10883</v>
      </c>
    </row>
    <row r="2183" spans="1:1" x14ac:dyDescent="0.3">
      <c r="A2183" s="2" t="s">
        <v>4007</v>
      </c>
    </row>
    <row r="2184" spans="1:1" x14ac:dyDescent="0.3">
      <c r="A2184" s="2" t="s">
        <v>9774</v>
      </c>
    </row>
    <row r="2185" spans="1:1" x14ac:dyDescent="0.3">
      <c r="A2185" s="2" t="s">
        <v>16004</v>
      </c>
    </row>
    <row r="2186" spans="1:1" x14ac:dyDescent="0.3">
      <c r="A2186" s="2" t="s">
        <v>7385</v>
      </c>
    </row>
    <row r="2187" spans="1:1" x14ac:dyDescent="0.3">
      <c r="A2187" s="2" t="s">
        <v>19503</v>
      </c>
    </row>
    <row r="2188" spans="1:1" x14ac:dyDescent="0.3">
      <c r="A2188" s="2" t="s">
        <v>19019</v>
      </c>
    </row>
    <row r="2189" spans="1:1" x14ac:dyDescent="0.3">
      <c r="A2189" s="2" t="s">
        <v>1852</v>
      </c>
    </row>
    <row r="2190" spans="1:1" x14ac:dyDescent="0.3">
      <c r="A2190" s="2" t="s">
        <v>3651</v>
      </c>
    </row>
    <row r="2191" spans="1:1" x14ac:dyDescent="0.3">
      <c r="A2191" s="2" t="s">
        <v>6797</v>
      </c>
    </row>
    <row r="2192" spans="1:1" x14ac:dyDescent="0.3">
      <c r="A2192" s="2" t="s">
        <v>13623</v>
      </c>
    </row>
    <row r="2193" spans="1:1" x14ac:dyDescent="0.3">
      <c r="A2193" s="2" t="s">
        <v>5245</v>
      </c>
    </row>
    <row r="2194" spans="1:1" x14ac:dyDescent="0.3">
      <c r="A2194" s="2" t="s">
        <v>18588</v>
      </c>
    </row>
    <row r="2195" spans="1:1" x14ac:dyDescent="0.3">
      <c r="A2195" s="2" t="s">
        <v>14663</v>
      </c>
    </row>
    <row r="2196" spans="1:1" x14ac:dyDescent="0.3">
      <c r="A2196" s="2" t="s">
        <v>5175</v>
      </c>
    </row>
    <row r="2197" spans="1:1" x14ac:dyDescent="0.3">
      <c r="A2197" s="2" t="s">
        <v>3114</v>
      </c>
    </row>
    <row r="2198" spans="1:1" x14ac:dyDescent="0.3">
      <c r="A2198" s="2" t="s">
        <v>2507</v>
      </c>
    </row>
    <row r="2199" spans="1:1" x14ac:dyDescent="0.3">
      <c r="A2199" s="2" t="s">
        <v>19727</v>
      </c>
    </row>
    <row r="2200" spans="1:1" x14ac:dyDescent="0.3">
      <c r="A2200" s="2" t="s">
        <v>12065</v>
      </c>
    </row>
    <row r="2201" spans="1:1" x14ac:dyDescent="0.3">
      <c r="A2201" s="2" t="s">
        <v>17812</v>
      </c>
    </row>
    <row r="2202" spans="1:1" x14ac:dyDescent="0.3">
      <c r="A2202" s="2" t="s">
        <v>15895</v>
      </c>
    </row>
    <row r="2203" spans="1:1" x14ac:dyDescent="0.3">
      <c r="A2203" s="2" t="s">
        <v>15265</v>
      </c>
    </row>
    <row r="2204" spans="1:1" x14ac:dyDescent="0.3">
      <c r="A2204" s="2" t="s">
        <v>9379</v>
      </c>
    </row>
    <row r="2205" spans="1:1" x14ac:dyDescent="0.3">
      <c r="A2205" s="2" t="s">
        <v>211</v>
      </c>
    </row>
    <row r="2206" spans="1:1" x14ac:dyDescent="0.3">
      <c r="A2206" s="2" t="s">
        <v>3919</v>
      </c>
    </row>
    <row r="2207" spans="1:1" x14ac:dyDescent="0.3">
      <c r="A2207" s="2" t="s">
        <v>1000</v>
      </c>
    </row>
    <row r="2208" spans="1:1" x14ac:dyDescent="0.3">
      <c r="A2208" s="2" t="s">
        <v>17809</v>
      </c>
    </row>
    <row r="2209" spans="1:1" x14ac:dyDescent="0.3">
      <c r="A2209" s="2" t="s">
        <v>8139</v>
      </c>
    </row>
    <row r="2210" spans="1:1" x14ac:dyDescent="0.3">
      <c r="A2210" s="2" t="s">
        <v>3858</v>
      </c>
    </row>
    <row r="2211" spans="1:1" x14ac:dyDescent="0.3">
      <c r="A2211" s="2" t="s">
        <v>17594</v>
      </c>
    </row>
    <row r="2212" spans="1:1" x14ac:dyDescent="0.3">
      <c r="A2212" s="2" t="s">
        <v>16169</v>
      </c>
    </row>
    <row r="2213" spans="1:1" x14ac:dyDescent="0.3">
      <c r="A2213" s="2" t="s">
        <v>15119</v>
      </c>
    </row>
    <row r="2214" spans="1:1" x14ac:dyDescent="0.3">
      <c r="A2214" s="2" t="s">
        <v>19870</v>
      </c>
    </row>
    <row r="2215" spans="1:1" x14ac:dyDescent="0.3">
      <c r="A2215" s="2" t="s">
        <v>18708</v>
      </c>
    </row>
    <row r="2216" spans="1:1" x14ac:dyDescent="0.3">
      <c r="A2216" s="2" t="s">
        <v>19814</v>
      </c>
    </row>
    <row r="2217" spans="1:1" x14ac:dyDescent="0.3">
      <c r="A2217" s="2" t="s">
        <v>7784</v>
      </c>
    </row>
    <row r="2218" spans="1:1" x14ac:dyDescent="0.3">
      <c r="A2218" s="2" t="s">
        <v>20912</v>
      </c>
    </row>
    <row r="2219" spans="1:1" x14ac:dyDescent="0.3">
      <c r="A2219" s="2" t="s">
        <v>15910</v>
      </c>
    </row>
    <row r="2220" spans="1:1" x14ac:dyDescent="0.3">
      <c r="A2220" s="2" t="s">
        <v>11083</v>
      </c>
    </row>
    <row r="2221" spans="1:1" x14ac:dyDescent="0.3">
      <c r="A2221" s="2" t="s">
        <v>20635</v>
      </c>
    </row>
    <row r="2222" spans="1:1" x14ac:dyDescent="0.3">
      <c r="A2222" s="2" t="s">
        <v>20037</v>
      </c>
    </row>
    <row r="2223" spans="1:1" x14ac:dyDescent="0.3">
      <c r="A2223" s="2" t="s">
        <v>15842</v>
      </c>
    </row>
    <row r="2224" spans="1:1" x14ac:dyDescent="0.3">
      <c r="A2224" s="2" t="s">
        <v>18059</v>
      </c>
    </row>
    <row r="2225" spans="1:1" x14ac:dyDescent="0.3">
      <c r="A2225" s="2" t="s">
        <v>6114</v>
      </c>
    </row>
    <row r="2226" spans="1:1" x14ac:dyDescent="0.3">
      <c r="A2226" s="2" t="s">
        <v>3529</v>
      </c>
    </row>
    <row r="2227" spans="1:1" x14ac:dyDescent="0.3">
      <c r="A2227" s="2" t="s">
        <v>19546</v>
      </c>
    </row>
    <row r="2228" spans="1:1" x14ac:dyDescent="0.3">
      <c r="A2228" s="2" t="s">
        <v>15282</v>
      </c>
    </row>
    <row r="2229" spans="1:1" x14ac:dyDescent="0.3">
      <c r="A2229" s="2" t="s">
        <v>18977</v>
      </c>
    </row>
    <row r="2230" spans="1:1" x14ac:dyDescent="0.3">
      <c r="A2230" s="2" t="s">
        <v>4311</v>
      </c>
    </row>
    <row r="2231" spans="1:1" x14ac:dyDescent="0.3">
      <c r="A2231" s="2" t="s">
        <v>2339</v>
      </c>
    </row>
    <row r="2232" spans="1:1" x14ac:dyDescent="0.3">
      <c r="A2232" s="2" t="s">
        <v>3732</v>
      </c>
    </row>
    <row r="2233" spans="1:1" x14ac:dyDescent="0.3">
      <c r="A2233" s="2" t="s">
        <v>13086</v>
      </c>
    </row>
    <row r="2234" spans="1:1" x14ac:dyDescent="0.3">
      <c r="A2234" s="2" t="s">
        <v>19706</v>
      </c>
    </row>
    <row r="2235" spans="1:1" x14ac:dyDescent="0.3">
      <c r="A2235" s="2" t="s">
        <v>10342</v>
      </c>
    </row>
    <row r="2236" spans="1:1" x14ac:dyDescent="0.3">
      <c r="A2236" s="2" t="s">
        <v>16298</v>
      </c>
    </row>
    <row r="2237" spans="1:1" x14ac:dyDescent="0.3">
      <c r="A2237" s="2" t="s">
        <v>20061</v>
      </c>
    </row>
    <row r="2238" spans="1:1" x14ac:dyDescent="0.3">
      <c r="A2238" s="2" t="s">
        <v>6812</v>
      </c>
    </row>
    <row r="2239" spans="1:1" x14ac:dyDescent="0.3">
      <c r="A2239" s="2" t="s">
        <v>8976</v>
      </c>
    </row>
    <row r="2240" spans="1:1" x14ac:dyDescent="0.3">
      <c r="A2240" s="2" t="s">
        <v>1674</v>
      </c>
    </row>
    <row r="2241" spans="1:1" x14ac:dyDescent="0.3">
      <c r="A2241" s="2" t="s">
        <v>7113</v>
      </c>
    </row>
    <row r="2242" spans="1:1" x14ac:dyDescent="0.3">
      <c r="A2242" s="2" t="s">
        <v>15093</v>
      </c>
    </row>
    <row r="2243" spans="1:1" x14ac:dyDescent="0.3">
      <c r="A2243" s="2" t="s">
        <v>11807</v>
      </c>
    </row>
    <row r="2244" spans="1:1" x14ac:dyDescent="0.3">
      <c r="A2244" s="2" t="s">
        <v>12998</v>
      </c>
    </row>
    <row r="2245" spans="1:1" x14ac:dyDescent="0.3">
      <c r="A2245" s="2" t="s">
        <v>9417</v>
      </c>
    </row>
    <row r="2246" spans="1:1" x14ac:dyDescent="0.3">
      <c r="A2246" s="2" t="s">
        <v>9145</v>
      </c>
    </row>
    <row r="2247" spans="1:1" x14ac:dyDescent="0.3">
      <c r="A2247" s="2" t="s">
        <v>5063</v>
      </c>
    </row>
    <row r="2248" spans="1:1" x14ac:dyDescent="0.3">
      <c r="A2248" s="2" t="s">
        <v>20050</v>
      </c>
    </row>
    <row r="2249" spans="1:1" x14ac:dyDescent="0.3">
      <c r="A2249" s="2" t="s">
        <v>14168</v>
      </c>
    </row>
    <row r="2250" spans="1:1" x14ac:dyDescent="0.3">
      <c r="A2250" s="2" t="s">
        <v>726</v>
      </c>
    </row>
    <row r="2251" spans="1:1" x14ac:dyDescent="0.3">
      <c r="A2251" s="2" t="s">
        <v>9812</v>
      </c>
    </row>
    <row r="2252" spans="1:1" x14ac:dyDescent="0.3">
      <c r="A2252" s="2" t="s">
        <v>2994</v>
      </c>
    </row>
    <row r="2253" spans="1:1" x14ac:dyDescent="0.3">
      <c r="A2253" s="2" t="s">
        <v>6535</v>
      </c>
    </row>
    <row r="2254" spans="1:1" x14ac:dyDescent="0.3">
      <c r="A2254" s="2" t="s">
        <v>824</v>
      </c>
    </row>
    <row r="2255" spans="1:1" x14ac:dyDescent="0.3">
      <c r="A2255" s="2" t="s">
        <v>8018</v>
      </c>
    </row>
    <row r="2256" spans="1:1" x14ac:dyDescent="0.3">
      <c r="A2256" s="2" t="s">
        <v>930</v>
      </c>
    </row>
    <row r="2257" spans="1:1" x14ac:dyDescent="0.3">
      <c r="A2257" s="2" t="s">
        <v>1900</v>
      </c>
    </row>
    <row r="2258" spans="1:1" x14ac:dyDescent="0.3">
      <c r="A2258" s="2" t="s">
        <v>17793</v>
      </c>
    </row>
    <row r="2259" spans="1:1" x14ac:dyDescent="0.3">
      <c r="A2259" s="2" t="s">
        <v>11856</v>
      </c>
    </row>
    <row r="2260" spans="1:1" x14ac:dyDescent="0.3">
      <c r="A2260" s="2" t="s">
        <v>16877</v>
      </c>
    </row>
    <row r="2261" spans="1:1" x14ac:dyDescent="0.3">
      <c r="A2261" s="2" t="s">
        <v>14521</v>
      </c>
    </row>
    <row r="2262" spans="1:1" x14ac:dyDescent="0.3">
      <c r="A2262" s="2" t="s">
        <v>8221</v>
      </c>
    </row>
    <row r="2263" spans="1:1" x14ac:dyDescent="0.3">
      <c r="A2263" s="2" t="s">
        <v>4223</v>
      </c>
    </row>
    <row r="2264" spans="1:1" x14ac:dyDescent="0.3">
      <c r="A2264" s="2" t="s">
        <v>9166</v>
      </c>
    </row>
    <row r="2265" spans="1:1" x14ac:dyDescent="0.3">
      <c r="A2265" s="2" t="s">
        <v>17225</v>
      </c>
    </row>
    <row r="2266" spans="1:1" x14ac:dyDescent="0.3">
      <c r="A2266" s="2" t="s">
        <v>19143</v>
      </c>
    </row>
    <row r="2267" spans="1:1" x14ac:dyDescent="0.3">
      <c r="A2267" s="2" t="s">
        <v>12676</v>
      </c>
    </row>
    <row r="2268" spans="1:1" x14ac:dyDescent="0.3">
      <c r="A2268" s="2" t="s">
        <v>15332</v>
      </c>
    </row>
    <row r="2269" spans="1:1" x14ac:dyDescent="0.3">
      <c r="A2269" s="2" t="s">
        <v>8225</v>
      </c>
    </row>
    <row r="2270" spans="1:1" x14ac:dyDescent="0.3">
      <c r="A2270" s="2" t="s">
        <v>13788</v>
      </c>
    </row>
    <row r="2271" spans="1:1" x14ac:dyDescent="0.3">
      <c r="A2271" s="2" t="s">
        <v>12849</v>
      </c>
    </row>
    <row r="2272" spans="1:1" x14ac:dyDescent="0.3">
      <c r="A2272" s="2" t="s">
        <v>17987</v>
      </c>
    </row>
    <row r="2273" spans="1:1" x14ac:dyDescent="0.3">
      <c r="A2273" s="2" t="s">
        <v>18773</v>
      </c>
    </row>
    <row r="2274" spans="1:1" x14ac:dyDescent="0.3">
      <c r="A2274" s="2" t="s">
        <v>15154</v>
      </c>
    </row>
    <row r="2275" spans="1:1" x14ac:dyDescent="0.3">
      <c r="A2275" s="2" t="s">
        <v>17328</v>
      </c>
    </row>
    <row r="2276" spans="1:1" x14ac:dyDescent="0.3">
      <c r="A2276" s="2" t="s">
        <v>17643</v>
      </c>
    </row>
    <row r="2277" spans="1:1" x14ac:dyDescent="0.3">
      <c r="A2277" s="2" t="s">
        <v>20968</v>
      </c>
    </row>
    <row r="2278" spans="1:1" x14ac:dyDescent="0.3">
      <c r="A2278" s="2" t="s">
        <v>17774</v>
      </c>
    </row>
    <row r="2279" spans="1:1" x14ac:dyDescent="0.3">
      <c r="A2279" s="2" t="s">
        <v>1408</v>
      </c>
    </row>
    <row r="2280" spans="1:1" x14ac:dyDescent="0.3">
      <c r="A2280" s="2" t="s">
        <v>16631</v>
      </c>
    </row>
    <row r="2281" spans="1:1" x14ac:dyDescent="0.3">
      <c r="A2281" s="2" t="s">
        <v>19100</v>
      </c>
    </row>
    <row r="2282" spans="1:1" x14ac:dyDescent="0.3">
      <c r="A2282" s="2" t="s">
        <v>12640</v>
      </c>
    </row>
    <row r="2283" spans="1:1" x14ac:dyDescent="0.3">
      <c r="A2283" s="2" t="s">
        <v>1353</v>
      </c>
    </row>
    <row r="2284" spans="1:1" x14ac:dyDescent="0.3">
      <c r="A2284" s="2" t="s">
        <v>8255</v>
      </c>
    </row>
    <row r="2285" spans="1:1" x14ac:dyDescent="0.3">
      <c r="A2285" s="2" t="s">
        <v>16317</v>
      </c>
    </row>
    <row r="2286" spans="1:1" x14ac:dyDescent="0.3">
      <c r="A2286" s="2" t="s">
        <v>7898</v>
      </c>
    </row>
    <row r="2287" spans="1:1" x14ac:dyDescent="0.3">
      <c r="A2287" s="2" t="s">
        <v>3309</v>
      </c>
    </row>
    <row r="2288" spans="1:1" x14ac:dyDescent="0.3">
      <c r="A2288" s="2" t="s">
        <v>4480</v>
      </c>
    </row>
    <row r="2289" spans="1:1" x14ac:dyDescent="0.3">
      <c r="A2289" s="2" t="s">
        <v>12475</v>
      </c>
    </row>
    <row r="2290" spans="1:1" x14ac:dyDescent="0.3">
      <c r="A2290" s="2" t="s">
        <v>2401</v>
      </c>
    </row>
    <row r="2291" spans="1:1" x14ac:dyDescent="0.3">
      <c r="A2291" s="2" t="s">
        <v>3484</v>
      </c>
    </row>
    <row r="2292" spans="1:1" x14ac:dyDescent="0.3">
      <c r="A2292" s="2" t="s">
        <v>20542</v>
      </c>
    </row>
    <row r="2293" spans="1:1" x14ac:dyDescent="0.3">
      <c r="A2293" s="2" t="s">
        <v>1405</v>
      </c>
    </row>
    <row r="2294" spans="1:1" x14ac:dyDescent="0.3">
      <c r="A2294" s="2" t="s">
        <v>13656</v>
      </c>
    </row>
    <row r="2295" spans="1:1" x14ac:dyDescent="0.3">
      <c r="A2295" s="2" t="s">
        <v>6640</v>
      </c>
    </row>
    <row r="2296" spans="1:1" x14ac:dyDescent="0.3">
      <c r="A2296" s="2" t="s">
        <v>14189</v>
      </c>
    </row>
    <row r="2297" spans="1:1" x14ac:dyDescent="0.3">
      <c r="A2297" s="2" t="s">
        <v>13421</v>
      </c>
    </row>
    <row r="2298" spans="1:1" x14ac:dyDescent="0.3">
      <c r="A2298" s="2" t="s">
        <v>15087</v>
      </c>
    </row>
    <row r="2299" spans="1:1" x14ac:dyDescent="0.3">
      <c r="A2299" s="2" t="s">
        <v>9608</v>
      </c>
    </row>
    <row r="2300" spans="1:1" x14ac:dyDescent="0.3">
      <c r="A2300" s="2" t="s">
        <v>14949</v>
      </c>
    </row>
    <row r="2301" spans="1:1" x14ac:dyDescent="0.3">
      <c r="A2301" s="2" t="s">
        <v>21060</v>
      </c>
    </row>
    <row r="2302" spans="1:1" x14ac:dyDescent="0.3">
      <c r="A2302" s="2" t="s">
        <v>3792</v>
      </c>
    </row>
    <row r="2303" spans="1:1" x14ac:dyDescent="0.3">
      <c r="A2303" s="2" t="s">
        <v>11613</v>
      </c>
    </row>
    <row r="2304" spans="1:1" x14ac:dyDescent="0.3">
      <c r="A2304" s="2" t="s">
        <v>19151</v>
      </c>
    </row>
    <row r="2305" spans="1:1" x14ac:dyDescent="0.3">
      <c r="A2305" s="2" t="s">
        <v>20014</v>
      </c>
    </row>
    <row r="2306" spans="1:1" x14ac:dyDescent="0.3">
      <c r="A2306" s="2" t="s">
        <v>19761</v>
      </c>
    </row>
    <row r="2307" spans="1:1" x14ac:dyDescent="0.3">
      <c r="A2307" s="2" t="s">
        <v>7505</v>
      </c>
    </row>
    <row r="2308" spans="1:1" x14ac:dyDescent="0.3">
      <c r="A2308" s="2" t="s">
        <v>10416</v>
      </c>
    </row>
    <row r="2309" spans="1:1" x14ac:dyDescent="0.3">
      <c r="A2309" s="2" t="s">
        <v>5499</v>
      </c>
    </row>
    <row r="2310" spans="1:1" x14ac:dyDescent="0.3">
      <c r="A2310" s="2" t="s">
        <v>9341</v>
      </c>
    </row>
    <row r="2311" spans="1:1" x14ac:dyDescent="0.3">
      <c r="A2311" s="2" t="s">
        <v>2777</v>
      </c>
    </row>
    <row r="2312" spans="1:1" x14ac:dyDescent="0.3">
      <c r="A2312" s="2" t="s">
        <v>8916</v>
      </c>
    </row>
    <row r="2313" spans="1:1" x14ac:dyDescent="0.3">
      <c r="A2313" s="2" t="s">
        <v>11735</v>
      </c>
    </row>
    <row r="2314" spans="1:1" x14ac:dyDescent="0.3">
      <c r="A2314" s="2" t="s">
        <v>11013</v>
      </c>
    </row>
    <row r="2315" spans="1:1" x14ac:dyDescent="0.3">
      <c r="A2315" s="2" t="s">
        <v>19638</v>
      </c>
    </row>
    <row r="2316" spans="1:1" x14ac:dyDescent="0.3">
      <c r="A2316" s="2" t="s">
        <v>7469</v>
      </c>
    </row>
    <row r="2317" spans="1:1" x14ac:dyDescent="0.3">
      <c r="A2317" s="2" t="s">
        <v>13366</v>
      </c>
    </row>
    <row r="2318" spans="1:1" x14ac:dyDescent="0.3">
      <c r="A2318" s="2" t="s">
        <v>10031</v>
      </c>
    </row>
    <row r="2319" spans="1:1" x14ac:dyDescent="0.3">
      <c r="A2319" s="2" t="s">
        <v>17078</v>
      </c>
    </row>
    <row r="2320" spans="1:1" x14ac:dyDescent="0.3">
      <c r="A2320" s="2" t="s">
        <v>6044</v>
      </c>
    </row>
    <row r="2321" spans="1:1" x14ac:dyDescent="0.3">
      <c r="A2321" s="2" t="s">
        <v>20569</v>
      </c>
    </row>
    <row r="2322" spans="1:1" x14ac:dyDescent="0.3">
      <c r="A2322" s="2" t="s">
        <v>18326</v>
      </c>
    </row>
    <row r="2323" spans="1:1" x14ac:dyDescent="0.3">
      <c r="A2323" s="2" t="s">
        <v>2986</v>
      </c>
    </row>
    <row r="2324" spans="1:1" x14ac:dyDescent="0.3">
      <c r="A2324" s="2" t="s">
        <v>666</v>
      </c>
    </row>
    <row r="2325" spans="1:1" x14ac:dyDescent="0.3">
      <c r="A2325" s="2" t="s">
        <v>1527</v>
      </c>
    </row>
    <row r="2326" spans="1:1" x14ac:dyDescent="0.3">
      <c r="A2326" s="2" t="s">
        <v>14620</v>
      </c>
    </row>
    <row r="2327" spans="1:1" x14ac:dyDescent="0.3">
      <c r="A2327" s="2" t="s">
        <v>8378</v>
      </c>
    </row>
    <row r="2328" spans="1:1" x14ac:dyDescent="0.3">
      <c r="A2328" s="2" t="s">
        <v>4792</v>
      </c>
    </row>
    <row r="2329" spans="1:1" x14ac:dyDescent="0.3">
      <c r="A2329" s="2" t="s">
        <v>17342</v>
      </c>
    </row>
    <row r="2330" spans="1:1" x14ac:dyDescent="0.3">
      <c r="A2330" s="2" t="s">
        <v>207</v>
      </c>
    </row>
    <row r="2331" spans="1:1" x14ac:dyDescent="0.3">
      <c r="A2331" s="2" t="s">
        <v>19895</v>
      </c>
    </row>
    <row r="2332" spans="1:1" x14ac:dyDescent="0.3">
      <c r="A2332" s="2" t="s">
        <v>2657</v>
      </c>
    </row>
    <row r="2333" spans="1:1" x14ac:dyDescent="0.3">
      <c r="A2333" s="2" t="s">
        <v>10059</v>
      </c>
    </row>
    <row r="2334" spans="1:1" x14ac:dyDescent="0.3">
      <c r="A2334" s="2" t="s">
        <v>4516</v>
      </c>
    </row>
    <row r="2335" spans="1:1" x14ac:dyDescent="0.3">
      <c r="A2335" s="2" t="s">
        <v>5017</v>
      </c>
    </row>
    <row r="2336" spans="1:1" x14ac:dyDescent="0.3">
      <c r="A2336" s="2" t="s">
        <v>20987</v>
      </c>
    </row>
    <row r="2337" spans="1:1" x14ac:dyDescent="0.3">
      <c r="A2337" s="2" t="s">
        <v>6932</v>
      </c>
    </row>
    <row r="2338" spans="1:1" x14ac:dyDescent="0.3">
      <c r="A2338" s="2" t="s">
        <v>4196</v>
      </c>
    </row>
    <row r="2339" spans="1:1" x14ac:dyDescent="0.3">
      <c r="A2339" s="2" t="s">
        <v>20908</v>
      </c>
    </row>
    <row r="2340" spans="1:1" x14ac:dyDescent="0.3">
      <c r="A2340" s="2" t="s">
        <v>19470</v>
      </c>
    </row>
    <row r="2341" spans="1:1" x14ac:dyDescent="0.3">
      <c r="A2341" s="2" t="s">
        <v>11913</v>
      </c>
    </row>
    <row r="2342" spans="1:1" x14ac:dyDescent="0.3">
      <c r="A2342" s="2" t="s">
        <v>18807</v>
      </c>
    </row>
    <row r="2343" spans="1:1" x14ac:dyDescent="0.3">
      <c r="A2343" s="2" t="s">
        <v>17990</v>
      </c>
    </row>
    <row r="2344" spans="1:1" x14ac:dyDescent="0.3">
      <c r="A2344" s="2" t="s">
        <v>15084</v>
      </c>
    </row>
    <row r="2345" spans="1:1" x14ac:dyDescent="0.3">
      <c r="A2345" s="2" t="s">
        <v>7965</v>
      </c>
    </row>
    <row r="2346" spans="1:1" x14ac:dyDescent="0.3">
      <c r="A2346" s="2" t="s">
        <v>18360</v>
      </c>
    </row>
    <row r="2347" spans="1:1" x14ac:dyDescent="0.3">
      <c r="A2347" s="2" t="s">
        <v>12505</v>
      </c>
    </row>
    <row r="2348" spans="1:1" x14ac:dyDescent="0.3">
      <c r="A2348" s="2" t="s">
        <v>17138</v>
      </c>
    </row>
    <row r="2349" spans="1:1" x14ac:dyDescent="0.3">
      <c r="A2349" s="2" t="s">
        <v>9863</v>
      </c>
    </row>
    <row r="2350" spans="1:1" x14ac:dyDescent="0.3">
      <c r="A2350" s="2" t="s">
        <v>4939</v>
      </c>
    </row>
    <row r="2351" spans="1:1" x14ac:dyDescent="0.3">
      <c r="A2351" s="2" t="s">
        <v>3198</v>
      </c>
    </row>
    <row r="2352" spans="1:1" x14ac:dyDescent="0.3">
      <c r="A2352" s="2" t="s">
        <v>4555</v>
      </c>
    </row>
    <row r="2353" spans="1:1" x14ac:dyDescent="0.3">
      <c r="A2353" s="2" t="s">
        <v>1187</v>
      </c>
    </row>
    <row r="2354" spans="1:1" x14ac:dyDescent="0.3">
      <c r="A2354" s="2" t="s">
        <v>9557</v>
      </c>
    </row>
    <row r="2355" spans="1:1" x14ac:dyDescent="0.3">
      <c r="A2355" s="2" t="s">
        <v>16710</v>
      </c>
    </row>
    <row r="2356" spans="1:1" x14ac:dyDescent="0.3">
      <c r="A2356" s="2" t="s">
        <v>13908</v>
      </c>
    </row>
    <row r="2357" spans="1:1" x14ac:dyDescent="0.3">
      <c r="A2357" s="2" t="s">
        <v>5864</v>
      </c>
    </row>
    <row r="2358" spans="1:1" x14ac:dyDescent="0.3">
      <c r="A2358" s="2" t="s">
        <v>1158</v>
      </c>
    </row>
    <row r="2359" spans="1:1" x14ac:dyDescent="0.3">
      <c r="A2359" s="2" t="s">
        <v>8127</v>
      </c>
    </row>
    <row r="2360" spans="1:1" x14ac:dyDescent="0.3">
      <c r="A2360" s="2" t="s">
        <v>16843</v>
      </c>
    </row>
    <row r="2361" spans="1:1" x14ac:dyDescent="0.3">
      <c r="A2361" s="2" t="s">
        <v>6996</v>
      </c>
    </row>
    <row r="2362" spans="1:1" x14ac:dyDescent="0.3">
      <c r="A2362" s="2" t="s">
        <v>19013</v>
      </c>
    </row>
    <row r="2363" spans="1:1" x14ac:dyDescent="0.3">
      <c r="A2363" s="2" t="s">
        <v>16825</v>
      </c>
    </row>
    <row r="2364" spans="1:1" x14ac:dyDescent="0.3">
      <c r="A2364" s="2" t="s">
        <v>12633</v>
      </c>
    </row>
    <row r="2365" spans="1:1" x14ac:dyDescent="0.3">
      <c r="A2365" s="2" t="s">
        <v>12793</v>
      </c>
    </row>
    <row r="2366" spans="1:1" x14ac:dyDescent="0.3">
      <c r="A2366" s="2" t="s">
        <v>9156</v>
      </c>
    </row>
    <row r="2367" spans="1:1" x14ac:dyDescent="0.3">
      <c r="A2367" s="2" t="s">
        <v>20201</v>
      </c>
    </row>
    <row r="2368" spans="1:1" x14ac:dyDescent="0.3">
      <c r="A2368" s="2" t="s">
        <v>9896</v>
      </c>
    </row>
    <row r="2369" spans="1:1" x14ac:dyDescent="0.3">
      <c r="A2369" s="2" t="s">
        <v>9169</v>
      </c>
    </row>
    <row r="2370" spans="1:1" x14ac:dyDescent="0.3">
      <c r="A2370" s="2" t="s">
        <v>299</v>
      </c>
    </row>
    <row r="2371" spans="1:1" x14ac:dyDescent="0.3">
      <c r="A2371" s="2" t="s">
        <v>13301</v>
      </c>
    </row>
    <row r="2372" spans="1:1" x14ac:dyDescent="0.3">
      <c r="A2372" s="2" t="s">
        <v>7955</v>
      </c>
    </row>
    <row r="2373" spans="1:1" x14ac:dyDescent="0.3">
      <c r="A2373" s="2" t="s">
        <v>497</v>
      </c>
    </row>
    <row r="2374" spans="1:1" x14ac:dyDescent="0.3">
      <c r="A2374" s="2" t="s">
        <v>346</v>
      </c>
    </row>
    <row r="2375" spans="1:1" x14ac:dyDescent="0.3">
      <c r="A2375" s="2" t="s">
        <v>7090</v>
      </c>
    </row>
    <row r="2376" spans="1:1" x14ac:dyDescent="0.3">
      <c r="A2376" s="2" t="s">
        <v>12191</v>
      </c>
    </row>
    <row r="2377" spans="1:1" x14ac:dyDescent="0.3">
      <c r="A2377" s="2" t="s">
        <v>7465</v>
      </c>
    </row>
    <row r="2378" spans="1:1" x14ac:dyDescent="0.3">
      <c r="A2378" s="2" t="s">
        <v>10216</v>
      </c>
    </row>
    <row r="2379" spans="1:1" x14ac:dyDescent="0.3">
      <c r="A2379" s="2" t="s">
        <v>10458</v>
      </c>
    </row>
    <row r="2380" spans="1:1" x14ac:dyDescent="0.3">
      <c r="A2380" s="2" t="s">
        <v>8817</v>
      </c>
    </row>
    <row r="2381" spans="1:1" x14ac:dyDescent="0.3">
      <c r="A2381" s="2" t="s">
        <v>12127</v>
      </c>
    </row>
    <row r="2382" spans="1:1" x14ac:dyDescent="0.3">
      <c r="A2382" s="2" t="s">
        <v>10953</v>
      </c>
    </row>
    <row r="2383" spans="1:1" x14ac:dyDescent="0.3">
      <c r="A2383" s="2" t="s">
        <v>19301</v>
      </c>
    </row>
    <row r="2384" spans="1:1" x14ac:dyDescent="0.3">
      <c r="A2384" s="2" t="s">
        <v>7431</v>
      </c>
    </row>
    <row r="2385" spans="1:1" x14ac:dyDescent="0.3">
      <c r="A2385" s="2" t="s">
        <v>6657</v>
      </c>
    </row>
    <row r="2386" spans="1:1" x14ac:dyDescent="0.3">
      <c r="A2386" s="2" t="s">
        <v>97</v>
      </c>
    </row>
    <row r="2387" spans="1:1" x14ac:dyDescent="0.3">
      <c r="A2387" s="2" t="s">
        <v>20828</v>
      </c>
    </row>
    <row r="2388" spans="1:1" x14ac:dyDescent="0.3">
      <c r="A2388" s="2" t="s">
        <v>16651</v>
      </c>
    </row>
    <row r="2389" spans="1:1" x14ac:dyDescent="0.3">
      <c r="A2389" s="2" t="s">
        <v>15885</v>
      </c>
    </row>
    <row r="2390" spans="1:1" x14ac:dyDescent="0.3">
      <c r="A2390" s="2" t="s">
        <v>5257</v>
      </c>
    </row>
    <row r="2391" spans="1:1" x14ac:dyDescent="0.3">
      <c r="A2391" s="2" t="s">
        <v>1930</v>
      </c>
    </row>
    <row r="2392" spans="1:1" x14ac:dyDescent="0.3">
      <c r="A2392" s="2" t="s">
        <v>16726</v>
      </c>
    </row>
    <row r="2393" spans="1:1" x14ac:dyDescent="0.3">
      <c r="A2393" s="2" t="s">
        <v>11636</v>
      </c>
    </row>
    <row r="2394" spans="1:1" x14ac:dyDescent="0.3">
      <c r="A2394" s="2" t="s">
        <v>8045</v>
      </c>
    </row>
    <row r="2395" spans="1:1" x14ac:dyDescent="0.3">
      <c r="A2395" s="2" t="s">
        <v>2678</v>
      </c>
    </row>
    <row r="2396" spans="1:1" x14ac:dyDescent="0.3">
      <c r="A2396" s="2" t="s">
        <v>6654</v>
      </c>
    </row>
    <row r="2397" spans="1:1" x14ac:dyDescent="0.3">
      <c r="A2397" s="2" t="s">
        <v>3520</v>
      </c>
    </row>
    <row r="2398" spans="1:1" x14ac:dyDescent="0.3">
      <c r="A2398" s="2" t="s">
        <v>1052</v>
      </c>
    </row>
    <row r="2399" spans="1:1" x14ac:dyDescent="0.3">
      <c r="A2399" s="2" t="s">
        <v>17250</v>
      </c>
    </row>
    <row r="2400" spans="1:1" x14ac:dyDescent="0.3">
      <c r="A2400" s="2" t="s">
        <v>19007</v>
      </c>
    </row>
    <row r="2401" spans="1:1" x14ac:dyDescent="0.3">
      <c r="A2401" s="2" t="s">
        <v>430</v>
      </c>
    </row>
    <row r="2402" spans="1:1" x14ac:dyDescent="0.3">
      <c r="A2402" s="2" t="s">
        <v>20958</v>
      </c>
    </row>
    <row r="2403" spans="1:1" x14ac:dyDescent="0.3">
      <c r="A2403" s="2" t="s">
        <v>5907</v>
      </c>
    </row>
    <row r="2404" spans="1:1" x14ac:dyDescent="0.3">
      <c r="A2404" s="2" t="s">
        <v>20730</v>
      </c>
    </row>
    <row r="2405" spans="1:1" x14ac:dyDescent="0.3">
      <c r="A2405" s="2" t="s">
        <v>3477</v>
      </c>
    </row>
    <row r="2406" spans="1:1" x14ac:dyDescent="0.3">
      <c r="A2406" s="2" t="s">
        <v>435</v>
      </c>
    </row>
    <row r="2407" spans="1:1" x14ac:dyDescent="0.3">
      <c r="A2407" s="2" t="s">
        <v>2791</v>
      </c>
    </row>
    <row r="2408" spans="1:1" x14ac:dyDescent="0.3">
      <c r="A2408" s="2" t="s">
        <v>4585</v>
      </c>
    </row>
    <row r="2409" spans="1:1" x14ac:dyDescent="0.3">
      <c r="A2409" s="2" t="s">
        <v>2617</v>
      </c>
    </row>
    <row r="2410" spans="1:1" x14ac:dyDescent="0.3">
      <c r="A2410" s="2" t="s">
        <v>17573</v>
      </c>
    </row>
    <row r="2411" spans="1:1" x14ac:dyDescent="0.3">
      <c r="A2411" s="2" t="s">
        <v>5537</v>
      </c>
    </row>
    <row r="2412" spans="1:1" x14ac:dyDescent="0.3">
      <c r="A2412" s="2" t="s">
        <v>415</v>
      </c>
    </row>
    <row r="2413" spans="1:1" x14ac:dyDescent="0.3">
      <c r="A2413" s="2" t="s">
        <v>11387</v>
      </c>
    </row>
    <row r="2414" spans="1:1" x14ac:dyDescent="0.3">
      <c r="A2414" s="2" t="s">
        <v>20134</v>
      </c>
    </row>
    <row r="2415" spans="1:1" x14ac:dyDescent="0.3">
      <c r="A2415" s="2" t="s">
        <v>4796</v>
      </c>
    </row>
    <row r="2416" spans="1:1" x14ac:dyDescent="0.3">
      <c r="A2416" s="2" t="s">
        <v>16404</v>
      </c>
    </row>
    <row r="2417" spans="1:1" x14ac:dyDescent="0.3">
      <c r="A2417" s="2" t="s">
        <v>11476</v>
      </c>
    </row>
    <row r="2418" spans="1:1" x14ac:dyDescent="0.3">
      <c r="A2418" s="2" t="s">
        <v>3898</v>
      </c>
    </row>
    <row r="2419" spans="1:1" x14ac:dyDescent="0.3">
      <c r="A2419" s="2" t="s">
        <v>8058</v>
      </c>
    </row>
    <row r="2420" spans="1:1" x14ac:dyDescent="0.3">
      <c r="A2420" s="2" t="s">
        <v>185</v>
      </c>
    </row>
    <row r="2421" spans="1:1" x14ac:dyDescent="0.3">
      <c r="A2421" s="2" t="s">
        <v>4378</v>
      </c>
    </row>
    <row r="2422" spans="1:1" x14ac:dyDescent="0.3">
      <c r="A2422" s="2" t="s">
        <v>5867</v>
      </c>
    </row>
    <row r="2423" spans="1:1" x14ac:dyDescent="0.3">
      <c r="A2423" s="2" t="s">
        <v>10089</v>
      </c>
    </row>
    <row r="2424" spans="1:1" x14ac:dyDescent="0.3">
      <c r="A2424" s="2" t="s">
        <v>13927</v>
      </c>
    </row>
    <row r="2425" spans="1:1" x14ac:dyDescent="0.3">
      <c r="A2425" s="2" t="s">
        <v>8101</v>
      </c>
    </row>
    <row r="2426" spans="1:1" x14ac:dyDescent="0.3">
      <c r="A2426" s="2" t="s">
        <v>9250</v>
      </c>
    </row>
    <row r="2427" spans="1:1" x14ac:dyDescent="0.3">
      <c r="A2427" s="2" t="s">
        <v>7357</v>
      </c>
    </row>
    <row r="2428" spans="1:1" x14ac:dyDescent="0.3">
      <c r="A2428" s="2" t="s">
        <v>13803</v>
      </c>
    </row>
    <row r="2429" spans="1:1" x14ac:dyDescent="0.3">
      <c r="A2429" s="2" t="s">
        <v>18124</v>
      </c>
    </row>
    <row r="2430" spans="1:1" x14ac:dyDescent="0.3">
      <c r="A2430" s="2" t="s">
        <v>7620</v>
      </c>
    </row>
    <row r="2431" spans="1:1" x14ac:dyDescent="0.3">
      <c r="A2431" s="2" t="s">
        <v>16454</v>
      </c>
    </row>
    <row r="2432" spans="1:1" x14ac:dyDescent="0.3">
      <c r="A2432" s="2" t="s">
        <v>3488</v>
      </c>
    </row>
    <row r="2433" spans="1:1" x14ac:dyDescent="0.3">
      <c r="A2433" s="2" t="s">
        <v>14899</v>
      </c>
    </row>
    <row r="2434" spans="1:1" x14ac:dyDescent="0.3">
      <c r="A2434" s="2" t="s">
        <v>5739</v>
      </c>
    </row>
    <row r="2435" spans="1:1" x14ac:dyDescent="0.3">
      <c r="A2435" s="2" t="s">
        <v>13867</v>
      </c>
    </row>
    <row r="2436" spans="1:1" x14ac:dyDescent="0.3">
      <c r="A2436" s="2" t="s">
        <v>147</v>
      </c>
    </row>
    <row r="2437" spans="1:1" x14ac:dyDescent="0.3">
      <c r="A2437" s="2" t="s">
        <v>4988</v>
      </c>
    </row>
    <row r="2438" spans="1:1" x14ac:dyDescent="0.3">
      <c r="A2438" s="2" t="s">
        <v>19157</v>
      </c>
    </row>
    <row r="2439" spans="1:1" x14ac:dyDescent="0.3">
      <c r="A2439" s="2" t="s">
        <v>13545</v>
      </c>
    </row>
    <row r="2440" spans="1:1" x14ac:dyDescent="0.3">
      <c r="A2440" s="2" t="s">
        <v>1604</v>
      </c>
    </row>
    <row r="2441" spans="1:1" x14ac:dyDescent="0.3">
      <c r="A2441" s="2" t="s">
        <v>16523</v>
      </c>
    </row>
    <row r="2442" spans="1:1" x14ac:dyDescent="0.3">
      <c r="A2442" s="2" t="s">
        <v>14772</v>
      </c>
    </row>
    <row r="2443" spans="1:1" x14ac:dyDescent="0.3">
      <c r="A2443" s="2" t="s">
        <v>856</v>
      </c>
    </row>
    <row r="2444" spans="1:1" x14ac:dyDescent="0.3">
      <c r="A2444" s="2" t="s">
        <v>12167</v>
      </c>
    </row>
    <row r="2445" spans="1:1" x14ac:dyDescent="0.3">
      <c r="A2445" s="2" t="s">
        <v>1501</v>
      </c>
    </row>
    <row r="2446" spans="1:1" x14ac:dyDescent="0.3">
      <c r="A2446" s="2" t="s">
        <v>5280</v>
      </c>
    </row>
    <row r="2447" spans="1:1" x14ac:dyDescent="0.3">
      <c r="A2447" s="2" t="s">
        <v>1987</v>
      </c>
    </row>
    <row r="2448" spans="1:1" x14ac:dyDescent="0.3">
      <c r="A2448" s="2" t="s">
        <v>3364</v>
      </c>
    </row>
    <row r="2449" spans="1:1" x14ac:dyDescent="0.3">
      <c r="A2449" s="2" t="s">
        <v>21079</v>
      </c>
    </row>
    <row r="2450" spans="1:1" x14ac:dyDescent="0.3">
      <c r="A2450" s="2" t="s">
        <v>20113</v>
      </c>
    </row>
    <row r="2451" spans="1:1" x14ac:dyDescent="0.3">
      <c r="A2451" s="2" t="s">
        <v>10515</v>
      </c>
    </row>
    <row r="2452" spans="1:1" x14ac:dyDescent="0.3">
      <c r="A2452" s="2" t="s">
        <v>7641</v>
      </c>
    </row>
    <row r="2453" spans="1:1" x14ac:dyDescent="0.3">
      <c r="A2453" s="2" t="s">
        <v>20769</v>
      </c>
    </row>
    <row r="2454" spans="1:1" x14ac:dyDescent="0.3">
      <c r="A2454" s="2" t="s">
        <v>2804</v>
      </c>
    </row>
    <row r="2455" spans="1:1" x14ac:dyDescent="0.3">
      <c r="A2455" s="2" t="s">
        <v>13511</v>
      </c>
    </row>
    <row r="2456" spans="1:1" x14ac:dyDescent="0.3">
      <c r="A2456" s="2" t="s">
        <v>17626</v>
      </c>
    </row>
    <row r="2457" spans="1:1" x14ac:dyDescent="0.3">
      <c r="A2457" s="2" t="s">
        <v>18556</v>
      </c>
    </row>
    <row r="2458" spans="1:1" x14ac:dyDescent="0.3">
      <c r="A2458" s="2" t="s">
        <v>14937</v>
      </c>
    </row>
    <row r="2459" spans="1:1" x14ac:dyDescent="0.3">
      <c r="A2459" s="2" t="s">
        <v>19153</v>
      </c>
    </row>
    <row r="2460" spans="1:1" x14ac:dyDescent="0.3">
      <c r="A2460" s="2" t="s">
        <v>3410</v>
      </c>
    </row>
    <row r="2461" spans="1:1" x14ac:dyDescent="0.3">
      <c r="A2461" s="2" t="s">
        <v>15994</v>
      </c>
    </row>
    <row r="2462" spans="1:1" x14ac:dyDescent="0.3">
      <c r="A2462" s="2" t="s">
        <v>20876</v>
      </c>
    </row>
    <row r="2463" spans="1:1" x14ac:dyDescent="0.3">
      <c r="A2463" s="2" t="s">
        <v>8706</v>
      </c>
    </row>
    <row r="2464" spans="1:1" x14ac:dyDescent="0.3">
      <c r="A2464" s="2" t="s">
        <v>12427</v>
      </c>
    </row>
    <row r="2465" spans="1:1" x14ac:dyDescent="0.3">
      <c r="A2465" s="2" t="s">
        <v>17406</v>
      </c>
    </row>
    <row r="2466" spans="1:1" x14ac:dyDescent="0.3">
      <c r="A2466" s="2" t="s">
        <v>7821</v>
      </c>
    </row>
    <row r="2467" spans="1:1" x14ac:dyDescent="0.3">
      <c r="A2467" s="2" t="s">
        <v>555</v>
      </c>
    </row>
    <row r="2468" spans="1:1" x14ac:dyDescent="0.3">
      <c r="A2468" s="2" t="s">
        <v>3555</v>
      </c>
    </row>
    <row r="2469" spans="1:1" x14ac:dyDescent="0.3">
      <c r="A2469" s="2" t="s">
        <v>19241</v>
      </c>
    </row>
    <row r="2470" spans="1:1" x14ac:dyDescent="0.3">
      <c r="A2470" s="2" t="s">
        <v>17213</v>
      </c>
    </row>
    <row r="2471" spans="1:1" x14ac:dyDescent="0.3">
      <c r="A2471" s="2" t="s">
        <v>16741</v>
      </c>
    </row>
    <row r="2472" spans="1:1" x14ac:dyDescent="0.3">
      <c r="A2472" s="2" t="s">
        <v>21063</v>
      </c>
    </row>
    <row r="2473" spans="1:1" x14ac:dyDescent="0.3">
      <c r="A2473" s="2" t="s">
        <v>18726</v>
      </c>
    </row>
    <row r="2474" spans="1:1" x14ac:dyDescent="0.3">
      <c r="A2474" s="2" t="s">
        <v>1802</v>
      </c>
    </row>
    <row r="2475" spans="1:1" x14ac:dyDescent="0.3">
      <c r="A2475" s="2" t="s">
        <v>5363</v>
      </c>
    </row>
    <row r="2476" spans="1:1" x14ac:dyDescent="0.3">
      <c r="A2476" s="2" t="s">
        <v>21070</v>
      </c>
    </row>
    <row r="2477" spans="1:1" x14ac:dyDescent="0.3">
      <c r="A2477" s="2" t="s">
        <v>14199</v>
      </c>
    </row>
    <row r="2478" spans="1:1" x14ac:dyDescent="0.3">
      <c r="A2478" s="2" t="s">
        <v>5943</v>
      </c>
    </row>
    <row r="2479" spans="1:1" x14ac:dyDescent="0.3">
      <c r="A2479" s="2" t="s">
        <v>4770</v>
      </c>
    </row>
    <row r="2480" spans="1:1" x14ac:dyDescent="0.3">
      <c r="A2480" s="2" t="s">
        <v>5132</v>
      </c>
    </row>
    <row r="2481" spans="1:1" x14ac:dyDescent="0.3">
      <c r="A2481" s="2" t="s">
        <v>16511</v>
      </c>
    </row>
    <row r="2482" spans="1:1" x14ac:dyDescent="0.3">
      <c r="A2482" s="2" t="s">
        <v>18283</v>
      </c>
    </row>
    <row r="2483" spans="1:1" x14ac:dyDescent="0.3">
      <c r="A2483" s="2" t="s">
        <v>10220</v>
      </c>
    </row>
    <row r="2484" spans="1:1" x14ac:dyDescent="0.3">
      <c r="A2484" s="2" t="s">
        <v>20345</v>
      </c>
    </row>
    <row r="2485" spans="1:1" x14ac:dyDescent="0.3">
      <c r="A2485" s="2" t="s">
        <v>224</v>
      </c>
    </row>
    <row r="2486" spans="1:1" x14ac:dyDescent="0.3">
      <c r="A2486" s="2" t="s">
        <v>7699</v>
      </c>
    </row>
    <row r="2487" spans="1:1" x14ac:dyDescent="0.3">
      <c r="A2487" s="2" t="s">
        <v>14745</v>
      </c>
    </row>
    <row r="2488" spans="1:1" x14ac:dyDescent="0.3">
      <c r="A2488" s="2" t="s">
        <v>2459</v>
      </c>
    </row>
    <row r="2489" spans="1:1" x14ac:dyDescent="0.3">
      <c r="A2489" s="2" t="s">
        <v>17167</v>
      </c>
    </row>
    <row r="2490" spans="1:1" x14ac:dyDescent="0.3">
      <c r="A2490" s="2" t="s">
        <v>7674</v>
      </c>
    </row>
    <row r="2491" spans="1:1" x14ac:dyDescent="0.3">
      <c r="A2491" s="2" t="s">
        <v>20095</v>
      </c>
    </row>
    <row r="2492" spans="1:1" x14ac:dyDescent="0.3">
      <c r="A2492" s="2" t="s">
        <v>13469</v>
      </c>
    </row>
    <row r="2493" spans="1:1" x14ac:dyDescent="0.3">
      <c r="A2493" s="2" t="s">
        <v>19994</v>
      </c>
    </row>
    <row r="2494" spans="1:1" x14ac:dyDescent="0.3">
      <c r="A2494" s="2" t="s">
        <v>6205</v>
      </c>
    </row>
    <row r="2495" spans="1:1" x14ac:dyDescent="0.3">
      <c r="A2495" s="2" t="s">
        <v>2877</v>
      </c>
    </row>
    <row r="2496" spans="1:1" x14ac:dyDescent="0.3">
      <c r="A2496" s="2" t="s">
        <v>8288</v>
      </c>
    </row>
    <row r="2497" spans="1:1" x14ac:dyDescent="0.3">
      <c r="A2497" s="2" t="s">
        <v>10672</v>
      </c>
    </row>
    <row r="2498" spans="1:1" x14ac:dyDescent="0.3">
      <c r="A2498" s="2" t="s">
        <v>5298</v>
      </c>
    </row>
    <row r="2499" spans="1:1" x14ac:dyDescent="0.3">
      <c r="A2499" s="2" t="s">
        <v>20514</v>
      </c>
    </row>
    <row r="2500" spans="1:1" x14ac:dyDescent="0.3">
      <c r="A2500" s="2" t="s">
        <v>15323</v>
      </c>
    </row>
    <row r="2501" spans="1:1" x14ac:dyDescent="0.3">
      <c r="A2501" s="2" t="s">
        <v>15616</v>
      </c>
    </row>
    <row r="2502" spans="1:1" x14ac:dyDescent="0.3">
      <c r="A2502" s="2" t="s">
        <v>101</v>
      </c>
    </row>
    <row r="2503" spans="1:1" x14ac:dyDescent="0.3">
      <c r="A2503" s="2" t="s">
        <v>19489</v>
      </c>
    </row>
    <row r="2504" spans="1:1" x14ac:dyDescent="0.3">
      <c r="A2504" s="2" t="s">
        <v>18887</v>
      </c>
    </row>
    <row r="2505" spans="1:1" x14ac:dyDescent="0.3">
      <c r="A2505" s="2" t="s">
        <v>7998</v>
      </c>
    </row>
    <row r="2506" spans="1:1" x14ac:dyDescent="0.3">
      <c r="A2506" s="2" t="s">
        <v>17713</v>
      </c>
    </row>
    <row r="2507" spans="1:1" x14ac:dyDescent="0.3">
      <c r="A2507" s="2" t="s">
        <v>1350</v>
      </c>
    </row>
    <row r="2508" spans="1:1" x14ac:dyDescent="0.3">
      <c r="A2508" s="2" t="s">
        <v>4890</v>
      </c>
    </row>
    <row r="2509" spans="1:1" x14ac:dyDescent="0.3">
      <c r="A2509" s="2" t="s">
        <v>5857</v>
      </c>
    </row>
    <row r="2510" spans="1:1" x14ac:dyDescent="0.3">
      <c r="A2510" s="2" t="s">
        <v>17555</v>
      </c>
    </row>
    <row r="2511" spans="1:1" x14ac:dyDescent="0.3">
      <c r="A2511" s="2" t="s">
        <v>2829</v>
      </c>
    </row>
    <row r="2512" spans="1:1" x14ac:dyDescent="0.3">
      <c r="A2512" s="2" t="s">
        <v>5624</v>
      </c>
    </row>
    <row r="2513" spans="1:1" x14ac:dyDescent="0.3">
      <c r="A2513" s="2" t="s">
        <v>13813</v>
      </c>
    </row>
    <row r="2514" spans="1:1" x14ac:dyDescent="0.3">
      <c r="A2514" s="2" t="s">
        <v>16977</v>
      </c>
    </row>
    <row r="2515" spans="1:1" x14ac:dyDescent="0.3">
      <c r="A2515" s="2" t="s">
        <v>10654</v>
      </c>
    </row>
    <row r="2516" spans="1:1" x14ac:dyDescent="0.3">
      <c r="A2516" s="2" t="s">
        <v>10484</v>
      </c>
    </row>
    <row r="2517" spans="1:1" x14ac:dyDescent="0.3">
      <c r="A2517" s="2" t="s">
        <v>228</v>
      </c>
    </row>
    <row r="2518" spans="1:1" x14ac:dyDescent="0.3">
      <c r="A2518" s="2" t="s">
        <v>8711</v>
      </c>
    </row>
    <row r="2519" spans="1:1" x14ac:dyDescent="0.3">
      <c r="A2519" s="2" t="s">
        <v>14267</v>
      </c>
    </row>
    <row r="2520" spans="1:1" x14ac:dyDescent="0.3">
      <c r="A2520" s="2" t="s">
        <v>17100</v>
      </c>
    </row>
    <row r="2521" spans="1:1" x14ac:dyDescent="0.3">
      <c r="A2521" s="2" t="s">
        <v>2782</v>
      </c>
    </row>
    <row r="2522" spans="1:1" x14ac:dyDescent="0.3">
      <c r="A2522" s="2" t="s">
        <v>1976</v>
      </c>
    </row>
    <row r="2523" spans="1:1" x14ac:dyDescent="0.3">
      <c r="A2523" s="2" t="s">
        <v>11977</v>
      </c>
    </row>
    <row r="2524" spans="1:1" x14ac:dyDescent="0.3">
      <c r="A2524" s="2" t="s">
        <v>15272</v>
      </c>
    </row>
    <row r="2525" spans="1:1" x14ac:dyDescent="0.3">
      <c r="A2525" s="2" t="s">
        <v>13834</v>
      </c>
    </row>
    <row r="2526" spans="1:1" x14ac:dyDescent="0.3">
      <c r="A2526" s="2" t="s">
        <v>7247</v>
      </c>
    </row>
    <row r="2527" spans="1:1" x14ac:dyDescent="0.3">
      <c r="A2527" s="2" t="s">
        <v>7395</v>
      </c>
    </row>
    <row r="2528" spans="1:1" x14ac:dyDescent="0.3">
      <c r="A2528" s="2" t="s">
        <v>7592</v>
      </c>
    </row>
    <row r="2529" spans="1:1" x14ac:dyDescent="0.3">
      <c r="A2529" s="2" t="s">
        <v>16645</v>
      </c>
    </row>
    <row r="2530" spans="1:1" x14ac:dyDescent="0.3">
      <c r="A2530" s="2" t="s">
        <v>16379</v>
      </c>
    </row>
    <row r="2531" spans="1:1" x14ac:dyDescent="0.3">
      <c r="A2531" s="2" t="s">
        <v>11375</v>
      </c>
    </row>
    <row r="2532" spans="1:1" x14ac:dyDescent="0.3">
      <c r="A2532" s="2" t="s">
        <v>2483</v>
      </c>
    </row>
    <row r="2533" spans="1:1" x14ac:dyDescent="0.3">
      <c r="A2533" s="2" t="s">
        <v>20669</v>
      </c>
    </row>
    <row r="2534" spans="1:1" x14ac:dyDescent="0.3">
      <c r="A2534" s="2" t="s">
        <v>8522</v>
      </c>
    </row>
    <row r="2535" spans="1:1" x14ac:dyDescent="0.3">
      <c r="A2535" s="2" t="s">
        <v>17614</v>
      </c>
    </row>
    <row r="2536" spans="1:1" x14ac:dyDescent="0.3">
      <c r="A2536" s="2" t="s">
        <v>15611</v>
      </c>
    </row>
    <row r="2537" spans="1:1" x14ac:dyDescent="0.3">
      <c r="A2537" s="2" t="s">
        <v>5707</v>
      </c>
    </row>
    <row r="2538" spans="1:1" x14ac:dyDescent="0.3">
      <c r="A2538" s="2" t="s">
        <v>18827</v>
      </c>
    </row>
    <row r="2539" spans="1:1" x14ac:dyDescent="0.3">
      <c r="A2539" s="2" t="s">
        <v>4533</v>
      </c>
    </row>
    <row r="2540" spans="1:1" x14ac:dyDescent="0.3">
      <c r="A2540" s="2" t="s">
        <v>12931</v>
      </c>
    </row>
    <row r="2541" spans="1:1" x14ac:dyDescent="0.3">
      <c r="A2541" s="2" t="s">
        <v>5430</v>
      </c>
    </row>
    <row r="2542" spans="1:1" x14ac:dyDescent="0.3">
      <c r="A2542" s="2" t="s">
        <v>11062</v>
      </c>
    </row>
    <row r="2543" spans="1:1" x14ac:dyDescent="0.3">
      <c r="A2543" s="2" t="s">
        <v>3902</v>
      </c>
    </row>
    <row r="2544" spans="1:1" x14ac:dyDescent="0.3">
      <c r="A2544" s="2" t="s">
        <v>9068</v>
      </c>
    </row>
    <row r="2545" spans="1:1" x14ac:dyDescent="0.3">
      <c r="A2545" s="2" t="s">
        <v>3105</v>
      </c>
    </row>
    <row r="2546" spans="1:1" x14ac:dyDescent="0.3">
      <c r="A2546" s="2" t="s">
        <v>4106</v>
      </c>
    </row>
    <row r="2547" spans="1:1" x14ac:dyDescent="0.3">
      <c r="A2547" s="2" t="s">
        <v>19916</v>
      </c>
    </row>
    <row r="2548" spans="1:1" x14ac:dyDescent="0.3">
      <c r="A2548" s="2" t="s">
        <v>18788</v>
      </c>
    </row>
    <row r="2549" spans="1:1" x14ac:dyDescent="0.3">
      <c r="A2549" s="2" t="s">
        <v>8094</v>
      </c>
    </row>
    <row r="2550" spans="1:1" x14ac:dyDescent="0.3">
      <c r="A2550" s="2" t="s">
        <v>18849</v>
      </c>
    </row>
    <row r="2551" spans="1:1" x14ac:dyDescent="0.3">
      <c r="A2551" s="2" t="s">
        <v>12786</v>
      </c>
    </row>
    <row r="2552" spans="1:1" x14ac:dyDescent="0.3">
      <c r="A2552" s="2" t="s">
        <v>6606</v>
      </c>
    </row>
    <row r="2553" spans="1:1" x14ac:dyDescent="0.3">
      <c r="A2553" s="2" t="s">
        <v>4542</v>
      </c>
    </row>
    <row r="2554" spans="1:1" x14ac:dyDescent="0.3">
      <c r="A2554" s="2" t="s">
        <v>5607</v>
      </c>
    </row>
    <row r="2555" spans="1:1" x14ac:dyDescent="0.3">
      <c r="A2555" s="2" t="s">
        <v>15100</v>
      </c>
    </row>
    <row r="2556" spans="1:1" x14ac:dyDescent="0.3">
      <c r="A2556" s="2" t="s">
        <v>5588</v>
      </c>
    </row>
    <row r="2557" spans="1:1" x14ac:dyDescent="0.3">
      <c r="A2557" s="2" t="s">
        <v>17301</v>
      </c>
    </row>
    <row r="2558" spans="1:1" x14ac:dyDescent="0.3">
      <c r="A2558" s="2" t="s">
        <v>2816</v>
      </c>
    </row>
    <row r="2559" spans="1:1" x14ac:dyDescent="0.3">
      <c r="A2559" s="2" t="s">
        <v>18074</v>
      </c>
    </row>
    <row r="2560" spans="1:1" x14ac:dyDescent="0.3">
      <c r="A2560" s="2" t="s">
        <v>11216</v>
      </c>
    </row>
    <row r="2561" spans="1:1" x14ac:dyDescent="0.3">
      <c r="A2561" s="2" t="s">
        <v>15712</v>
      </c>
    </row>
    <row r="2562" spans="1:1" x14ac:dyDescent="0.3">
      <c r="A2562" s="2" t="s">
        <v>18803</v>
      </c>
    </row>
    <row r="2563" spans="1:1" x14ac:dyDescent="0.3">
      <c r="A2563" s="2" t="s">
        <v>1962</v>
      </c>
    </row>
    <row r="2564" spans="1:1" x14ac:dyDescent="0.3">
      <c r="A2564" s="2" t="s">
        <v>8075</v>
      </c>
    </row>
    <row r="2565" spans="1:1" x14ac:dyDescent="0.3">
      <c r="A2565" s="2" t="s">
        <v>3343</v>
      </c>
    </row>
    <row r="2566" spans="1:1" x14ac:dyDescent="0.3">
      <c r="A2566" s="2" t="s">
        <v>18688</v>
      </c>
    </row>
    <row r="2567" spans="1:1" x14ac:dyDescent="0.3">
      <c r="A2567" s="2" t="s">
        <v>5628</v>
      </c>
    </row>
    <row r="2568" spans="1:1" x14ac:dyDescent="0.3">
      <c r="A2568" s="2" t="s">
        <v>563</v>
      </c>
    </row>
    <row r="2569" spans="1:1" x14ac:dyDescent="0.3">
      <c r="A2569" s="2" t="s">
        <v>14412</v>
      </c>
    </row>
    <row r="2570" spans="1:1" x14ac:dyDescent="0.3">
      <c r="A2570" s="2" t="s">
        <v>5836</v>
      </c>
    </row>
    <row r="2571" spans="1:1" x14ac:dyDescent="0.3">
      <c r="A2571" s="2" t="s">
        <v>13626</v>
      </c>
    </row>
    <row r="2572" spans="1:1" x14ac:dyDescent="0.3">
      <c r="A2572" s="2" t="s">
        <v>7273</v>
      </c>
    </row>
    <row r="2573" spans="1:1" x14ac:dyDescent="0.3">
      <c r="A2573" s="2" t="s">
        <v>730</v>
      </c>
    </row>
    <row r="2574" spans="1:1" x14ac:dyDescent="0.3">
      <c r="A2574" s="2" t="s">
        <v>16985</v>
      </c>
    </row>
    <row r="2575" spans="1:1" x14ac:dyDescent="0.3">
      <c r="A2575" s="2" t="s">
        <v>9785</v>
      </c>
    </row>
    <row r="2576" spans="1:1" x14ac:dyDescent="0.3">
      <c r="A2576" s="2" t="s">
        <v>20394</v>
      </c>
    </row>
    <row r="2577" spans="1:1" x14ac:dyDescent="0.3">
      <c r="A2577" s="2" t="s">
        <v>2999</v>
      </c>
    </row>
    <row r="2578" spans="1:1" x14ac:dyDescent="0.3">
      <c r="A2578" s="2" t="s">
        <v>19116</v>
      </c>
    </row>
    <row r="2579" spans="1:1" x14ac:dyDescent="0.3">
      <c r="A2579" s="2" t="s">
        <v>7361</v>
      </c>
    </row>
    <row r="2580" spans="1:1" x14ac:dyDescent="0.3">
      <c r="A2580" s="2" t="s">
        <v>16611</v>
      </c>
    </row>
    <row r="2581" spans="1:1" x14ac:dyDescent="0.3">
      <c r="A2581" s="2" t="s">
        <v>8107</v>
      </c>
    </row>
    <row r="2582" spans="1:1" x14ac:dyDescent="0.3">
      <c r="A2582" s="2" t="s">
        <v>11157</v>
      </c>
    </row>
    <row r="2583" spans="1:1" x14ac:dyDescent="0.3">
      <c r="A2583" s="2" t="s">
        <v>13686</v>
      </c>
    </row>
    <row r="2584" spans="1:1" x14ac:dyDescent="0.3">
      <c r="A2584" s="2" t="s">
        <v>10718</v>
      </c>
    </row>
    <row r="2585" spans="1:1" x14ac:dyDescent="0.3">
      <c r="A2585" s="2" t="s">
        <v>17037</v>
      </c>
    </row>
    <row r="2586" spans="1:1" x14ac:dyDescent="0.3">
      <c r="A2586" s="2" t="s">
        <v>19507</v>
      </c>
    </row>
    <row r="2587" spans="1:1" x14ac:dyDescent="0.3">
      <c r="A2587" s="2" t="s">
        <v>11840</v>
      </c>
    </row>
    <row r="2588" spans="1:1" x14ac:dyDescent="0.3">
      <c r="A2588" s="2" t="s">
        <v>19932</v>
      </c>
    </row>
    <row r="2589" spans="1:1" x14ac:dyDescent="0.3">
      <c r="A2589" s="2" t="s">
        <v>527</v>
      </c>
    </row>
    <row r="2590" spans="1:1" x14ac:dyDescent="0.3">
      <c r="A2590" s="2" t="s">
        <v>6004</v>
      </c>
    </row>
    <row r="2591" spans="1:1" x14ac:dyDescent="0.3">
      <c r="A2591" s="2" t="s">
        <v>18030</v>
      </c>
    </row>
    <row r="2592" spans="1:1" x14ac:dyDescent="0.3">
      <c r="A2592" s="2" t="s">
        <v>17421</v>
      </c>
    </row>
    <row r="2593" spans="1:1" x14ac:dyDescent="0.3">
      <c r="A2593" s="2" t="s">
        <v>15845</v>
      </c>
    </row>
    <row r="2594" spans="1:1" x14ac:dyDescent="0.3">
      <c r="A2594" s="2" t="s">
        <v>18965</v>
      </c>
    </row>
    <row r="2595" spans="1:1" x14ac:dyDescent="0.3">
      <c r="A2595" s="2" t="s">
        <v>16676</v>
      </c>
    </row>
    <row r="2596" spans="1:1" x14ac:dyDescent="0.3">
      <c r="A2596" s="2" t="s">
        <v>18376</v>
      </c>
    </row>
    <row r="2597" spans="1:1" x14ac:dyDescent="0.3">
      <c r="A2597" s="2" t="s">
        <v>14284</v>
      </c>
    </row>
    <row r="2598" spans="1:1" x14ac:dyDescent="0.3">
      <c r="A2598" s="2" t="s">
        <v>17239</v>
      </c>
    </row>
    <row r="2599" spans="1:1" x14ac:dyDescent="0.3">
      <c r="A2599" s="2" t="s">
        <v>17184</v>
      </c>
    </row>
    <row r="2600" spans="1:1" x14ac:dyDescent="0.3">
      <c r="A2600" s="2" t="s">
        <v>3429</v>
      </c>
    </row>
    <row r="2601" spans="1:1" x14ac:dyDescent="0.3">
      <c r="A2601" s="2" t="s">
        <v>3694</v>
      </c>
    </row>
    <row r="2602" spans="1:1" x14ac:dyDescent="0.3">
      <c r="A2602" s="2" t="s">
        <v>21132</v>
      </c>
    </row>
    <row r="2603" spans="1:1" x14ac:dyDescent="0.3">
      <c r="A2603" s="2" t="s">
        <v>3627</v>
      </c>
    </row>
    <row r="2604" spans="1:1" x14ac:dyDescent="0.3">
      <c r="A2604" s="2" t="s">
        <v>5167</v>
      </c>
    </row>
    <row r="2605" spans="1:1" x14ac:dyDescent="0.3">
      <c r="A2605" s="2" t="s">
        <v>13410</v>
      </c>
    </row>
    <row r="2606" spans="1:1" x14ac:dyDescent="0.3">
      <c r="A2606" s="2" t="s">
        <v>15898</v>
      </c>
    </row>
    <row r="2607" spans="1:1" x14ac:dyDescent="0.3">
      <c r="A2607" s="2" t="s">
        <v>20951</v>
      </c>
    </row>
    <row r="2608" spans="1:1" x14ac:dyDescent="0.3">
      <c r="A2608" s="2" t="s">
        <v>5235</v>
      </c>
    </row>
    <row r="2609" spans="1:1" x14ac:dyDescent="0.3">
      <c r="A2609" s="2" t="s">
        <v>13524</v>
      </c>
    </row>
    <row r="2610" spans="1:1" x14ac:dyDescent="0.3">
      <c r="A2610" s="2" t="s">
        <v>12694</v>
      </c>
    </row>
    <row r="2611" spans="1:1" x14ac:dyDescent="0.3">
      <c r="A2611" s="2" t="s">
        <v>13800</v>
      </c>
    </row>
    <row r="2612" spans="1:1" x14ac:dyDescent="0.3">
      <c r="A2612" s="2" t="s">
        <v>20176</v>
      </c>
    </row>
    <row r="2613" spans="1:1" x14ac:dyDescent="0.3">
      <c r="A2613" s="2" t="s">
        <v>10413</v>
      </c>
    </row>
    <row r="2614" spans="1:1" x14ac:dyDescent="0.3">
      <c r="A2614" s="2" t="s">
        <v>13855</v>
      </c>
    </row>
    <row r="2615" spans="1:1" x14ac:dyDescent="0.3">
      <c r="A2615" s="2" t="s">
        <v>8001</v>
      </c>
    </row>
    <row r="2616" spans="1:1" x14ac:dyDescent="0.3">
      <c r="A2616" s="2" t="s">
        <v>17381</v>
      </c>
    </row>
    <row r="2617" spans="1:1" x14ac:dyDescent="0.3">
      <c r="A2617" s="2" t="s">
        <v>13231</v>
      </c>
    </row>
    <row r="2618" spans="1:1" x14ac:dyDescent="0.3">
      <c r="A2618" s="2" t="s">
        <v>19000</v>
      </c>
    </row>
    <row r="2619" spans="1:1" x14ac:dyDescent="0.3">
      <c r="A2619" s="2" t="s">
        <v>7347</v>
      </c>
    </row>
    <row r="2620" spans="1:1" x14ac:dyDescent="0.3">
      <c r="A2620" s="2" t="s">
        <v>7120</v>
      </c>
    </row>
    <row r="2621" spans="1:1" x14ac:dyDescent="0.3">
      <c r="A2621" s="2" t="s">
        <v>11418</v>
      </c>
    </row>
    <row r="2622" spans="1:1" x14ac:dyDescent="0.3">
      <c r="A2622" s="2" t="s">
        <v>6647</v>
      </c>
    </row>
    <row r="2623" spans="1:1" x14ac:dyDescent="0.3">
      <c r="A2623" s="2" t="s">
        <v>21039</v>
      </c>
    </row>
    <row r="2624" spans="1:1" x14ac:dyDescent="0.3">
      <c r="A2624" s="2" t="s">
        <v>2151</v>
      </c>
    </row>
    <row r="2625" spans="1:1" x14ac:dyDescent="0.3">
      <c r="A2625" s="2" t="s">
        <v>2004</v>
      </c>
    </row>
    <row r="2626" spans="1:1" x14ac:dyDescent="0.3">
      <c r="A2626" s="2" t="s">
        <v>8659</v>
      </c>
    </row>
    <row r="2627" spans="1:1" x14ac:dyDescent="0.3">
      <c r="A2627" s="2" t="s">
        <v>19618</v>
      </c>
    </row>
    <row r="2628" spans="1:1" x14ac:dyDescent="0.3">
      <c r="A2628" s="2" t="s">
        <v>12995</v>
      </c>
    </row>
    <row r="2629" spans="1:1" x14ac:dyDescent="0.3">
      <c r="A2629" s="2" t="s">
        <v>765</v>
      </c>
    </row>
    <row r="2630" spans="1:1" x14ac:dyDescent="0.3">
      <c r="A2630" s="2" t="s">
        <v>15327</v>
      </c>
    </row>
    <row r="2631" spans="1:1" x14ac:dyDescent="0.3">
      <c r="A2631" s="2" t="s">
        <v>18760</v>
      </c>
    </row>
    <row r="2632" spans="1:1" x14ac:dyDescent="0.3">
      <c r="A2632" s="2" t="s">
        <v>19721</v>
      </c>
    </row>
    <row r="2633" spans="1:1" x14ac:dyDescent="0.3">
      <c r="A2633" s="2" t="s">
        <v>7330</v>
      </c>
    </row>
    <row r="2634" spans="1:1" x14ac:dyDescent="0.3">
      <c r="A2634" s="2" t="s">
        <v>18945</v>
      </c>
    </row>
    <row r="2635" spans="1:1" x14ac:dyDescent="0.3">
      <c r="A2635" s="2" t="s">
        <v>10769</v>
      </c>
    </row>
    <row r="2636" spans="1:1" x14ac:dyDescent="0.3">
      <c r="A2636" s="2" t="s">
        <v>18942</v>
      </c>
    </row>
    <row r="2637" spans="1:1" x14ac:dyDescent="0.3">
      <c r="A2637" s="2" t="s">
        <v>5547</v>
      </c>
    </row>
    <row r="2638" spans="1:1" x14ac:dyDescent="0.3">
      <c r="A2638" s="2" t="s">
        <v>750</v>
      </c>
    </row>
    <row r="2639" spans="1:1" x14ac:dyDescent="0.3">
      <c r="A2639" s="2" t="s">
        <v>657</v>
      </c>
    </row>
    <row r="2640" spans="1:1" x14ac:dyDescent="0.3">
      <c r="A2640" s="2" t="s">
        <v>20975</v>
      </c>
    </row>
    <row r="2641" spans="1:1" x14ac:dyDescent="0.3">
      <c r="A2641" s="2" t="s">
        <v>459</v>
      </c>
    </row>
    <row r="2642" spans="1:1" x14ac:dyDescent="0.3">
      <c r="A2642" s="2" t="s">
        <v>372</v>
      </c>
    </row>
    <row r="2643" spans="1:1" x14ac:dyDescent="0.3">
      <c r="A2643" s="2" t="s">
        <v>11894</v>
      </c>
    </row>
    <row r="2644" spans="1:1" x14ac:dyDescent="0.3">
      <c r="A2644" s="2" t="s">
        <v>6679</v>
      </c>
    </row>
    <row r="2645" spans="1:1" x14ac:dyDescent="0.3">
      <c r="A2645" s="2" t="s">
        <v>18784</v>
      </c>
    </row>
    <row r="2646" spans="1:1" x14ac:dyDescent="0.3">
      <c r="A2646" s="2" t="s">
        <v>13887</v>
      </c>
    </row>
    <row r="2647" spans="1:1" x14ac:dyDescent="0.3">
      <c r="A2647" s="2" t="s">
        <v>13016</v>
      </c>
    </row>
    <row r="2648" spans="1:1" x14ac:dyDescent="0.3">
      <c r="A2648" s="2" t="s">
        <v>10248</v>
      </c>
    </row>
    <row r="2649" spans="1:1" x14ac:dyDescent="0.3">
      <c r="A2649" s="2" t="s">
        <v>19229</v>
      </c>
    </row>
    <row r="2650" spans="1:1" x14ac:dyDescent="0.3">
      <c r="A2650" s="2" t="s">
        <v>12485</v>
      </c>
    </row>
    <row r="2651" spans="1:1" x14ac:dyDescent="0.3">
      <c r="A2651" s="2" t="s">
        <v>6835</v>
      </c>
    </row>
    <row r="2652" spans="1:1" x14ac:dyDescent="0.3">
      <c r="A2652" s="2" t="s">
        <v>9833</v>
      </c>
    </row>
    <row r="2653" spans="1:1" x14ac:dyDescent="0.3">
      <c r="A2653" s="2" t="s">
        <v>10491</v>
      </c>
    </row>
    <row r="2654" spans="1:1" x14ac:dyDescent="0.3">
      <c r="A2654" s="2" t="s">
        <v>18620</v>
      </c>
    </row>
    <row r="2655" spans="1:1" x14ac:dyDescent="0.3">
      <c r="A2655" s="2" t="s">
        <v>3838</v>
      </c>
    </row>
    <row r="2656" spans="1:1" x14ac:dyDescent="0.3">
      <c r="A2656" s="2" t="s">
        <v>18500</v>
      </c>
    </row>
    <row r="2657" spans="1:1" x14ac:dyDescent="0.3">
      <c r="A2657" s="2" t="s">
        <v>15064</v>
      </c>
    </row>
    <row r="2658" spans="1:1" x14ac:dyDescent="0.3">
      <c r="A2658" s="2" t="s">
        <v>17082</v>
      </c>
    </row>
    <row r="2659" spans="1:1" x14ac:dyDescent="0.3">
      <c r="A2659" s="2" t="s">
        <v>4525</v>
      </c>
    </row>
    <row r="2660" spans="1:1" x14ac:dyDescent="0.3">
      <c r="A2660" s="2" t="s">
        <v>1437</v>
      </c>
    </row>
    <row r="2661" spans="1:1" x14ac:dyDescent="0.3">
      <c r="A2661" s="2" t="s">
        <v>2491</v>
      </c>
    </row>
    <row r="2662" spans="1:1" x14ac:dyDescent="0.3">
      <c r="A2662" s="2" t="s">
        <v>2071</v>
      </c>
    </row>
    <row r="2663" spans="1:1" x14ac:dyDescent="0.3">
      <c r="A2663" s="2" t="s">
        <v>16791</v>
      </c>
    </row>
    <row r="2664" spans="1:1" x14ac:dyDescent="0.3">
      <c r="A2664" s="2" t="s">
        <v>361</v>
      </c>
    </row>
    <row r="2665" spans="1:1" x14ac:dyDescent="0.3">
      <c r="A2665" s="2" t="s">
        <v>783</v>
      </c>
    </row>
    <row r="2666" spans="1:1" x14ac:dyDescent="0.3">
      <c r="A2666" s="2" t="s">
        <v>1939</v>
      </c>
    </row>
    <row r="2667" spans="1:1" x14ac:dyDescent="0.3">
      <c r="A2667" s="2" t="s">
        <v>11726</v>
      </c>
    </row>
    <row r="2668" spans="1:1" x14ac:dyDescent="0.3">
      <c r="A2668" s="2" t="s">
        <v>3689</v>
      </c>
    </row>
    <row r="2669" spans="1:1" x14ac:dyDescent="0.3">
      <c r="A2669" s="2" t="s">
        <v>13381</v>
      </c>
    </row>
    <row r="2670" spans="1:1" x14ac:dyDescent="0.3">
      <c r="A2670" s="2" t="s">
        <v>16838</v>
      </c>
    </row>
    <row r="2671" spans="1:1" x14ac:dyDescent="0.3">
      <c r="A2671" s="2" t="s">
        <v>17676</v>
      </c>
    </row>
    <row r="2672" spans="1:1" x14ac:dyDescent="0.3">
      <c r="A2672" s="2" t="s">
        <v>7795</v>
      </c>
    </row>
    <row r="2673" spans="1:1" x14ac:dyDescent="0.3">
      <c r="A2673" s="2" t="s">
        <v>20719</v>
      </c>
    </row>
    <row r="2674" spans="1:1" x14ac:dyDescent="0.3">
      <c r="A2674" s="2" t="s">
        <v>20863</v>
      </c>
    </row>
    <row r="2675" spans="1:1" x14ac:dyDescent="0.3">
      <c r="A2675" s="2" t="s">
        <v>6675</v>
      </c>
    </row>
    <row r="2676" spans="1:1" x14ac:dyDescent="0.3">
      <c r="A2676" s="2" t="s">
        <v>16766</v>
      </c>
    </row>
    <row r="2677" spans="1:1" x14ac:dyDescent="0.3">
      <c r="A2677" s="2" t="s">
        <v>4128</v>
      </c>
    </row>
    <row r="2678" spans="1:1" x14ac:dyDescent="0.3">
      <c r="A2678" s="2" t="s">
        <v>16777</v>
      </c>
    </row>
    <row r="2679" spans="1:1" x14ac:dyDescent="0.3">
      <c r="A2679" s="2" t="s">
        <v>7074</v>
      </c>
    </row>
    <row r="2680" spans="1:1" x14ac:dyDescent="0.3">
      <c r="A2680" s="2" t="s">
        <v>16648</v>
      </c>
    </row>
    <row r="2681" spans="1:1" x14ac:dyDescent="0.3">
      <c r="A2681" s="2" t="s">
        <v>4036</v>
      </c>
    </row>
    <row r="2682" spans="1:1" x14ac:dyDescent="0.3">
      <c r="A2682" s="2" t="s">
        <v>15762</v>
      </c>
    </row>
    <row r="2683" spans="1:1" x14ac:dyDescent="0.3">
      <c r="A2683" s="2" t="s">
        <v>57</v>
      </c>
    </row>
    <row r="2684" spans="1:1" x14ac:dyDescent="0.3">
      <c r="A2684" s="2" t="s">
        <v>8430</v>
      </c>
    </row>
    <row r="2685" spans="1:1" x14ac:dyDescent="0.3">
      <c r="A2685" s="2" t="s">
        <v>964</v>
      </c>
    </row>
    <row r="2686" spans="1:1" x14ac:dyDescent="0.3">
      <c r="A2686" s="2" t="s">
        <v>13556</v>
      </c>
    </row>
    <row r="2687" spans="1:1" x14ac:dyDescent="0.3">
      <c r="A2687" s="2" t="s">
        <v>13918</v>
      </c>
    </row>
    <row r="2688" spans="1:1" x14ac:dyDescent="0.3">
      <c r="A2688" s="2" t="s">
        <v>9114</v>
      </c>
    </row>
    <row r="2689" spans="1:1" x14ac:dyDescent="0.3">
      <c r="A2689" s="2" t="s">
        <v>2213</v>
      </c>
    </row>
    <row r="2690" spans="1:1" x14ac:dyDescent="0.3">
      <c r="A2690" s="2" t="s">
        <v>10237</v>
      </c>
    </row>
    <row r="2691" spans="1:1" x14ac:dyDescent="0.3">
      <c r="A2691" s="2" t="s">
        <v>14514</v>
      </c>
    </row>
    <row r="2692" spans="1:1" x14ac:dyDescent="0.3">
      <c r="A2692" s="2" t="s">
        <v>6767</v>
      </c>
    </row>
    <row r="2693" spans="1:1" x14ac:dyDescent="0.3">
      <c r="A2693" s="2" t="s">
        <v>9584</v>
      </c>
    </row>
    <row r="2694" spans="1:1" x14ac:dyDescent="0.3">
      <c r="A2694" s="2" t="s">
        <v>7992</v>
      </c>
    </row>
    <row r="2695" spans="1:1" x14ac:dyDescent="0.3">
      <c r="A2695" s="2" t="s">
        <v>7179</v>
      </c>
    </row>
    <row r="2696" spans="1:1" x14ac:dyDescent="0.3">
      <c r="A2696" s="2" t="s">
        <v>19419</v>
      </c>
    </row>
    <row r="2697" spans="1:1" x14ac:dyDescent="0.3">
      <c r="A2697" s="2" t="s">
        <v>7016</v>
      </c>
    </row>
    <row r="2698" spans="1:1" x14ac:dyDescent="0.3">
      <c r="A2698" s="2" t="s">
        <v>15191</v>
      </c>
    </row>
    <row r="2699" spans="1:1" x14ac:dyDescent="0.3">
      <c r="A2699" s="2" t="s">
        <v>3762</v>
      </c>
    </row>
    <row r="2700" spans="1:1" x14ac:dyDescent="0.3">
      <c r="A2700" s="2" t="s">
        <v>4023</v>
      </c>
    </row>
    <row r="2701" spans="1:1" x14ac:dyDescent="0.3">
      <c r="A2701" s="2" t="s">
        <v>4019</v>
      </c>
    </row>
    <row r="2702" spans="1:1" x14ac:dyDescent="0.3">
      <c r="A2702" s="2" t="s">
        <v>19800</v>
      </c>
    </row>
    <row r="2703" spans="1:1" x14ac:dyDescent="0.3">
      <c r="A2703" s="2" t="s">
        <v>19353</v>
      </c>
    </row>
    <row r="2704" spans="1:1" x14ac:dyDescent="0.3">
      <c r="A2704" s="2" t="s">
        <v>2287</v>
      </c>
    </row>
    <row r="2705" spans="1:1" x14ac:dyDescent="0.3">
      <c r="A2705" s="2" t="s">
        <v>20505</v>
      </c>
    </row>
    <row r="2706" spans="1:1" x14ac:dyDescent="0.3">
      <c r="A2706" s="2" t="s">
        <v>16784</v>
      </c>
    </row>
    <row r="2707" spans="1:1" x14ac:dyDescent="0.3">
      <c r="A2707" s="2" t="s">
        <v>11408</v>
      </c>
    </row>
    <row r="2708" spans="1:1" x14ac:dyDescent="0.3">
      <c r="A2708" s="2" t="s">
        <v>5105</v>
      </c>
    </row>
    <row r="2709" spans="1:1" x14ac:dyDescent="0.3">
      <c r="A2709" s="2" t="s">
        <v>20243</v>
      </c>
    </row>
    <row r="2710" spans="1:1" x14ac:dyDescent="0.3">
      <c r="A2710" s="2" t="s">
        <v>670</v>
      </c>
    </row>
    <row r="2711" spans="1:1" x14ac:dyDescent="0.3">
      <c r="A2711" s="2" t="s">
        <v>9211</v>
      </c>
    </row>
    <row r="2712" spans="1:1" x14ac:dyDescent="0.3">
      <c r="A2712" s="2" t="s">
        <v>19320</v>
      </c>
    </row>
    <row r="2713" spans="1:1" x14ac:dyDescent="0.3">
      <c r="A2713" s="2" t="s">
        <v>1227</v>
      </c>
    </row>
    <row r="2714" spans="1:1" x14ac:dyDescent="0.3">
      <c r="A2714" s="2" t="s">
        <v>15401</v>
      </c>
    </row>
    <row r="2715" spans="1:1" x14ac:dyDescent="0.3">
      <c r="A2715" s="2" t="s">
        <v>18926</v>
      </c>
    </row>
    <row r="2716" spans="1:1" x14ac:dyDescent="0.3">
      <c r="A2716" s="2" t="s">
        <v>11820</v>
      </c>
    </row>
    <row r="2717" spans="1:1" x14ac:dyDescent="0.3">
      <c r="A2717" s="2" t="s">
        <v>7557</v>
      </c>
    </row>
    <row r="2718" spans="1:1" x14ac:dyDescent="0.3">
      <c r="A2718" s="2" t="s">
        <v>1034</v>
      </c>
    </row>
    <row r="2719" spans="1:1" x14ac:dyDescent="0.3">
      <c r="A2719" s="2" t="s">
        <v>17953</v>
      </c>
    </row>
    <row r="2720" spans="1:1" x14ac:dyDescent="0.3">
      <c r="A2720" s="2" t="s">
        <v>9019</v>
      </c>
    </row>
    <row r="2721" spans="1:1" x14ac:dyDescent="0.3">
      <c r="A2721" s="2" t="s">
        <v>6761</v>
      </c>
    </row>
    <row r="2722" spans="1:1" x14ac:dyDescent="0.3">
      <c r="A2722" s="2" t="s">
        <v>1147</v>
      </c>
    </row>
    <row r="2723" spans="1:1" x14ac:dyDescent="0.3">
      <c r="A2723" s="2" t="s">
        <v>398</v>
      </c>
    </row>
    <row r="2724" spans="1:1" x14ac:dyDescent="0.3">
      <c r="A2724" s="2" t="s">
        <v>13398</v>
      </c>
    </row>
    <row r="2725" spans="1:1" x14ac:dyDescent="0.3">
      <c r="A2725" s="2" t="s">
        <v>12877</v>
      </c>
    </row>
    <row r="2726" spans="1:1" x14ac:dyDescent="0.3">
      <c r="A2726" s="2" t="s">
        <v>4633</v>
      </c>
    </row>
    <row r="2727" spans="1:1" x14ac:dyDescent="0.3">
      <c r="A2727" s="2" t="s">
        <v>6519</v>
      </c>
    </row>
    <row r="2728" spans="1:1" x14ac:dyDescent="0.3">
      <c r="A2728" s="2" t="s">
        <v>7816</v>
      </c>
    </row>
    <row r="2729" spans="1:1" x14ac:dyDescent="0.3">
      <c r="A2729" s="2" t="s">
        <v>2041</v>
      </c>
    </row>
    <row r="2730" spans="1:1" x14ac:dyDescent="0.3">
      <c r="A2730" s="2" t="s">
        <v>13206</v>
      </c>
    </row>
    <row r="2731" spans="1:1" x14ac:dyDescent="0.3">
      <c r="A2731" s="2" t="s">
        <v>18346</v>
      </c>
    </row>
    <row r="2732" spans="1:1" x14ac:dyDescent="0.3">
      <c r="A2732" s="2" t="s">
        <v>19283</v>
      </c>
    </row>
    <row r="2733" spans="1:1" x14ac:dyDescent="0.3">
      <c r="A2733" s="2" t="s">
        <v>12870</v>
      </c>
    </row>
    <row r="2734" spans="1:1" x14ac:dyDescent="0.3">
      <c r="A2734" s="2" t="s">
        <v>17174</v>
      </c>
    </row>
    <row r="2735" spans="1:1" x14ac:dyDescent="0.3">
      <c r="A2735" s="2" t="s">
        <v>2181</v>
      </c>
    </row>
    <row r="2736" spans="1:1" x14ac:dyDescent="0.3">
      <c r="A2736" s="2" t="s">
        <v>3230</v>
      </c>
    </row>
    <row r="2737" spans="1:1" x14ac:dyDescent="0.3">
      <c r="A2737" s="2" t="s">
        <v>10560</v>
      </c>
    </row>
    <row r="2738" spans="1:1" x14ac:dyDescent="0.3">
      <c r="A2738" s="2" t="s">
        <v>12091</v>
      </c>
    </row>
    <row r="2739" spans="1:1" x14ac:dyDescent="0.3">
      <c r="A2739" s="2" t="s">
        <v>8972</v>
      </c>
    </row>
    <row r="2740" spans="1:1" x14ac:dyDescent="0.3">
      <c r="A2740" s="2" t="s">
        <v>14595</v>
      </c>
    </row>
    <row r="2741" spans="1:1" x14ac:dyDescent="0.3">
      <c r="A2741" s="2" t="s">
        <v>3982</v>
      </c>
    </row>
    <row r="2742" spans="1:1" x14ac:dyDescent="0.3">
      <c r="A2742" s="2" t="s">
        <v>17456</v>
      </c>
    </row>
    <row r="2743" spans="1:1" x14ac:dyDescent="0.3">
      <c r="A2743" s="2" t="s">
        <v>741</v>
      </c>
    </row>
    <row r="2744" spans="1:1" x14ac:dyDescent="0.3">
      <c r="A2744" s="2" t="s">
        <v>1689</v>
      </c>
    </row>
    <row r="2745" spans="1:1" x14ac:dyDescent="0.3">
      <c r="A2745" s="2" t="s">
        <v>723</v>
      </c>
    </row>
    <row r="2746" spans="1:1" x14ac:dyDescent="0.3">
      <c r="A2746" s="2" t="s">
        <v>19511</v>
      </c>
    </row>
    <row r="2747" spans="1:1" x14ac:dyDescent="0.3">
      <c r="A2747" s="2" t="s">
        <v>13447</v>
      </c>
    </row>
    <row r="2748" spans="1:1" x14ac:dyDescent="0.3">
      <c r="A2748" s="2" t="s">
        <v>6353</v>
      </c>
    </row>
    <row r="2749" spans="1:1" x14ac:dyDescent="0.3">
      <c r="A2749" s="2" t="s">
        <v>1765</v>
      </c>
    </row>
    <row r="2750" spans="1:1" x14ac:dyDescent="0.3">
      <c r="A2750" s="2" t="s">
        <v>13837</v>
      </c>
    </row>
    <row r="2751" spans="1:1" x14ac:dyDescent="0.3">
      <c r="A2751" s="2" t="s">
        <v>13363</v>
      </c>
    </row>
    <row r="2752" spans="1:1" x14ac:dyDescent="0.3">
      <c r="A2752" s="2" t="s">
        <v>471</v>
      </c>
    </row>
    <row r="2753" spans="1:1" x14ac:dyDescent="0.3">
      <c r="A2753" s="2" t="s">
        <v>13143</v>
      </c>
    </row>
    <row r="2754" spans="1:1" x14ac:dyDescent="0.3">
      <c r="A2754" s="2" t="s">
        <v>10573</v>
      </c>
    </row>
    <row r="2755" spans="1:1" x14ac:dyDescent="0.3">
      <c r="A2755" s="2" t="s">
        <v>14215</v>
      </c>
    </row>
    <row r="2756" spans="1:1" x14ac:dyDescent="0.3">
      <c r="A2756" s="2" t="s">
        <v>13620</v>
      </c>
    </row>
    <row r="2757" spans="1:1" x14ac:dyDescent="0.3">
      <c r="A2757" s="2" t="s">
        <v>21093</v>
      </c>
    </row>
    <row r="2758" spans="1:1" x14ac:dyDescent="0.3">
      <c r="A2758" s="2" t="s">
        <v>6062</v>
      </c>
    </row>
    <row r="2759" spans="1:1" x14ac:dyDescent="0.3">
      <c r="A2759" s="2" t="s">
        <v>1513</v>
      </c>
    </row>
    <row r="2760" spans="1:1" x14ac:dyDescent="0.3">
      <c r="A2760" s="2" t="s">
        <v>16010</v>
      </c>
    </row>
    <row r="2761" spans="1:1" x14ac:dyDescent="0.3">
      <c r="A2761" s="2" t="s">
        <v>10419</v>
      </c>
    </row>
    <row r="2762" spans="1:1" x14ac:dyDescent="0.3">
      <c r="A2762" s="2" t="s">
        <v>2393</v>
      </c>
    </row>
    <row r="2763" spans="1:1" x14ac:dyDescent="0.3">
      <c r="A2763" s="2" t="s">
        <v>19819</v>
      </c>
    </row>
    <row r="2764" spans="1:1" x14ac:dyDescent="0.3">
      <c r="A2764" s="2" t="s">
        <v>6490</v>
      </c>
    </row>
    <row r="2765" spans="1:1" x14ac:dyDescent="0.3">
      <c r="A2765" s="2" t="s">
        <v>12410</v>
      </c>
    </row>
    <row r="2766" spans="1:1" x14ac:dyDescent="0.3">
      <c r="A2766" s="2" t="s">
        <v>11648</v>
      </c>
    </row>
    <row r="2767" spans="1:1" x14ac:dyDescent="0.3">
      <c r="A2767" s="2" t="s">
        <v>12969</v>
      </c>
    </row>
    <row r="2768" spans="1:1" x14ac:dyDescent="0.3">
      <c r="A2768" s="2" t="s">
        <v>11054</v>
      </c>
    </row>
    <row r="2769" spans="1:1" x14ac:dyDescent="0.3">
      <c r="A2769" s="2" t="s">
        <v>8364</v>
      </c>
    </row>
    <row r="2770" spans="1:1" x14ac:dyDescent="0.3">
      <c r="A2770" s="2" t="s">
        <v>4449</v>
      </c>
    </row>
    <row r="2771" spans="1:1" x14ac:dyDescent="0.3">
      <c r="A2771" s="2" t="s">
        <v>15491</v>
      </c>
    </row>
    <row r="2772" spans="1:1" x14ac:dyDescent="0.3">
      <c r="A2772" s="2" t="s">
        <v>16477</v>
      </c>
    </row>
    <row r="2773" spans="1:1" x14ac:dyDescent="0.3">
      <c r="A2773" s="2" t="s">
        <v>7200</v>
      </c>
    </row>
    <row r="2774" spans="1:1" x14ac:dyDescent="0.3">
      <c r="A2774" s="2" t="s">
        <v>2686</v>
      </c>
    </row>
    <row r="2775" spans="1:1" x14ac:dyDescent="0.3">
      <c r="A2775" s="2" t="s">
        <v>12630</v>
      </c>
    </row>
    <row r="2776" spans="1:1" x14ac:dyDescent="0.3">
      <c r="A2776" s="2" t="s">
        <v>181</v>
      </c>
    </row>
    <row r="2777" spans="1:1" x14ac:dyDescent="0.3">
      <c r="A2777" s="2" t="s">
        <v>2300</v>
      </c>
    </row>
    <row r="2778" spans="1:1" x14ac:dyDescent="0.3">
      <c r="A2778" s="2" t="s">
        <v>11764</v>
      </c>
    </row>
    <row r="2779" spans="1:1" x14ac:dyDescent="0.3">
      <c r="A2779" s="2" t="s">
        <v>7083</v>
      </c>
    </row>
    <row r="2780" spans="1:1" x14ac:dyDescent="0.3">
      <c r="A2780" s="2" t="s">
        <v>19591</v>
      </c>
    </row>
    <row r="2781" spans="1:1" x14ac:dyDescent="0.3">
      <c r="A2781" s="2" t="s">
        <v>7136</v>
      </c>
    </row>
    <row r="2782" spans="1:1" x14ac:dyDescent="0.3">
      <c r="A2782" s="2" t="s">
        <v>12885</v>
      </c>
    </row>
    <row r="2783" spans="1:1" x14ac:dyDescent="0.3">
      <c r="A2783" s="2" t="s">
        <v>6493</v>
      </c>
    </row>
    <row r="2784" spans="1:1" x14ac:dyDescent="0.3">
      <c r="A2784" s="2" t="s">
        <v>3999</v>
      </c>
    </row>
    <row r="2785" spans="1:1" x14ac:dyDescent="0.3">
      <c r="A2785" s="2" t="s">
        <v>8078</v>
      </c>
    </row>
    <row r="2786" spans="1:1" x14ac:dyDescent="0.3">
      <c r="A2786" s="2" t="s">
        <v>996</v>
      </c>
    </row>
    <row r="2787" spans="1:1" x14ac:dyDescent="0.3">
      <c r="A2787" s="2" t="s">
        <v>20056</v>
      </c>
    </row>
    <row r="2788" spans="1:1" x14ac:dyDescent="0.3">
      <c r="A2788" s="2" t="s">
        <v>15608</v>
      </c>
    </row>
    <row r="2789" spans="1:1" x14ac:dyDescent="0.3">
      <c r="A2789" s="2" t="s">
        <v>9054</v>
      </c>
    </row>
    <row r="2790" spans="1:1" x14ac:dyDescent="0.3">
      <c r="A2790" s="2" t="s">
        <v>11371</v>
      </c>
    </row>
    <row r="2791" spans="1:1" x14ac:dyDescent="0.3">
      <c r="A2791" s="2" t="s">
        <v>4774</v>
      </c>
    </row>
    <row r="2792" spans="1:1" x14ac:dyDescent="0.3">
      <c r="A2792" s="2" t="s">
        <v>9270</v>
      </c>
    </row>
    <row r="2793" spans="1:1" x14ac:dyDescent="0.3">
      <c r="A2793" s="2" t="s">
        <v>5849</v>
      </c>
    </row>
    <row r="2794" spans="1:1" x14ac:dyDescent="0.3">
      <c r="A2794" s="2" t="s">
        <v>20825</v>
      </c>
    </row>
    <row r="2795" spans="1:1" x14ac:dyDescent="0.3">
      <c r="A2795" s="2" t="s">
        <v>10852</v>
      </c>
    </row>
    <row r="2796" spans="1:1" x14ac:dyDescent="0.3">
      <c r="A2796" s="2" t="s">
        <v>5464</v>
      </c>
    </row>
    <row r="2797" spans="1:1" x14ac:dyDescent="0.3">
      <c r="A2797" s="2" t="s">
        <v>8120</v>
      </c>
    </row>
    <row r="2798" spans="1:1" x14ac:dyDescent="0.3">
      <c r="A2798" s="2" t="s">
        <v>16434</v>
      </c>
    </row>
    <row r="2799" spans="1:1" x14ac:dyDescent="0.3">
      <c r="A2799" s="2" t="s">
        <v>3386</v>
      </c>
    </row>
    <row r="2800" spans="1:1" x14ac:dyDescent="0.3">
      <c r="A2800" s="2" t="s">
        <v>18491</v>
      </c>
    </row>
    <row r="2801" spans="1:1" x14ac:dyDescent="0.3">
      <c r="A2801" s="2" t="s">
        <v>20603</v>
      </c>
    </row>
    <row r="2802" spans="1:1" x14ac:dyDescent="0.3">
      <c r="A2802" s="2" t="s">
        <v>8509</v>
      </c>
    </row>
    <row r="2803" spans="1:1" x14ac:dyDescent="0.3">
      <c r="A2803" s="2" t="s">
        <v>1504</v>
      </c>
    </row>
    <row r="2804" spans="1:1" x14ac:dyDescent="0.3">
      <c r="A2804" s="2" t="s">
        <v>3279</v>
      </c>
    </row>
    <row r="2805" spans="1:1" x14ac:dyDescent="0.3">
      <c r="A2805" s="2" t="s">
        <v>9296</v>
      </c>
    </row>
    <row r="2806" spans="1:1" x14ac:dyDescent="0.3">
      <c r="A2806" s="2" t="s">
        <v>8452</v>
      </c>
    </row>
    <row r="2807" spans="1:1" x14ac:dyDescent="0.3">
      <c r="A2807" s="2" t="s">
        <v>20110</v>
      </c>
    </row>
    <row r="2808" spans="1:1" x14ac:dyDescent="0.3">
      <c r="A2808" s="2" t="s">
        <v>13997</v>
      </c>
    </row>
    <row r="2809" spans="1:1" x14ac:dyDescent="0.3">
      <c r="A2809" s="2" t="s">
        <v>7261</v>
      </c>
    </row>
    <row r="2810" spans="1:1" x14ac:dyDescent="0.3">
      <c r="A2810" s="2" t="s">
        <v>3757</v>
      </c>
    </row>
    <row r="2811" spans="1:1" x14ac:dyDescent="0.3">
      <c r="A2811" s="2" t="s">
        <v>21053</v>
      </c>
    </row>
    <row r="2812" spans="1:1" x14ac:dyDescent="0.3">
      <c r="A2812" s="2" t="s">
        <v>6186</v>
      </c>
    </row>
    <row r="2813" spans="1:1" x14ac:dyDescent="0.3">
      <c r="A2813" s="2" t="s">
        <v>21193</v>
      </c>
    </row>
    <row r="2814" spans="1:1" x14ac:dyDescent="0.3">
      <c r="A2814" s="2" t="s">
        <v>20887</v>
      </c>
    </row>
    <row r="2815" spans="1:1" x14ac:dyDescent="0.3">
      <c r="A2815" s="2" t="s">
        <v>4967</v>
      </c>
    </row>
    <row r="2816" spans="1:1" x14ac:dyDescent="0.3">
      <c r="A2816" s="2" t="s">
        <v>9797</v>
      </c>
    </row>
    <row r="2817" spans="1:1" x14ac:dyDescent="0.3">
      <c r="A2817" s="2" t="s">
        <v>8171</v>
      </c>
    </row>
    <row r="2818" spans="1:1" x14ac:dyDescent="0.3">
      <c r="A2818" s="2" t="s">
        <v>14470</v>
      </c>
    </row>
    <row r="2819" spans="1:1" x14ac:dyDescent="0.3">
      <c r="A2819" s="2" t="s">
        <v>1381</v>
      </c>
    </row>
    <row r="2820" spans="1:1" x14ac:dyDescent="0.3">
      <c r="A2820" s="2" t="s">
        <v>21196</v>
      </c>
    </row>
    <row r="2821" spans="1:1" x14ac:dyDescent="0.3">
      <c r="A2821" s="2" t="s">
        <v>1697</v>
      </c>
    </row>
    <row r="2822" spans="1:1" x14ac:dyDescent="0.3">
      <c r="A2822" s="2" t="s">
        <v>3946</v>
      </c>
    </row>
    <row r="2823" spans="1:1" x14ac:dyDescent="0.3">
      <c r="A2823" s="2" t="s">
        <v>6935</v>
      </c>
    </row>
    <row r="2824" spans="1:1" x14ac:dyDescent="0.3">
      <c r="A2824" s="2" t="s">
        <v>16886</v>
      </c>
    </row>
    <row r="2825" spans="1:1" x14ac:dyDescent="0.3">
      <c r="A2825" s="2" t="s">
        <v>13575</v>
      </c>
    </row>
    <row r="2826" spans="1:1" x14ac:dyDescent="0.3">
      <c r="A2826" s="2" t="s">
        <v>17202</v>
      </c>
    </row>
    <row r="2827" spans="1:1" x14ac:dyDescent="0.3">
      <c r="A2827" s="2" t="s">
        <v>4287</v>
      </c>
    </row>
    <row r="2828" spans="1:1" x14ac:dyDescent="0.3">
      <c r="A2828" s="2" t="s">
        <v>19091</v>
      </c>
    </row>
    <row r="2829" spans="1:1" x14ac:dyDescent="0.3">
      <c r="A2829" s="2" t="s">
        <v>3194</v>
      </c>
    </row>
    <row r="2830" spans="1:1" x14ac:dyDescent="0.3">
      <c r="A2830" s="2" t="s">
        <v>15126</v>
      </c>
    </row>
    <row r="2831" spans="1:1" x14ac:dyDescent="0.3">
      <c r="A2831" s="2" t="s">
        <v>18733</v>
      </c>
    </row>
    <row r="2832" spans="1:1" x14ac:dyDescent="0.3">
      <c r="A2832" s="2" t="s">
        <v>2510</v>
      </c>
    </row>
    <row r="2833" spans="1:1" x14ac:dyDescent="0.3">
      <c r="A2833" s="2" t="s">
        <v>8231</v>
      </c>
    </row>
    <row r="2834" spans="1:1" x14ac:dyDescent="0.3">
      <c r="A2834" s="2" t="s">
        <v>9878</v>
      </c>
    </row>
    <row r="2835" spans="1:1" x14ac:dyDescent="0.3">
      <c r="A2835" s="2" t="s">
        <v>19083</v>
      </c>
    </row>
    <row r="2836" spans="1:1" x14ac:dyDescent="0.3">
      <c r="A2836" s="2" t="s">
        <v>2356</v>
      </c>
    </row>
    <row r="2837" spans="1:1" x14ac:dyDescent="0.3">
      <c r="A2837" s="2" t="s">
        <v>10325</v>
      </c>
    </row>
    <row r="2838" spans="1:1" x14ac:dyDescent="0.3">
      <c r="A2838" s="2" t="s">
        <v>11276</v>
      </c>
    </row>
    <row r="2839" spans="1:1" x14ac:dyDescent="0.3">
      <c r="A2839" s="2" t="s">
        <v>14113</v>
      </c>
    </row>
    <row r="2840" spans="1:1" x14ac:dyDescent="0.3">
      <c r="A2840" s="2" t="s">
        <v>8236</v>
      </c>
    </row>
    <row r="2841" spans="1:1" x14ac:dyDescent="0.3">
      <c r="A2841" s="2" t="s">
        <v>1339</v>
      </c>
    </row>
    <row r="2842" spans="1:1" x14ac:dyDescent="0.3">
      <c r="A2842" s="2" t="s">
        <v>20341</v>
      </c>
    </row>
    <row r="2843" spans="1:1" x14ac:dyDescent="0.3">
      <c r="A2843" s="2" t="s">
        <v>8882</v>
      </c>
    </row>
    <row r="2844" spans="1:1" x14ac:dyDescent="0.3">
      <c r="A2844" s="2" t="s">
        <v>16140</v>
      </c>
    </row>
    <row r="2845" spans="1:1" x14ac:dyDescent="0.3">
      <c r="A2845" s="2" t="s">
        <v>14793</v>
      </c>
    </row>
    <row r="2846" spans="1:1" x14ac:dyDescent="0.3">
      <c r="A2846" s="2" t="s">
        <v>8024</v>
      </c>
    </row>
    <row r="2847" spans="1:1" x14ac:dyDescent="0.3">
      <c r="A2847" s="2" t="s">
        <v>20389</v>
      </c>
    </row>
    <row r="2848" spans="1:1" x14ac:dyDescent="0.3">
      <c r="A2848" s="2" t="s">
        <v>11360</v>
      </c>
    </row>
    <row r="2849" spans="1:1" x14ac:dyDescent="0.3">
      <c r="A2849" s="2" t="s">
        <v>6442</v>
      </c>
    </row>
    <row r="2850" spans="1:1" x14ac:dyDescent="0.3">
      <c r="A2850" s="2" t="s">
        <v>18174</v>
      </c>
    </row>
    <row r="2851" spans="1:1" x14ac:dyDescent="0.3">
      <c r="A2851" s="2" t="s">
        <v>17908</v>
      </c>
    </row>
    <row r="2852" spans="1:1" x14ac:dyDescent="0.3">
      <c r="A2852" s="2" t="s">
        <v>6267</v>
      </c>
    </row>
    <row r="2853" spans="1:1" x14ac:dyDescent="0.3">
      <c r="A2853" s="2" t="s">
        <v>4931</v>
      </c>
    </row>
    <row r="2854" spans="1:1" x14ac:dyDescent="0.3">
      <c r="A2854" s="2" t="s">
        <v>16368</v>
      </c>
    </row>
    <row r="2855" spans="1:1" x14ac:dyDescent="0.3">
      <c r="A2855" s="2" t="s">
        <v>19769</v>
      </c>
    </row>
    <row r="2856" spans="1:1" x14ac:dyDescent="0.3">
      <c r="A2856" s="2" t="s">
        <v>20932</v>
      </c>
    </row>
    <row r="2857" spans="1:1" x14ac:dyDescent="0.3">
      <c r="A2857" s="2" t="s">
        <v>1140</v>
      </c>
    </row>
    <row r="2858" spans="1:1" x14ac:dyDescent="0.3">
      <c r="A2858" s="2" t="s">
        <v>17779</v>
      </c>
    </row>
    <row r="2859" spans="1:1" x14ac:dyDescent="0.3">
      <c r="A2859" s="2" t="s">
        <v>17687</v>
      </c>
    </row>
    <row r="2860" spans="1:1" x14ac:dyDescent="0.3">
      <c r="A2860" s="2" t="s">
        <v>13156</v>
      </c>
    </row>
    <row r="2861" spans="1:1" x14ac:dyDescent="0.3">
      <c r="A2861" s="2" t="s">
        <v>17771</v>
      </c>
    </row>
    <row r="2862" spans="1:1" x14ac:dyDescent="0.3">
      <c r="A2862" s="2" t="s">
        <v>7828</v>
      </c>
    </row>
    <row r="2863" spans="1:1" x14ac:dyDescent="0.3">
      <c r="A2863" s="2" t="s">
        <v>15260</v>
      </c>
    </row>
    <row r="2864" spans="1:1" x14ac:dyDescent="0.3">
      <c r="A2864" s="2" t="s">
        <v>9430</v>
      </c>
    </row>
    <row r="2865" spans="1:1" x14ac:dyDescent="0.3">
      <c r="A2865" s="2" t="s">
        <v>20574</v>
      </c>
    </row>
    <row r="2866" spans="1:1" x14ac:dyDescent="0.3">
      <c r="A2866" s="2" t="s">
        <v>5461</v>
      </c>
    </row>
    <row r="2867" spans="1:1" x14ac:dyDescent="0.3">
      <c r="A2867" s="2" t="s">
        <v>4382</v>
      </c>
    </row>
    <row r="2868" spans="1:1" x14ac:dyDescent="0.3">
      <c r="A2868" s="2" t="s">
        <v>19715</v>
      </c>
    </row>
    <row r="2869" spans="1:1" x14ac:dyDescent="0.3">
      <c r="A2869" s="2" t="s">
        <v>9232</v>
      </c>
    </row>
    <row r="2870" spans="1:1" x14ac:dyDescent="0.3">
      <c r="A2870" s="2" t="s">
        <v>10645</v>
      </c>
    </row>
    <row r="2871" spans="1:1" x14ac:dyDescent="0.3">
      <c r="A2871" s="2" t="s">
        <v>19369</v>
      </c>
    </row>
    <row r="2872" spans="1:1" x14ac:dyDescent="0.3">
      <c r="A2872" s="2" t="s">
        <v>12895</v>
      </c>
    </row>
    <row r="2873" spans="1:1" x14ac:dyDescent="0.3">
      <c r="A2873" s="2" t="s">
        <v>16437</v>
      </c>
    </row>
    <row r="2874" spans="1:1" x14ac:dyDescent="0.3">
      <c r="A2874" s="2" t="s">
        <v>13319</v>
      </c>
    </row>
    <row r="2875" spans="1:1" x14ac:dyDescent="0.3">
      <c r="A2875" s="2" t="s">
        <v>18248</v>
      </c>
    </row>
    <row r="2876" spans="1:1" x14ac:dyDescent="0.3">
      <c r="A2876" s="2" t="s">
        <v>13793</v>
      </c>
    </row>
    <row r="2877" spans="1:1" x14ac:dyDescent="0.3">
      <c r="A2877" s="2" t="s">
        <v>17415</v>
      </c>
    </row>
    <row r="2878" spans="1:1" x14ac:dyDescent="0.3">
      <c r="A2878" s="2" t="s">
        <v>19779</v>
      </c>
    </row>
    <row r="2879" spans="1:1" x14ac:dyDescent="0.3">
      <c r="A2879" s="2" t="s">
        <v>11240</v>
      </c>
    </row>
    <row r="2880" spans="1:1" x14ac:dyDescent="0.3">
      <c r="A2880" s="2" t="s">
        <v>16350</v>
      </c>
    </row>
    <row r="2881" spans="1:1" x14ac:dyDescent="0.3">
      <c r="A2881" s="2" t="s">
        <v>17720</v>
      </c>
    </row>
    <row r="2882" spans="1:1" x14ac:dyDescent="0.3">
      <c r="A2882" s="2" t="s">
        <v>15418</v>
      </c>
    </row>
    <row r="2883" spans="1:1" x14ac:dyDescent="0.3">
      <c r="A2883" s="2" t="s">
        <v>2774</v>
      </c>
    </row>
    <row r="2884" spans="1:1" x14ac:dyDescent="0.3">
      <c r="A2884" s="2" t="s">
        <v>20962</v>
      </c>
    </row>
    <row r="2885" spans="1:1" x14ac:dyDescent="0.3">
      <c r="A2885" s="2" t="s">
        <v>15199</v>
      </c>
    </row>
    <row r="2886" spans="1:1" x14ac:dyDescent="0.3">
      <c r="A2886" s="2" t="s">
        <v>10084</v>
      </c>
    </row>
    <row r="2887" spans="1:1" x14ac:dyDescent="0.3">
      <c r="A2887" s="2" t="s">
        <v>6710</v>
      </c>
    </row>
    <row r="2888" spans="1:1" x14ac:dyDescent="0.3">
      <c r="A2888" s="2" t="s">
        <v>20994</v>
      </c>
    </row>
    <row r="2889" spans="1:1" x14ac:dyDescent="0.3">
      <c r="A2889" s="2" t="s">
        <v>20549</v>
      </c>
    </row>
    <row r="2890" spans="1:1" x14ac:dyDescent="0.3">
      <c r="A2890" s="2" t="s">
        <v>17932</v>
      </c>
    </row>
    <row r="2891" spans="1:1" x14ac:dyDescent="0.3">
      <c r="A2891" s="2" t="s">
        <v>15243</v>
      </c>
    </row>
    <row r="2892" spans="1:1" x14ac:dyDescent="0.3">
      <c r="A2892" s="2" t="s">
        <v>5241</v>
      </c>
    </row>
    <row r="2893" spans="1:1" x14ac:dyDescent="0.3">
      <c r="A2893" s="2" t="s">
        <v>11025</v>
      </c>
    </row>
    <row r="2894" spans="1:1" x14ac:dyDescent="0.3">
      <c r="A2894" s="2" t="s">
        <v>16787</v>
      </c>
    </row>
    <row r="2895" spans="1:1" x14ac:dyDescent="0.3">
      <c r="A2895" s="2" t="s">
        <v>10857</v>
      </c>
    </row>
    <row r="2896" spans="1:1" x14ac:dyDescent="0.3">
      <c r="A2896" s="2" t="s">
        <v>8722</v>
      </c>
    </row>
    <row r="2897" spans="1:1" x14ac:dyDescent="0.3">
      <c r="A2897" s="2" t="s">
        <v>4172</v>
      </c>
    </row>
    <row r="2898" spans="1:1" x14ac:dyDescent="0.3">
      <c r="A2898" s="2" t="s">
        <v>21007</v>
      </c>
    </row>
    <row r="2899" spans="1:1" x14ac:dyDescent="0.3">
      <c r="A2899" s="2" t="s">
        <v>8245</v>
      </c>
    </row>
    <row r="2900" spans="1:1" x14ac:dyDescent="0.3">
      <c r="A2900" s="2" t="s">
        <v>20852</v>
      </c>
    </row>
    <row r="2901" spans="1:1" x14ac:dyDescent="0.3">
      <c r="A2901" s="2" t="s">
        <v>6868</v>
      </c>
    </row>
    <row r="2902" spans="1:1" x14ac:dyDescent="0.3">
      <c r="A2902" s="2" t="s">
        <v>4506</v>
      </c>
    </row>
    <row r="2903" spans="1:1" x14ac:dyDescent="0.3">
      <c r="A2903" s="2" t="s">
        <v>18718</v>
      </c>
    </row>
    <row r="2904" spans="1:1" x14ac:dyDescent="0.3">
      <c r="A2904" s="2" t="s">
        <v>17738</v>
      </c>
    </row>
    <row r="2905" spans="1:1" x14ac:dyDescent="0.3">
      <c r="A2905" s="2" t="s">
        <v>14830</v>
      </c>
    </row>
    <row r="2906" spans="1:1" x14ac:dyDescent="0.3">
      <c r="A2906" s="2" t="s">
        <v>16460</v>
      </c>
    </row>
    <row r="2907" spans="1:1" x14ac:dyDescent="0.3">
      <c r="A2907" s="2" t="s">
        <v>12573</v>
      </c>
    </row>
    <row r="2908" spans="1:1" x14ac:dyDescent="0.3">
      <c r="A2908" s="2" t="s">
        <v>418</v>
      </c>
    </row>
    <row r="2909" spans="1:1" x14ac:dyDescent="0.3">
      <c r="A2909" s="2" t="s">
        <v>5550</v>
      </c>
    </row>
    <row r="2910" spans="1:1" x14ac:dyDescent="0.3">
      <c r="A2910" s="2" t="s">
        <v>10665</v>
      </c>
    </row>
    <row r="2911" spans="1:1" x14ac:dyDescent="0.3">
      <c r="A2911" s="2" t="s">
        <v>3824</v>
      </c>
    </row>
    <row r="2912" spans="1:1" x14ac:dyDescent="0.3">
      <c r="A2912" s="2" t="s">
        <v>9001</v>
      </c>
    </row>
    <row r="2913" spans="1:1" x14ac:dyDescent="0.3">
      <c r="A2913" s="2" t="s">
        <v>4538</v>
      </c>
    </row>
    <row r="2914" spans="1:1" x14ac:dyDescent="0.3">
      <c r="A2914" s="2" t="s">
        <v>5458</v>
      </c>
    </row>
    <row r="2915" spans="1:1" x14ac:dyDescent="0.3">
      <c r="A2915" s="2" t="s">
        <v>20250</v>
      </c>
    </row>
    <row r="2916" spans="1:1" x14ac:dyDescent="0.3">
      <c r="A2916" s="2" t="s">
        <v>13516</v>
      </c>
    </row>
    <row r="2917" spans="1:1" x14ac:dyDescent="0.3">
      <c r="A2917" s="2" t="s">
        <v>9300</v>
      </c>
    </row>
    <row r="2918" spans="1:1" x14ac:dyDescent="0.3">
      <c r="A2918" s="2" t="s">
        <v>7143</v>
      </c>
    </row>
    <row r="2919" spans="1:1" x14ac:dyDescent="0.3">
      <c r="A2919" s="2" t="s">
        <v>9629</v>
      </c>
    </row>
    <row r="2920" spans="1:1" x14ac:dyDescent="0.3">
      <c r="A2920" s="2" t="s">
        <v>909</v>
      </c>
    </row>
    <row r="2921" spans="1:1" x14ac:dyDescent="0.3">
      <c r="A2921" s="2" t="s">
        <v>619</v>
      </c>
    </row>
    <row r="2922" spans="1:1" x14ac:dyDescent="0.3">
      <c r="A2922" s="2" t="s">
        <v>4598</v>
      </c>
    </row>
    <row r="2923" spans="1:1" x14ac:dyDescent="0.3">
      <c r="A2923" s="2" t="s">
        <v>3783</v>
      </c>
    </row>
    <row r="2924" spans="1:1" x14ac:dyDescent="0.3">
      <c r="A2924" s="2" t="s">
        <v>11953</v>
      </c>
    </row>
    <row r="2925" spans="1:1" x14ac:dyDescent="0.3">
      <c r="A2925" s="2" t="s">
        <v>2415</v>
      </c>
    </row>
    <row r="2926" spans="1:1" x14ac:dyDescent="0.3">
      <c r="A2926" s="2" t="s">
        <v>17297</v>
      </c>
    </row>
    <row r="2927" spans="1:1" x14ac:dyDescent="0.3">
      <c r="A2927" s="2" t="s">
        <v>18444</v>
      </c>
    </row>
    <row r="2928" spans="1:1" x14ac:dyDescent="0.3">
      <c r="A2928" s="2" t="s">
        <v>4218</v>
      </c>
    </row>
    <row r="2929" spans="1:1" x14ac:dyDescent="0.3">
      <c r="A2929" s="2" t="s">
        <v>9031</v>
      </c>
    </row>
    <row r="2930" spans="1:1" x14ac:dyDescent="0.3">
      <c r="A2930" s="2" t="s">
        <v>14787</v>
      </c>
    </row>
    <row r="2931" spans="1:1" x14ac:dyDescent="0.3">
      <c r="A2931" s="2" t="s">
        <v>2361</v>
      </c>
    </row>
    <row r="2932" spans="1:1" x14ac:dyDescent="0.3">
      <c r="A2932" s="2" t="s">
        <v>6472</v>
      </c>
    </row>
    <row r="2933" spans="1:1" x14ac:dyDescent="0.3">
      <c r="A2933" s="2" t="s">
        <v>12401</v>
      </c>
    </row>
    <row r="2934" spans="1:1" x14ac:dyDescent="0.3">
      <c r="A2934" s="2" t="s">
        <v>6236</v>
      </c>
    </row>
    <row r="2935" spans="1:1" x14ac:dyDescent="0.3">
      <c r="A2935" s="2" t="s">
        <v>6190</v>
      </c>
    </row>
    <row r="2936" spans="1:1" x14ac:dyDescent="0.3">
      <c r="A2936" s="2" t="s">
        <v>19860</v>
      </c>
    </row>
    <row r="2937" spans="1:1" x14ac:dyDescent="0.3">
      <c r="A2937" s="2" t="s">
        <v>10269</v>
      </c>
    </row>
    <row r="2938" spans="1:1" x14ac:dyDescent="0.3">
      <c r="A2938" s="2" t="s">
        <v>15874</v>
      </c>
    </row>
    <row r="2939" spans="1:1" x14ac:dyDescent="0.3">
      <c r="A2939" s="2" t="s">
        <v>1093</v>
      </c>
    </row>
    <row r="2940" spans="1:1" x14ac:dyDescent="0.3">
      <c r="A2940" s="2" t="s">
        <v>12247</v>
      </c>
    </row>
    <row r="2941" spans="1:1" x14ac:dyDescent="0.3">
      <c r="A2941" s="2" t="s">
        <v>3296</v>
      </c>
    </row>
    <row r="2942" spans="1:1" x14ac:dyDescent="0.3">
      <c r="A2942" s="2" t="s">
        <v>6356</v>
      </c>
    </row>
    <row r="2943" spans="1:1" x14ac:dyDescent="0.3">
      <c r="A2943" s="2" t="s">
        <v>13607</v>
      </c>
    </row>
    <row r="2944" spans="1:1" x14ac:dyDescent="0.3">
      <c r="A2944" s="2" t="s">
        <v>10616</v>
      </c>
    </row>
    <row r="2945" spans="1:1" x14ac:dyDescent="0.3">
      <c r="A2945" s="2" t="s">
        <v>13402</v>
      </c>
    </row>
    <row r="2946" spans="1:1" x14ac:dyDescent="0.3">
      <c r="A2946" s="2" t="s">
        <v>7103</v>
      </c>
    </row>
    <row r="2947" spans="1:1" x14ac:dyDescent="0.3">
      <c r="A2947" s="2" t="s">
        <v>219</v>
      </c>
    </row>
    <row r="2948" spans="1:1" x14ac:dyDescent="0.3">
      <c r="A2948" s="2" t="s">
        <v>17559</v>
      </c>
    </row>
    <row r="2949" spans="1:1" x14ac:dyDescent="0.3">
      <c r="A2949" s="2" t="s">
        <v>6914</v>
      </c>
    </row>
    <row r="2950" spans="1:1" x14ac:dyDescent="0.3">
      <c r="A2950" s="2" t="s">
        <v>16314</v>
      </c>
    </row>
    <row r="2951" spans="1:1" x14ac:dyDescent="0.3">
      <c r="A2951" s="2" t="s">
        <v>19356</v>
      </c>
    </row>
    <row r="2952" spans="1:1" x14ac:dyDescent="0.3">
      <c r="A2952" s="2" t="s">
        <v>18010</v>
      </c>
    </row>
    <row r="2953" spans="1:1" x14ac:dyDescent="0.3">
      <c r="A2953" s="2" t="s">
        <v>2488</v>
      </c>
    </row>
    <row r="2954" spans="1:1" x14ac:dyDescent="0.3">
      <c r="A2954" s="2" t="s">
        <v>1015</v>
      </c>
    </row>
    <row r="2955" spans="1:1" x14ac:dyDescent="0.3">
      <c r="A2955" s="2" t="s">
        <v>7054</v>
      </c>
    </row>
    <row r="2956" spans="1:1" x14ac:dyDescent="0.3">
      <c r="A2956" s="2" t="s">
        <v>961</v>
      </c>
    </row>
    <row r="2957" spans="1:1" x14ac:dyDescent="0.3">
      <c r="A2957" s="2" t="s">
        <v>19038</v>
      </c>
    </row>
    <row r="2958" spans="1:1" x14ac:dyDescent="0.3">
      <c r="A2958" s="2" t="s">
        <v>4580</v>
      </c>
    </row>
    <row r="2959" spans="1:1" x14ac:dyDescent="0.3">
      <c r="A2959" s="2" t="s">
        <v>492</v>
      </c>
    </row>
    <row r="2960" spans="1:1" x14ac:dyDescent="0.3">
      <c r="A2960" s="2" t="s">
        <v>10724</v>
      </c>
    </row>
    <row r="2961" spans="1:1" x14ac:dyDescent="0.3">
      <c r="A2961" s="2" t="s">
        <v>18158</v>
      </c>
    </row>
    <row r="2962" spans="1:1" x14ac:dyDescent="0.3">
      <c r="A2962" s="2" t="s">
        <v>3025</v>
      </c>
    </row>
    <row r="2963" spans="1:1" x14ac:dyDescent="0.3">
      <c r="A2963" s="2" t="s">
        <v>17408</v>
      </c>
    </row>
    <row r="2964" spans="1:1" x14ac:dyDescent="0.3">
      <c r="A2964" s="2" t="s">
        <v>16362</v>
      </c>
    </row>
    <row r="2965" spans="1:1" x14ac:dyDescent="0.3">
      <c r="A2965" s="2" t="s">
        <v>15968</v>
      </c>
    </row>
    <row r="2966" spans="1:1" x14ac:dyDescent="0.3">
      <c r="A2966" s="2" t="s">
        <v>3969</v>
      </c>
    </row>
    <row r="2967" spans="1:1" x14ac:dyDescent="0.3">
      <c r="A2967" s="2" t="s">
        <v>12673</v>
      </c>
    </row>
    <row r="2968" spans="1:1" x14ac:dyDescent="0.3">
      <c r="A2968" s="2" t="s">
        <v>514</v>
      </c>
    </row>
    <row r="2969" spans="1:1" x14ac:dyDescent="0.3">
      <c r="A2969" s="2" t="s">
        <v>2067</v>
      </c>
    </row>
    <row r="2970" spans="1:1" x14ac:dyDescent="0.3">
      <c r="A2970" s="2" t="s">
        <v>3249</v>
      </c>
    </row>
    <row r="2971" spans="1:1" x14ac:dyDescent="0.3">
      <c r="A2971" s="2" t="s">
        <v>599</v>
      </c>
    </row>
    <row r="2972" spans="1:1" x14ac:dyDescent="0.3">
      <c r="A2972" s="2" t="s">
        <v>11909</v>
      </c>
    </row>
    <row r="2973" spans="1:1" x14ac:dyDescent="0.3">
      <c r="A2973" s="2" t="s">
        <v>3169</v>
      </c>
    </row>
    <row r="2974" spans="1:1" x14ac:dyDescent="0.3">
      <c r="A2974" s="2" t="s">
        <v>2019</v>
      </c>
    </row>
    <row r="2975" spans="1:1" x14ac:dyDescent="0.3">
      <c r="A2975" s="2" t="s">
        <v>20926</v>
      </c>
    </row>
    <row r="2976" spans="1:1" x14ac:dyDescent="0.3">
      <c r="A2976" s="2" t="s">
        <v>5631</v>
      </c>
    </row>
    <row r="2977" spans="1:1" x14ac:dyDescent="0.3">
      <c r="A2977" s="2" t="s">
        <v>1041</v>
      </c>
    </row>
    <row r="2978" spans="1:1" x14ac:dyDescent="0.3">
      <c r="A2978" s="2" t="s">
        <v>7869</v>
      </c>
    </row>
    <row r="2979" spans="1:1" x14ac:dyDescent="0.3">
      <c r="A2979" s="2" t="s">
        <v>20478</v>
      </c>
    </row>
    <row r="2980" spans="1:1" x14ac:dyDescent="0.3">
      <c r="A2980" s="2" t="s">
        <v>17927</v>
      </c>
    </row>
    <row r="2981" spans="1:1" x14ac:dyDescent="0.3">
      <c r="A2981" s="2" t="s">
        <v>455</v>
      </c>
    </row>
    <row r="2982" spans="1:1" x14ac:dyDescent="0.3">
      <c r="A2982" s="2" t="s">
        <v>15257</v>
      </c>
    </row>
    <row r="2983" spans="1:1" x14ac:dyDescent="0.3">
      <c r="A2983" s="2" t="s">
        <v>9927</v>
      </c>
    </row>
    <row r="2984" spans="1:1" x14ac:dyDescent="0.3">
      <c r="A2984" s="2" t="s">
        <v>39</v>
      </c>
    </row>
    <row r="2985" spans="1:1" x14ac:dyDescent="0.3">
      <c r="A2985" s="2" t="s">
        <v>13698</v>
      </c>
    </row>
    <row r="2986" spans="1:1" x14ac:dyDescent="0.3">
      <c r="A2986" s="2" t="s">
        <v>19565</v>
      </c>
    </row>
    <row r="2987" spans="1:1" x14ac:dyDescent="0.3">
      <c r="A2987" s="2" t="s">
        <v>13502</v>
      </c>
    </row>
    <row r="2988" spans="1:1" x14ac:dyDescent="0.3">
      <c r="A2988" s="2" t="s">
        <v>20131</v>
      </c>
    </row>
    <row r="2989" spans="1:1" x14ac:dyDescent="0.3">
      <c r="A2989" s="2" t="s">
        <v>5149</v>
      </c>
    </row>
    <row r="2990" spans="1:1" x14ac:dyDescent="0.3">
      <c r="A2990" s="2" t="s">
        <v>12978</v>
      </c>
    </row>
    <row r="2991" spans="1:1" x14ac:dyDescent="0.3">
      <c r="A2991" s="2" t="s">
        <v>12804</v>
      </c>
    </row>
    <row r="2992" spans="1:1" x14ac:dyDescent="0.3">
      <c r="A2992" s="2" t="s">
        <v>2111</v>
      </c>
    </row>
    <row r="2993" spans="1:1" x14ac:dyDescent="0.3">
      <c r="A2993" s="2" t="s">
        <v>8152</v>
      </c>
    </row>
    <row r="2994" spans="1:1" x14ac:dyDescent="0.3">
      <c r="A2994" s="2" t="s">
        <v>8685</v>
      </c>
    </row>
    <row r="2995" spans="1:1" x14ac:dyDescent="0.3">
      <c r="A2995" s="2" t="s">
        <v>303</v>
      </c>
    </row>
    <row r="2996" spans="1:1" x14ac:dyDescent="0.3">
      <c r="A2996" s="2" t="s">
        <v>2310</v>
      </c>
    </row>
    <row r="2997" spans="1:1" x14ac:dyDescent="0.3">
      <c r="A2997" s="2" t="s">
        <v>7720</v>
      </c>
    </row>
    <row r="2998" spans="1:1" x14ac:dyDescent="0.3">
      <c r="A2998" s="2" t="s">
        <v>12307</v>
      </c>
    </row>
    <row r="2999" spans="1:1" x14ac:dyDescent="0.3">
      <c r="A2999" s="2" t="s">
        <v>18067</v>
      </c>
    </row>
    <row r="3000" spans="1:1" x14ac:dyDescent="0.3">
      <c r="A3000" s="2" t="s">
        <v>10365</v>
      </c>
    </row>
    <row r="3001" spans="1:1" x14ac:dyDescent="0.3">
      <c r="A3001" s="2" t="s">
        <v>3962</v>
      </c>
    </row>
    <row r="3002" spans="1:1" x14ac:dyDescent="0.3">
      <c r="A3002" s="2" t="s">
        <v>16720</v>
      </c>
    </row>
    <row r="3003" spans="1:1" x14ac:dyDescent="0.3">
      <c r="A3003" s="2" t="s">
        <v>6304</v>
      </c>
    </row>
    <row r="3004" spans="1:1" x14ac:dyDescent="0.3">
      <c r="A3004" s="2" t="s">
        <v>6786</v>
      </c>
    </row>
    <row r="3005" spans="1:1" x14ac:dyDescent="0.3">
      <c r="A3005" s="2" t="s">
        <v>13954</v>
      </c>
    </row>
    <row r="3006" spans="1:1" x14ac:dyDescent="0.3">
      <c r="A3006" s="2" t="s">
        <v>19138</v>
      </c>
    </row>
    <row r="3007" spans="1:1" x14ac:dyDescent="0.3">
      <c r="A3007" s="2" t="s">
        <v>14966</v>
      </c>
    </row>
    <row r="3008" spans="1:1" x14ac:dyDescent="0.3">
      <c r="A3008" s="2" t="s">
        <v>786</v>
      </c>
    </row>
    <row r="3009" spans="1:1" x14ac:dyDescent="0.3">
      <c r="A3009" s="2" t="s">
        <v>19517</v>
      </c>
    </row>
    <row r="3010" spans="1:1" x14ac:dyDescent="0.3">
      <c r="A3010" s="2" t="s">
        <v>7914</v>
      </c>
    </row>
    <row r="3011" spans="1:1" x14ac:dyDescent="0.3">
      <c r="A3011" s="2" t="s">
        <v>9120</v>
      </c>
    </row>
    <row r="3012" spans="1:1" x14ac:dyDescent="0.3">
      <c r="A3012" s="2" t="s">
        <v>4146</v>
      </c>
    </row>
    <row r="3013" spans="1:1" x14ac:dyDescent="0.3">
      <c r="A3013" s="2" t="s">
        <v>1903</v>
      </c>
    </row>
    <row r="3014" spans="1:1" x14ac:dyDescent="0.3">
      <c r="A3014" s="2" t="s">
        <v>5961</v>
      </c>
    </row>
    <row r="3015" spans="1:1" x14ac:dyDescent="0.3">
      <c r="A3015" s="2" t="s">
        <v>11116</v>
      </c>
    </row>
    <row r="3016" spans="1:1" x14ac:dyDescent="0.3">
      <c r="A3016" s="2" t="s">
        <v>19680</v>
      </c>
    </row>
    <row r="3017" spans="1:1" x14ac:dyDescent="0.3">
      <c r="A3017" s="2" t="s">
        <v>6345</v>
      </c>
    </row>
    <row r="3018" spans="1:1" x14ac:dyDescent="0.3">
      <c r="A3018" s="2" t="s">
        <v>818</v>
      </c>
    </row>
    <row r="3019" spans="1:1" x14ac:dyDescent="0.3">
      <c r="A3019" s="2" t="s">
        <v>5163</v>
      </c>
    </row>
    <row r="3020" spans="1:1" x14ac:dyDescent="0.3">
      <c r="A3020" s="2" t="s">
        <v>4350</v>
      </c>
    </row>
    <row r="3021" spans="1:1" x14ac:dyDescent="0.3">
      <c r="A3021" s="2" t="s">
        <v>19294</v>
      </c>
    </row>
    <row r="3022" spans="1:1" x14ac:dyDescent="0.3">
      <c r="A3022" s="2" t="s">
        <v>3564</v>
      </c>
    </row>
    <row r="3023" spans="1:1" x14ac:dyDescent="0.3">
      <c r="A3023" s="2" t="s">
        <v>13460</v>
      </c>
    </row>
    <row r="3024" spans="1:1" x14ac:dyDescent="0.3">
      <c r="A3024" s="2" t="s">
        <v>13904</v>
      </c>
    </row>
    <row r="3025" spans="1:1" x14ac:dyDescent="0.3">
      <c r="A3025" s="2" t="s">
        <v>15196</v>
      </c>
    </row>
    <row r="3026" spans="1:1" x14ac:dyDescent="0.3">
      <c r="A3026" s="2" t="s">
        <v>20855</v>
      </c>
    </row>
    <row r="3027" spans="1:1" x14ac:dyDescent="0.3">
      <c r="A3027" s="2" t="s">
        <v>5879</v>
      </c>
    </row>
    <row r="3028" spans="1:1" x14ac:dyDescent="0.3">
      <c r="A3028" s="2" t="s">
        <v>20902</v>
      </c>
    </row>
    <row r="3029" spans="1:1" x14ac:dyDescent="0.3">
      <c r="A3029" s="2" t="s">
        <v>6508</v>
      </c>
    </row>
    <row r="3030" spans="1:1" x14ac:dyDescent="0.3">
      <c r="A3030" s="2" t="s">
        <v>21029</v>
      </c>
    </row>
    <row r="3031" spans="1:1" x14ac:dyDescent="0.3">
      <c r="A3031" s="2" t="s">
        <v>2227</v>
      </c>
    </row>
    <row r="3032" spans="1:1" x14ac:dyDescent="0.3">
      <c r="A3032" s="2" t="s">
        <v>15818</v>
      </c>
    </row>
    <row r="3033" spans="1:1" x14ac:dyDescent="0.3">
      <c r="A3033" s="2" t="s">
        <v>10821</v>
      </c>
    </row>
    <row r="3034" spans="1:1" x14ac:dyDescent="0.3">
      <c r="A3034" s="2" t="s">
        <v>10487</v>
      </c>
    </row>
    <row r="3035" spans="1:1" x14ac:dyDescent="0.3">
      <c r="A3035" s="2" t="s">
        <v>3437</v>
      </c>
    </row>
    <row r="3036" spans="1:1" x14ac:dyDescent="0.3">
      <c r="A3036" s="2" t="s">
        <v>6983</v>
      </c>
    </row>
    <row r="3037" spans="1:1" x14ac:dyDescent="0.3">
      <c r="A3037" s="2" t="s">
        <v>5731</v>
      </c>
    </row>
    <row r="3038" spans="1:1" x14ac:dyDescent="0.3">
      <c r="A3038" s="2" t="s">
        <v>6218</v>
      </c>
    </row>
    <row r="3039" spans="1:1" x14ac:dyDescent="0.3">
      <c r="A3039" s="2" t="s">
        <v>11662</v>
      </c>
    </row>
    <row r="3040" spans="1:1" x14ac:dyDescent="0.3">
      <c r="A3040" s="2" t="s">
        <v>14819</v>
      </c>
    </row>
    <row r="3041" spans="1:1" x14ac:dyDescent="0.3">
      <c r="A3041" s="2" t="s">
        <v>6077</v>
      </c>
    </row>
    <row r="3042" spans="1:1" x14ac:dyDescent="0.3">
      <c r="A3042" s="2" t="s">
        <v>143</v>
      </c>
    </row>
    <row r="3043" spans="1:1" x14ac:dyDescent="0.3">
      <c r="A3043" s="2" t="s">
        <v>16733</v>
      </c>
    </row>
    <row r="3044" spans="1:1" x14ac:dyDescent="0.3">
      <c r="A3044" s="2" t="s">
        <v>1182</v>
      </c>
    </row>
    <row r="3045" spans="1:1" x14ac:dyDescent="0.3">
      <c r="A3045" s="2" t="s">
        <v>1192</v>
      </c>
    </row>
    <row r="3046" spans="1:1" x14ac:dyDescent="0.3">
      <c r="A3046" s="2" t="s">
        <v>8030</v>
      </c>
    </row>
    <row r="3047" spans="1:1" x14ac:dyDescent="0.3">
      <c r="A3047" s="2" t="s">
        <v>19223</v>
      </c>
    </row>
    <row r="3048" spans="1:1" x14ac:dyDescent="0.3">
      <c r="A3048" s="2" t="s">
        <v>5209</v>
      </c>
    </row>
    <row r="3049" spans="1:1" x14ac:dyDescent="0.3">
      <c r="A3049" s="2" t="s">
        <v>4066</v>
      </c>
    </row>
    <row r="3050" spans="1:1" x14ac:dyDescent="0.3">
      <c r="A3050" s="2" t="s">
        <v>17255</v>
      </c>
    </row>
    <row r="3051" spans="1:1" x14ac:dyDescent="0.3">
      <c r="A3051" s="2" t="s">
        <v>18537</v>
      </c>
    </row>
    <row r="3052" spans="1:1" x14ac:dyDescent="0.3">
      <c r="A3052" s="2" t="s">
        <v>13435</v>
      </c>
    </row>
    <row r="3053" spans="1:1" x14ac:dyDescent="0.3">
      <c r="A3053" s="2" t="s">
        <v>2583</v>
      </c>
    </row>
    <row r="3054" spans="1:1" x14ac:dyDescent="0.3">
      <c r="A3054" s="2" t="s">
        <v>6718</v>
      </c>
    </row>
    <row r="3055" spans="1:1" x14ac:dyDescent="0.3">
      <c r="A3055" s="2" t="s">
        <v>945</v>
      </c>
    </row>
    <row r="3056" spans="1:1" x14ac:dyDescent="0.3">
      <c r="A3056" s="2" t="s">
        <v>1212</v>
      </c>
    </row>
    <row r="3057" spans="1:1" x14ac:dyDescent="0.3">
      <c r="A3057" s="2" t="s">
        <v>12593</v>
      </c>
    </row>
    <row r="3058" spans="1:1" x14ac:dyDescent="0.3">
      <c r="A3058" s="2" t="s">
        <v>18226</v>
      </c>
    </row>
    <row r="3059" spans="1:1" x14ac:dyDescent="0.3">
      <c r="A3059" s="2" t="s">
        <v>8369</v>
      </c>
    </row>
    <row r="3060" spans="1:1" x14ac:dyDescent="0.3">
      <c r="A3060" s="2" t="s">
        <v>759</v>
      </c>
    </row>
    <row r="3061" spans="1:1" x14ac:dyDescent="0.3">
      <c r="A3061" s="2" t="s">
        <v>19521</v>
      </c>
    </row>
    <row r="3062" spans="1:1" x14ac:dyDescent="0.3">
      <c r="A3062" s="2" t="s">
        <v>3291</v>
      </c>
    </row>
    <row r="3063" spans="1:1" x14ac:dyDescent="0.3">
      <c r="A3063" s="2" t="s">
        <v>5196</v>
      </c>
    </row>
    <row r="3064" spans="1:1" x14ac:dyDescent="0.3">
      <c r="A3064" s="2" t="s">
        <v>18006</v>
      </c>
    </row>
    <row r="3065" spans="1:1" x14ac:dyDescent="0.3">
      <c r="A3065" s="2" t="s">
        <v>13543</v>
      </c>
    </row>
    <row r="3066" spans="1:1" x14ac:dyDescent="0.3">
      <c r="A3066" s="2" t="s">
        <v>13072</v>
      </c>
    </row>
    <row r="3067" spans="1:1" x14ac:dyDescent="0.3">
      <c r="A3067" s="2" t="s">
        <v>13395</v>
      </c>
    </row>
    <row r="3068" spans="1:1" x14ac:dyDescent="0.3">
      <c r="A3068" s="2" t="s">
        <v>17707</v>
      </c>
    </row>
    <row r="3069" spans="1:1" x14ac:dyDescent="0.3">
      <c r="A3069" s="2" t="s">
        <v>20157</v>
      </c>
    </row>
    <row r="3070" spans="1:1" x14ac:dyDescent="0.3">
      <c r="A3070" s="2" t="s">
        <v>10295</v>
      </c>
    </row>
    <row r="3071" spans="1:1" x14ac:dyDescent="0.3">
      <c r="A3071" s="2" t="s">
        <v>14308</v>
      </c>
    </row>
    <row r="3072" spans="1:1" x14ac:dyDescent="0.3">
      <c r="A3072" s="2" t="s">
        <v>7732</v>
      </c>
    </row>
    <row r="3073" spans="1:1" x14ac:dyDescent="0.3">
      <c r="A3073" s="2" t="s">
        <v>876</v>
      </c>
    </row>
    <row r="3074" spans="1:1" x14ac:dyDescent="0.3">
      <c r="A3074" s="2" t="s">
        <v>18187</v>
      </c>
    </row>
    <row r="3075" spans="1:1" x14ac:dyDescent="0.3">
      <c r="A3075" s="2" t="s">
        <v>17463</v>
      </c>
    </row>
    <row r="3076" spans="1:1" x14ac:dyDescent="0.3">
      <c r="A3076" s="2" t="s">
        <v>1637</v>
      </c>
    </row>
    <row r="3077" spans="1:1" x14ac:dyDescent="0.3">
      <c r="A3077" s="2" t="s">
        <v>1599</v>
      </c>
    </row>
    <row r="3078" spans="1:1" x14ac:dyDescent="0.3">
      <c r="A3078" s="2" t="s">
        <v>11940</v>
      </c>
    </row>
    <row r="3079" spans="1:1" x14ac:dyDescent="0.3">
      <c r="A3079" s="2" t="s">
        <v>5219</v>
      </c>
    </row>
    <row r="3080" spans="1:1" x14ac:dyDescent="0.3">
      <c r="A3080" s="2" t="s">
        <v>16237</v>
      </c>
    </row>
    <row r="3081" spans="1:1" x14ac:dyDescent="0.3">
      <c r="A3081" s="2" t="s">
        <v>5439</v>
      </c>
    </row>
    <row r="3082" spans="1:1" x14ac:dyDescent="0.3">
      <c r="A3082" s="2" t="s">
        <v>789</v>
      </c>
    </row>
    <row r="3083" spans="1:1" x14ac:dyDescent="0.3">
      <c r="A3083" s="2" t="s">
        <v>9875</v>
      </c>
    </row>
    <row r="3084" spans="1:1" x14ac:dyDescent="0.3">
      <c r="A3084" s="2" t="s">
        <v>19823</v>
      </c>
    </row>
    <row r="3085" spans="1:1" x14ac:dyDescent="0.3">
      <c r="A3085" s="2" t="s">
        <v>17366</v>
      </c>
    </row>
    <row r="3086" spans="1:1" x14ac:dyDescent="0.3">
      <c r="A3086" s="2" t="s">
        <v>18421</v>
      </c>
    </row>
    <row r="3087" spans="1:1" x14ac:dyDescent="0.3">
      <c r="A3087" s="2" t="s">
        <v>6831</v>
      </c>
    </row>
    <row r="3088" spans="1:1" x14ac:dyDescent="0.3">
      <c r="A3088" s="2" t="s">
        <v>16806</v>
      </c>
    </row>
    <row r="3089" spans="1:1" x14ac:dyDescent="0.3">
      <c r="A3089" s="2" t="s">
        <v>15601</v>
      </c>
    </row>
    <row r="3090" spans="1:1" x14ac:dyDescent="0.3">
      <c r="A3090" s="2" t="s">
        <v>20343</v>
      </c>
    </row>
    <row r="3091" spans="1:1" x14ac:dyDescent="0.3">
      <c r="A3091" s="2" t="s">
        <v>13870</v>
      </c>
    </row>
    <row r="3092" spans="1:1" x14ac:dyDescent="0.3">
      <c r="A3092" s="2" t="s">
        <v>5116</v>
      </c>
    </row>
    <row r="3093" spans="1:1" x14ac:dyDescent="0.3">
      <c r="A3093" s="2" t="s">
        <v>7755</v>
      </c>
    </row>
    <row r="3094" spans="1:1" x14ac:dyDescent="0.3">
      <c r="A3094" s="2" t="s">
        <v>13463</v>
      </c>
    </row>
    <row r="3095" spans="1:1" x14ac:dyDescent="0.3">
      <c r="A3095" s="2" t="s">
        <v>15019</v>
      </c>
    </row>
    <row r="3096" spans="1:1" x14ac:dyDescent="0.3">
      <c r="A3096" s="2" t="s">
        <v>11629</v>
      </c>
    </row>
    <row r="3097" spans="1:1" x14ac:dyDescent="0.3">
      <c r="A3097" s="2" t="s">
        <v>13705</v>
      </c>
    </row>
    <row r="3098" spans="1:1" x14ac:dyDescent="0.3">
      <c r="A3098" s="2" t="s">
        <v>12257</v>
      </c>
    </row>
    <row r="3099" spans="1:1" x14ac:dyDescent="0.3">
      <c r="A3099" s="2" t="s">
        <v>1424</v>
      </c>
    </row>
    <row r="3100" spans="1:1" x14ac:dyDescent="0.3">
      <c r="A3100" s="2" t="s">
        <v>16564</v>
      </c>
    </row>
    <row r="3101" spans="1:1" x14ac:dyDescent="0.3">
      <c r="A3101" s="2" t="s">
        <v>19784</v>
      </c>
    </row>
    <row r="3102" spans="1:1" x14ac:dyDescent="0.3">
      <c r="A3102" s="2" t="s">
        <v>7634</v>
      </c>
    </row>
    <row r="3103" spans="1:1" x14ac:dyDescent="0.3">
      <c r="A3103" s="2" t="s">
        <v>6150</v>
      </c>
    </row>
    <row r="3104" spans="1:1" x14ac:dyDescent="0.3">
      <c r="A3104" s="2" t="s">
        <v>7002</v>
      </c>
    </row>
    <row r="3105" spans="1:1" x14ac:dyDescent="0.3">
      <c r="A3105" s="2" t="s">
        <v>3100</v>
      </c>
    </row>
    <row r="3106" spans="1:1" x14ac:dyDescent="0.3">
      <c r="A3106" s="2" t="s">
        <v>47</v>
      </c>
    </row>
    <row r="3107" spans="1:1" x14ac:dyDescent="0.3">
      <c r="A3107" s="2" t="s">
        <v>18528</v>
      </c>
    </row>
    <row r="3108" spans="1:1" x14ac:dyDescent="0.3">
      <c r="A3108" s="2" t="s">
        <v>5890</v>
      </c>
    </row>
    <row r="3109" spans="1:1" x14ac:dyDescent="0.3">
      <c r="A3109" s="2" t="s">
        <v>8569</v>
      </c>
    </row>
    <row r="3110" spans="1:1" x14ac:dyDescent="0.3">
      <c r="A3110" s="2" t="s">
        <v>12818</v>
      </c>
    </row>
    <row r="3111" spans="1:1" x14ac:dyDescent="0.3">
      <c r="A3111" s="2" t="s">
        <v>7005</v>
      </c>
    </row>
    <row r="3112" spans="1:1" x14ac:dyDescent="0.3">
      <c r="A3112" s="2" t="s">
        <v>15129</v>
      </c>
    </row>
    <row r="3113" spans="1:1" x14ac:dyDescent="0.3">
      <c r="A3113" s="2" t="s">
        <v>793</v>
      </c>
    </row>
    <row r="3114" spans="1:1" x14ac:dyDescent="0.3">
      <c r="A3114" s="2" t="s">
        <v>321</v>
      </c>
    </row>
    <row r="3115" spans="1:1" x14ac:dyDescent="0.3">
      <c r="A3115" s="2" t="s">
        <v>3059</v>
      </c>
    </row>
    <row r="3116" spans="1:1" x14ac:dyDescent="0.3">
      <c r="A3116" s="2" t="s">
        <v>267</v>
      </c>
    </row>
    <row r="3117" spans="1:1" x14ac:dyDescent="0.3">
      <c r="A3117" s="2" t="s">
        <v>821</v>
      </c>
    </row>
    <row r="3118" spans="1:1" x14ac:dyDescent="0.3">
      <c r="A3118" s="2" t="s">
        <v>9655</v>
      </c>
    </row>
    <row r="3119" spans="1:1" x14ac:dyDescent="0.3">
      <c r="A3119" s="2" t="s">
        <v>10595</v>
      </c>
    </row>
    <row r="3120" spans="1:1" x14ac:dyDescent="0.3">
      <c r="A3120" s="2" t="s">
        <v>3867</v>
      </c>
    </row>
    <row r="3121" spans="1:1" x14ac:dyDescent="0.3">
      <c r="A3121" s="2" t="s">
        <v>20880</v>
      </c>
    </row>
    <row r="3122" spans="1:1" x14ac:dyDescent="0.3">
      <c r="A3122" s="2" t="s">
        <v>13970</v>
      </c>
    </row>
    <row r="3123" spans="1:1" x14ac:dyDescent="0.3">
      <c r="A3123" s="2" t="s">
        <v>7117</v>
      </c>
    </row>
    <row r="3124" spans="1:1" x14ac:dyDescent="0.3">
      <c r="A3124" s="2" t="s">
        <v>11452</v>
      </c>
    </row>
    <row r="3125" spans="1:1" x14ac:dyDescent="0.3">
      <c r="A3125" s="2" t="s">
        <v>19292</v>
      </c>
    </row>
    <row r="3126" spans="1:1" x14ac:dyDescent="0.3">
      <c r="A3126" s="2" t="s">
        <v>635</v>
      </c>
    </row>
    <row r="3127" spans="1:1" x14ac:dyDescent="0.3">
      <c r="A3127" s="2" t="s">
        <v>6055</v>
      </c>
    </row>
    <row r="3128" spans="1:1" x14ac:dyDescent="0.3">
      <c r="A3128" s="2" t="s">
        <v>16398</v>
      </c>
    </row>
    <row r="3129" spans="1:1" x14ac:dyDescent="0.3">
      <c r="A3129" s="2" t="s">
        <v>4816</v>
      </c>
    </row>
    <row r="3130" spans="1:1" x14ac:dyDescent="0.3">
      <c r="A3130" s="2" t="s">
        <v>12710</v>
      </c>
    </row>
    <row r="3131" spans="1:1" x14ac:dyDescent="0.3">
      <c r="A3131" s="2" t="s">
        <v>16939</v>
      </c>
    </row>
    <row r="3132" spans="1:1" x14ac:dyDescent="0.3">
      <c r="A3132" s="2" t="s">
        <v>20818</v>
      </c>
    </row>
    <row r="3133" spans="1:1" x14ac:dyDescent="0.3">
      <c r="A3133" s="2" t="s">
        <v>12080</v>
      </c>
    </row>
    <row r="3134" spans="1:1" x14ac:dyDescent="0.3">
      <c r="A3134" s="2" t="s">
        <v>9345</v>
      </c>
    </row>
    <row r="3135" spans="1:1" x14ac:dyDescent="0.3">
      <c r="A3135" s="2" t="s">
        <v>16980</v>
      </c>
    </row>
    <row r="3136" spans="1:1" x14ac:dyDescent="0.3">
      <c r="A3136" s="2" t="s">
        <v>8762</v>
      </c>
    </row>
    <row r="3137" spans="1:1" x14ac:dyDescent="0.3">
      <c r="A3137" s="2" t="s">
        <v>6022</v>
      </c>
    </row>
    <row r="3138" spans="1:1" x14ac:dyDescent="0.3">
      <c r="A3138" s="2" t="s">
        <v>4386</v>
      </c>
    </row>
    <row r="3139" spans="1:1" x14ac:dyDescent="0.3">
      <c r="A3139" s="2" t="s">
        <v>12184</v>
      </c>
    </row>
    <row r="3140" spans="1:1" x14ac:dyDescent="0.3">
      <c r="A3140" s="2" t="s">
        <v>4678</v>
      </c>
    </row>
    <row r="3141" spans="1:1" x14ac:dyDescent="0.3">
      <c r="A3141" s="2" t="s">
        <v>4800</v>
      </c>
    </row>
    <row r="3142" spans="1:1" x14ac:dyDescent="0.3">
      <c r="A3142" s="2" t="s">
        <v>4137</v>
      </c>
    </row>
    <row r="3143" spans="1:1" x14ac:dyDescent="0.3">
      <c r="A3143" s="2" t="s">
        <v>5290</v>
      </c>
    </row>
    <row r="3144" spans="1:1" x14ac:dyDescent="0.3">
      <c r="A3144" s="2" t="s">
        <v>4494</v>
      </c>
    </row>
    <row r="3145" spans="1:1" x14ac:dyDescent="0.3">
      <c r="A3145" s="2" t="s">
        <v>18184</v>
      </c>
    </row>
    <row r="3146" spans="1:1" x14ac:dyDescent="0.3">
      <c r="A3146" s="2" t="s">
        <v>19874</v>
      </c>
    </row>
    <row r="3147" spans="1:1" x14ac:dyDescent="0.3">
      <c r="A3147" s="2" t="s">
        <v>9285</v>
      </c>
    </row>
    <row r="3148" spans="1:1" x14ac:dyDescent="0.3">
      <c r="A3148" s="2" t="s">
        <v>2129</v>
      </c>
    </row>
    <row r="3149" spans="1:1" x14ac:dyDescent="0.3">
      <c r="A3149" s="2" t="s">
        <v>8513</v>
      </c>
    </row>
    <row r="3150" spans="1:1" x14ac:dyDescent="0.3">
      <c r="A3150" s="2" t="s">
        <v>2841</v>
      </c>
    </row>
    <row r="3151" spans="1:1" x14ac:dyDescent="0.3">
      <c r="A3151" s="2" t="s">
        <v>10757</v>
      </c>
    </row>
    <row r="3152" spans="1:1" x14ac:dyDescent="0.3">
      <c r="A3152" s="2" t="s">
        <v>12384</v>
      </c>
    </row>
    <row r="3153" spans="1:1" x14ac:dyDescent="0.3">
      <c r="A3153" s="2" t="s">
        <v>343</v>
      </c>
    </row>
    <row r="3154" spans="1:1" x14ac:dyDescent="0.3">
      <c r="A3154" s="2" t="s">
        <v>2327</v>
      </c>
    </row>
    <row r="3155" spans="1:1" x14ac:dyDescent="0.3">
      <c r="A3155" s="2" t="s">
        <v>5413</v>
      </c>
    </row>
    <row r="3156" spans="1:1" x14ac:dyDescent="0.3">
      <c r="A3156" s="2" t="s">
        <v>17104</v>
      </c>
    </row>
    <row r="3157" spans="1:1" x14ac:dyDescent="0.3">
      <c r="A3157" s="2" t="s">
        <v>15642</v>
      </c>
    </row>
    <row r="3158" spans="1:1" x14ac:dyDescent="0.3">
      <c r="A3158" s="2" t="s">
        <v>19028</v>
      </c>
    </row>
    <row r="3159" spans="1:1" x14ac:dyDescent="0.3">
      <c r="A3159" s="2" t="s">
        <v>5025</v>
      </c>
    </row>
    <row r="3160" spans="1:1" x14ac:dyDescent="0.3">
      <c r="A3160" s="2" t="s">
        <v>8327</v>
      </c>
    </row>
    <row r="3161" spans="1:1" x14ac:dyDescent="0.3">
      <c r="A3161" s="2" t="s">
        <v>15523</v>
      </c>
    </row>
    <row r="3162" spans="1:1" x14ac:dyDescent="0.3">
      <c r="A3162" s="2" t="s">
        <v>6862</v>
      </c>
    </row>
    <row r="3163" spans="1:1" x14ac:dyDescent="0.3">
      <c r="A3163" s="2" t="s">
        <v>12748</v>
      </c>
    </row>
    <row r="3164" spans="1:1" x14ac:dyDescent="0.3">
      <c r="A3164" s="2" t="s">
        <v>19087</v>
      </c>
    </row>
    <row r="3165" spans="1:1" x14ac:dyDescent="0.3">
      <c r="A3165" s="2" t="s">
        <v>2255</v>
      </c>
    </row>
    <row r="3166" spans="1:1" x14ac:dyDescent="0.3">
      <c r="A3166" s="2" t="s">
        <v>68</v>
      </c>
    </row>
    <row r="3167" spans="1:1" x14ac:dyDescent="0.3">
      <c r="A3167" s="2" t="s">
        <v>6779</v>
      </c>
    </row>
    <row r="3168" spans="1:1" x14ac:dyDescent="0.3">
      <c r="A3168" s="2" t="s">
        <v>1795</v>
      </c>
    </row>
    <row r="3169" spans="1:1" x14ac:dyDescent="0.3">
      <c r="A3169" s="2" t="s">
        <v>8188</v>
      </c>
    </row>
    <row r="3170" spans="1:1" x14ac:dyDescent="0.3">
      <c r="A3170" s="2" t="s">
        <v>3638</v>
      </c>
    </row>
    <row r="3171" spans="1:1" x14ac:dyDescent="0.3">
      <c r="A3171" s="2" t="s">
        <v>4329</v>
      </c>
    </row>
    <row r="3172" spans="1:1" x14ac:dyDescent="0.3">
      <c r="A3172" s="2" t="s">
        <v>15451</v>
      </c>
    </row>
    <row r="3173" spans="1:1" x14ac:dyDescent="0.3">
      <c r="A3173" s="2" t="s">
        <v>20883</v>
      </c>
    </row>
    <row r="3174" spans="1:1" x14ac:dyDescent="0.3">
      <c r="A3174" s="2" t="s">
        <v>18878</v>
      </c>
    </row>
    <row r="3175" spans="1:1" x14ac:dyDescent="0.3">
      <c r="A3175" s="2" t="s">
        <v>5762</v>
      </c>
    </row>
    <row r="3176" spans="1:1" x14ac:dyDescent="0.3">
      <c r="A3176" s="2" t="s">
        <v>6035</v>
      </c>
    </row>
    <row r="3177" spans="1:1" x14ac:dyDescent="0.3">
      <c r="A3177" s="2" t="s">
        <v>6926</v>
      </c>
    </row>
    <row r="3178" spans="1:1" x14ac:dyDescent="0.3">
      <c r="A3178" s="2" t="s">
        <v>18020</v>
      </c>
    </row>
    <row r="3179" spans="1:1" x14ac:dyDescent="0.3">
      <c r="A3179" s="2" t="s">
        <v>12954</v>
      </c>
    </row>
    <row r="3180" spans="1:1" x14ac:dyDescent="0.3">
      <c r="A3180" s="2" t="s">
        <v>2938</v>
      </c>
    </row>
    <row r="3181" spans="1:1" x14ac:dyDescent="0.3">
      <c r="A3181" s="2" t="s">
        <v>11922</v>
      </c>
    </row>
    <row r="3182" spans="1:1" x14ac:dyDescent="0.3">
      <c r="A3182" s="2" t="s">
        <v>2439</v>
      </c>
    </row>
    <row r="3183" spans="1:1" x14ac:dyDescent="0.3">
      <c r="A3183" s="2" t="s">
        <v>4649</v>
      </c>
    </row>
    <row r="3184" spans="1:1" x14ac:dyDescent="0.3">
      <c r="A3184" s="2" t="s">
        <v>7380</v>
      </c>
    </row>
    <row r="3185" spans="1:1" x14ac:dyDescent="0.3">
      <c r="A3185" s="2" t="s">
        <v>5972</v>
      </c>
    </row>
    <row r="3186" spans="1:1" x14ac:dyDescent="0.3">
      <c r="A3186" s="2" t="s">
        <v>1578</v>
      </c>
    </row>
    <row r="3187" spans="1:1" x14ac:dyDescent="0.3">
      <c r="A3187" s="2" t="s">
        <v>14925</v>
      </c>
    </row>
    <row r="3188" spans="1:1" x14ac:dyDescent="0.3">
      <c r="A3188" s="2" t="s">
        <v>12329</v>
      </c>
    </row>
    <row r="3189" spans="1:1" x14ac:dyDescent="0.3">
      <c r="A3189" s="2" t="s">
        <v>17515</v>
      </c>
    </row>
    <row r="3190" spans="1:1" x14ac:dyDescent="0.3">
      <c r="A3190" s="2" t="s">
        <v>15935</v>
      </c>
    </row>
    <row r="3191" spans="1:1" x14ac:dyDescent="0.3">
      <c r="A3191" s="2" t="s">
        <v>11478</v>
      </c>
    </row>
    <row r="3192" spans="1:1" x14ac:dyDescent="0.3">
      <c r="A3192" s="2" t="s">
        <v>6500</v>
      </c>
    </row>
    <row r="3193" spans="1:1" x14ac:dyDescent="0.3">
      <c r="A3193" s="2" t="s">
        <v>20444</v>
      </c>
    </row>
    <row r="3194" spans="1:1" x14ac:dyDescent="0.3">
      <c r="A3194" s="2" t="s">
        <v>5993</v>
      </c>
    </row>
    <row r="3195" spans="1:1" x14ac:dyDescent="0.3">
      <c r="A3195" s="2" t="s">
        <v>6505</v>
      </c>
    </row>
    <row r="3196" spans="1:1" x14ac:dyDescent="0.3">
      <c r="A3196" s="2" t="s">
        <v>18339</v>
      </c>
    </row>
    <row r="3197" spans="1:1" x14ac:dyDescent="0.3">
      <c r="A3197" s="2" t="s">
        <v>3741</v>
      </c>
    </row>
    <row r="3198" spans="1:1" x14ac:dyDescent="0.3">
      <c r="A3198" s="2" t="s">
        <v>13994</v>
      </c>
    </row>
    <row r="3199" spans="1:1" x14ac:dyDescent="0.3">
      <c r="A3199" s="2" t="s">
        <v>6414</v>
      </c>
    </row>
    <row r="3200" spans="1:1" x14ac:dyDescent="0.3">
      <c r="A3200" s="2" t="s">
        <v>13162</v>
      </c>
    </row>
    <row r="3201" spans="1:1" x14ac:dyDescent="0.3">
      <c r="A3201" s="2" t="s">
        <v>20240</v>
      </c>
    </row>
    <row r="3202" spans="1:1" x14ac:dyDescent="0.3">
      <c r="A3202" s="2" t="s">
        <v>8132</v>
      </c>
    </row>
    <row r="3203" spans="1:1" x14ac:dyDescent="0.3">
      <c r="A3203" s="2" t="s">
        <v>7022</v>
      </c>
    </row>
    <row r="3204" spans="1:1" x14ac:dyDescent="0.3">
      <c r="A3204" s="2" t="s">
        <v>9884</v>
      </c>
    </row>
    <row r="3205" spans="1:1" x14ac:dyDescent="0.3">
      <c r="A3205" s="2" t="s">
        <v>20836</v>
      </c>
    </row>
    <row r="3206" spans="1:1" x14ac:dyDescent="0.3">
      <c r="A3206" s="2" t="s">
        <v>7424</v>
      </c>
    </row>
    <row r="3207" spans="1:1" x14ac:dyDescent="0.3">
      <c r="A3207" s="2" t="s">
        <v>7807</v>
      </c>
    </row>
    <row r="3208" spans="1:1" x14ac:dyDescent="0.3">
      <c r="A3208" s="2" t="s">
        <v>19217</v>
      </c>
    </row>
    <row r="3209" spans="1:1" x14ac:dyDescent="0.3">
      <c r="A3209" s="2" t="s">
        <v>19514</v>
      </c>
    </row>
    <row r="3210" spans="1:1" x14ac:dyDescent="0.3">
      <c r="A3210" s="2" t="s">
        <v>13110</v>
      </c>
    </row>
    <row r="3211" spans="1:1" x14ac:dyDescent="0.3">
      <c r="A3211" s="2" t="s">
        <v>15382</v>
      </c>
    </row>
    <row r="3212" spans="1:1" x14ac:dyDescent="0.3">
      <c r="A3212" s="2" t="s">
        <v>15927</v>
      </c>
    </row>
    <row r="3213" spans="1:1" x14ac:dyDescent="0.3">
      <c r="A3213" s="2" t="s">
        <v>13737</v>
      </c>
    </row>
    <row r="3214" spans="1:1" x14ac:dyDescent="0.3">
      <c r="A3214" s="2" t="s">
        <v>13921</v>
      </c>
    </row>
    <row r="3215" spans="1:1" x14ac:dyDescent="0.3">
      <c r="A3215" s="2" t="s">
        <v>17752</v>
      </c>
    </row>
    <row r="3216" spans="1:1" x14ac:dyDescent="0.3">
      <c r="A3216" s="2" t="s">
        <v>9741</v>
      </c>
    </row>
    <row r="3217" spans="1:1" x14ac:dyDescent="0.3">
      <c r="A3217" s="2" t="s">
        <v>9923</v>
      </c>
    </row>
    <row r="3218" spans="1:1" x14ac:dyDescent="0.3">
      <c r="A3218" s="2" t="s">
        <v>1072</v>
      </c>
    </row>
    <row r="3219" spans="1:1" x14ac:dyDescent="0.3">
      <c r="A3219" s="2" t="s">
        <v>18915</v>
      </c>
    </row>
    <row r="3220" spans="1:1" x14ac:dyDescent="0.3">
      <c r="A3220" s="2" t="s">
        <v>2281</v>
      </c>
    </row>
    <row r="3221" spans="1:1" x14ac:dyDescent="0.3">
      <c r="A3221" s="2" t="s">
        <v>535</v>
      </c>
    </row>
    <row r="3222" spans="1:1" x14ac:dyDescent="0.3">
      <c r="A3222" s="2" t="s">
        <v>4262</v>
      </c>
    </row>
    <row r="3223" spans="1:1" x14ac:dyDescent="0.3">
      <c r="A3223" s="2" t="s">
        <v>19582</v>
      </c>
    </row>
    <row r="3224" spans="1:1" x14ac:dyDescent="0.3">
      <c r="A3224" s="2" t="s">
        <v>13005</v>
      </c>
    </row>
    <row r="3225" spans="1:1" x14ac:dyDescent="0.3">
      <c r="A3225" s="2" t="s">
        <v>14326</v>
      </c>
    </row>
    <row r="3226" spans="1:1" x14ac:dyDescent="0.3">
      <c r="A3226" s="2" t="s">
        <v>8052</v>
      </c>
    </row>
    <row r="3227" spans="1:1" x14ac:dyDescent="0.3">
      <c r="A3227" s="2" t="s">
        <v>1943</v>
      </c>
    </row>
    <row r="3228" spans="1:1" x14ac:dyDescent="0.3">
      <c r="A3228" s="2" t="s">
        <v>18988</v>
      </c>
    </row>
    <row r="3229" spans="1:1" x14ac:dyDescent="0.3">
      <c r="A3229" s="2" t="s">
        <v>10705</v>
      </c>
    </row>
    <row r="3230" spans="1:1" x14ac:dyDescent="0.3">
      <c r="A3230" s="2" t="s">
        <v>14697</v>
      </c>
    </row>
    <row r="3231" spans="1:1" x14ac:dyDescent="0.3">
      <c r="A3231" s="2" t="s">
        <v>10659</v>
      </c>
    </row>
    <row r="3232" spans="1:1" x14ac:dyDescent="0.3">
      <c r="A3232" s="2" t="s">
        <v>8950</v>
      </c>
    </row>
    <row r="3233" spans="1:1" x14ac:dyDescent="0.3">
      <c r="A3233" s="2" t="s">
        <v>9352</v>
      </c>
    </row>
    <row r="3234" spans="1:1" x14ac:dyDescent="0.3">
      <c r="A3234" s="2" t="s">
        <v>18811</v>
      </c>
    </row>
    <row r="3235" spans="1:1" x14ac:dyDescent="0.3">
      <c r="A3235" s="2" t="s">
        <v>7296</v>
      </c>
    </row>
    <row r="3236" spans="1:1" x14ac:dyDescent="0.3">
      <c r="A3236" s="2" t="s">
        <v>17630</v>
      </c>
    </row>
    <row r="3237" spans="1:1" x14ac:dyDescent="0.3">
      <c r="A3237" s="2" t="s">
        <v>7844</v>
      </c>
    </row>
    <row r="3238" spans="1:1" x14ac:dyDescent="0.3">
      <c r="A3238" s="2" t="s">
        <v>13492</v>
      </c>
    </row>
    <row r="3239" spans="1:1" x14ac:dyDescent="0.3">
      <c r="A3239" s="2" t="s">
        <v>21112</v>
      </c>
    </row>
    <row r="3240" spans="1:1" x14ac:dyDescent="0.3">
      <c r="A3240" s="2" t="s">
        <v>17562</v>
      </c>
    </row>
    <row r="3241" spans="1:1" x14ac:dyDescent="0.3">
      <c r="A3241" s="2" t="s">
        <v>17290</v>
      </c>
    </row>
    <row r="3242" spans="1:1" x14ac:dyDescent="0.3">
      <c r="A3242" s="2" t="s">
        <v>3041</v>
      </c>
    </row>
    <row r="3243" spans="1:1" x14ac:dyDescent="0.3">
      <c r="A3243" s="2" t="s">
        <v>19423</v>
      </c>
    </row>
    <row r="3244" spans="1:1" x14ac:dyDescent="0.3">
      <c r="A3244" s="2" t="s">
        <v>19934</v>
      </c>
    </row>
    <row r="3245" spans="1:1" x14ac:dyDescent="0.3">
      <c r="A3245" s="2" t="s">
        <v>14175</v>
      </c>
    </row>
    <row r="3246" spans="1:1" x14ac:dyDescent="0.3">
      <c r="A3246" s="2" t="s">
        <v>18956</v>
      </c>
    </row>
    <row r="3247" spans="1:1" x14ac:dyDescent="0.3">
      <c r="A3247" s="2" t="s">
        <v>5930</v>
      </c>
    </row>
    <row r="3248" spans="1:1" x14ac:dyDescent="0.3">
      <c r="A3248" s="2" t="s">
        <v>17491</v>
      </c>
    </row>
    <row r="3249" spans="1:1" x14ac:dyDescent="0.3">
      <c r="A3249" s="2" t="s">
        <v>1165</v>
      </c>
    </row>
    <row r="3250" spans="1:1" x14ac:dyDescent="0.3">
      <c r="A3250" s="2" t="s">
        <v>4159</v>
      </c>
    </row>
    <row r="3251" spans="1:1" x14ac:dyDescent="0.3">
      <c r="A3251" s="2" t="s">
        <v>15855</v>
      </c>
    </row>
    <row r="3252" spans="1:1" x14ac:dyDescent="0.3">
      <c r="A3252" s="2" t="s">
        <v>1786</v>
      </c>
    </row>
    <row r="3253" spans="1:1" x14ac:dyDescent="0.3">
      <c r="A3253" s="2" t="s">
        <v>6963</v>
      </c>
    </row>
    <row r="3254" spans="1:1" x14ac:dyDescent="0.3">
      <c r="A3254" s="2" t="s">
        <v>8699</v>
      </c>
    </row>
    <row r="3255" spans="1:1" x14ac:dyDescent="0.3">
      <c r="A3255" s="2" t="s">
        <v>13290</v>
      </c>
    </row>
    <row r="3256" spans="1:1" x14ac:dyDescent="0.3">
      <c r="A3256" s="2" t="s">
        <v>18205</v>
      </c>
    </row>
    <row r="3257" spans="1:1" x14ac:dyDescent="0.3">
      <c r="A3257" s="2" t="s">
        <v>7193</v>
      </c>
    </row>
    <row r="3258" spans="1:1" x14ac:dyDescent="0.3">
      <c r="A3258" s="2" t="s">
        <v>15232</v>
      </c>
    </row>
    <row r="3259" spans="1:1" x14ac:dyDescent="0.3">
      <c r="A3259" s="2" t="s">
        <v>18905</v>
      </c>
    </row>
    <row r="3260" spans="1:1" x14ac:dyDescent="0.3">
      <c r="A3260" s="2" t="s">
        <v>6972</v>
      </c>
    </row>
    <row r="3261" spans="1:1" x14ac:dyDescent="0.3">
      <c r="A3261" s="2" t="s">
        <v>673</v>
      </c>
    </row>
    <row r="3262" spans="1:1" x14ac:dyDescent="0.3">
      <c r="A3262" s="2" t="s">
        <v>13058</v>
      </c>
    </row>
    <row r="3263" spans="1:1" x14ac:dyDescent="0.3">
      <c r="A3263" s="2" t="s">
        <v>11671</v>
      </c>
    </row>
    <row r="3264" spans="1:1" x14ac:dyDescent="0.3">
      <c r="A3264" s="2" t="s">
        <v>16225</v>
      </c>
    </row>
    <row r="3265" spans="1:1" x14ac:dyDescent="0.3">
      <c r="A3265" s="2" t="s">
        <v>19022</v>
      </c>
    </row>
    <row r="3266" spans="1:1" x14ac:dyDescent="0.3">
      <c r="A3266" s="2" t="s">
        <v>12863</v>
      </c>
    </row>
    <row r="3267" spans="1:1" x14ac:dyDescent="0.3">
      <c r="A3267" s="2" t="s">
        <v>6512</v>
      </c>
    </row>
    <row r="3268" spans="1:1" x14ac:dyDescent="0.3">
      <c r="A3268" s="2" t="s">
        <v>12042</v>
      </c>
    </row>
    <row r="3269" spans="1:1" x14ac:dyDescent="0.3">
      <c r="A3269" s="2" t="s">
        <v>7671</v>
      </c>
    </row>
    <row r="3270" spans="1:1" x14ac:dyDescent="0.3">
      <c r="A3270" s="2" t="s">
        <v>7847</v>
      </c>
    </row>
    <row r="3271" spans="1:1" x14ac:dyDescent="0.3">
      <c r="A3271" s="2" t="s">
        <v>9955</v>
      </c>
    </row>
    <row r="3272" spans="1:1" x14ac:dyDescent="0.3">
      <c r="A3272" s="2" t="s">
        <v>8832</v>
      </c>
    </row>
    <row r="3273" spans="1:1" x14ac:dyDescent="0.3">
      <c r="A3273" s="2" t="s">
        <v>4804</v>
      </c>
    </row>
    <row r="3274" spans="1:1" x14ac:dyDescent="0.3">
      <c r="A3274" s="2" t="s">
        <v>21083</v>
      </c>
    </row>
    <row r="3275" spans="1:1" x14ac:dyDescent="0.3">
      <c r="A3275" s="2" t="s">
        <v>1792</v>
      </c>
    </row>
    <row r="3276" spans="1:1" x14ac:dyDescent="0.3">
      <c r="A3276" s="2" t="s">
        <v>5769</v>
      </c>
    </row>
    <row r="3277" spans="1:1" x14ac:dyDescent="0.3">
      <c r="A3277" s="2" t="s">
        <v>11739</v>
      </c>
    </row>
    <row r="3278" spans="1:1" x14ac:dyDescent="0.3">
      <c r="A3278" s="2" t="s">
        <v>19554</v>
      </c>
    </row>
    <row r="3279" spans="1:1" x14ac:dyDescent="0.3">
      <c r="A3279" s="2" t="s">
        <v>15194</v>
      </c>
    </row>
    <row r="3280" spans="1:1" x14ac:dyDescent="0.3">
      <c r="A3280" s="2" t="s">
        <v>4356</v>
      </c>
    </row>
    <row r="3281" spans="1:1" x14ac:dyDescent="0.3">
      <c r="A3281" s="2" t="s">
        <v>9593</v>
      </c>
    </row>
    <row r="3282" spans="1:1" x14ac:dyDescent="0.3">
      <c r="A3282" s="2" t="s">
        <v>20351</v>
      </c>
    </row>
    <row r="3283" spans="1:1" x14ac:dyDescent="0.3">
      <c r="A3283" s="2" t="s">
        <v>1707</v>
      </c>
    </row>
    <row r="3284" spans="1:1" x14ac:dyDescent="0.3">
      <c r="A3284" s="2" t="s">
        <v>3910</v>
      </c>
    </row>
    <row r="3285" spans="1:1" x14ac:dyDescent="0.3">
      <c r="A3285" s="2" t="s">
        <v>7299</v>
      </c>
    </row>
    <row r="3286" spans="1:1" x14ac:dyDescent="0.3">
      <c r="A3286" s="2" t="s">
        <v>1480</v>
      </c>
    </row>
    <row r="3287" spans="1:1" x14ac:dyDescent="0.3">
      <c r="A3287" s="2" t="s">
        <v>14121</v>
      </c>
    </row>
    <row r="3288" spans="1:1" x14ac:dyDescent="0.3">
      <c r="A3288" s="2" t="s">
        <v>2314</v>
      </c>
    </row>
    <row r="3289" spans="1:1" x14ac:dyDescent="0.3">
      <c r="A3289" s="2" t="s">
        <v>10303</v>
      </c>
    </row>
    <row r="3290" spans="1:1" x14ac:dyDescent="0.3">
      <c r="A3290" s="2" t="s">
        <v>14776</v>
      </c>
    </row>
    <row r="3291" spans="1:1" x14ac:dyDescent="0.3">
      <c r="A3291" s="2" t="s">
        <v>3620</v>
      </c>
    </row>
    <row r="3292" spans="1:1" x14ac:dyDescent="0.3">
      <c r="A3292" s="2" t="s">
        <v>16560</v>
      </c>
    </row>
    <row r="3293" spans="1:1" x14ac:dyDescent="0.3">
      <c r="A3293" s="2" t="s">
        <v>11047</v>
      </c>
    </row>
    <row r="3294" spans="1:1" x14ac:dyDescent="0.3">
      <c r="A3294" s="2" t="s">
        <v>546</v>
      </c>
    </row>
    <row r="3295" spans="1:1" x14ac:dyDescent="0.3">
      <c r="A3295" s="2" t="s">
        <v>12470</v>
      </c>
    </row>
    <row r="3296" spans="1:1" x14ac:dyDescent="0.3">
      <c r="A3296" s="2" t="s">
        <v>6480</v>
      </c>
    </row>
    <row r="3297" spans="1:1" x14ac:dyDescent="0.3">
      <c r="A3297" s="2" t="s">
        <v>11194</v>
      </c>
    </row>
    <row r="3298" spans="1:1" x14ac:dyDescent="0.3">
      <c r="A3298" s="2" t="s">
        <v>18274</v>
      </c>
    </row>
    <row r="3299" spans="1:1" x14ac:dyDescent="0.3">
      <c r="A3299" s="2" t="s">
        <v>4111</v>
      </c>
    </row>
    <row r="3300" spans="1:1" x14ac:dyDescent="0.3">
      <c r="A3300" s="2" t="s">
        <v>365</v>
      </c>
    </row>
    <row r="3301" spans="1:1" x14ac:dyDescent="0.3">
      <c r="A3301" s="2" t="s">
        <v>5351</v>
      </c>
    </row>
    <row r="3302" spans="1:1" x14ac:dyDescent="0.3">
      <c r="A3302" s="2" t="s">
        <v>8987</v>
      </c>
    </row>
    <row r="3303" spans="1:1" x14ac:dyDescent="0.3">
      <c r="A3303" s="2" t="s">
        <v>16724</v>
      </c>
    </row>
    <row r="3304" spans="1:1" x14ac:dyDescent="0.3">
      <c r="A3304" s="2" t="s">
        <v>20553</v>
      </c>
    </row>
    <row r="3305" spans="1:1" x14ac:dyDescent="0.3">
      <c r="A3305" s="2" t="s">
        <v>8249</v>
      </c>
    </row>
    <row r="3306" spans="1:1" x14ac:dyDescent="0.3">
      <c r="A3306" s="2" t="s">
        <v>2499</v>
      </c>
    </row>
    <row r="3307" spans="1:1" x14ac:dyDescent="0.3">
      <c r="A3307" s="2" t="s">
        <v>14208</v>
      </c>
    </row>
    <row r="3308" spans="1:1" x14ac:dyDescent="0.3">
      <c r="A3308" s="2" t="s">
        <v>13413</v>
      </c>
    </row>
    <row r="3309" spans="1:1" x14ac:dyDescent="0.3">
      <c r="A3309" s="2" t="s">
        <v>6469</v>
      </c>
    </row>
    <row r="3310" spans="1:1" x14ac:dyDescent="0.3">
      <c r="A3310" s="2" t="s">
        <v>1265</v>
      </c>
    </row>
    <row r="3311" spans="1:1" x14ac:dyDescent="0.3">
      <c r="A3311" s="2" t="s">
        <v>193</v>
      </c>
    </row>
    <row r="3312" spans="1:1" x14ac:dyDescent="0.3">
      <c r="A3312" s="2" t="s">
        <v>7546</v>
      </c>
    </row>
    <row r="3313" spans="1:1" x14ac:dyDescent="0.3">
      <c r="A3313" s="2" t="s">
        <v>7277</v>
      </c>
    </row>
    <row r="3314" spans="1:1" x14ac:dyDescent="0.3">
      <c r="A3314" s="2" t="s">
        <v>3119</v>
      </c>
    </row>
    <row r="3315" spans="1:1" x14ac:dyDescent="0.3">
      <c r="A3315" s="2" t="s">
        <v>19399</v>
      </c>
    </row>
    <row r="3316" spans="1:1" x14ac:dyDescent="0.3">
      <c r="A3316" s="2" t="s">
        <v>15565</v>
      </c>
    </row>
    <row r="3317" spans="1:1" x14ac:dyDescent="0.3">
      <c r="A3317" s="2" t="s">
        <v>18814</v>
      </c>
    </row>
    <row r="3318" spans="1:1" x14ac:dyDescent="0.3">
      <c r="A3318" s="2" t="s">
        <v>7154</v>
      </c>
    </row>
    <row r="3319" spans="1:1" x14ac:dyDescent="0.3">
      <c r="A3319" s="2" t="s">
        <v>14260</v>
      </c>
    </row>
    <row r="3320" spans="1:1" x14ac:dyDescent="0.3">
      <c r="A3320" s="2" t="s">
        <v>14539</v>
      </c>
    </row>
    <row r="3321" spans="1:1" x14ac:dyDescent="0.3">
      <c r="A3321" s="2" t="s">
        <v>17517</v>
      </c>
    </row>
    <row r="3322" spans="1:1" x14ac:dyDescent="0.3">
      <c r="A3322" s="2" t="s">
        <v>4868</v>
      </c>
    </row>
    <row r="3323" spans="1:1" x14ac:dyDescent="0.3">
      <c r="A3323" s="2" t="s">
        <v>19606</v>
      </c>
    </row>
    <row r="3324" spans="1:1" x14ac:dyDescent="0.3">
      <c r="A3324" s="2" t="s">
        <v>18833</v>
      </c>
    </row>
    <row r="3325" spans="1:1" x14ac:dyDescent="0.3">
      <c r="A3325" s="2" t="s">
        <v>1133</v>
      </c>
    </row>
    <row r="3326" spans="1:1" x14ac:dyDescent="0.3">
      <c r="A3326" s="2" t="s">
        <v>13261</v>
      </c>
    </row>
    <row r="3327" spans="1:1" x14ac:dyDescent="0.3">
      <c r="A3327" s="2" t="s">
        <v>1897</v>
      </c>
    </row>
    <row r="3328" spans="1:1" x14ac:dyDescent="0.3">
      <c r="A3328" s="2" t="s">
        <v>13562</v>
      </c>
    </row>
    <row r="3329" spans="1:1" x14ac:dyDescent="0.3">
      <c r="A3329" s="2" t="s">
        <v>8407</v>
      </c>
    </row>
    <row r="3330" spans="1:1" x14ac:dyDescent="0.3">
      <c r="A3330" s="2" t="s">
        <v>4426</v>
      </c>
    </row>
    <row r="3331" spans="1:1" x14ac:dyDescent="0.3">
      <c r="A3331" s="2" t="s">
        <v>17791</v>
      </c>
    </row>
    <row r="3332" spans="1:1" x14ac:dyDescent="0.3">
      <c r="A3332" s="2" t="s">
        <v>19349</v>
      </c>
    </row>
    <row r="3333" spans="1:1" x14ac:dyDescent="0.3">
      <c r="A3333" s="2" t="s">
        <v>19269</v>
      </c>
    </row>
    <row r="3334" spans="1:1" x14ac:dyDescent="0.3">
      <c r="A3334" s="2" t="s">
        <v>13530</v>
      </c>
    </row>
    <row r="3335" spans="1:1" x14ac:dyDescent="0.3">
      <c r="A3335" s="2" t="s">
        <v>10680</v>
      </c>
    </row>
    <row r="3336" spans="1:1" x14ac:dyDescent="0.3">
      <c r="A3336" s="2" t="s">
        <v>3915</v>
      </c>
    </row>
    <row r="3337" spans="1:1" x14ac:dyDescent="0.3">
      <c r="A3337" s="2" t="s">
        <v>18660</v>
      </c>
    </row>
    <row r="3338" spans="1:1" x14ac:dyDescent="0.3">
      <c r="A3338" s="2" t="s">
        <v>19969</v>
      </c>
    </row>
    <row r="3339" spans="1:1" x14ac:dyDescent="0.3">
      <c r="A3339" s="2" t="s">
        <v>9037</v>
      </c>
    </row>
    <row r="3340" spans="1:1" x14ac:dyDescent="0.3">
      <c r="A3340" s="2" t="s">
        <v>6828</v>
      </c>
    </row>
    <row r="3341" spans="1:1" x14ac:dyDescent="0.3">
      <c r="A3341" s="2" t="s">
        <v>833</v>
      </c>
    </row>
    <row r="3342" spans="1:1" x14ac:dyDescent="0.3">
      <c r="A3342" s="2" t="s">
        <v>18350</v>
      </c>
    </row>
    <row r="3343" spans="1:1" x14ac:dyDescent="0.3">
      <c r="A3343" s="2" t="s">
        <v>13354</v>
      </c>
    </row>
    <row r="3344" spans="1:1" x14ac:dyDescent="0.3">
      <c r="A3344" s="2" t="s">
        <v>7150</v>
      </c>
    </row>
    <row r="3345" spans="1:1" x14ac:dyDescent="0.3">
      <c r="A3345" s="2" t="s">
        <v>938</v>
      </c>
    </row>
    <row r="3346" spans="1:1" x14ac:dyDescent="0.3">
      <c r="A3346" s="2" t="s">
        <v>2022</v>
      </c>
    </row>
    <row r="3347" spans="1:1" x14ac:dyDescent="0.3">
      <c r="A3347" s="2" t="s">
        <v>580</v>
      </c>
    </row>
    <row r="3348" spans="1:1" x14ac:dyDescent="0.3">
      <c r="A3348" s="2" t="s">
        <v>13769</v>
      </c>
    </row>
    <row r="3349" spans="1:1" x14ac:dyDescent="0.3">
      <c r="A3349" s="2" t="s">
        <v>8542</v>
      </c>
    </row>
    <row r="3350" spans="1:1" x14ac:dyDescent="0.3">
      <c r="A3350" s="2" t="s">
        <v>9360</v>
      </c>
    </row>
    <row r="3351" spans="1:1" x14ac:dyDescent="0.3">
      <c r="A3351" s="2" t="s">
        <v>6060</v>
      </c>
    </row>
    <row r="3352" spans="1:1" x14ac:dyDescent="0.3">
      <c r="A3352" s="2" t="s">
        <v>3568</v>
      </c>
    </row>
    <row r="3353" spans="1:1" x14ac:dyDescent="0.3">
      <c r="A3353" s="2" t="s">
        <v>20509</v>
      </c>
    </row>
    <row r="3354" spans="1:1" x14ac:dyDescent="0.3">
      <c r="A3354" s="2" t="s">
        <v>9080</v>
      </c>
    </row>
    <row r="3355" spans="1:1" x14ac:dyDescent="0.3">
      <c r="A3355" s="2" t="s">
        <v>12179</v>
      </c>
    </row>
    <row r="3356" spans="1:1" x14ac:dyDescent="0.3">
      <c r="A3356" s="2" t="s">
        <v>9174</v>
      </c>
    </row>
    <row r="3357" spans="1:1" x14ac:dyDescent="0.3">
      <c r="A3357" s="2" t="s">
        <v>2916</v>
      </c>
    </row>
    <row r="3358" spans="1:1" x14ac:dyDescent="0.3">
      <c r="A3358" s="2" t="s">
        <v>3401</v>
      </c>
    </row>
    <row r="3359" spans="1:1" x14ac:dyDescent="0.3">
      <c r="A3359" s="2" t="s">
        <v>2514</v>
      </c>
    </row>
    <row r="3360" spans="1:1" x14ac:dyDescent="0.3">
      <c r="A3360" s="2" t="s">
        <v>2787</v>
      </c>
    </row>
    <row r="3361" spans="1:1" x14ac:dyDescent="0.3">
      <c r="A3361" s="2" t="s">
        <v>18170</v>
      </c>
    </row>
    <row r="3362" spans="1:1" x14ac:dyDescent="0.3">
      <c r="A3362" s="2" t="s">
        <v>4334</v>
      </c>
    </row>
    <row r="3363" spans="1:1" x14ac:dyDescent="0.3">
      <c r="A3363" s="2" t="s">
        <v>8343</v>
      </c>
    </row>
    <row r="3364" spans="1:1" x14ac:dyDescent="0.3">
      <c r="A3364" s="2" t="s">
        <v>10520</v>
      </c>
    </row>
    <row r="3365" spans="1:1" x14ac:dyDescent="0.3">
      <c r="A3365" s="2" t="s">
        <v>1490</v>
      </c>
    </row>
    <row r="3366" spans="1:1" x14ac:dyDescent="0.3">
      <c r="A3366" s="2" t="s">
        <v>15344</v>
      </c>
    </row>
    <row r="3367" spans="1:1" x14ac:dyDescent="0.3">
      <c r="A3367" s="2" t="s">
        <v>19245</v>
      </c>
    </row>
    <row r="3368" spans="1:1" x14ac:dyDescent="0.3">
      <c r="A3368" s="2" t="s">
        <v>3415</v>
      </c>
    </row>
    <row r="3369" spans="1:1" x14ac:dyDescent="0.3">
      <c r="A3369" s="2" t="s">
        <v>3774</v>
      </c>
    </row>
    <row r="3370" spans="1:1" x14ac:dyDescent="0.3">
      <c r="A3370" s="2" t="s">
        <v>11752</v>
      </c>
    </row>
    <row r="3371" spans="1:1" x14ac:dyDescent="0.3">
      <c r="A3371" s="2" t="s">
        <v>2970</v>
      </c>
    </row>
    <row r="3372" spans="1:1" x14ac:dyDescent="0.3">
      <c r="A3372" s="2" t="s">
        <v>8954</v>
      </c>
    </row>
    <row r="3373" spans="1:1" x14ac:dyDescent="0.3">
      <c r="A3373" s="2" t="s">
        <v>762</v>
      </c>
    </row>
    <row r="3374" spans="1:1" x14ac:dyDescent="0.3">
      <c r="A3374" s="2" t="s">
        <v>11729</v>
      </c>
    </row>
    <row r="3375" spans="1:1" x14ac:dyDescent="0.3">
      <c r="A3375" s="2" t="s">
        <v>14038</v>
      </c>
    </row>
    <row r="3376" spans="1:1" x14ac:dyDescent="0.3">
      <c r="A3376" s="2" t="s">
        <v>6274</v>
      </c>
    </row>
    <row r="3377" spans="1:1" x14ac:dyDescent="0.3">
      <c r="A3377" s="2" t="s">
        <v>72</v>
      </c>
    </row>
    <row r="3378" spans="1:1" x14ac:dyDescent="0.3">
      <c r="A3378" s="2" t="s">
        <v>14368</v>
      </c>
    </row>
    <row r="3379" spans="1:1" x14ac:dyDescent="0.3">
      <c r="A3379" s="2" t="s">
        <v>3848</v>
      </c>
    </row>
    <row r="3380" spans="1:1" x14ac:dyDescent="0.3">
      <c r="A3380" s="2" t="s">
        <v>5893</v>
      </c>
    </row>
    <row r="3381" spans="1:1" x14ac:dyDescent="0.3">
      <c r="A3381" s="2" t="s">
        <v>452</v>
      </c>
    </row>
    <row r="3382" spans="1:1" x14ac:dyDescent="0.3">
      <c r="A3382" s="2" t="s">
        <v>3820</v>
      </c>
    </row>
    <row r="3383" spans="1:1" x14ac:dyDescent="0.3">
      <c r="A3383" s="2" t="s">
        <v>15488</v>
      </c>
    </row>
    <row r="3384" spans="1:1" x14ac:dyDescent="0.3">
      <c r="A3384" s="2" t="s">
        <v>4203</v>
      </c>
    </row>
    <row r="3385" spans="1:1" x14ac:dyDescent="0.3">
      <c r="A3385" s="2" t="s">
        <v>9830</v>
      </c>
    </row>
    <row r="3386" spans="1:1" x14ac:dyDescent="0.3">
      <c r="A3386" s="2" t="s">
        <v>3391</v>
      </c>
    </row>
    <row r="3387" spans="1:1" x14ac:dyDescent="0.3">
      <c r="A3387" s="2" t="s">
        <v>20328</v>
      </c>
    </row>
    <row r="3388" spans="1:1" x14ac:dyDescent="0.3">
      <c r="A3388" s="2" t="s">
        <v>12145</v>
      </c>
    </row>
    <row r="3389" spans="1:1" x14ac:dyDescent="0.3">
      <c r="A3389" s="2" t="s">
        <v>8005</v>
      </c>
    </row>
    <row r="3390" spans="1:1" x14ac:dyDescent="0.3">
      <c r="A3390" s="2" t="s">
        <v>13146</v>
      </c>
    </row>
    <row r="3391" spans="1:1" x14ac:dyDescent="0.3">
      <c r="A3391" s="2" t="s">
        <v>20526</v>
      </c>
    </row>
    <row r="3392" spans="1:1" x14ac:dyDescent="0.3">
      <c r="A3392" s="2" t="s">
        <v>15090</v>
      </c>
    </row>
    <row r="3393" spans="1:1" x14ac:dyDescent="0.3">
      <c r="A3393" s="2" t="s">
        <v>3356</v>
      </c>
    </row>
    <row r="3394" spans="1:1" x14ac:dyDescent="0.3">
      <c r="A3394" s="2" t="s">
        <v>9729</v>
      </c>
    </row>
    <row r="3395" spans="1:1" x14ac:dyDescent="0.3">
      <c r="A3395" s="2" t="s">
        <v>1855</v>
      </c>
    </row>
    <row r="3396" spans="1:1" x14ac:dyDescent="0.3">
      <c r="A3396" s="2" t="s">
        <v>14166</v>
      </c>
    </row>
    <row r="3397" spans="1:1" x14ac:dyDescent="0.3">
      <c r="A3397" s="2" t="s">
        <v>17473</v>
      </c>
    </row>
    <row r="3398" spans="1:1" x14ac:dyDescent="0.3">
      <c r="A3398" s="2" t="s">
        <v>10918</v>
      </c>
    </row>
    <row r="3399" spans="1:1" x14ac:dyDescent="0.3">
      <c r="A3399" s="2" t="s">
        <v>13912</v>
      </c>
    </row>
    <row r="3400" spans="1:1" x14ac:dyDescent="0.3">
      <c r="A3400" s="2" t="s">
        <v>16050</v>
      </c>
    </row>
    <row r="3401" spans="1:1" x14ac:dyDescent="0.3">
      <c r="A3401" s="2" t="s">
        <v>677</v>
      </c>
    </row>
    <row r="3402" spans="1:1" x14ac:dyDescent="0.3">
      <c r="A3402" s="2" t="s">
        <v>19527</v>
      </c>
    </row>
    <row r="3403" spans="1:1" x14ac:dyDescent="0.3">
      <c r="A3403" s="2" t="s">
        <v>4057</v>
      </c>
    </row>
    <row r="3404" spans="1:1" x14ac:dyDescent="0.3">
      <c r="A3404" s="2" t="s">
        <v>12210</v>
      </c>
    </row>
    <row r="3405" spans="1:1" x14ac:dyDescent="0.3">
      <c r="A3405" s="2" t="s">
        <v>1958</v>
      </c>
    </row>
    <row r="3406" spans="1:1" x14ac:dyDescent="0.3">
      <c r="A3406" s="2" t="s">
        <v>3616</v>
      </c>
    </row>
    <row r="3407" spans="1:1" x14ac:dyDescent="0.3">
      <c r="A3407" s="2" t="s">
        <v>16620</v>
      </c>
    </row>
    <row r="3408" spans="1:1" x14ac:dyDescent="0.3">
      <c r="A3408" s="2" t="s">
        <v>16341</v>
      </c>
    </row>
    <row r="3409" spans="1:1" x14ac:dyDescent="0.3">
      <c r="A3409" s="2" t="s">
        <v>4762</v>
      </c>
    </row>
    <row r="3410" spans="1:1" x14ac:dyDescent="0.3">
      <c r="A3410" s="2" t="s">
        <v>1836</v>
      </c>
    </row>
    <row r="3411" spans="1:1" x14ac:dyDescent="0.3">
      <c r="A3411" s="2" t="s">
        <v>20839</v>
      </c>
    </row>
    <row r="3412" spans="1:1" x14ac:dyDescent="0.3">
      <c r="A3412" s="2" t="s">
        <v>2246</v>
      </c>
    </row>
    <row r="3413" spans="1:1" x14ac:dyDescent="0.3">
      <c r="A3413" s="2" t="s">
        <v>5828</v>
      </c>
    </row>
    <row r="3414" spans="1:1" x14ac:dyDescent="0.3">
      <c r="A3414" s="2" t="s">
        <v>340</v>
      </c>
    </row>
    <row r="3415" spans="1:1" x14ac:dyDescent="0.3">
      <c r="A3415" s="2" t="s">
        <v>980</v>
      </c>
    </row>
    <row r="3416" spans="1:1" x14ac:dyDescent="0.3">
      <c r="A3416" s="2" t="s">
        <v>6198</v>
      </c>
    </row>
    <row r="3417" spans="1:1" x14ac:dyDescent="0.3">
      <c r="A3417" s="2" t="s">
        <v>15106</v>
      </c>
    </row>
    <row r="3418" spans="1:1" x14ac:dyDescent="0.3">
      <c r="A3418" s="2" t="s">
        <v>14711</v>
      </c>
    </row>
    <row r="3419" spans="1:1" x14ac:dyDescent="0.3">
      <c r="A3419" s="2" t="s">
        <v>12560</v>
      </c>
    </row>
    <row r="3420" spans="1:1" x14ac:dyDescent="0.3">
      <c r="A3420" s="2" t="s">
        <v>17680</v>
      </c>
    </row>
    <row r="3421" spans="1:1" x14ac:dyDescent="0.3">
      <c r="A3421" s="2" t="s">
        <v>21024</v>
      </c>
    </row>
    <row r="3422" spans="1:1" x14ac:dyDescent="0.3">
      <c r="A3422" s="2" t="s">
        <v>8104</v>
      </c>
    </row>
    <row r="3423" spans="1:1" x14ac:dyDescent="0.3">
      <c r="A3423" s="2" t="s">
        <v>7364</v>
      </c>
    </row>
    <row r="3424" spans="1:1" x14ac:dyDescent="0.3">
      <c r="A3424" s="2" t="s">
        <v>6852</v>
      </c>
    </row>
    <row r="3425" spans="1:1" x14ac:dyDescent="0.3">
      <c r="A3425" s="2" t="s">
        <v>13159</v>
      </c>
    </row>
    <row r="3426" spans="1:1" x14ac:dyDescent="0.3">
      <c r="A3426" s="2" t="s">
        <v>2161</v>
      </c>
    </row>
    <row r="3427" spans="1:1" x14ac:dyDescent="0.3">
      <c r="A3427" s="2" t="s">
        <v>16773</v>
      </c>
    </row>
    <row r="3428" spans="1:1" x14ac:dyDescent="0.3">
      <c r="A3428" s="2" t="s">
        <v>13152</v>
      </c>
    </row>
    <row r="3429" spans="1:1" x14ac:dyDescent="0.3">
      <c r="A3429" s="2" t="s">
        <v>9042</v>
      </c>
    </row>
    <row r="3430" spans="1:1" x14ac:dyDescent="0.3">
      <c r="A3430" s="2" t="s">
        <v>2470</v>
      </c>
    </row>
    <row r="3431" spans="1:1" x14ac:dyDescent="0.3">
      <c r="A3431" s="2" t="s">
        <v>5508</v>
      </c>
    </row>
    <row r="3432" spans="1:1" x14ac:dyDescent="0.3">
      <c r="A3432" s="2" t="s">
        <v>1732</v>
      </c>
    </row>
    <row r="3433" spans="1:1" x14ac:dyDescent="0.3">
      <c r="A3433" s="2" t="s">
        <v>4446</v>
      </c>
    </row>
    <row r="3434" spans="1:1" x14ac:dyDescent="0.3">
      <c r="A3434" s="2" t="s">
        <v>16347</v>
      </c>
    </row>
    <row r="3435" spans="1:1" x14ac:dyDescent="0.3">
      <c r="A3435" s="2" t="s">
        <v>2524</v>
      </c>
    </row>
    <row r="3436" spans="1:1" x14ac:dyDescent="0.3">
      <c r="A3436" s="2" t="s">
        <v>21138</v>
      </c>
    </row>
    <row r="3437" spans="1:1" x14ac:dyDescent="0.3">
      <c r="A3437" s="2" t="s">
        <v>8928</v>
      </c>
    </row>
    <row r="3438" spans="1:1" x14ac:dyDescent="0.3">
      <c r="A3438" s="2" t="s">
        <v>1317</v>
      </c>
    </row>
    <row r="3439" spans="1:1" x14ac:dyDescent="0.3">
      <c r="A3439" s="2" t="s">
        <v>13191</v>
      </c>
    </row>
    <row r="3440" spans="1:1" x14ac:dyDescent="0.3">
      <c r="A3440" s="2" t="s">
        <v>18829</v>
      </c>
    </row>
    <row r="3441" spans="1:1" x14ac:dyDescent="0.3">
      <c r="A3441" s="2" t="s">
        <v>1026</v>
      </c>
    </row>
    <row r="3442" spans="1:1" x14ac:dyDescent="0.3">
      <c r="A3442" s="2" t="s">
        <v>16578</v>
      </c>
    </row>
    <row r="3443" spans="1:1" x14ac:dyDescent="0.3">
      <c r="A3443" s="2" t="s">
        <v>6162</v>
      </c>
    </row>
    <row r="3444" spans="1:1" x14ac:dyDescent="0.3">
      <c r="A3444" s="2" t="s">
        <v>3954</v>
      </c>
    </row>
    <row r="3445" spans="1:1" x14ac:dyDescent="0.3">
      <c r="A3445" s="2" t="s">
        <v>2276</v>
      </c>
    </row>
    <row r="3446" spans="1:1" x14ac:dyDescent="0.3">
      <c r="A3446" s="2" t="s">
        <v>16056</v>
      </c>
    </row>
    <row r="3447" spans="1:1" x14ac:dyDescent="0.3">
      <c r="A3447" s="2" t="s">
        <v>10330</v>
      </c>
    </row>
    <row r="3448" spans="1:1" x14ac:dyDescent="0.3">
      <c r="A3448" s="2" t="s">
        <v>12780</v>
      </c>
    </row>
    <row r="3449" spans="1:1" x14ac:dyDescent="0.3">
      <c r="A3449" s="2" t="s">
        <v>2698</v>
      </c>
    </row>
    <row r="3450" spans="1:1" x14ac:dyDescent="0.3">
      <c r="A3450" s="2" t="s">
        <v>6735</v>
      </c>
    </row>
    <row r="3451" spans="1:1" x14ac:dyDescent="0.3">
      <c r="A3451" s="2" t="s">
        <v>7637</v>
      </c>
    </row>
    <row r="3452" spans="1:1" x14ac:dyDescent="0.3">
      <c r="A3452" s="2" t="s">
        <v>7987</v>
      </c>
    </row>
    <row r="3453" spans="1:1" x14ac:dyDescent="0.3">
      <c r="A3453" s="2" t="s">
        <v>4487</v>
      </c>
    </row>
    <row r="3454" spans="1:1" x14ac:dyDescent="0.3">
      <c r="A3454" s="2" t="s">
        <v>19193</v>
      </c>
    </row>
    <row r="3455" spans="1:1" x14ac:dyDescent="0.3">
      <c r="A3455" s="2" t="s">
        <v>16697</v>
      </c>
    </row>
    <row r="3456" spans="1:1" x14ac:dyDescent="0.3">
      <c r="A3456" s="2" t="s">
        <v>10815</v>
      </c>
    </row>
    <row r="3457" spans="1:1" x14ac:dyDescent="0.3">
      <c r="A3457" s="2" t="s">
        <v>12380</v>
      </c>
    </row>
    <row r="3458" spans="1:1" x14ac:dyDescent="0.3">
      <c r="A3458" s="2" t="s">
        <v>1736</v>
      </c>
    </row>
    <row r="3459" spans="1:1" x14ac:dyDescent="0.3">
      <c r="A3459" s="2" t="s">
        <v>20087</v>
      </c>
    </row>
    <row r="3460" spans="1:1" x14ac:dyDescent="0.3">
      <c r="A3460" s="2" t="s">
        <v>1204</v>
      </c>
    </row>
    <row r="3461" spans="1:1" x14ac:dyDescent="0.3">
      <c r="A3461" s="2" t="s">
        <v>5886</v>
      </c>
    </row>
    <row r="3462" spans="1:1" x14ac:dyDescent="0.3">
      <c r="A3462" s="2" t="s">
        <v>17122</v>
      </c>
    </row>
    <row r="3463" spans="1:1" x14ac:dyDescent="0.3">
      <c r="A3463" s="2" t="s">
        <v>2064</v>
      </c>
    </row>
    <row r="3464" spans="1:1" x14ac:dyDescent="0.3">
      <c r="A3464" s="2" t="s">
        <v>2106</v>
      </c>
    </row>
    <row r="3465" spans="1:1" x14ac:dyDescent="0.3">
      <c r="A3465" s="2" t="s">
        <v>6885</v>
      </c>
    </row>
    <row r="3466" spans="1:1" x14ac:dyDescent="0.3">
      <c r="A3466" s="2" t="s">
        <v>3936</v>
      </c>
    </row>
    <row r="3467" spans="1:1" x14ac:dyDescent="0.3">
      <c r="A3467" s="2" t="s">
        <v>2528</v>
      </c>
    </row>
    <row r="3468" spans="1:1" x14ac:dyDescent="0.3">
      <c r="A3468" s="2" t="s">
        <v>6893</v>
      </c>
    </row>
    <row r="3469" spans="1:1" x14ac:dyDescent="0.3">
      <c r="A3469" s="2" t="s">
        <v>15703</v>
      </c>
    </row>
    <row r="3470" spans="1:1" x14ac:dyDescent="0.3">
      <c r="A3470" s="2" t="s">
        <v>12744</v>
      </c>
    </row>
    <row r="3471" spans="1:1" x14ac:dyDescent="0.3">
      <c r="A3471" s="2" t="s">
        <v>8913</v>
      </c>
    </row>
    <row r="3472" spans="1:1" x14ac:dyDescent="0.3">
      <c r="A3472" s="2" t="s">
        <v>11515</v>
      </c>
    </row>
    <row r="3473" spans="1:1" x14ac:dyDescent="0.3">
      <c r="A3473" s="2" t="s">
        <v>5520</v>
      </c>
    </row>
    <row r="3474" spans="1:1" x14ac:dyDescent="0.3">
      <c r="A3474" s="2" t="s">
        <v>5556</v>
      </c>
    </row>
    <row r="3475" spans="1:1" x14ac:dyDescent="0.3">
      <c r="A3475" s="2" t="s">
        <v>4071</v>
      </c>
    </row>
    <row r="3476" spans="1:1" x14ac:dyDescent="0.3">
      <c r="A3476" s="2" t="s">
        <v>5802</v>
      </c>
    </row>
    <row r="3477" spans="1:1" x14ac:dyDescent="0.3">
      <c r="A3477" s="2" t="s">
        <v>12837</v>
      </c>
    </row>
    <row r="3478" spans="1:1" x14ac:dyDescent="0.3">
      <c r="A3478" s="2" t="s">
        <v>9461</v>
      </c>
    </row>
    <row r="3479" spans="1:1" x14ac:dyDescent="0.3">
      <c r="A3479" s="2" t="s">
        <v>10338</v>
      </c>
    </row>
    <row r="3480" spans="1:1" x14ac:dyDescent="0.3">
      <c r="A3480" s="2" t="s">
        <v>2857</v>
      </c>
    </row>
    <row r="3481" spans="1:1" x14ac:dyDescent="0.3">
      <c r="A3481" s="2" t="s">
        <v>8902</v>
      </c>
    </row>
    <row r="3482" spans="1:1" x14ac:dyDescent="0.3">
      <c r="A3482" s="2" t="s">
        <v>5317</v>
      </c>
    </row>
    <row r="3483" spans="1:1" x14ac:dyDescent="0.3">
      <c r="A3483" s="2" t="s">
        <v>6817</v>
      </c>
    </row>
    <row r="3484" spans="1:1" x14ac:dyDescent="0.3">
      <c r="A3484" s="2" t="s">
        <v>14691</v>
      </c>
    </row>
    <row r="3485" spans="1:1" x14ac:dyDescent="0.3">
      <c r="A3485" s="2" t="s">
        <v>6701</v>
      </c>
    </row>
    <row r="3486" spans="1:1" x14ac:dyDescent="0.3">
      <c r="A3486" s="2" t="s">
        <v>14063</v>
      </c>
    </row>
    <row r="3487" spans="1:1" x14ac:dyDescent="0.3">
      <c r="A3487" s="2" t="s">
        <v>479</v>
      </c>
    </row>
    <row r="3488" spans="1:1" x14ac:dyDescent="0.3">
      <c r="A3488" s="2" t="s">
        <v>2335</v>
      </c>
    </row>
    <row r="3489" spans="1:1" x14ac:dyDescent="0.3">
      <c r="A3489" s="2" t="s">
        <v>15161</v>
      </c>
    </row>
    <row r="3490" spans="1:1" x14ac:dyDescent="0.3">
      <c r="A3490" s="2" t="s">
        <v>14353</v>
      </c>
    </row>
    <row r="3491" spans="1:1" x14ac:dyDescent="0.3">
      <c r="A3491" s="2" t="s">
        <v>6631</v>
      </c>
    </row>
    <row r="3492" spans="1:1" x14ac:dyDescent="0.3">
      <c r="A3492" s="2" t="s">
        <v>4396</v>
      </c>
    </row>
    <row r="3493" spans="1:1" x14ac:dyDescent="0.3">
      <c r="A3493" s="2" t="s">
        <v>1222</v>
      </c>
    </row>
    <row r="3494" spans="1:1" x14ac:dyDescent="0.3">
      <c r="A3494" s="2" t="s">
        <v>1947</v>
      </c>
    </row>
    <row r="3495" spans="1:1" x14ac:dyDescent="0.3">
      <c r="A3495" s="2" t="s">
        <v>9436</v>
      </c>
    </row>
    <row r="3496" spans="1:1" x14ac:dyDescent="0.3">
      <c r="A3496" s="2" t="s">
        <v>6270</v>
      </c>
    </row>
    <row r="3497" spans="1:1" x14ac:dyDescent="0.3">
      <c r="A3497" s="2" t="s">
        <v>7599</v>
      </c>
    </row>
    <row r="3498" spans="1:1" x14ac:dyDescent="0.3">
      <c r="A3498" s="2" t="s">
        <v>19174</v>
      </c>
    </row>
    <row r="3499" spans="1:1" x14ac:dyDescent="0.3">
      <c r="A3499" s="2" t="s">
        <v>10398</v>
      </c>
    </row>
    <row r="3500" spans="1:1" x14ac:dyDescent="0.3">
      <c r="A3500" s="2" t="s">
        <v>5791</v>
      </c>
    </row>
    <row r="3501" spans="1:1" x14ac:dyDescent="0.3">
      <c r="A3501" s="2" t="s">
        <v>17820</v>
      </c>
    </row>
    <row r="3502" spans="1:1" x14ac:dyDescent="0.3">
      <c r="A3502" s="2" t="s">
        <v>12103</v>
      </c>
    </row>
    <row r="3503" spans="1:1" x14ac:dyDescent="0.3">
      <c r="A3503" s="2" t="s">
        <v>17539</v>
      </c>
    </row>
    <row r="3504" spans="1:1" x14ac:dyDescent="0.3">
      <c r="A3504" s="2" t="s">
        <v>20469</v>
      </c>
    </row>
    <row r="3505" spans="1:1" x14ac:dyDescent="0.3">
      <c r="A3505" s="2" t="s">
        <v>15164</v>
      </c>
    </row>
    <row r="3506" spans="1:1" x14ac:dyDescent="0.3">
      <c r="A3506" s="2" t="s">
        <v>18614</v>
      </c>
    </row>
    <row r="3507" spans="1:1" x14ac:dyDescent="0.3">
      <c r="A3507" s="2" t="s">
        <v>16046</v>
      </c>
    </row>
    <row r="3508" spans="1:1" x14ac:dyDescent="0.3">
      <c r="A3508" s="2" t="s">
        <v>18911</v>
      </c>
    </row>
    <row r="3509" spans="1:1" x14ac:dyDescent="0.3">
      <c r="A3509" s="2" t="s">
        <v>10834</v>
      </c>
    </row>
    <row r="3510" spans="1:1" x14ac:dyDescent="0.3">
      <c r="A3510" s="2" t="s">
        <v>17521</v>
      </c>
    </row>
    <row r="3511" spans="1:1" x14ac:dyDescent="0.3">
      <c r="A3511" s="2" t="s">
        <v>17332</v>
      </c>
    </row>
    <row r="3512" spans="1:1" x14ac:dyDescent="0.3">
      <c r="A3512" s="2" t="s">
        <v>14986</v>
      </c>
    </row>
    <row r="3513" spans="1:1" x14ac:dyDescent="0.3">
      <c r="A3513" s="2" t="s">
        <v>11287</v>
      </c>
    </row>
    <row r="3514" spans="1:1" x14ac:dyDescent="0.3">
      <c r="A3514" s="2" t="s">
        <v>14920</v>
      </c>
    </row>
    <row r="3515" spans="1:1" x14ac:dyDescent="0.3">
      <c r="A3515" s="2" t="s">
        <v>11712</v>
      </c>
    </row>
    <row r="3516" spans="1:1" x14ac:dyDescent="0.3">
      <c r="A3516" s="2" t="s">
        <v>8197</v>
      </c>
    </row>
    <row r="3517" spans="1:1" x14ac:dyDescent="0.3">
      <c r="A3517" s="2" t="s">
        <v>19277</v>
      </c>
    </row>
    <row r="3518" spans="1:1" x14ac:dyDescent="0.3">
      <c r="A3518" s="2" t="s">
        <v>16487</v>
      </c>
    </row>
    <row r="3519" spans="1:1" x14ac:dyDescent="0.3">
      <c r="A3519" s="2" t="s">
        <v>7310</v>
      </c>
    </row>
    <row r="3520" spans="1:1" x14ac:dyDescent="0.3">
      <c r="A3520" s="2" t="s">
        <v>2177</v>
      </c>
    </row>
    <row r="3521" spans="1:1" x14ac:dyDescent="0.3">
      <c r="A3521" s="2" t="s">
        <v>9702</v>
      </c>
    </row>
    <row r="3522" spans="1:1" x14ac:dyDescent="0.3">
      <c r="A3522" s="2" t="s">
        <v>18241</v>
      </c>
    </row>
    <row r="3523" spans="1:1" x14ac:dyDescent="0.3">
      <c r="A3523" s="2" t="s">
        <v>20027</v>
      </c>
    </row>
    <row r="3524" spans="1:1" x14ac:dyDescent="0.3">
      <c r="A3524" s="2" t="s">
        <v>7027</v>
      </c>
    </row>
    <row r="3525" spans="1:1" x14ac:dyDescent="0.3">
      <c r="A3525" s="2" t="s">
        <v>2865</v>
      </c>
    </row>
    <row r="3526" spans="1:1" x14ac:dyDescent="0.3">
      <c r="A3526" s="2" t="s">
        <v>8994</v>
      </c>
    </row>
    <row r="3527" spans="1:1" x14ac:dyDescent="0.3">
      <c r="A3527" s="2" t="s">
        <v>1456</v>
      </c>
    </row>
    <row r="3528" spans="1:1" x14ac:dyDescent="0.3">
      <c r="A3528" s="2" t="s">
        <v>151</v>
      </c>
    </row>
    <row r="3529" spans="1:1" x14ac:dyDescent="0.3">
      <c r="A3529" s="2" t="s">
        <v>17580</v>
      </c>
    </row>
    <row r="3530" spans="1:1" x14ac:dyDescent="0.3">
      <c r="A3530" s="2" t="s">
        <v>11792</v>
      </c>
    </row>
    <row r="3531" spans="1:1" x14ac:dyDescent="0.3">
      <c r="A3531" s="2" t="s">
        <v>1296</v>
      </c>
    </row>
    <row r="3532" spans="1:1" x14ac:dyDescent="0.3">
      <c r="A3532" s="2" t="s">
        <v>2348</v>
      </c>
    </row>
    <row r="3533" spans="1:1" x14ac:dyDescent="0.3">
      <c r="A3533" s="2" t="s">
        <v>11816</v>
      </c>
    </row>
    <row r="3534" spans="1:1" x14ac:dyDescent="0.3">
      <c r="A3534" s="2" t="s">
        <v>12236</v>
      </c>
    </row>
    <row r="3535" spans="1:1" x14ac:dyDescent="0.3">
      <c r="A3535" s="2" t="s">
        <v>1809</v>
      </c>
    </row>
    <row r="3536" spans="1:1" x14ac:dyDescent="0.3">
      <c r="A3536" s="2" t="s">
        <v>9549</v>
      </c>
    </row>
    <row r="3537" spans="1:1" x14ac:dyDescent="0.3">
      <c r="A3537" s="2" t="s">
        <v>15319</v>
      </c>
    </row>
    <row r="3538" spans="1:1" x14ac:dyDescent="0.3">
      <c r="A3538" s="2" t="s">
        <v>10094</v>
      </c>
    </row>
    <row r="3539" spans="1:1" x14ac:dyDescent="0.3">
      <c r="A3539" s="2" t="s">
        <v>7984</v>
      </c>
    </row>
    <row r="3540" spans="1:1" x14ac:dyDescent="0.3">
      <c r="A3540" s="2" t="s">
        <v>20092</v>
      </c>
    </row>
    <row r="3541" spans="1:1" x14ac:dyDescent="0.3">
      <c r="A3541" s="2" t="s">
        <v>3879</v>
      </c>
    </row>
    <row r="3542" spans="1:1" x14ac:dyDescent="0.3">
      <c r="A3542" s="2" t="s">
        <v>163</v>
      </c>
    </row>
    <row r="3543" spans="1:1" x14ac:dyDescent="0.3">
      <c r="A3543" s="2" t="s">
        <v>7645</v>
      </c>
    </row>
    <row r="3544" spans="1:1" x14ac:dyDescent="0.3">
      <c r="A3544" s="2" t="s">
        <v>2410</v>
      </c>
    </row>
    <row r="3545" spans="1:1" x14ac:dyDescent="0.3">
      <c r="A3545" s="2" t="s">
        <v>13358</v>
      </c>
    </row>
    <row r="3546" spans="1:1" x14ac:dyDescent="0.3">
      <c r="A3546" s="2" t="s">
        <v>11813</v>
      </c>
    </row>
    <row r="3547" spans="1:1" x14ac:dyDescent="0.3">
      <c r="A3547" s="2" t="s">
        <v>968</v>
      </c>
    </row>
    <row r="3548" spans="1:1" x14ac:dyDescent="0.3">
      <c r="A3548" s="2" t="s">
        <v>4476</v>
      </c>
    </row>
    <row r="3549" spans="1:1" x14ac:dyDescent="0.3">
      <c r="A3549" s="2" t="s">
        <v>18166</v>
      </c>
    </row>
    <row r="3550" spans="1:1" x14ac:dyDescent="0.3">
      <c r="A3550" s="2" t="s">
        <v>7707</v>
      </c>
    </row>
    <row r="3551" spans="1:1" x14ac:dyDescent="0.3">
      <c r="A3551" s="2" t="s">
        <v>19953</v>
      </c>
    </row>
    <row r="3552" spans="1:1" x14ac:dyDescent="0.3">
      <c r="A3552" s="2" t="s">
        <v>9180</v>
      </c>
    </row>
    <row r="3553" spans="1:1" x14ac:dyDescent="0.3">
      <c r="A3553" s="2" t="s">
        <v>6240</v>
      </c>
    </row>
    <row r="3554" spans="1:1" x14ac:dyDescent="0.3">
      <c r="A3554" s="2" t="s">
        <v>6029</v>
      </c>
    </row>
    <row r="3555" spans="1:1" x14ac:dyDescent="0.3">
      <c r="A3555" s="2" t="s">
        <v>16096</v>
      </c>
    </row>
    <row r="3556" spans="1:1" x14ac:dyDescent="0.3">
      <c r="A3556" s="2" t="s">
        <v>20149</v>
      </c>
    </row>
    <row r="3557" spans="1:1" x14ac:dyDescent="0.3">
      <c r="A3557" s="2" t="s">
        <v>13536</v>
      </c>
    </row>
    <row r="3558" spans="1:1" x14ac:dyDescent="0.3">
      <c r="A3558" s="2" t="s">
        <v>12915</v>
      </c>
    </row>
    <row r="3559" spans="1:1" x14ac:dyDescent="0.3">
      <c r="A3559" s="2" t="s">
        <v>18629</v>
      </c>
    </row>
    <row r="3560" spans="1:1" x14ac:dyDescent="0.3">
      <c r="A3560" s="2" t="s">
        <v>8997</v>
      </c>
    </row>
    <row r="3561" spans="1:1" x14ac:dyDescent="0.3">
      <c r="A3561" s="2" t="s">
        <v>9920</v>
      </c>
    </row>
    <row r="3562" spans="1:1" x14ac:dyDescent="0.3">
      <c r="A3562" s="2" t="s">
        <v>7064</v>
      </c>
    </row>
    <row r="3563" spans="1:1" x14ac:dyDescent="0.3">
      <c r="A3563" s="2" t="s">
        <v>2662</v>
      </c>
    </row>
    <row r="3564" spans="1:1" x14ac:dyDescent="0.3">
      <c r="A3564" s="2" t="s">
        <v>15920</v>
      </c>
    </row>
    <row r="3565" spans="1:1" x14ac:dyDescent="0.3">
      <c r="A3565" s="2" t="s">
        <v>6771</v>
      </c>
    </row>
    <row r="3566" spans="1:1" x14ac:dyDescent="0.3">
      <c r="A3566" s="2" t="s">
        <v>11003</v>
      </c>
    </row>
    <row r="3567" spans="1:1" x14ac:dyDescent="0.3">
      <c r="A3567" s="2" t="s">
        <v>20072</v>
      </c>
    </row>
    <row r="3568" spans="1:1" x14ac:dyDescent="0.3">
      <c r="A3568" s="2" t="s">
        <v>20348</v>
      </c>
    </row>
    <row r="3569" spans="1:1" x14ac:dyDescent="0.3">
      <c r="A3569" s="2" t="s">
        <v>19683</v>
      </c>
    </row>
    <row r="3570" spans="1:1" x14ac:dyDescent="0.3">
      <c r="A3570" s="2" t="s">
        <v>7182</v>
      </c>
    </row>
    <row r="3571" spans="1:1" x14ac:dyDescent="0.3">
      <c r="A3571" s="2" t="s">
        <v>13859</v>
      </c>
    </row>
    <row r="3572" spans="1:1" x14ac:dyDescent="0.3">
      <c r="A3572" s="2" t="s">
        <v>18215</v>
      </c>
    </row>
    <row r="3573" spans="1:1" x14ac:dyDescent="0.3">
      <c r="A3573" s="2" t="s">
        <v>13255</v>
      </c>
    </row>
    <row r="3574" spans="1:1" x14ac:dyDescent="0.3">
      <c r="A3574" s="2" t="s">
        <v>18962</v>
      </c>
    </row>
    <row r="3575" spans="1:1" x14ac:dyDescent="0.3">
      <c r="A3575" s="2" t="s">
        <v>12921</v>
      </c>
    </row>
    <row r="3576" spans="1:1" x14ac:dyDescent="0.3">
      <c r="A3576" s="2" t="s">
        <v>971</v>
      </c>
    </row>
    <row r="3577" spans="1:1" x14ac:dyDescent="0.3">
      <c r="A3577" s="2" t="s">
        <v>17443</v>
      </c>
    </row>
    <row r="3578" spans="1:1" x14ac:dyDescent="0.3">
      <c r="A3578" s="2" t="s">
        <v>18148</v>
      </c>
    </row>
    <row r="3579" spans="1:1" x14ac:dyDescent="0.3">
      <c r="A3579" s="2" t="s">
        <v>15976</v>
      </c>
    </row>
    <row r="3580" spans="1:1" x14ac:dyDescent="0.3">
      <c r="A3580" s="2" t="s">
        <v>197</v>
      </c>
    </row>
    <row r="3581" spans="1:1" x14ac:dyDescent="0.3">
      <c r="A3581" s="2" t="s">
        <v>2921</v>
      </c>
    </row>
    <row r="3582" spans="1:1" x14ac:dyDescent="0.3">
      <c r="A3582" s="2" t="s">
        <v>18299</v>
      </c>
    </row>
    <row r="3583" spans="1:1" x14ac:dyDescent="0.3">
      <c r="A3583" s="2" t="s">
        <v>16287</v>
      </c>
    </row>
    <row r="3584" spans="1:1" x14ac:dyDescent="0.3">
      <c r="A3584" s="2" t="s">
        <v>11180</v>
      </c>
    </row>
    <row r="3585" spans="1:1" x14ac:dyDescent="0.3">
      <c r="A3585" s="2" t="s">
        <v>17761</v>
      </c>
    </row>
    <row r="3586" spans="1:1" x14ac:dyDescent="0.3">
      <c r="A3586" s="2" t="s">
        <v>1443</v>
      </c>
    </row>
    <row r="3587" spans="1:1" x14ac:dyDescent="0.3">
      <c r="A3587" s="2" t="s">
        <v>7922</v>
      </c>
    </row>
    <row r="3588" spans="1:1" x14ac:dyDescent="0.3">
      <c r="A3588" s="2" t="s">
        <v>716</v>
      </c>
    </row>
    <row r="3589" spans="1:1" x14ac:dyDescent="0.3">
      <c r="A3589" s="2" t="s">
        <v>10024</v>
      </c>
    </row>
    <row r="3590" spans="1:1" x14ac:dyDescent="0.3">
      <c r="A3590" s="2" t="s">
        <v>18224</v>
      </c>
    </row>
    <row r="3591" spans="1:1" x14ac:dyDescent="0.3">
      <c r="A3591" s="2" t="s">
        <v>19251</v>
      </c>
    </row>
    <row r="3592" spans="1:1" x14ac:dyDescent="0.3">
      <c r="A3592" s="2" t="s">
        <v>1208</v>
      </c>
    </row>
    <row r="3593" spans="1:1" x14ac:dyDescent="0.3">
      <c r="A3593" s="2" t="s">
        <v>20190</v>
      </c>
    </row>
    <row r="3594" spans="1:1" x14ac:dyDescent="0.3">
      <c r="A3594" s="2" t="s">
        <v>15254</v>
      </c>
    </row>
    <row r="3595" spans="1:1" x14ac:dyDescent="0.3">
      <c r="A3595" s="2" t="s">
        <v>14403</v>
      </c>
    </row>
    <row r="3596" spans="1:1" x14ac:dyDescent="0.3">
      <c r="A3596" s="2" t="s">
        <v>4907</v>
      </c>
    </row>
    <row r="3597" spans="1:1" x14ac:dyDescent="0.3">
      <c r="A3597" s="2" t="s">
        <v>9541</v>
      </c>
    </row>
    <row r="3598" spans="1:1" x14ac:dyDescent="0.3">
      <c r="A3598" s="2" t="s">
        <v>3647</v>
      </c>
    </row>
    <row r="3599" spans="1:1" x14ac:dyDescent="0.3">
      <c r="A3599" s="2" t="s">
        <v>5021</v>
      </c>
    </row>
    <row r="3600" spans="1:1" x14ac:dyDescent="0.3">
      <c r="A3600" s="2" t="s">
        <v>13361</v>
      </c>
    </row>
    <row r="3601" spans="1:1" x14ac:dyDescent="0.3">
      <c r="A3601" s="2" t="s">
        <v>19323</v>
      </c>
    </row>
    <row r="3602" spans="1:1" x14ac:dyDescent="0.3">
      <c r="A3602" s="2" t="s">
        <v>12398</v>
      </c>
    </row>
    <row r="3603" spans="1:1" x14ac:dyDescent="0.3">
      <c r="A3603" s="2" t="s">
        <v>9759</v>
      </c>
    </row>
    <row r="3604" spans="1:1" x14ac:dyDescent="0.3">
      <c r="A3604" s="2" t="s">
        <v>11154</v>
      </c>
    </row>
    <row r="3605" spans="1:1" x14ac:dyDescent="0.3">
      <c r="A3605" s="2" t="s">
        <v>7606</v>
      </c>
    </row>
    <row r="3606" spans="1:1" x14ac:dyDescent="0.3">
      <c r="A3606" s="2" t="s">
        <v>9117</v>
      </c>
    </row>
    <row r="3607" spans="1:1" x14ac:dyDescent="0.3">
      <c r="A3607" s="2" t="s">
        <v>3261</v>
      </c>
    </row>
    <row r="3608" spans="1:1" x14ac:dyDescent="0.3">
      <c r="A3608" s="2" t="s">
        <v>12170</v>
      </c>
    </row>
    <row r="3609" spans="1:1" x14ac:dyDescent="0.3">
      <c r="A3609" s="2" t="s">
        <v>2186</v>
      </c>
    </row>
    <row r="3610" spans="1:1" x14ac:dyDescent="0.3">
      <c r="A3610" s="2" t="s">
        <v>4899</v>
      </c>
    </row>
    <row r="3611" spans="1:1" x14ac:dyDescent="0.3">
      <c r="A3611" s="2" t="s">
        <v>7519</v>
      </c>
    </row>
    <row r="3612" spans="1:1" x14ac:dyDescent="0.3">
      <c r="A3612" s="2" t="s">
        <v>2848</v>
      </c>
    </row>
    <row r="3613" spans="1:1" x14ac:dyDescent="0.3">
      <c r="A3613" s="2" t="s">
        <v>16936</v>
      </c>
    </row>
    <row r="3614" spans="1:1" x14ac:dyDescent="0.3">
      <c r="A3614" s="2" t="s">
        <v>12273</v>
      </c>
    </row>
    <row r="3615" spans="1:1" x14ac:dyDescent="0.3">
      <c r="A3615" s="2" t="s">
        <v>9074</v>
      </c>
    </row>
    <row r="3616" spans="1:1" x14ac:dyDescent="0.3">
      <c r="A3616" s="2" t="s">
        <v>1951</v>
      </c>
    </row>
    <row r="3617" spans="1:1" x14ac:dyDescent="0.3">
      <c r="A3617" s="2" t="s">
        <v>12797</v>
      </c>
    </row>
    <row r="3618" spans="1:1" x14ac:dyDescent="0.3">
      <c r="A3618" s="2" t="s">
        <v>14961</v>
      </c>
    </row>
    <row r="3619" spans="1:1" x14ac:dyDescent="0.3">
      <c r="A3619" s="2" t="s">
        <v>16278</v>
      </c>
    </row>
    <row r="3620" spans="1:1" x14ac:dyDescent="0.3">
      <c r="A3620" s="2" t="s">
        <v>20842</v>
      </c>
    </row>
    <row r="3621" spans="1:1" x14ac:dyDescent="0.3">
      <c r="A3621" s="2" t="s">
        <v>8595</v>
      </c>
    </row>
    <row r="3622" spans="1:1" x14ac:dyDescent="0.3">
      <c r="A3622" s="2" t="s">
        <v>1821</v>
      </c>
    </row>
    <row r="3623" spans="1:1" x14ac:dyDescent="0.3">
      <c r="A3623" s="2" t="s">
        <v>10914</v>
      </c>
    </row>
    <row r="3624" spans="1:1" x14ac:dyDescent="0.3">
      <c r="A3624" s="2" t="s">
        <v>16008</v>
      </c>
    </row>
    <row r="3625" spans="1:1" x14ac:dyDescent="0.3">
      <c r="A3625" s="2" t="s">
        <v>18515</v>
      </c>
    </row>
    <row r="3626" spans="1:1" x14ac:dyDescent="0.3">
      <c r="A3626" s="2" t="s">
        <v>3360</v>
      </c>
    </row>
    <row r="3627" spans="1:1" x14ac:dyDescent="0.3">
      <c r="A3627" s="2" t="s">
        <v>13275</v>
      </c>
    </row>
    <row r="3628" spans="1:1" x14ac:dyDescent="0.3">
      <c r="A3628" s="2" t="s">
        <v>16310</v>
      </c>
    </row>
    <row r="3629" spans="1:1" x14ac:dyDescent="0.3">
      <c r="A3629" s="2" t="s">
        <v>6313</v>
      </c>
    </row>
    <row r="3630" spans="1:1" x14ac:dyDescent="0.3">
      <c r="A3630" s="2" t="s">
        <v>6793</v>
      </c>
    </row>
    <row r="3631" spans="1:1" x14ac:dyDescent="0.3">
      <c r="A3631" s="2" t="s">
        <v>10676</v>
      </c>
    </row>
    <row r="3632" spans="1:1" x14ac:dyDescent="0.3">
      <c r="A3632" s="2" t="s">
        <v>4418</v>
      </c>
    </row>
    <row r="3633" spans="1:1" x14ac:dyDescent="0.3">
      <c r="A3633" s="2" t="s">
        <v>2521</v>
      </c>
    </row>
    <row r="3634" spans="1:1" x14ac:dyDescent="0.3">
      <c r="A3634" s="2" t="s">
        <v>11308</v>
      </c>
    </row>
    <row r="3635" spans="1:1" x14ac:dyDescent="0.3">
      <c r="A3635" s="2" t="s">
        <v>6704</v>
      </c>
    </row>
    <row r="3636" spans="1:1" x14ac:dyDescent="0.3">
      <c r="A3636" s="2" t="s">
        <v>17109</v>
      </c>
    </row>
    <row r="3637" spans="1:1" x14ac:dyDescent="0.3">
      <c r="A3637" s="2" t="s">
        <v>2435</v>
      </c>
    </row>
    <row r="3638" spans="1:1" x14ac:dyDescent="0.3">
      <c r="A3638" s="2" t="s">
        <v>9400</v>
      </c>
    </row>
    <row r="3639" spans="1:1" x14ac:dyDescent="0.3">
      <c r="A3639" s="2" t="s">
        <v>10662</v>
      </c>
    </row>
    <row r="3640" spans="1:1" x14ac:dyDescent="0.3">
      <c r="A3640" s="2" t="s">
        <v>7745</v>
      </c>
    </row>
    <row r="3641" spans="1:1" x14ac:dyDescent="0.3">
      <c r="A3641" s="2" t="s">
        <v>13323</v>
      </c>
    </row>
    <row r="3642" spans="1:1" x14ac:dyDescent="0.3">
      <c r="A3642" s="2" t="s">
        <v>17545</v>
      </c>
    </row>
    <row r="3643" spans="1:1" x14ac:dyDescent="0.3">
      <c r="A3643" s="2" t="s">
        <v>19396</v>
      </c>
    </row>
    <row r="3644" spans="1:1" x14ac:dyDescent="0.3">
      <c r="A3644" s="2" t="s">
        <v>14000</v>
      </c>
    </row>
    <row r="3645" spans="1:1" x14ac:dyDescent="0.3">
      <c r="A3645" s="2" t="s">
        <v>7761</v>
      </c>
    </row>
    <row r="3646" spans="1:1" x14ac:dyDescent="0.3">
      <c r="A3646" s="2" t="s">
        <v>5380</v>
      </c>
    </row>
    <row r="3647" spans="1:1" x14ac:dyDescent="0.3">
      <c r="A3647" s="2" t="s">
        <v>13877</v>
      </c>
    </row>
    <row r="3648" spans="1:1" x14ac:dyDescent="0.3">
      <c r="A3648" s="2" t="s">
        <v>10389</v>
      </c>
    </row>
    <row r="3649" spans="1:1" x14ac:dyDescent="0.3">
      <c r="A3649" s="2" t="s">
        <v>7839</v>
      </c>
    </row>
    <row r="3650" spans="1:1" x14ac:dyDescent="0.3">
      <c r="A3650" s="2" t="s">
        <v>13304</v>
      </c>
    </row>
    <row r="3651" spans="1:1" x14ac:dyDescent="0.3">
      <c r="A3651" s="2" t="s">
        <v>5923</v>
      </c>
    </row>
    <row r="3652" spans="1:1" x14ac:dyDescent="0.3">
      <c r="A3652" s="2" t="s">
        <v>16969</v>
      </c>
    </row>
    <row r="3653" spans="1:1" x14ac:dyDescent="0.3">
      <c r="A3653" s="2" t="s">
        <v>19712</v>
      </c>
    </row>
    <row r="3654" spans="1:1" x14ac:dyDescent="0.3">
      <c r="A3654" s="2" t="s">
        <v>13638</v>
      </c>
    </row>
    <row r="3655" spans="1:1" x14ac:dyDescent="0.3">
      <c r="A3655" s="2" t="s">
        <v>1483</v>
      </c>
    </row>
    <row r="3656" spans="1:1" x14ac:dyDescent="0.3">
      <c r="A3656" s="2" t="s">
        <v>20415</v>
      </c>
    </row>
    <row r="3657" spans="1:1" x14ac:dyDescent="0.3">
      <c r="A3657" s="2" t="s">
        <v>19272</v>
      </c>
    </row>
    <row r="3658" spans="1:1" x14ac:dyDescent="0.3">
      <c r="A3658" s="2" t="s">
        <v>10783</v>
      </c>
    </row>
    <row r="3659" spans="1:1" x14ac:dyDescent="0.3">
      <c r="A3659" s="2" t="s">
        <v>9660</v>
      </c>
    </row>
    <row r="3660" spans="1:1" x14ac:dyDescent="0.3">
      <c r="A3660" s="2" t="s">
        <v>15111</v>
      </c>
    </row>
    <row r="3661" spans="1:1" x14ac:dyDescent="0.3">
      <c r="A3661" s="2" t="s">
        <v>17372</v>
      </c>
    </row>
    <row r="3662" spans="1:1" x14ac:dyDescent="0.3">
      <c r="A3662" s="2" t="s">
        <v>799</v>
      </c>
    </row>
    <row r="3663" spans="1:1" x14ac:dyDescent="0.3">
      <c r="A3663" s="2" t="s">
        <v>10143</v>
      </c>
    </row>
    <row r="3664" spans="1:1" x14ac:dyDescent="0.3">
      <c r="A3664" s="2" t="s">
        <v>5516</v>
      </c>
    </row>
    <row r="3665" spans="1:1" x14ac:dyDescent="0.3">
      <c r="A3665" s="2" t="s">
        <v>2366</v>
      </c>
    </row>
    <row r="3666" spans="1:1" x14ac:dyDescent="0.3">
      <c r="A3666" s="2" t="s">
        <v>13592</v>
      </c>
    </row>
    <row r="3667" spans="1:1" x14ac:dyDescent="0.3">
      <c r="A3667" s="2" t="s">
        <v>20872</v>
      </c>
    </row>
    <row r="3668" spans="1:1" x14ac:dyDescent="0.3">
      <c r="A3668" s="2" t="s">
        <v>7372</v>
      </c>
    </row>
    <row r="3669" spans="1:1" x14ac:dyDescent="0.3">
      <c r="A3669" s="2" t="s">
        <v>15803</v>
      </c>
    </row>
    <row r="3670" spans="1:1" x14ac:dyDescent="0.3">
      <c r="A3670" s="2" t="s">
        <v>12846</v>
      </c>
    </row>
    <row r="3671" spans="1:1" x14ac:dyDescent="0.3">
      <c r="A3671" s="2" t="s">
        <v>697</v>
      </c>
    </row>
    <row r="3672" spans="1:1" x14ac:dyDescent="0.3">
      <c r="A3672" s="2" t="s">
        <v>4589</v>
      </c>
    </row>
    <row r="3673" spans="1:1" x14ac:dyDescent="0.3">
      <c r="A3673" s="2" t="s">
        <v>20160</v>
      </c>
    </row>
    <row r="3674" spans="1:1" x14ac:dyDescent="0.3">
      <c r="A3674" s="2" t="s">
        <v>20313</v>
      </c>
    </row>
    <row r="3675" spans="1:1" x14ac:dyDescent="0.3">
      <c r="A3675" s="2" t="s">
        <v>387</v>
      </c>
    </row>
    <row r="3676" spans="1:1" x14ac:dyDescent="0.3">
      <c r="A3676" s="2" t="s">
        <v>6258</v>
      </c>
    </row>
    <row r="3677" spans="1:1" x14ac:dyDescent="0.3">
      <c r="A3677" s="2" t="s">
        <v>19168</v>
      </c>
    </row>
    <row r="3678" spans="1:1" x14ac:dyDescent="0.3">
      <c r="A3678" s="2" t="s">
        <v>16253</v>
      </c>
    </row>
    <row r="3679" spans="1:1" x14ac:dyDescent="0.3">
      <c r="A3679" s="2" t="s">
        <v>16707</v>
      </c>
    </row>
    <row r="3680" spans="1:1" x14ac:dyDescent="0.3">
      <c r="A3680" s="2" t="s">
        <v>9803</v>
      </c>
    </row>
    <row r="3681" spans="1:1" x14ac:dyDescent="0.3">
      <c r="A3681" s="2" t="s">
        <v>16467</v>
      </c>
    </row>
    <row r="3682" spans="1:1" x14ac:dyDescent="0.3">
      <c r="A3682" s="2" t="s">
        <v>20033</v>
      </c>
    </row>
    <row r="3683" spans="1:1" x14ac:dyDescent="0.3">
      <c r="A3683" s="2" t="s">
        <v>755</v>
      </c>
    </row>
    <row r="3684" spans="1:1" x14ac:dyDescent="0.3">
      <c r="A3684" s="2" t="s">
        <v>16538</v>
      </c>
    </row>
    <row r="3685" spans="1:1" x14ac:dyDescent="0.3">
      <c r="A3685" s="2" t="s">
        <v>6722</v>
      </c>
    </row>
    <row r="3686" spans="1:1" x14ac:dyDescent="0.3">
      <c r="A3686" s="2" t="s">
        <v>8412</v>
      </c>
    </row>
    <row r="3687" spans="1:1" x14ac:dyDescent="0.3">
      <c r="A3687" s="2" t="s">
        <v>18015</v>
      </c>
    </row>
    <row r="3688" spans="1:1" x14ac:dyDescent="0.3">
      <c r="A3688" s="2" t="s">
        <v>20046</v>
      </c>
    </row>
    <row r="3689" spans="1:1" x14ac:dyDescent="0.3">
      <c r="A3689" s="2" t="s">
        <v>17391</v>
      </c>
    </row>
    <row r="3690" spans="1:1" x14ac:dyDescent="0.3">
      <c r="A3690" s="2" t="s">
        <v>16135</v>
      </c>
    </row>
    <row r="3691" spans="1:1" x14ac:dyDescent="0.3">
      <c r="A3691" s="2" t="s">
        <v>14083</v>
      </c>
    </row>
    <row r="3692" spans="1:1" x14ac:dyDescent="0.3">
      <c r="A3692" s="2" t="s">
        <v>12684</v>
      </c>
    </row>
    <row r="3693" spans="1:1" x14ac:dyDescent="0.3">
      <c r="A3693" s="2" t="s">
        <v>4003</v>
      </c>
    </row>
    <row r="3694" spans="1:1" x14ac:dyDescent="0.3">
      <c r="A3694" s="2" t="s">
        <v>328</v>
      </c>
    </row>
    <row r="3695" spans="1:1" x14ac:dyDescent="0.3">
      <c r="A3695" s="2" t="s">
        <v>10453</v>
      </c>
    </row>
    <row r="3696" spans="1:1" x14ac:dyDescent="0.3">
      <c r="A3696" s="2" t="s">
        <v>17693</v>
      </c>
    </row>
    <row r="3697" spans="1:1" x14ac:dyDescent="0.3">
      <c r="A3697" s="2" t="s">
        <v>4564</v>
      </c>
    </row>
    <row r="3698" spans="1:1" x14ac:dyDescent="0.3">
      <c r="A3698" s="2" t="s">
        <v>1421</v>
      </c>
    </row>
    <row r="3699" spans="1:1" x14ac:dyDescent="0.3">
      <c r="A3699" s="2" t="s">
        <v>3177</v>
      </c>
    </row>
    <row r="3700" spans="1:1" x14ac:dyDescent="0.3">
      <c r="A3700" s="2" t="s">
        <v>3222</v>
      </c>
    </row>
    <row r="3701" spans="1:1" x14ac:dyDescent="0.3">
      <c r="A3701" s="2" t="s">
        <v>13527</v>
      </c>
    </row>
    <row r="3702" spans="1:1" x14ac:dyDescent="0.3">
      <c r="A3702" s="2" t="s">
        <v>8201</v>
      </c>
    </row>
    <row r="3703" spans="1:1" x14ac:dyDescent="0.3">
      <c r="A3703" s="2" t="s">
        <v>10980</v>
      </c>
    </row>
    <row r="3704" spans="1:1" x14ac:dyDescent="0.3">
      <c r="A3704" s="2" t="s">
        <v>3284</v>
      </c>
    </row>
    <row r="3705" spans="1:1" x14ac:dyDescent="0.3">
      <c r="A3705" s="2" t="s">
        <v>11456</v>
      </c>
    </row>
    <row r="3706" spans="1:1" x14ac:dyDescent="0.3">
      <c r="A3706" s="2" t="s">
        <v>8655</v>
      </c>
    </row>
    <row r="3707" spans="1:1" x14ac:dyDescent="0.3">
      <c r="A3707" s="2" t="s">
        <v>20519</v>
      </c>
    </row>
    <row r="3708" spans="1:1" x14ac:dyDescent="0.3">
      <c r="A3708" s="2" t="s">
        <v>6336</v>
      </c>
    </row>
    <row r="3709" spans="1:1" x14ac:dyDescent="0.3">
      <c r="A3709" s="2" t="s">
        <v>10708</v>
      </c>
    </row>
    <row r="3710" spans="1:1" x14ac:dyDescent="0.3">
      <c r="A3710" s="2" t="s">
        <v>3581</v>
      </c>
    </row>
    <row r="3711" spans="1:1" x14ac:dyDescent="0.3">
      <c r="A3711" s="2" t="s">
        <v>12391</v>
      </c>
    </row>
    <row r="3712" spans="1:1" x14ac:dyDescent="0.3">
      <c r="A3712" s="2" t="s">
        <v>383</v>
      </c>
    </row>
    <row r="3713" spans="1:1" x14ac:dyDescent="0.3">
      <c r="A3713" s="2" t="s">
        <v>3607</v>
      </c>
    </row>
    <row r="3714" spans="1:1" x14ac:dyDescent="0.3">
      <c r="A3714" s="2" t="s">
        <v>20656</v>
      </c>
    </row>
    <row r="3715" spans="1:1" x14ac:dyDescent="0.3">
      <c r="A3715" s="2" t="s">
        <v>3406</v>
      </c>
    </row>
    <row r="3716" spans="1:1" x14ac:dyDescent="0.3">
      <c r="A3716" s="2" t="s">
        <v>20165</v>
      </c>
    </row>
    <row r="3717" spans="1:1" x14ac:dyDescent="0.3">
      <c r="A3717" s="2" t="s">
        <v>5613</v>
      </c>
    </row>
    <row r="3718" spans="1:1" x14ac:dyDescent="0.3">
      <c r="A3718" s="2" t="s">
        <v>1511</v>
      </c>
    </row>
    <row r="3719" spans="1:1" x14ac:dyDescent="0.3">
      <c r="A3719" s="2" t="s">
        <v>12715</v>
      </c>
    </row>
    <row r="3720" spans="1:1" x14ac:dyDescent="0.3">
      <c r="A3720" s="2" t="s">
        <v>5541</v>
      </c>
    </row>
    <row r="3721" spans="1:1" x14ac:dyDescent="0.3">
      <c r="A3721" s="2" t="s">
        <v>3966</v>
      </c>
    </row>
    <row r="3722" spans="1:1" x14ac:dyDescent="0.3">
      <c r="A3722" s="2" t="s">
        <v>17274</v>
      </c>
    </row>
    <row r="3723" spans="1:1" x14ac:dyDescent="0.3">
      <c r="A3723" s="2" t="s">
        <v>5269</v>
      </c>
    </row>
    <row r="3724" spans="1:1" x14ac:dyDescent="0.3">
      <c r="A3724" s="2" t="s">
        <v>16654</v>
      </c>
    </row>
    <row r="3725" spans="1:1" x14ac:dyDescent="0.3">
      <c r="A3725" s="2" t="s">
        <v>10828</v>
      </c>
    </row>
    <row r="3726" spans="1:1" x14ac:dyDescent="0.3">
      <c r="A3726" s="2" t="s">
        <v>5584</v>
      </c>
    </row>
    <row r="3727" spans="1:1" x14ac:dyDescent="0.3">
      <c r="A3727" s="2" t="s">
        <v>18292</v>
      </c>
    </row>
    <row r="3728" spans="1:1" x14ac:dyDescent="0.3">
      <c r="A3728" s="2" t="s">
        <v>15534</v>
      </c>
    </row>
    <row r="3729" spans="1:1" x14ac:dyDescent="0.3">
      <c r="A3729" s="2" t="s">
        <v>7813</v>
      </c>
    </row>
    <row r="3730" spans="1:1" x14ac:dyDescent="0.3">
      <c r="A3730" s="2" t="s">
        <v>11353</v>
      </c>
    </row>
    <row r="3731" spans="1:1" x14ac:dyDescent="0.3">
      <c r="A3731" s="2" t="s">
        <v>3816</v>
      </c>
    </row>
    <row r="3732" spans="1:1" x14ac:dyDescent="0.3">
      <c r="A3732" s="2" t="s">
        <v>14137</v>
      </c>
    </row>
    <row r="3733" spans="1:1" x14ac:dyDescent="0.3">
      <c r="A3733" s="2" t="s">
        <v>10179</v>
      </c>
    </row>
    <row r="3734" spans="1:1" x14ac:dyDescent="0.3">
      <c r="A3734" s="2" t="s">
        <v>3504</v>
      </c>
    </row>
    <row r="3735" spans="1:1" x14ac:dyDescent="0.3">
      <c r="A3735" s="2" t="s">
        <v>3597</v>
      </c>
    </row>
    <row r="3736" spans="1:1" x14ac:dyDescent="0.3">
      <c r="A3736" s="2" t="s">
        <v>8696</v>
      </c>
    </row>
    <row r="3737" spans="1:1" x14ac:dyDescent="0.3">
      <c r="A3737" s="2" t="s">
        <v>19864</v>
      </c>
    </row>
    <row r="3738" spans="1:1" x14ac:dyDescent="0.3">
      <c r="A3738" s="2" t="s">
        <v>14116</v>
      </c>
    </row>
    <row r="3739" spans="1:1" x14ac:dyDescent="0.3">
      <c r="A3739" s="2" t="s">
        <v>19817</v>
      </c>
    </row>
    <row r="3740" spans="1:1" x14ac:dyDescent="0.3">
      <c r="A3740" s="2" t="s">
        <v>9071</v>
      </c>
    </row>
    <row r="3741" spans="1:1" x14ac:dyDescent="0.3">
      <c r="A3741" s="2" t="s">
        <v>8398</v>
      </c>
    </row>
    <row r="3742" spans="1:1" x14ac:dyDescent="0.3">
      <c r="A3742" s="2" t="s">
        <v>5875</v>
      </c>
    </row>
    <row r="3743" spans="1:1" x14ac:dyDescent="0.3">
      <c r="A3743" s="2" t="s">
        <v>12304</v>
      </c>
    </row>
    <row r="3744" spans="1:1" x14ac:dyDescent="0.3">
      <c r="A3744" s="2" t="s">
        <v>1150</v>
      </c>
    </row>
    <row r="3745" spans="1:1" x14ac:dyDescent="0.3">
      <c r="A3745" s="2" t="s">
        <v>19847</v>
      </c>
    </row>
    <row r="3746" spans="1:1" x14ac:dyDescent="0.3">
      <c r="A3746" s="2" t="s">
        <v>15973</v>
      </c>
    </row>
    <row r="3747" spans="1:1" x14ac:dyDescent="0.3">
      <c r="A3747" s="2" t="s">
        <v>10152</v>
      </c>
    </row>
    <row r="3748" spans="1:1" x14ac:dyDescent="0.3">
      <c r="A3748" s="2" t="s">
        <v>20099</v>
      </c>
    </row>
    <row r="3749" spans="1:1" x14ac:dyDescent="0.3">
      <c r="A3749" s="2" t="s">
        <v>20309</v>
      </c>
    </row>
    <row r="3750" spans="1:1" x14ac:dyDescent="0.3">
      <c r="A3750" s="2" t="s">
        <v>14812</v>
      </c>
    </row>
    <row r="3751" spans="1:1" x14ac:dyDescent="0.3">
      <c r="A3751" s="2" t="s">
        <v>9644</v>
      </c>
    </row>
    <row r="3752" spans="1:1" x14ac:dyDescent="0.3">
      <c r="A3752" s="2" t="s">
        <v>3161</v>
      </c>
    </row>
    <row r="3753" spans="1:1" x14ac:dyDescent="0.3">
      <c r="A3753" s="2" t="s">
        <v>13346</v>
      </c>
    </row>
    <row r="3754" spans="1:1" x14ac:dyDescent="0.3">
      <c r="A3754" s="2" t="s">
        <v>6350</v>
      </c>
    </row>
    <row r="3755" spans="1:1" x14ac:dyDescent="0.3">
      <c r="A3755" s="2" t="s">
        <v>18523</v>
      </c>
    </row>
    <row r="3756" spans="1:1" x14ac:dyDescent="0.3">
      <c r="A3756" s="2" t="s">
        <v>6742</v>
      </c>
    </row>
    <row r="3757" spans="1:1" x14ac:dyDescent="0.3">
      <c r="A3757" s="2" t="s">
        <v>15581</v>
      </c>
    </row>
    <row r="3758" spans="1:1" x14ac:dyDescent="0.3">
      <c r="A3758" s="2" t="s">
        <v>6015</v>
      </c>
    </row>
    <row r="3759" spans="1:1" x14ac:dyDescent="0.3">
      <c r="A3759" s="2" t="s">
        <v>3602</v>
      </c>
    </row>
    <row r="3760" spans="1:1" x14ac:dyDescent="0.3">
      <c r="A3760" s="2" t="s">
        <v>2711</v>
      </c>
    </row>
    <row r="3761" spans="1:1" x14ac:dyDescent="0.3">
      <c r="A3761" s="2" t="s">
        <v>1215</v>
      </c>
    </row>
    <row r="3762" spans="1:1" x14ac:dyDescent="0.3">
      <c r="A3762" s="2" t="s">
        <v>19561</v>
      </c>
    </row>
    <row r="3763" spans="1:1" x14ac:dyDescent="0.3">
      <c r="A3763" s="2" t="s">
        <v>18697</v>
      </c>
    </row>
    <row r="3764" spans="1:1" x14ac:dyDescent="0.3">
      <c r="A3764" s="2" t="s">
        <v>19595</v>
      </c>
    </row>
    <row r="3765" spans="1:1" x14ac:dyDescent="0.3">
      <c r="A3765" s="2" t="s">
        <v>13895</v>
      </c>
    </row>
    <row r="3766" spans="1:1" x14ac:dyDescent="0.3">
      <c r="A3766" s="2" t="s">
        <v>17939</v>
      </c>
    </row>
    <row r="3767" spans="1:1" x14ac:dyDescent="0.3">
      <c r="A3767" s="2" t="s">
        <v>11299</v>
      </c>
    </row>
    <row r="3768" spans="1:1" x14ac:dyDescent="0.3">
      <c r="A3768" s="2" t="s">
        <v>6671</v>
      </c>
    </row>
    <row r="3769" spans="1:1" x14ac:dyDescent="0.3">
      <c r="A3769" s="2" t="s">
        <v>11460</v>
      </c>
    </row>
    <row r="3770" spans="1:1" x14ac:dyDescent="0.3">
      <c r="A3770" s="2" t="s">
        <v>8559</v>
      </c>
    </row>
    <row r="3771" spans="1:1" x14ac:dyDescent="0.3">
      <c r="A3771" s="2" t="s">
        <v>20811</v>
      </c>
    </row>
    <row r="3772" spans="1:1" x14ac:dyDescent="0.3">
      <c r="A3772" s="2" t="s">
        <v>13533</v>
      </c>
    </row>
    <row r="3773" spans="1:1" x14ac:dyDescent="0.3">
      <c r="A3773" s="2" t="s">
        <v>14275</v>
      </c>
    </row>
    <row r="3774" spans="1:1" x14ac:dyDescent="0.3">
      <c r="A3774" s="2" t="s">
        <v>18934</v>
      </c>
    </row>
    <row r="3775" spans="1:1" x14ac:dyDescent="0.3">
      <c r="A3775" s="2" t="s">
        <v>595</v>
      </c>
    </row>
    <row r="3776" spans="1:1" x14ac:dyDescent="0.3">
      <c r="A3776" s="2" t="s">
        <v>7257</v>
      </c>
    </row>
    <row r="3777" spans="1:1" x14ac:dyDescent="0.3">
      <c r="A3777" s="2" t="s">
        <v>4180</v>
      </c>
    </row>
    <row r="3778" spans="1:1" x14ac:dyDescent="0.3">
      <c r="A3778" s="2" t="s">
        <v>15755</v>
      </c>
    </row>
    <row r="3779" spans="1:1" x14ac:dyDescent="0.3">
      <c r="A3779" s="2" t="s">
        <v>11933</v>
      </c>
    </row>
    <row r="3780" spans="1:1" x14ac:dyDescent="0.3">
      <c r="A3780" s="2" t="s">
        <v>13333</v>
      </c>
    </row>
    <row r="3781" spans="1:1" x14ac:dyDescent="0.3">
      <c r="A3781" s="2" t="s">
        <v>5918</v>
      </c>
    </row>
    <row r="3782" spans="1:1" x14ac:dyDescent="0.3">
      <c r="A3782" s="2" t="s">
        <v>13457</v>
      </c>
    </row>
    <row r="3783" spans="1:1" x14ac:dyDescent="0.3">
      <c r="A3783" s="2" t="s">
        <v>13766</v>
      </c>
    </row>
    <row r="3784" spans="1:1" x14ac:dyDescent="0.3">
      <c r="A3784" s="2" t="s">
        <v>5347</v>
      </c>
    </row>
    <row r="3785" spans="1:1" x14ac:dyDescent="0.3">
      <c r="A3785" s="2" t="s">
        <v>10177</v>
      </c>
    </row>
    <row r="3786" spans="1:1" x14ac:dyDescent="0.3">
      <c r="A3786" s="2" t="s">
        <v>2716</v>
      </c>
    </row>
    <row r="3787" spans="1:1" x14ac:dyDescent="0.3">
      <c r="A3787" s="2" t="s">
        <v>9723</v>
      </c>
    </row>
    <row r="3788" spans="1:1" x14ac:dyDescent="0.3">
      <c r="A3788" s="2" t="s">
        <v>11465</v>
      </c>
    </row>
    <row r="3789" spans="1:1" x14ac:dyDescent="0.3">
      <c r="A3789" s="2" t="s">
        <v>815</v>
      </c>
    </row>
    <row r="3790" spans="1:1" x14ac:dyDescent="0.3">
      <c r="A3790" s="2" t="s">
        <v>14172</v>
      </c>
    </row>
    <row r="3791" spans="1:1" x14ac:dyDescent="0.3">
      <c r="A3791" s="2" t="s">
        <v>16413</v>
      </c>
    </row>
    <row r="3792" spans="1:1" x14ac:dyDescent="0.3">
      <c r="A3792" s="2" t="s">
        <v>13488</v>
      </c>
    </row>
    <row r="3793" spans="1:1" x14ac:dyDescent="0.3">
      <c r="A3793" s="2" t="s">
        <v>13372</v>
      </c>
    </row>
    <row r="3794" spans="1:1" x14ac:dyDescent="0.3">
      <c r="A3794" s="2" t="s">
        <v>18737</v>
      </c>
    </row>
    <row r="3795" spans="1:1" x14ac:dyDescent="0.3">
      <c r="A3795" s="2" t="s">
        <v>10531</v>
      </c>
    </row>
    <row r="3796" spans="1:1" x14ac:dyDescent="0.3">
      <c r="A3796" s="2" t="s">
        <v>3542</v>
      </c>
    </row>
    <row r="3797" spans="1:1" x14ac:dyDescent="0.3">
      <c r="A3797" s="2" t="s">
        <v>16293</v>
      </c>
    </row>
    <row r="3798" spans="1:1" x14ac:dyDescent="0.3">
      <c r="A3798" s="2" t="s">
        <v>2379</v>
      </c>
    </row>
    <row r="3799" spans="1:1" x14ac:dyDescent="0.3">
      <c r="A3799" s="2" t="s">
        <v>6000</v>
      </c>
    </row>
    <row r="3800" spans="1:1" x14ac:dyDescent="0.3">
      <c r="A3800" s="2" t="s">
        <v>11325</v>
      </c>
    </row>
    <row r="3801" spans="1:1" x14ac:dyDescent="0.3">
      <c r="A3801" s="2" t="s">
        <v>15494</v>
      </c>
    </row>
    <row r="3802" spans="1:1" x14ac:dyDescent="0.3">
      <c r="A3802" s="2" t="s">
        <v>6910</v>
      </c>
    </row>
    <row r="3803" spans="1:1" x14ac:dyDescent="0.3">
      <c r="A3803" s="2" t="s">
        <v>17194</v>
      </c>
    </row>
    <row r="3804" spans="1:1" x14ac:dyDescent="0.3">
      <c r="A3804" s="2" t="s">
        <v>1767</v>
      </c>
    </row>
    <row r="3805" spans="1:1" x14ac:dyDescent="0.3">
      <c r="A3805" s="2" t="s">
        <v>11859</v>
      </c>
    </row>
    <row r="3806" spans="1:1" x14ac:dyDescent="0.3">
      <c r="A3806" s="2" t="s">
        <v>9676</v>
      </c>
    </row>
    <row r="3807" spans="1:1" x14ac:dyDescent="0.3">
      <c r="A3807" s="2" t="s">
        <v>20357</v>
      </c>
    </row>
    <row r="3808" spans="1:1" x14ac:dyDescent="0.3">
      <c r="A3808" s="2" t="s">
        <v>15656</v>
      </c>
    </row>
    <row r="3809" spans="1:1" x14ac:dyDescent="0.3">
      <c r="A3809" s="2" t="s">
        <v>5172</v>
      </c>
    </row>
    <row r="3810" spans="1:1" x14ac:dyDescent="0.3">
      <c r="A3810" s="2" t="s">
        <v>3891</v>
      </c>
    </row>
    <row r="3811" spans="1:1" x14ac:dyDescent="0.3">
      <c r="A3811" s="2" t="s">
        <v>9254</v>
      </c>
    </row>
    <row r="3812" spans="1:1" x14ac:dyDescent="0.3">
      <c r="A3812" s="2" t="s">
        <v>1079</v>
      </c>
    </row>
    <row r="3813" spans="1:1" x14ac:dyDescent="0.3">
      <c r="A3813" s="2" t="s">
        <v>7010</v>
      </c>
    </row>
    <row r="3814" spans="1:1" x14ac:dyDescent="0.3">
      <c r="A3814" s="2" t="s">
        <v>10426</v>
      </c>
    </row>
    <row r="3815" spans="1:1" x14ac:dyDescent="0.3">
      <c r="A3815" s="2" t="s">
        <v>18027</v>
      </c>
    </row>
    <row r="3816" spans="1:1" x14ac:dyDescent="0.3">
      <c r="A3816" s="2" t="s">
        <v>7525</v>
      </c>
    </row>
    <row r="3817" spans="1:1" x14ac:dyDescent="0.3">
      <c r="A3817" s="2" t="s">
        <v>6789</v>
      </c>
    </row>
    <row r="3818" spans="1:1" x14ac:dyDescent="0.3">
      <c r="A3818" s="2" t="s">
        <v>21002</v>
      </c>
    </row>
    <row r="3819" spans="1:1" x14ac:dyDescent="0.3">
      <c r="A3819" s="2" t="s">
        <v>6999</v>
      </c>
    </row>
    <row r="3820" spans="1:1" x14ac:dyDescent="0.3">
      <c r="A3820" s="2" t="s">
        <v>4454</v>
      </c>
    </row>
    <row r="3821" spans="1:1" x14ac:dyDescent="0.3">
      <c r="A3821" s="2" t="s">
        <v>8665</v>
      </c>
    </row>
    <row r="3822" spans="1:1" x14ac:dyDescent="0.3">
      <c r="A3822" s="2" t="s">
        <v>17958</v>
      </c>
    </row>
    <row r="3823" spans="1:1" x14ac:dyDescent="0.3">
      <c r="A3823" s="2" t="s">
        <v>18394</v>
      </c>
    </row>
    <row r="3824" spans="1:1" x14ac:dyDescent="0.3">
      <c r="A3824" s="2" t="s">
        <v>5678</v>
      </c>
    </row>
    <row r="3825" spans="1:1" x14ac:dyDescent="0.3">
      <c r="A3825" s="2" t="s">
        <v>7286</v>
      </c>
    </row>
    <row r="3826" spans="1:1" x14ac:dyDescent="0.3">
      <c r="A3826" s="2" t="s">
        <v>7523</v>
      </c>
    </row>
    <row r="3827" spans="1:1" x14ac:dyDescent="0.3">
      <c r="A3827" s="2" t="s">
        <v>16163</v>
      </c>
    </row>
    <row r="3828" spans="1:1" x14ac:dyDescent="0.3">
      <c r="A3828" s="2" t="s">
        <v>18072</v>
      </c>
    </row>
    <row r="3829" spans="1:1" x14ac:dyDescent="0.3">
      <c r="A3829" s="2" t="s">
        <v>11879</v>
      </c>
    </row>
    <row r="3830" spans="1:1" x14ac:dyDescent="0.3">
      <c r="A3830" s="2" t="s">
        <v>14143</v>
      </c>
    </row>
    <row r="3831" spans="1:1" x14ac:dyDescent="0.3">
      <c r="A3831" s="2" t="s">
        <v>9489</v>
      </c>
    </row>
    <row r="3832" spans="1:1" x14ac:dyDescent="0.3">
      <c r="A3832" s="2" t="s">
        <v>12463</v>
      </c>
    </row>
    <row r="3833" spans="1:1" x14ac:dyDescent="0.3">
      <c r="A3833" s="2" t="s">
        <v>11042</v>
      </c>
    </row>
    <row r="3834" spans="1:1" x14ac:dyDescent="0.3">
      <c r="A3834" s="2" t="s">
        <v>6664</v>
      </c>
    </row>
    <row r="3835" spans="1:1" x14ac:dyDescent="0.3">
      <c r="A3835" s="2" t="s">
        <v>2674</v>
      </c>
    </row>
    <row r="3836" spans="1:1" x14ac:dyDescent="0.3">
      <c r="A3836" s="2" t="s">
        <v>9615</v>
      </c>
    </row>
    <row r="3837" spans="1:1" x14ac:dyDescent="0.3">
      <c r="A3837" s="2" t="s">
        <v>13691</v>
      </c>
    </row>
    <row r="3838" spans="1:1" x14ac:dyDescent="0.3">
      <c r="A3838" s="2" t="s">
        <v>7887</v>
      </c>
    </row>
    <row r="3839" spans="1:1" x14ac:dyDescent="0.3">
      <c r="A3839" s="2" t="s">
        <v>10879</v>
      </c>
    </row>
    <row r="3840" spans="1:1" x14ac:dyDescent="0.3">
      <c r="A3840" s="2" t="s">
        <v>19672</v>
      </c>
    </row>
    <row r="3841" spans="1:1" x14ac:dyDescent="0.3">
      <c r="A3841" s="2" t="s">
        <v>17309</v>
      </c>
    </row>
    <row r="3842" spans="1:1" x14ac:dyDescent="0.3">
      <c r="A3842" s="2" t="s">
        <v>11721</v>
      </c>
    </row>
    <row r="3843" spans="1:1" x14ac:dyDescent="0.3">
      <c r="A3843" s="2" t="s">
        <v>12528</v>
      </c>
    </row>
    <row r="3844" spans="1:1" x14ac:dyDescent="0.3">
      <c r="A3844" s="2" t="s">
        <v>15829</v>
      </c>
    </row>
    <row r="3845" spans="1:1" x14ac:dyDescent="0.3">
      <c r="A3845" s="2" t="s">
        <v>957</v>
      </c>
    </row>
    <row r="3846" spans="1:1" x14ac:dyDescent="0.3">
      <c r="A3846" s="2" t="s">
        <v>3095</v>
      </c>
    </row>
    <row r="3847" spans="1:1" x14ac:dyDescent="0.3">
      <c r="A3847" s="2" t="s">
        <v>15861</v>
      </c>
    </row>
    <row r="3848" spans="1:1" x14ac:dyDescent="0.3">
      <c r="A3848" s="2" t="s">
        <v>7543</v>
      </c>
    </row>
    <row r="3849" spans="1:1" x14ac:dyDescent="0.3">
      <c r="A3849" s="2" t="s">
        <v>7713</v>
      </c>
    </row>
    <row r="3850" spans="1:1" x14ac:dyDescent="0.3">
      <c r="A3850" s="2" t="s">
        <v>12087</v>
      </c>
    </row>
    <row r="3851" spans="1:1" x14ac:dyDescent="0.3">
      <c r="A3851" s="2" t="s">
        <v>7603</v>
      </c>
    </row>
    <row r="3852" spans="1:1" x14ac:dyDescent="0.3">
      <c r="A3852" s="2" t="s">
        <v>9274</v>
      </c>
    </row>
    <row r="3853" spans="1:1" x14ac:dyDescent="0.3">
      <c r="A3853" s="2" t="s">
        <v>18996</v>
      </c>
    </row>
    <row r="3854" spans="1:1" x14ac:dyDescent="0.3">
      <c r="A3854" s="2" t="s">
        <v>7189</v>
      </c>
    </row>
    <row r="3855" spans="1:1" x14ac:dyDescent="0.3">
      <c r="A3855" s="2" t="s">
        <v>1007</v>
      </c>
    </row>
    <row r="3856" spans="1:1" x14ac:dyDescent="0.3">
      <c r="A3856" s="2" t="s">
        <v>12343</v>
      </c>
    </row>
    <row r="3857" spans="1:1" x14ac:dyDescent="0.3">
      <c r="A3857" s="2" t="s">
        <v>13844</v>
      </c>
    </row>
    <row r="3858" spans="1:1" x14ac:dyDescent="0.3">
      <c r="A3858" s="2" t="s">
        <v>13313</v>
      </c>
    </row>
    <row r="3859" spans="1:1" x14ac:dyDescent="0.3">
      <c r="A3859" s="2" t="s">
        <v>17728</v>
      </c>
    </row>
    <row r="3860" spans="1:1" x14ac:dyDescent="0.3">
      <c r="A3860" s="2" t="s">
        <v>6732</v>
      </c>
    </row>
    <row r="3861" spans="1:1" x14ac:dyDescent="0.3">
      <c r="A3861" s="2" t="s">
        <v>16415</v>
      </c>
    </row>
    <row r="3862" spans="1:1" x14ac:dyDescent="0.3">
      <c r="A3862" s="2" t="s">
        <v>14232</v>
      </c>
    </row>
    <row r="3863" spans="1:1" x14ac:dyDescent="0.3">
      <c r="A3863" s="2" t="s">
        <v>2578</v>
      </c>
    </row>
    <row r="3864" spans="1:1" x14ac:dyDescent="0.3">
      <c r="A3864" s="2" t="s">
        <v>21073</v>
      </c>
    </row>
    <row r="3865" spans="1:1" x14ac:dyDescent="0.3">
      <c r="A3865" s="2" t="s">
        <v>4186</v>
      </c>
    </row>
    <row r="3866" spans="1:1" x14ac:dyDescent="0.3">
      <c r="A3866" s="2" t="s">
        <v>4363</v>
      </c>
    </row>
    <row r="3867" spans="1:1" x14ac:dyDescent="0.3">
      <c r="A3867" s="2" t="s">
        <v>18562</v>
      </c>
    </row>
    <row r="3868" spans="1:1" x14ac:dyDescent="0.3">
      <c r="A3868" s="2" t="s">
        <v>16956</v>
      </c>
    </row>
    <row r="3869" spans="1:1" x14ac:dyDescent="0.3">
      <c r="A3869" s="2" t="s">
        <v>17278</v>
      </c>
    </row>
    <row r="3870" spans="1:1" x14ac:dyDescent="0.3">
      <c r="A3870" s="2" t="s">
        <v>8394</v>
      </c>
    </row>
    <row r="3871" spans="1:1" x14ac:dyDescent="0.3">
      <c r="A3871" s="2" t="s">
        <v>6372</v>
      </c>
    </row>
    <row r="3872" spans="1:1" x14ac:dyDescent="0.3">
      <c r="A3872" s="2" t="s">
        <v>18115</v>
      </c>
    </row>
    <row r="3873" spans="1:1" x14ac:dyDescent="0.3">
      <c r="A3873" s="2" t="s">
        <v>4168</v>
      </c>
    </row>
    <row r="3874" spans="1:1" x14ac:dyDescent="0.3">
      <c r="A3874" s="2" t="s">
        <v>20210</v>
      </c>
    </row>
    <row r="3875" spans="1:1" x14ac:dyDescent="0.3">
      <c r="A3875" s="2" t="s">
        <v>14452</v>
      </c>
    </row>
    <row r="3876" spans="1:1" x14ac:dyDescent="0.3">
      <c r="A3876" s="2" t="s">
        <v>19375</v>
      </c>
    </row>
    <row r="3877" spans="1:1" x14ac:dyDescent="0.3">
      <c r="A3877" s="2" t="s">
        <v>19359</v>
      </c>
    </row>
    <row r="3878" spans="1:1" x14ac:dyDescent="0.3">
      <c r="A3878" s="2" t="s">
        <v>16273</v>
      </c>
    </row>
    <row r="3879" spans="1:1" x14ac:dyDescent="0.3">
      <c r="A3879" s="2" t="s">
        <v>368</v>
      </c>
    </row>
    <row r="3880" spans="1:1" x14ac:dyDescent="0.3">
      <c r="A3880" s="2" t="s">
        <v>10320</v>
      </c>
    </row>
    <row r="3881" spans="1:1" x14ac:dyDescent="0.3">
      <c r="A3881" s="2" t="s">
        <v>9872</v>
      </c>
    </row>
    <row r="3882" spans="1:1" x14ac:dyDescent="0.3">
      <c r="A3882" s="2" t="s">
        <v>8771</v>
      </c>
    </row>
    <row r="3883" spans="1:1" x14ac:dyDescent="0.3">
      <c r="A3883" s="2" t="s">
        <v>4741</v>
      </c>
    </row>
    <row r="3884" spans="1:1" x14ac:dyDescent="0.3">
      <c r="A3884" s="2" t="s">
        <v>2690</v>
      </c>
    </row>
    <row r="3885" spans="1:1" x14ac:dyDescent="0.3">
      <c r="A3885" s="2" t="s">
        <v>6960</v>
      </c>
    </row>
    <row r="3886" spans="1:1" x14ac:dyDescent="0.3">
      <c r="A3886" s="2" t="s">
        <v>6546</v>
      </c>
    </row>
    <row r="3887" spans="1:1" x14ac:dyDescent="0.3">
      <c r="A3887" s="2" t="s">
        <v>21124</v>
      </c>
    </row>
    <row r="3888" spans="1:1" x14ac:dyDescent="0.3">
      <c r="A3888" s="2" t="s">
        <v>7578</v>
      </c>
    </row>
    <row r="3889" spans="1:1" x14ac:dyDescent="0.3">
      <c r="A3889" s="2" t="s">
        <v>13033</v>
      </c>
    </row>
    <row r="3890" spans="1:1" x14ac:dyDescent="0.3">
      <c r="A3890" s="2" t="s">
        <v>4830</v>
      </c>
    </row>
    <row r="3891" spans="1:1" x14ac:dyDescent="0.3">
      <c r="A3891" s="2" t="s">
        <v>12753</v>
      </c>
    </row>
    <row r="3892" spans="1:1" x14ac:dyDescent="0.3">
      <c r="A3892" s="2" t="s">
        <v>2139</v>
      </c>
    </row>
    <row r="3893" spans="1:1" x14ac:dyDescent="0.3">
      <c r="A3893" s="2" t="s">
        <v>3091</v>
      </c>
    </row>
    <row r="3894" spans="1:1" x14ac:dyDescent="0.3">
      <c r="A3894" s="2" t="s">
        <v>12602</v>
      </c>
    </row>
    <row r="3895" spans="1:1" x14ac:dyDescent="0.3">
      <c r="A3895" s="2" t="s">
        <v>20815</v>
      </c>
    </row>
    <row r="3896" spans="1:1" x14ac:dyDescent="0.3">
      <c r="A3896" s="2" t="s">
        <v>8932</v>
      </c>
    </row>
    <row r="3897" spans="1:1" x14ac:dyDescent="0.3">
      <c r="A3897" s="2" t="s">
        <v>8958</v>
      </c>
    </row>
    <row r="3898" spans="1:1" x14ac:dyDescent="0.3">
      <c r="A3898" s="2" t="s">
        <v>12964</v>
      </c>
    </row>
    <row r="3899" spans="1:1" x14ac:dyDescent="0.3">
      <c r="A3899" s="2" t="s">
        <v>1876</v>
      </c>
    </row>
    <row r="3900" spans="1:1" x14ac:dyDescent="0.3">
      <c r="A3900" s="2" t="s">
        <v>6243</v>
      </c>
    </row>
    <row r="3901" spans="1:1" x14ac:dyDescent="0.3">
      <c r="A3901" s="2" t="s">
        <v>1863</v>
      </c>
    </row>
    <row r="3902" spans="1:1" x14ac:dyDescent="0.3">
      <c r="A3902" s="2" t="s">
        <v>15169</v>
      </c>
    </row>
    <row r="3903" spans="1:1" x14ac:dyDescent="0.3">
      <c r="A3903" s="2" t="s">
        <v>275</v>
      </c>
    </row>
    <row r="3904" spans="1:1" x14ac:dyDescent="0.3">
      <c r="A3904" s="2" t="s">
        <v>2134</v>
      </c>
    </row>
    <row r="3905" spans="1:1" x14ac:dyDescent="0.3">
      <c r="A3905" s="2" t="s">
        <v>12492</v>
      </c>
    </row>
    <row r="3906" spans="1:1" x14ac:dyDescent="0.3">
      <c r="A3906" s="2" t="s">
        <v>13336</v>
      </c>
    </row>
    <row r="3907" spans="1:1" x14ac:dyDescent="0.3">
      <c r="A3907" s="2" t="s">
        <v>8278</v>
      </c>
    </row>
    <row r="3908" spans="1:1" x14ac:dyDescent="0.3">
      <c r="A3908" s="2" t="s">
        <v>21050</v>
      </c>
    </row>
    <row r="3909" spans="1:1" x14ac:dyDescent="0.3">
      <c r="A3909" s="2" t="s">
        <v>13967</v>
      </c>
    </row>
    <row r="3910" spans="1:1" x14ac:dyDescent="0.3">
      <c r="A3910" s="2" t="s">
        <v>11034</v>
      </c>
    </row>
    <row r="3911" spans="1:1" x14ac:dyDescent="0.3">
      <c r="A3911" s="2" t="s">
        <v>10201</v>
      </c>
    </row>
    <row r="3912" spans="1:1" x14ac:dyDescent="0.3">
      <c r="A3912" s="2" t="s">
        <v>2165</v>
      </c>
    </row>
    <row r="3913" spans="1:1" x14ac:dyDescent="0.3">
      <c r="A3913" s="2" t="s">
        <v>1871</v>
      </c>
    </row>
    <row r="3914" spans="1:1" x14ac:dyDescent="0.3">
      <c r="A3914" s="2" t="s">
        <v>20860</v>
      </c>
    </row>
    <row r="3915" spans="1:1" x14ac:dyDescent="0.3">
      <c r="A3915" s="2" t="s">
        <v>18485</v>
      </c>
    </row>
    <row r="3916" spans="1:1" x14ac:dyDescent="0.3">
      <c r="A3916" s="2" t="s">
        <v>17447</v>
      </c>
    </row>
    <row r="3917" spans="1:1" x14ac:dyDescent="0.3">
      <c r="A3917" s="2" t="s">
        <v>10891</v>
      </c>
    </row>
    <row r="3918" spans="1:1" x14ac:dyDescent="0.3">
      <c r="A3918" s="2" t="s">
        <v>2613</v>
      </c>
    </row>
    <row r="3919" spans="1:1" x14ac:dyDescent="0.3">
      <c r="A3919" s="2" t="s">
        <v>5087</v>
      </c>
    </row>
    <row r="3920" spans="1:1" x14ac:dyDescent="0.3">
      <c r="A3920" s="2" t="s">
        <v>7891</v>
      </c>
    </row>
    <row r="3921" spans="1:1" x14ac:dyDescent="0.3">
      <c r="A3921" s="2" t="s">
        <v>17586</v>
      </c>
    </row>
    <row r="3922" spans="1:1" x14ac:dyDescent="0.3">
      <c r="A3922" s="2" t="s">
        <v>17861</v>
      </c>
    </row>
    <row r="3923" spans="1:1" x14ac:dyDescent="0.3">
      <c r="A3923" s="2" t="s">
        <v>10465</v>
      </c>
    </row>
    <row r="3924" spans="1:1" x14ac:dyDescent="0.3">
      <c r="A3924" s="2" t="s">
        <v>1130</v>
      </c>
    </row>
    <row r="3925" spans="1:1" x14ac:dyDescent="0.3">
      <c r="A3925" s="2" t="s">
        <v>6096</v>
      </c>
    </row>
    <row r="3926" spans="1:1" x14ac:dyDescent="0.3">
      <c r="A3926" s="2" t="s">
        <v>11902</v>
      </c>
    </row>
    <row r="3927" spans="1:1" x14ac:dyDescent="0.3">
      <c r="A3927" s="2" t="s">
        <v>15341</v>
      </c>
    </row>
    <row r="3928" spans="1:1" x14ac:dyDescent="0.3">
      <c r="A3928" s="2" t="s">
        <v>20759</v>
      </c>
    </row>
    <row r="3929" spans="1:1" x14ac:dyDescent="0.3">
      <c r="A3929" s="2" t="s">
        <v>13604</v>
      </c>
    </row>
    <row r="3930" spans="1:1" x14ac:dyDescent="0.3">
      <c r="A3930" s="2" t="s">
        <v>14756</v>
      </c>
    </row>
    <row r="3931" spans="1:1" x14ac:dyDescent="0.3">
      <c r="A3931" s="2" t="s">
        <v>232</v>
      </c>
    </row>
    <row r="3932" spans="1:1" x14ac:dyDescent="0.3">
      <c r="A3932" s="2" t="s">
        <v>8505</v>
      </c>
    </row>
    <row r="3933" spans="1:1" x14ac:dyDescent="0.3">
      <c r="A3933" s="2" t="s">
        <v>769</v>
      </c>
    </row>
    <row r="3934" spans="1:1" x14ac:dyDescent="0.3">
      <c r="A3934" s="2" t="s">
        <v>2869</v>
      </c>
    </row>
    <row r="3935" spans="1:1" x14ac:dyDescent="0.3">
      <c r="A3935" s="2" t="s">
        <v>13874</v>
      </c>
    </row>
    <row r="3936" spans="1:1" x14ac:dyDescent="0.3">
      <c r="A3936" s="2" t="s">
        <v>18391</v>
      </c>
    </row>
    <row r="3937" spans="1:1" x14ac:dyDescent="0.3">
      <c r="A3937" s="2" t="s">
        <v>19306</v>
      </c>
    </row>
    <row r="3938" spans="1:1" x14ac:dyDescent="0.3">
      <c r="A3938" s="2" t="s">
        <v>8049</v>
      </c>
    </row>
    <row r="3939" spans="1:1" x14ac:dyDescent="0.3">
      <c r="A3939" s="2" t="s">
        <v>13037</v>
      </c>
    </row>
    <row r="3940" spans="1:1" x14ac:dyDescent="0.3">
      <c r="A3940" s="2" t="s">
        <v>285</v>
      </c>
    </row>
    <row r="3941" spans="1:1" x14ac:dyDescent="0.3">
      <c r="A3941" s="2" t="s">
        <v>16330</v>
      </c>
    </row>
    <row r="3942" spans="1:1" x14ac:dyDescent="0.3">
      <c r="A3942" s="2" t="s">
        <v>8063</v>
      </c>
    </row>
    <row r="3943" spans="1:1" x14ac:dyDescent="0.3">
      <c r="A3943" s="2" t="s">
        <v>20081</v>
      </c>
    </row>
    <row r="3944" spans="1:1" x14ac:dyDescent="0.3">
      <c r="A3944" s="2" t="s">
        <v>4052</v>
      </c>
    </row>
    <row r="3945" spans="1:1" x14ac:dyDescent="0.3">
      <c r="A3945" s="2" t="s">
        <v>506</v>
      </c>
    </row>
    <row r="3946" spans="1:1" x14ac:dyDescent="0.3">
      <c r="A3946" s="2" t="s">
        <v>1400</v>
      </c>
    </row>
    <row r="3947" spans="1:1" x14ac:dyDescent="0.3">
      <c r="A3947" s="2" t="s">
        <v>15446</v>
      </c>
    </row>
    <row r="3948" spans="1:1" x14ac:dyDescent="0.3">
      <c r="A3948" s="2" t="s">
        <v>19309</v>
      </c>
    </row>
    <row r="3949" spans="1:1" x14ac:dyDescent="0.3">
      <c r="A3949" s="2" t="s">
        <v>14281</v>
      </c>
    </row>
    <row r="3950" spans="1:1" x14ac:dyDescent="0.3">
      <c r="A3950" s="2" t="s">
        <v>483</v>
      </c>
    </row>
    <row r="3951" spans="1:1" x14ac:dyDescent="0.3">
      <c r="A3951" s="2" t="s">
        <v>16993</v>
      </c>
    </row>
    <row r="3952" spans="1:1" x14ac:dyDescent="0.3">
      <c r="A3952" s="2" t="s">
        <v>6956</v>
      </c>
    </row>
    <row r="3953" spans="1:1" x14ac:dyDescent="0.3">
      <c r="A3953" s="2" t="s">
        <v>11634</v>
      </c>
    </row>
    <row r="3954" spans="1:1" x14ac:dyDescent="0.3">
      <c r="A3954" s="2" t="s">
        <v>13568</v>
      </c>
    </row>
    <row r="3955" spans="1:1" x14ac:dyDescent="0.3">
      <c r="A3955" s="2" t="s">
        <v>10281</v>
      </c>
    </row>
    <row r="3956" spans="1:1" x14ac:dyDescent="0.3">
      <c r="A3956" s="2" t="s">
        <v>13720</v>
      </c>
    </row>
    <row r="3957" spans="1:1" x14ac:dyDescent="0.3">
      <c r="A3957" s="2" t="s">
        <v>7855</v>
      </c>
    </row>
    <row r="3958" spans="1:1" x14ac:dyDescent="0.3">
      <c r="A3958" s="2" t="s">
        <v>745</v>
      </c>
    </row>
    <row r="3959" spans="1:1" x14ac:dyDescent="0.3">
      <c r="A3959" s="2" t="s">
        <v>5476</v>
      </c>
    </row>
    <row r="3960" spans="1:1" x14ac:dyDescent="0.3">
      <c r="A3960" s="2" t="s">
        <v>16945</v>
      </c>
    </row>
    <row r="3961" spans="1:1" x14ac:dyDescent="0.3">
      <c r="A3961" s="2" t="s">
        <v>5343</v>
      </c>
    </row>
    <row r="3962" spans="1:1" x14ac:dyDescent="0.3">
      <c r="A3962" s="2" t="s">
        <v>8097</v>
      </c>
    </row>
    <row r="3963" spans="1:1" x14ac:dyDescent="0.3">
      <c r="A3963" s="2" t="s">
        <v>12175</v>
      </c>
    </row>
    <row r="3964" spans="1:1" x14ac:dyDescent="0.3">
      <c r="A3964" s="2" t="s">
        <v>4275</v>
      </c>
    </row>
    <row r="3965" spans="1:1" x14ac:dyDescent="0.3">
      <c r="A3965" s="2" t="s">
        <v>16090</v>
      </c>
    </row>
    <row r="3966" spans="1:1" x14ac:dyDescent="0.3">
      <c r="A3966" s="2" t="s">
        <v>8610</v>
      </c>
    </row>
    <row r="3967" spans="1:1" x14ac:dyDescent="0.3">
      <c r="A3967" s="2" t="s">
        <v>2169</v>
      </c>
    </row>
    <row r="3968" spans="1:1" x14ac:dyDescent="0.3">
      <c r="A3968" s="2" t="s">
        <v>8036</v>
      </c>
    </row>
    <row r="3969" spans="1:1" x14ac:dyDescent="0.3">
      <c r="A3969" s="2" t="s">
        <v>5912</v>
      </c>
    </row>
    <row r="3970" spans="1:1" x14ac:dyDescent="0.3">
      <c r="A3970" s="2" t="s">
        <v>6229</v>
      </c>
    </row>
    <row r="3971" spans="1:1" x14ac:dyDescent="0.3">
      <c r="A3971" s="2" t="s">
        <v>8243</v>
      </c>
    </row>
    <row r="3972" spans="1:1" x14ac:dyDescent="0.3">
      <c r="A3972" s="2" t="s">
        <v>7334</v>
      </c>
    </row>
    <row r="3973" spans="1:1" x14ac:dyDescent="0.3">
      <c r="A3973" s="2" t="s">
        <v>11881</v>
      </c>
    </row>
    <row r="3974" spans="1:1" x14ac:dyDescent="0.3">
      <c r="A3974" s="2" t="s">
        <v>12218</v>
      </c>
    </row>
    <row r="3975" spans="1:1" x14ac:dyDescent="0.3">
      <c r="A3975" s="2" t="s">
        <v>18710</v>
      </c>
    </row>
    <row r="3976" spans="1:1" x14ac:dyDescent="0.3">
      <c r="A3976" s="2" t="s">
        <v>380</v>
      </c>
    </row>
    <row r="3977" spans="1:1" x14ac:dyDescent="0.3">
      <c r="A3977" s="2" t="s">
        <v>6174</v>
      </c>
    </row>
    <row r="3978" spans="1:1" x14ac:dyDescent="0.3">
      <c r="A3978" s="2" t="s">
        <v>625</v>
      </c>
    </row>
    <row r="3979" spans="1:1" x14ac:dyDescent="0.3">
      <c r="A3979" s="2" t="s">
        <v>19438</v>
      </c>
    </row>
    <row r="3980" spans="1:1" x14ac:dyDescent="0.3">
      <c r="A3980" s="2" t="s">
        <v>3327</v>
      </c>
    </row>
    <row r="3981" spans="1:1" x14ac:dyDescent="0.3">
      <c r="A3981" s="2" t="s">
        <v>8811</v>
      </c>
    </row>
    <row r="3982" spans="1:1" x14ac:dyDescent="0.3">
      <c r="A3982" s="2" t="s">
        <v>4199</v>
      </c>
    </row>
    <row r="3983" spans="1:1" x14ac:dyDescent="0.3">
      <c r="A3983" s="2" t="s">
        <v>13723</v>
      </c>
    </row>
    <row r="3984" spans="1:1" x14ac:dyDescent="0.3">
      <c r="A3984" s="2" t="s">
        <v>20018</v>
      </c>
    </row>
    <row r="3985" spans="1:1" x14ac:dyDescent="0.3">
      <c r="A3985" s="2" t="s">
        <v>7934</v>
      </c>
    </row>
    <row r="3986" spans="1:1" x14ac:dyDescent="0.3">
      <c r="A3986" s="2" t="s">
        <v>15414</v>
      </c>
    </row>
    <row r="3987" spans="1:1" x14ac:dyDescent="0.3">
      <c r="A3987" s="2" t="s">
        <v>19430</v>
      </c>
    </row>
    <row r="3988" spans="1:1" x14ac:dyDescent="0.3">
      <c r="A3988" s="2" t="s">
        <v>13315</v>
      </c>
    </row>
    <row r="3989" spans="1:1" x14ac:dyDescent="0.3">
      <c r="A3989" s="2" t="s">
        <v>11705</v>
      </c>
    </row>
    <row r="3990" spans="1:1" x14ac:dyDescent="0.3">
      <c r="A3990" s="2" t="s">
        <v>3424</v>
      </c>
    </row>
    <row r="3991" spans="1:1" x14ac:dyDescent="0.3">
      <c r="A3991" s="2" t="s">
        <v>18373</v>
      </c>
    </row>
    <row r="3992" spans="1:1" x14ac:dyDescent="0.3">
      <c r="A3992" s="2" t="s">
        <v>4087</v>
      </c>
    </row>
    <row r="3993" spans="1:1" x14ac:dyDescent="0.3">
      <c r="A3993" s="2" t="s">
        <v>17152</v>
      </c>
    </row>
    <row r="3994" spans="1:1" x14ac:dyDescent="0.3">
      <c r="A3994" s="2" t="s">
        <v>12039</v>
      </c>
    </row>
    <row r="3995" spans="1:1" x14ac:dyDescent="0.3">
      <c r="A3995" s="2" t="s">
        <v>7303</v>
      </c>
    </row>
    <row r="3996" spans="1:1" x14ac:dyDescent="0.3">
      <c r="A3996" s="2" t="s">
        <v>14178</v>
      </c>
    </row>
    <row r="3997" spans="1:1" x14ac:dyDescent="0.3">
      <c r="A3997" s="2" t="s">
        <v>1523</v>
      </c>
    </row>
    <row r="3998" spans="1:1" x14ac:dyDescent="0.3">
      <c r="A3998" s="2" t="s">
        <v>18487</v>
      </c>
    </row>
    <row r="3999" spans="1:1" x14ac:dyDescent="0.3">
      <c r="A3999" s="2" t="s">
        <v>10788</v>
      </c>
    </row>
    <row r="4000" spans="1:1" x14ac:dyDescent="0.3">
      <c r="A4000" s="2" t="s">
        <v>13632</v>
      </c>
    </row>
    <row r="4001" spans="1:1" x14ac:dyDescent="0.3">
      <c r="A4001" s="2" t="s">
        <v>4881</v>
      </c>
    </row>
    <row r="4002" spans="1:1" x14ac:dyDescent="0.3">
      <c r="A4002" s="2" t="s">
        <v>5283</v>
      </c>
    </row>
    <row r="4003" spans="1:1" x14ac:dyDescent="0.3">
      <c r="A4003" s="2" t="s">
        <v>4303</v>
      </c>
    </row>
    <row r="4004" spans="1:1" x14ac:dyDescent="0.3">
      <c r="A4004" s="2" t="s">
        <v>3559</v>
      </c>
    </row>
    <row r="4005" spans="1:1" x14ac:dyDescent="0.3">
      <c r="A4005" s="2" t="s">
        <v>20030</v>
      </c>
    </row>
    <row r="4006" spans="1:1" x14ac:dyDescent="0.3">
      <c r="A4006" s="2" t="s">
        <v>11845</v>
      </c>
    </row>
    <row r="4007" spans="1:1" x14ac:dyDescent="0.3">
      <c r="A4007" s="2" t="s">
        <v>5647</v>
      </c>
    </row>
    <row r="4008" spans="1:1" x14ac:dyDescent="0.3">
      <c r="A4008" s="2" t="s">
        <v>12109</v>
      </c>
    </row>
    <row r="4009" spans="1:1" x14ac:dyDescent="0.3">
      <c r="A4009" s="2" t="s">
        <v>11518</v>
      </c>
    </row>
    <row r="4010" spans="1:1" x14ac:dyDescent="0.3">
      <c r="A4010" s="2" t="s">
        <v>12765</v>
      </c>
    </row>
    <row r="4011" spans="1:1" x14ac:dyDescent="0.3">
      <c r="A4011" s="2" t="s">
        <v>1879</v>
      </c>
    </row>
    <row r="4012" spans="1:1" x14ac:dyDescent="0.3">
      <c r="A4012" s="2" t="s">
        <v>7344</v>
      </c>
    </row>
    <row r="4013" spans="1:1" x14ac:dyDescent="0.3">
      <c r="A4013" s="2" t="s">
        <v>12722</v>
      </c>
    </row>
    <row r="4014" spans="1:1" x14ac:dyDescent="0.3">
      <c r="A4014" s="2" t="s">
        <v>7450</v>
      </c>
    </row>
    <row r="4015" spans="1:1" x14ac:dyDescent="0.3">
      <c r="A4015" s="2" t="s">
        <v>1948</v>
      </c>
    </row>
    <row r="4016" spans="1:1" x14ac:dyDescent="0.3">
      <c r="A4016" s="2" t="s">
        <v>13356</v>
      </c>
    </row>
    <row r="4017" spans="1:1" x14ac:dyDescent="0.3">
      <c r="A4017" s="2" t="s">
        <v>12366</v>
      </c>
    </row>
    <row r="4018" spans="1:1" x14ac:dyDescent="0.3">
      <c r="A4018" s="2" t="s">
        <v>2761</v>
      </c>
    </row>
    <row r="4019" spans="1:1" x14ac:dyDescent="0.3">
      <c r="A4019" s="2" t="s">
        <v>15511</v>
      </c>
    </row>
    <row r="4020" spans="1:1" x14ac:dyDescent="0.3">
      <c r="A4020" s="2" t="s">
        <v>6906</v>
      </c>
    </row>
    <row r="4021" spans="1:1" x14ac:dyDescent="0.3">
      <c r="A4021" s="2" t="s">
        <v>19659</v>
      </c>
    </row>
    <row r="4022" spans="1:1" x14ac:dyDescent="0.3">
      <c r="A4022" s="2" t="s">
        <v>3377</v>
      </c>
    </row>
    <row r="4023" spans="1:1" x14ac:dyDescent="0.3">
      <c r="A4023" s="2" t="s">
        <v>8717</v>
      </c>
    </row>
    <row r="4024" spans="1:1" x14ac:dyDescent="0.3">
      <c r="A4024" s="2" t="s">
        <v>12019</v>
      </c>
    </row>
    <row r="4025" spans="1:1" x14ac:dyDescent="0.3">
      <c r="A4025" s="2" t="s">
        <v>14753</v>
      </c>
    </row>
    <row r="4026" spans="1:1" x14ac:dyDescent="0.3">
      <c r="A4026" s="2" t="s">
        <v>9910</v>
      </c>
    </row>
    <row r="4027" spans="1:1" x14ac:dyDescent="0.3">
      <c r="A4027" s="2" t="s">
        <v>7337</v>
      </c>
    </row>
    <row r="4028" spans="1:1" x14ac:dyDescent="0.3">
      <c r="A4028" s="2" t="s">
        <v>19016</v>
      </c>
    </row>
    <row r="4029" spans="1:1" x14ac:dyDescent="0.3">
      <c r="A4029" s="2" t="s">
        <v>14510</v>
      </c>
    </row>
    <row r="4030" spans="1:1" x14ac:dyDescent="0.3">
      <c r="A4030" s="2" t="s">
        <v>16663</v>
      </c>
    </row>
    <row r="4031" spans="1:1" x14ac:dyDescent="0.3">
      <c r="A4031" s="2" t="s">
        <v>2629</v>
      </c>
    </row>
    <row r="4032" spans="1:1" x14ac:dyDescent="0.3">
      <c r="A4032" s="2" t="s">
        <v>19261</v>
      </c>
    </row>
    <row r="4033" spans="1:1" x14ac:dyDescent="0.3">
      <c r="A4033" s="2" t="s">
        <v>17603</v>
      </c>
    </row>
    <row r="4034" spans="1:1" x14ac:dyDescent="0.3">
      <c r="A4034" s="2" t="s">
        <v>19220</v>
      </c>
    </row>
    <row r="4035" spans="1:1" x14ac:dyDescent="0.3">
      <c r="A4035" s="2" t="s">
        <v>1110</v>
      </c>
    </row>
    <row r="4036" spans="1:1" x14ac:dyDescent="0.3">
      <c r="A4036" s="2" t="s">
        <v>53</v>
      </c>
    </row>
    <row r="4037" spans="1:1" x14ac:dyDescent="0.3">
      <c r="A4037" s="2" t="s">
        <v>7186</v>
      </c>
    </row>
    <row r="4038" spans="1:1" x14ac:dyDescent="0.3">
      <c r="A4038" s="2" t="s">
        <v>6166</v>
      </c>
    </row>
    <row r="4039" spans="1:1" x14ac:dyDescent="0.3">
      <c r="A4039" s="2" t="s">
        <v>14784</v>
      </c>
    </row>
    <row r="4040" spans="1:1" x14ac:dyDescent="0.3">
      <c r="A4040" s="2" t="s">
        <v>20799</v>
      </c>
    </row>
    <row r="4041" spans="1:1" x14ac:dyDescent="0.3">
      <c r="A4041" s="2" t="s">
        <v>6118</v>
      </c>
    </row>
    <row r="4042" spans="1:1" x14ac:dyDescent="0.3">
      <c r="A4042" s="2" t="s">
        <v>376</v>
      </c>
    </row>
    <row r="4043" spans="1:1" x14ac:dyDescent="0.3">
      <c r="A4043" s="2" t="s">
        <v>5779</v>
      </c>
    </row>
    <row r="4044" spans="1:1" x14ac:dyDescent="0.3">
      <c r="A4044" s="2" t="s">
        <v>15991</v>
      </c>
    </row>
    <row r="4045" spans="1:1" x14ac:dyDescent="0.3">
      <c r="A4045" s="2" t="s">
        <v>14612</v>
      </c>
    </row>
    <row r="4046" spans="1:1" x14ac:dyDescent="0.3">
      <c r="A4046" s="2" t="s">
        <v>2955</v>
      </c>
    </row>
    <row r="4047" spans="1:1" x14ac:dyDescent="0.3">
      <c r="A4047" s="2" t="s">
        <v>20322</v>
      </c>
    </row>
    <row r="4048" spans="1:1" x14ac:dyDescent="0.3">
      <c r="A4048" s="2" t="s">
        <v>8269</v>
      </c>
    </row>
    <row r="4049" spans="1:1" x14ac:dyDescent="0.3">
      <c r="A4049" s="2" t="s">
        <v>13165</v>
      </c>
    </row>
    <row r="4050" spans="1:1" x14ac:dyDescent="0.3">
      <c r="A4050" s="2" t="s">
        <v>2423</v>
      </c>
    </row>
    <row r="4051" spans="1:1" x14ac:dyDescent="0.3">
      <c r="A4051" s="2" t="s">
        <v>18901</v>
      </c>
    </row>
    <row r="4052" spans="1:1" x14ac:dyDescent="0.3">
      <c r="A4052" s="2" t="s">
        <v>796</v>
      </c>
    </row>
    <row r="4053" spans="1:1" x14ac:dyDescent="0.3">
      <c r="A4053" s="2" t="s">
        <v>5773</v>
      </c>
    </row>
    <row r="4054" spans="1:1" x14ac:dyDescent="0.3">
      <c r="A4054" s="2" t="s">
        <v>14475</v>
      </c>
    </row>
    <row r="4055" spans="1:1" x14ac:dyDescent="0.3">
      <c r="A4055" s="2" t="s">
        <v>15796</v>
      </c>
    </row>
    <row r="4056" spans="1:1" x14ac:dyDescent="0.3">
      <c r="A4056" s="2" t="s">
        <v>5402</v>
      </c>
    </row>
    <row r="4057" spans="1:1" x14ac:dyDescent="0.3">
      <c r="A4057" s="2" t="s">
        <v>2574</v>
      </c>
    </row>
    <row r="4058" spans="1:1" x14ac:dyDescent="0.3">
      <c r="A4058" s="2" t="s">
        <v>13099</v>
      </c>
    </row>
    <row r="4059" spans="1:1" x14ac:dyDescent="0.3">
      <c r="A4059" s="2" t="s">
        <v>17639</v>
      </c>
    </row>
    <row r="4060" spans="1:1" x14ac:dyDescent="0.3">
      <c r="A4060" s="2" t="s">
        <v>5433</v>
      </c>
    </row>
    <row r="4061" spans="1:1" x14ac:dyDescent="0.3">
      <c r="A4061" s="2" t="s">
        <v>15821</v>
      </c>
    </row>
    <row r="4062" spans="1:1" x14ac:dyDescent="0.3">
      <c r="A4062" s="2" t="s">
        <v>13172</v>
      </c>
    </row>
    <row r="4063" spans="1:1" x14ac:dyDescent="0.3">
      <c r="A4063" s="2" t="s">
        <v>7034</v>
      </c>
    </row>
    <row r="4064" spans="1:1" x14ac:dyDescent="0.3">
      <c r="A4064" s="2" t="s">
        <v>12654</v>
      </c>
    </row>
    <row r="4065" spans="1:1" x14ac:dyDescent="0.3">
      <c r="A4065" s="2" t="s">
        <v>1887</v>
      </c>
    </row>
    <row r="4066" spans="1:1" x14ac:dyDescent="0.3">
      <c r="A4066" s="2" t="s">
        <v>1654</v>
      </c>
    </row>
    <row r="4067" spans="1:1" x14ac:dyDescent="0.3">
      <c r="A4067" s="2" t="s">
        <v>12912</v>
      </c>
    </row>
    <row r="4068" spans="1:1" x14ac:dyDescent="0.3">
      <c r="A4068" s="2" t="s">
        <v>7057</v>
      </c>
    </row>
    <row r="4069" spans="1:1" x14ac:dyDescent="0.3">
      <c r="A4069" s="2" t="s">
        <v>15939</v>
      </c>
    </row>
    <row r="4070" spans="1:1" x14ac:dyDescent="0.3">
      <c r="A4070" s="2" t="s">
        <v>16053</v>
      </c>
    </row>
    <row r="4071" spans="1:1" x14ac:dyDescent="0.3">
      <c r="A4071" s="2" t="s">
        <v>9310</v>
      </c>
    </row>
    <row r="4072" spans="1:1" x14ac:dyDescent="0.3">
      <c r="A4072" s="2" t="s">
        <v>8331</v>
      </c>
    </row>
    <row r="4073" spans="1:1" x14ac:dyDescent="0.3">
      <c r="A4073" s="2" t="s">
        <v>9838</v>
      </c>
    </row>
    <row r="4074" spans="1:1" x14ac:dyDescent="0.3">
      <c r="A4074" s="2" t="s">
        <v>16200</v>
      </c>
    </row>
    <row r="4075" spans="1:1" x14ac:dyDescent="0.3">
      <c r="A4075" s="2" t="s">
        <v>12810</v>
      </c>
    </row>
    <row r="4076" spans="1:1" x14ac:dyDescent="0.3">
      <c r="A4076" s="2" t="s">
        <v>5012</v>
      </c>
    </row>
    <row r="4077" spans="1:1" x14ac:dyDescent="0.3">
      <c r="A4077" s="2" t="s">
        <v>16176</v>
      </c>
    </row>
    <row r="4078" spans="1:1" x14ac:dyDescent="0.3">
      <c r="A4078" s="2" t="s">
        <v>2771</v>
      </c>
    </row>
    <row r="4079" spans="1:1" x14ac:dyDescent="0.3">
      <c r="A4079" s="2" t="s">
        <v>12501</v>
      </c>
    </row>
    <row r="4080" spans="1:1" x14ac:dyDescent="0.3">
      <c r="A4080" s="2" t="s">
        <v>12872</v>
      </c>
    </row>
    <row r="4081" spans="1:1" x14ac:dyDescent="0.3">
      <c r="A4081" s="2" t="s">
        <v>12566</v>
      </c>
    </row>
    <row r="4082" spans="1:1" x14ac:dyDescent="0.3">
      <c r="A4082" s="2" t="s">
        <v>779</v>
      </c>
    </row>
    <row r="4083" spans="1:1" x14ac:dyDescent="0.3">
      <c r="A4083" s="2" t="s">
        <v>15202</v>
      </c>
    </row>
    <row r="4084" spans="1:1" x14ac:dyDescent="0.3">
      <c r="A4084" s="2" t="s">
        <v>19474</v>
      </c>
    </row>
    <row r="4085" spans="1:1" x14ac:dyDescent="0.3">
      <c r="A4085" s="2" t="s">
        <v>11262</v>
      </c>
    </row>
    <row r="4086" spans="1:1" x14ac:dyDescent="0.3">
      <c r="A4086" s="2" t="s">
        <v>1518</v>
      </c>
    </row>
    <row r="4087" spans="1:1" x14ac:dyDescent="0.3">
      <c r="A4087" s="2" t="s">
        <v>19609</v>
      </c>
    </row>
    <row r="4088" spans="1:1" x14ac:dyDescent="0.3">
      <c r="A4088" s="2" t="s">
        <v>12355</v>
      </c>
    </row>
    <row r="4089" spans="1:1" x14ac:dyDescent="0.3">
      <c r="A4089" s="2" t="s">
        <v>14482</v>
      </c>
    </row>
    <row r="4090" spans="1:1" x14ac:dyDescent="0.3">
      <c r="A4090" s="2" t="s">
        <v>20705</v>
      </c>
    </row>
    <row r="4091" spans="1:1" x14ac:dyDescent="0.3">
      <c r="A4091" s="2" t="s">
        <v>18369</v>
      </c>
    </row>
    <row r="4092" spans="1:1" x14ac:dyDescent="0.3">
      <c r="A4092" s="2" t="s">
        <v>4920</v>
      </c>
    </row>
    <row r="4093" spans="1:1" x14ac:dyDescent="0.3">
      <c r="A4093" s="2" t="s">
        <v>21057</v>
      </c>
    </row>
    <row r="4094" spans="1:1" x14ac:dyDescent="0.3">
      <c r="A4094" s="2" t="s">
        <v>1867</v>
      </c>
    </row>
    <row r="4095" spans="1:1" x14ac:dyDescent="0.3">
      <c r="A4095" s="2" t="s">
        <v>6410</v>
      </c>
    </row>
    <row r="4096" spans="1:1" x14ac:dyDescent="0.3">
      <c r="A4096" s="2" t="s">
        <v>5714</v>
      </c>
    </row>
    <row r="4097" spans="1:1" x14ac:dyDescent="0.3">
      <c r="A4097" s="2" t="s">
        <v>5687</v>
      </c>
    </row>
    <row r="4098" spans="1:1" x14ac:dyDescent="0.3">
      <c r="A4098" s="2" t="s">
        <v>1305</v>
      </c>
    </row>
    <row r="4099" spans="1:1" x14ac:dyDescent="0.3">
      <c r="A4099" s="2" t="s">
        <v>20178</v>
      </c>
    </row>
    <row r="4100" spans="1:1" x14ac:dyDescent="0.3">
      <c r="A4100" s="2" t="s">
        <v>3128</v>
      </c>
    </row>
    <row r="4101" spans="1:1" x14ac:dyDescent="0.3">
      <c r="A4101" s="2" t="s">
        <v>5897</v>
      </c>
    </row>
    <row r="4102" spans="1:1" x14ac:dyDescent="0.3">
      <c r="A4102" s="2" t="s">
        <v>3745</v>
      </c>
    </row>
    <row r="4103" spans="1:1" x14ac:dyDescent="0.3">
      <c r="A4103" s="2" t="s">
        <v>14932</v>
      </c>
    </row>
    <row r="4104" spans="1:1" x14ac:dyDescent="0.3">
      <c r="A4104" s="2" t="s">
        <v>9580</v>
      </c>
    </row>
    <row r="4105" spans="1:1" x14ac:dyDescent="0.3">
      <c r="A4105" s="2" t="s">
        <v>13688</v>
      </c>
    </row>
    <row r="4106" spans="1:1" x14ac:dyDescent="0.3">
      <c r="A4106" s="2" t="s">
        <v>6952</v>
      </c>
    </row>
    <row r="4107" spans="1:1" x14ac:dyDescent="0.3">
      <c r="A4107" s="2" t="s">
        <v>14140</v>
      </c>
    </row>
    <row r="4108" spans="1:1" x14ac:dyDescent="0.3">
      <c r="A4108" s="2" t="s">
        <v>2908</v>
      </c>
    </row>
    <row r="4109" spans="1:1" x14ac:dyDescent="0.3">
      <c r="A4109" s="2" t="s">
        <v>7617</v>
      </c>
    </row>
    <row r="4110" spans="1:1" x14ac:dyDescent="0.3">
      <c r="A4110" s="2" t="s">
        <v>85</v>
      </c>
    </row>
    <row r="4111" spans="1:1" x14ac:dyDescent="0.3">
      <c r="A4111" s="2" t="s">
        <v>17871</v>
      </c>
    </row>
    <row r="4112" spans="1:1" x14ac:dyDescent="0.3">
      <c r="A4112" s="2" t="s">
        <v>19159</v>
      </c>
    </row>
    <row r="4113" spans="1:1" x14ac:dyDescent="0.3">
      <c r="A4113" s="2" t="s">
        <v>7419</v>
      </c>
    </row>
    <row r="4114" spans="1:1" x14ac:dyDescent="0.3">
      <c r="A4114" s="2" t="s">
        <v>20181</v>
      </c>
    </row>
    <row r="4115" spans="1:1" x14ac:dyDescent="0.3">
      <c r="A4115" s="2" t="s">
        <v>11126</v>
      </c>
    </row>
    <row r="4116" spans="1:1" x14ac:dyDescent="0.3">
      <c r="A4116" s="2" t="s">
        <v>2142</v>
      </c>
    </row>
    <row r="4117" spans="1:1" x14ac:dyDescent="0.3">
      <c r="A4117" s="2" t="s">
        <v>9088</v>
      </c>
    </row>
    <row r="4118" spans="1:1" x14ac:dyDescent="0.3">
      <c r="A4118" s="2" t="s">
        <v>18652</v>
      </c>
    </row>
    <row r="4119" spans="1:1" x14ac:dyDescent="0.3">
      <c r="A4119" s="2" t="s">
        <v>1011</v>
      </c>
    </row>
    <row r="4120" spans="1:1" x14ac:dyDescent="0.3">
      <c r="A4120" s="2" t="s">
        <v>8605</v>
      </c>
    </row>
    <row r="4121" spans="1:1" x14ac:dyDescent="0.3">
      <c r="A4121" s="2" t="s">
        <v>3787</v>
      </c>
    </row>
    <row r="4122" spans="1:1" x14ac:dyDescent="0.3">
      <c r="A4122" s="2" t="s">
        <v>1289</v>
      </c>
    </row>
    <row r="4123" spans="1:1" x14ac:dyDescent="0.3">
      <c r="A4123" s="2" t="s">
        <v>14978</v>
      </c>
    </row>
    <row r="4124" spans="1:1" x14ac:dyDescent="0.3">
      <c r="A4124" s="2" t="s">
        <v>20608</v>
      </c>
    </row>
    <row r="4125" spans="1:1" x14ac:dyDescent="0.3">
      <c r="A4125" s="2" t="s">
        <v>6783</v>
      </c>
    </row>
    <row r="4126" spans="1:1" x14ac:dyDescent="0.3">
      <c r="A4126" s="2" t="s">
        <v>4208</v>
      </c>
    </row>
    <row r="4127" spans="1:1" x14ac:dyDescent="0.3">
      <c r="A4127" s="2" t="s">
        <v>20106</v>
      </c>
    </row>
    <row r="4128" spans="1:1" x14ac:dyDescent="0.3">
      <c r="A4128" s="2" t="s">
        <v>18287</v>
      </c>
    </row>
    <row r="4129" spans="1:1" x14ac:dyDescent="0.3">
      <c r="A4129" s="2" t="s">
        <v>16602</v>
      </c>
    </row>
    <row r="4130" spans="1:1" x14ac:dyDescent="0.3">
      <c r="A4130" s="2" t="s">
        <v>15166</v>
      </c>
    </row>
    <row r="4131" spans="1:1" x14ac:dyDescent="0.3">
      <c r="A4131" s="2" t="s">
        <v>7458</v>
      </c>
    </row>
    <row r="4132" spans="1:1" x14ac:dyDescent="0.3">
      <c r="A4132" s="2" t="s">
        <v>10109</v>
      </c>
    </row>
    <row r="4133" spans="1:1" x14ac:dyDescent="0.3">
      <c r="A4133" s="2" t="s">
        <v>394</v>
      </c>
    </row>
    <row r="4134" spans="1:1" x14ac:dyDescent="0.3">
      <c r="A4134" s="2" t="s">
        <v>4778</v>
      </c>
    </row>
    <row r="4135" spans="1:1" x14ac:dyDescent="0.3">
      <c r="A4135" s="2" t="s">
        <v>5276</v>
      </c>
    </row>
    <row r="4136" spans="1:1" x14ac:dyDescent="0.3">
      <c r="A4136" s="2" t="s">
        <v>11565</v>
      </c>
    </row>
    <row r="4137" spans="1:1" x14ac:dyDescent="0.3">
      <c r="A4137" s="2" t="s">
        <v>105</v>
      </c>
    </row>
    <row r="4138" spans="1:1" x14ac:dyDescent="0.3">
      <c r="A4138" s="2" t="s">
        <v>10430</v>
      </c>
    </row>
    <row r="4139" spans="1:1" x14ac:dyDescent="0.3">
      <c r="A4139" s="2" t="s">
        <v>4606</v>
      </c>
    </row>
    <row r="4140" spans="1:1" x14ac:dyDescent="0.3">
      <c r="A4140" s="2" t="s">
        <v>4414</v>
      </c>
    </row>
    <row r="4141" spans="1:1" x14ac:dyDescent="0.3">
      <c r="A4141" s="2" t="s">
        <v>16532</v>
      </c>
    </row>
    <row r="4142" spans="1:1" x14ac:dyDescent="0.3">
      <c r="A4142" s="2" t="s">
        <v>15302</v>
      </c>
    </row>
    <row r="4143" spans="1:1" x14ac:dyDescent="0.3">
      <c r="A4143" s="2" t="s">
        <v>16190</v>
      </c>
    </row>
    <row r="4144" spans="1:1" x14ac:dyDescent="0.3">
      <c r="A4144" s="2" t="s">
        <v>17142</v>
      </c>
    </row>
    <row r="4145" spans="1:1" x14ac:dyDescent="0.3">
      <c r="A4145" s="2" t="s">
        <v>5948</v>
      </c>
    </row>
    <row r="4146" spans="1:1" x14ac:dyDescent="0.3">
      <c r="A4146" s="2" t="s">
        <v>4091</v>
      </c>
    </row>
    <row r="4147" spans="1:1" x14ac:dyDescent="0.3">
      <c r="A4147" s="2" t="s">
        <v>15624</v>
      </c>
    </row>
    <row r="4148" spans="1:1" x14ac:dyDescent="0.3">
      <c r="A4148" s="2" t="s">
        <v>12269</v>
      </c>
    </row>
    <row r="4149" spans="1:1" x14ac:dyDescent="0.3">
      <c r="A4149" s="2" t="s">
        <v>4959</v>
      </c>
    </row>
    <row r="4150" spans="1:1" x14ac:dyDescent="0.3">
      <c r="A4150" s="2" t="s">
        <v>2934</v>
      </c>
    </row>
    <row r="4151" spans="1:1" x14ac:dyDescent="0.3">
      <c r="A4151" s="2" t="s">
        <v>7722</v>
      </c>
    </row>
    <row r="4152" spans="1:1" x14ac:dyDescent="0.3">
      <c r="A4152" s="2" t="s">
        <v>6025</v>
      </c>
    </row>
    <row r="4153" spans="1:1" x14ac:dyDescent="0.3">
      <c r="A4153" s="2" t="s">
        <v>5746</v>
      </c>
    </row>
    <row r="4154" spans="1:1" x14ac:dyDescent="0.3">
      <c r="A4154" s="2" t="s">
        <v>5853</v>
      </c>
    </row>
    <row r="4155" spans="1:1" x14ac:dyDescent="0.3">
      <c r="A4155" s="2" t="s">
        <v>17053</v>
      </c>
    </row>
    <row r="4156" spans="1:1" x14ac:dyDescent="0.3">
      <c r="A4156" s="2" t="s">
        <v>2468</v>
      </c>
    </row>
    <row r="4157" spans="1:1" x14ac:dyDescent="0.3">
      <c r="A4157" s="2" t="s">
        <v>3950</v>
      </c>
    </row>
    <row r="4158" spans="1:1" x14ac:dyDescent="0.3">
      <c r="A4158" s="2" t="s">
        <v>2262</v>
      </c>
    </row>
    <row r="4159" spans="1:1" x14ac:dyDescent="0.3">
      <c r="A4159" s="2" t="s">
        <v>16567</v>
      </c>
    </row>
    <row r="4160" spans="1:1" x14ac:dyDescent="0.3">
      <c r="A4160" s="2" t="s">
        <v>8421</v>
      </c>
    </row>
    <row r="4161" spans="1:1" x14ac:dyDescent="0.3">
      <c r="A4161" s="2" t="s">
        <v>11994</v>
      </c>
    </row>
    <row r="4162" spans="1:1" x14ac:dyDescent="0.3">
      <c r="A4162" s="2" t="s">
        <v>7175</v>
      </c>
    </row>
    <row r="4163" spans="1:1" x14ac:dyDescent="0.3">
      <c r="A4163" s="2" t="s">
        <v>12777</v>
      </c>
    </row>
    <row r="4164" spans="1:1" x14ac:dyDescent="0.3">
      <c r="A4164" s="2" t="s">
        <v>12194</v>
      </c>
    </row>
    <row r="4165" spans="1:1" x14ac:dyDescent="0.3">
      <c r="A4165" s="2" t="s">
        <v>12441</v>
      </c>
    </row>
    <row r="4166" spans="1:1" x14ac:dyDescent="0.3">
      <c r="A4166" s="2" t="s">
        <v>13729</v>
      </c>
    </row>
    <row r="4167" spans="1:1" x14ac:dyDescent="0.3">
      <c r="A4167" s="2" t="s">
        <v>15048</v>
      </c>
    </row>
    <row r="4168" spans="1:1" x14ac:dyDescent="0.3">
      <c r="A4168" s="2" t="s">
        <v>12784</v>
      </c>
    </row>
    <row r="4169" spans="1:1" x14ac:dyDescent="0.3">
      <c r="A4169" s="2" t="s">
        <v>9307</v>
      </c>
    </row>
    <row r="4170" spans="1:1" x14ac:dyDescent="0.3">
      <c r="A4170" s="2" t="s">
        <v>21066</v>
      </c>
    </row>
    <row r="4171" spans="1:1" x14ac:dyDescent="0.3">
      <c r="A4171" s="2" t="s">
        <v>19280</v>
      </c>
    </row>
    <row r="4172" spans="1:1" x14ac:dyDescent="0.3">
      <c r="A4172" s="2" t="s">
        <v>1926</v>
      </c>
    </row>
    <row r="4173" spans="1:1" x14ac:dyDescent="0.3">
      <c r="A4173" s="2" t="s">
        <v>19136</v>
      </c>
    </row>
    <row r="4174" spans="1:1" x14ac:dyDescent="0.3">
      <c r="A4174" s="2" t="s">
        <v>17842</v>
      </c>
    </row>
    <row r="4175" spans="1:1" x14ac:dyDescent="0.3">
      <c r="A4175" s="2" t="s">
        <v>12250</v>
      </c>
    </row>
    <row r="4176" spans="1:1" x14ac:dyDescent="0.3">
      <c r="A4176" s="2" t="s">
        <v>613</v>
      </c>
    </row>
    <row r="4177" spans="1:1" x14ac:dyDescent="0.3">
      <c r="A4177" s="2" t="s">
        <v>18730</v>
      </c>
    </row>
    <row r="4178" spans="1:1" x14ac:dyDescent="0.3">
      <c r="A4178" s="2" t="s">
        <v>2030</v>
      </c>
    </row>
    <row r="4179" spans="1:1" x14ac:dyDescent="0.3">
      <c r="A4179" s="2" t="s">
        <v>15699</v>
      </c>
    </row>
    <row r="4180" spans="1:1" x14ac:dyDescent="0.3">
      <c r="A4180" s="2" t="s">
        <v>19248</v>
      </c>
    </row>
    <row r="4181" spans="1:1" x14ac:dyDescent="0.3">
      <c r="A4181" s="2" t="s">
        <v>7411</v>
      </c>
    </row>
    <row r="4182" spans="1:1" x14ac:dyDescent="0.3">
      <c r="A4182" s="2" t="s">
        <v>7125</v>
      </c>
    </row>
    <row r="4183" spans="1:1" x14ac:dyDescent="0.3">
      <c r="A4183" s="2" t="s">
        <v>19579</v>
      </c>
    </row>
    <row r="4184" spans="1:1" x14ac:dyDescent="0.3">
      <c r="A4184" s="2" t="s">
        <v>5070</v>
      </c>
    </row>
    <row r="4185" spans="1:1" x14ac:dyDescent="0.3">
      <c r="A4185" s="2" t="s">
        <v>5776</v>
      </c>
    </row>
    <row r="4186" spans="1:1" x14ac:dyDescent="0.3">
      <c r="A4186" s="2" t="s">
        <v>10334</v>
      </c>
    </row>
    <row r="4187" spans="1:1" x14ac:dyDescent="0.3">
      <c r="A4187" s="2" t="s">
        <v>20245</v>
      </c>
    </row>
    <row r="4188" spans="1:1" x14ac:dyDescent="0.3">
      <c r="A4188" s="2" t="s">
        <v>11658</v>
      </c>
    </row>
    <row r="4189" spans="1:1" x14ac:dyDescent="0.3">
      <c r="A4189" s="2" t="s">
        <v>18417</v>
      </c>
    </row>
    <row r="4190" spans="1:1" x14ac:dyDescent="0.3">
      <c r="A4190" s="2" t="s">
        <v>3804</v>
      </c>
    </row>
    <row r="4191" spans="1:1" x14ac:dyDescent="0.3">
      <c r="A4191" s="2" t="s">
        <v>16320</v>
      </c>
    </row>
    <row r="4192" spans="1:1" x14ac:dyDescent="0.3">
      <c r="A4192" s="2" t="s">
        <v>5750</v>
      </c>
    </row>
    <row r="4193" spans="1:1" x14ac:dyDescent="0.3">
      <c r="A4193" s="2" t="s">
        <v>18919</v>
      </c>
    </row>
    <row r="4194" spans="1:1" x14ac:dyDescent="0.3">
      <c r="A4194" s="2" t="s">
        <v>6643</v>
      </c>
    </row>
    <row r="4195" spans="1:1" x14ac:dyDescent="0.3">
      <c r="A4195" s="2" t="s">
        <v>1123</v>
      </c>
    </row>
    <row r="4196" spans="1:1" x14ac:dyDescent="0.3">
      <c r="A4196" s="2" t="s">
        <v>14263</v>
      </c>
    </row>
    <row r="4197" spans="1:1" x14ac:dyDescent="0.3">
      <c r="A4197" s="2" t="s">
        <v>17350</v>
      </c>
    </row>
    <row r="4198" spans="1:1" x14ac:dyDescent="0.3">
      <c r="A4198" s="2" t="s">
        <v>5620</v>
      </c>
    </row>
    <row r="4199" spans="1:1" x14ac:dyDescent="0.3">
      <c r="A4199" s="2" t="s">
        <v>4546</v>
      </c>
    </row>
    <row r="4200" spans="1:1" x14ac:dyDescent="0.3">
      <c r="A4200" s="2" t="s">
        <v>7995</v>
      </c>
    </row>
    <row r="4201" spans="1:1" x14ac:dyDescent="0.3">
      <c r="A4201" s="2" t="s">
        <v>16354</v>
      </c>
    </row>
    <row r="4202" spans="1:1" x14ac:dyDescent="0.3">
      <c r="A4202" s="2" t="s">
        <v>1103</v>
      </c>
    </row>
    <row r="4203" spans="1:1" x14ac:dyDescent="0.3">
      <c r="A4203" s="2" t="s">
        <v>18922</v>
      </c>
    </row>
    <row r="4204" spans="1:1" x14ac:dyDescent="0.3">
      <c r="A4204" s="2" t="s">
        <v>11974</v>
      </c>
    </row>
    <row r="4205" spans="1:1" x14ac:dyDescent="0.3">
      <c r="A4205" s="2" t="s">
        <v>5719</v>
      </c>
    </row>
    <row r="4206" spans="1:1" x14ac:dyDescent="0.3">
      <c r="A4206" s="2" t="s">
        <v>6361</v>
      </c>
    </row>
    <row r="4207" spans="1:1" x14ac:dyDescent="0.3">
      <c r="A4207" s="2" t="s">
        <v>10455</v>
      </c>
    </row>
    <row r="4208" spans="1:1" x14ac:dyDescent="0.3">
      <c r="A4208" s="2" t="s">
        <v>7462</v>
      </c>
    </row>
    <row r="4209" spans="1:1" x14ac:dyDescent="0.3">
      <c r="A4209" s="2" t="s">
        <v>21032</v>
      </c>
    </row>
    <row r="4210" spans="1:1" x14ac:dyDescent="0.3">
      <c r="A4210" s="2" t="s">
        <v>8234</v>
      </c>
    </row>
    <row r="4211" spans="1:1" x14ac:dyDescent="0.3">
      <c r="A4211" s="2" t="s">
        <v>11885</v>
      </c>
    </row>
    <row r="4212" spans="1:1" x14ac:dyDescent="0.3">
      <c r="A4212" s="2" t="s">
        <v>1825</v>
      </c>
    </row>
    <row r="4213" spans="1:1" x14ac:dyDescent="0.3">
      <c r="A4213" s="2" t="s">
        <v>14545</v>
      </c>
    </row>
    <row r="4214" spans="1:1" x14ac:dyDescent="0.3">
      <c r="A4214" s="2" t="s">
        <v>17066</v>
      </c>
    </row>
    <row r="4215" spans="1:1" x14ac:dyDescent="0.3">
      <c r="A4215" s="2" t="s">
        <v>290</v>
      </c>
    </row>
    <row r="4216" spans="1:1" x14ac:dyDescent="0.3">
      <c r="A4216" s="2" t="s">
        <v>6297</v>
      </c>
    </row>
    <row r="4217" spans="1:1" x14ac:dyDescent="0.3">
      <c r="A4217" s="2" t="s">
        <v>6522</v>
      </c>
    </row>
    <row r="4218" spans="1:1" x14ac:dyDescent="0.3">
      <c r="A4218" s="2" t="s">
        <v>4568</v>
      </c>
    </row>
    <row r="4219" spans="1:1" x14ac:dyDescent="0.3">
      <c r="A4219" s="2" t="s">
        <v>2044</v>
      </c>
    </row>
    <row r="4220" spans="1:1" x14ac:dyDescent="0.3">
      <c r="A4220" s="2" t="s">
        <v>3054</v>
      </c>
    </row>
    <row r="4221" spans="1:1" x14ac:dyDescent="0.3">
      <c r="A4221" s="2" t="s">
        <v>13931</v>
      </c>
    </row>
    <row r="4222" spans="1:1" x14ac:dyDescent="0.3">
      <c r="A4222" s="2" t="s">
        <v>18294</v>
      </c>
    </row>
    <row r="4223" spans="1:1" x14ac:dyDescent="0.3">
      <c r="A4223" s="2" t="s">
        <v>11779</v>
      </c>
    </row>
    <row r="4224" spans="1:1" x14ac:dyDescent="0.3">
      <c r="A4224" s="2" t="s">
        <v>12076</v>
      </c>
    </row>
    <row r="4225" spans="1:1" x14ac:dyDescent="0.3">
      <c r="A4225" s="2" t="s">
        <v>18853</v>
      </c>
    </row>
    <row r="4226" spans="1:1" x14ac:dyDescent="0.3">
      <c r="A4226" s="2" t="s">
        <v>11677</v>
      </c>
    </row>
    <row r="4227" spans="1:1" x14ac:dyDescent="0.3">
      <c r="A4227" s="2" t="s">
        <v>13188</v>
      </c>
    </row>
    <row r="4228" spans="1:1" x14ac:dyDescent="0.3">
      <c r="A4228" s="2" t="s">
        <v>19098</v>
      </c>
    </row>
    <row r="4229" spans="1:1" x14ac:dyDescent="0.3">
      <c r="A4229" s="2" t="s">
        <v>18540</v>
      </c>
    </row>
    <row r="4230" spans="1:1" x14ac:dyDescent="0.3">
      <c r="A4230" s="2" t="s">
        <v>1464</v>
      </c>
    </row>
    <row r="4231" spans="1:1" x14ac:dyDescent="0.3">
      <c r="A4231" s="2" t="s">
        <v>4840</v>
      </c>
    </row>
    <row r="4232" spans="1:1" x14ac:dyDescent="0.3">
      <c r="A4232" s="2" t="s">
        <v>4192</v>
      </c>
    </row>
    <row r="4233" spans="1:1" x14ac:dyDescent="0.3">
      <c r="A4233" s="2" t="s">
        <v>17744</v>
      </c>
    </row>
    <row r="4234" spans="1:1" x14ac:dyDescent="0.3">
      <c r="A4234" s="2" t="s">
        <v>4854</v>
      </c>
    </row>
    <row r="4235" spans="1:1" x14ac:dyDescent="0.3">
      <c r="A4235" s="2" t="s">
        <v>5671</v>
      </c>
    </row>
    <row r="4236" spans="1:1" x14ac:dyDescent="0.3">
      <c r="A4236" s="2" t="s">
        <v>18245</v>
      </c>
    </row>
    <row r="4237" spans="1:1" x14ac:dyDescent="0.3">
      <c r="A4237" s="2" t="s">
        <v>2764</v>
      </c>
    </row>
    <row r="4238" spans="1:1" x14ac:dyDescent="0.3">
      <c r="A4238" s="2" t="s">
        <v>7610</v>
      </c>
    </row>
    <row r="4239" spans="1:1" x14ac:dyDescent="0.3">
      <c r="A4239" s="2" t="s">
        <v>4915</v>
      </c>
    </row>
    <row r="4240" spans="1:1" x14ac:dyDescent="0.3">
      <c r="A4240" s="2" t="s">
        <v>1367</v>
      </c>
    </row>
    <row r="4241" spans="1:1" x14ac:dyDescent="0.3">
      <c r="A4241" s="2" t="s">
        <v>10896</v>
      </c>
    </row>
    <row r="4242" spans="1:1" x14ac:dyDescent="0.3">
      <c r="A4242" s="2" t="s">
        <v>7406</v>
      </c>
    </row>
    <row r="4243" spans="1:1" x14ac:dyDescent="0.3">
      <c r="A4243" s="2" t="s">
        <v>5427</v>
      </c>
    </row>
    <row r="4244" spans="1:1" x14ac:dyDescent="0.3">
      <c r="A4244" s="2" t="s">
        <v>2903</v>
      </c>
    </row>
    <row r="4245" spans="1:1" x14ac:dyDescent="0.3">
      <c r="A4245" s="2" t="s">
        <v>2683</v>
      </c>
    </row>
    <row r="4246" spans="1:1" x14ac:dyDescent="0.3">
      <c r="A4246" s="2" t="s">
        <v>1924</v>
      </c>
    </row>
    <row r="4247" spans="1:1" x14ac:dyDescent="0.3">
      <c r="A4247" s="2" t="s">
        <v>17466</v>
      </c>
    </row>
    <row r="4248" spans="1:1" x14ac:dyDescent="0.3">
      <c r="A4248" s="2" t="s">
        <v>6526</v>
      </c>
    </row>
    <row r="4249" spans="1:1" x14ac:dyDescent="0.3">
      <c r="A4249" s="2" t="s">
        <v>17901</v>
      </c>
    </row>
    <row r="4250" spans="1:1" x14ac:dyDescent="0.3">
      <c r="A4250" s="2" t="s">
        <v>19766</v>
      </c>
    </row>
    <row r="4251" spans="1:1" x14ac:dyDescent="0.3">
      <c r="A4251" s="2" t="s">
        <v>9467</v>
      </c>
    </row>
    <row r="4252" spans="1:1" x14ac:dyDescent="0.3">
      <c r="A4252" s="2" t="s">
        <v>14624</v>
      </c>
    </row>
    <row r="4253" spans="1:1" x14ac:dyDescent="0.3">
      <c r="A4253" s="2" t="s">
        <v>7775</v>
      </c>
    </row>
    <row r="4254" spans="1:1" x14ac:dyDescent="0.3">
      <c r="A4254" s="2" t="s">
        <v>4032</v>
      </c>
    </row>
    <row r="4255" spans="1:1" x14ac:dyDescent="0.3">
      <c r="A4255" s="2" t="s">
        <v>12579</v>
      </c>
    </row>
    <row r="4256" spans="1:1" x14ac:dyDescent="0.3">
      <c r="A4256" s="2" t="s">
        <v>18064</v>
      </c>
    </row>
    <row r="4257" spans="1:1" x14ac:dyDescent="0.3">
      <c r="A4257" s="2" t="s">
        <v>15680</v>
      </c>
    </row>
    <row r="4258" spans="1:1" x14ac:dyDescent="0.3">
      <c r="A4258" s="2" t="s">
        <v>5503</v>
      </c>
    </row>
    <row r="4259" spans="1:1" x14ac:dyDescent="0.3">
      <c r="A4259" s="2" t="s">
        <v>511</v>
      </c>
    </row>
    <row r="4260" spans="1:1" x14ac:dyDescent="0.3">
      <c r="A4260" s="2" t="s">
        <v>10168</v>
      </c>
    </row>
    <row r="4261" spans="1:1" x14ac:dyDescent="0.3">
      <c r="A4261" s="2" t="s">
        <v>8496</v>
      </c>
    </row>
    <row r="4262" spans="1:1" x14ac:dyDescent="0.3">
      <c r="A4262" s="2" t="s">
        <v>7080</v>
      </c>
    </row>
    <row r="4263" spans="1:1" x14ac:dyDescent="0.3">
      <c r="A4263" s="2" t="s">
        <v>7969</v>
      </c>
    </row>
    <row r="4264" spans="1:1" x14ac:dyDescent="0.3">
      <c r="A4264" s="2" t="s">
        <v>10905</v>
      </c>
    </row>
    <row r="4265" spans="1:1" x14ac:dyDescent="0.3">
      <c r="A4265" s="2" t="s">
        <v>10921</v>
      </c>
    </row>
    <row r="4266" spans="1:1" x14ac:dyDescent="0.3">
      <c r="A4266" s="2" t="s">
        <v>1388</v>
      </c>
    </row>
    <row r="4267" spans="1:1" x14ac:dyDescent="0.3">
      <c r="A4267" s="2" t="s">
        <v>442</v>
      </c>
    </row>
    <row r="4268" spans="1:1" x14ac:dyDescent="0.3">
      <c r="A4268" s="2" t="s">
        <v>10068</v>
      </c>
    </row>
    <row r="4269" spans="1:1" x14ac:dyDescent="0.3">
      <c r="A4269" s="2" t="s">
        <v>17651</v>
      </c>
    </row>
    <row r="4270" spans="1:1" x14ac:dyDescent="0.3">
      <c r="A4270" s="2" t="s">
        <v>21042</v>
      </c>
    </row>
    <row r="4271" spans="1:1" x14ac:dyDescent="0.3">
      <c r="A4271" s="2" t="s">
        <v>12944</v>
      </c>
    </row>
    <row r="4272" spans="1:1" x14ac:dyDescent="0.3">
      <c r="A4272" s="2" t="s">
        <v>18593</v>
      </c>
    </row>
    <row r="4273" spans="1:1" x14ac:dyDescent="0.3">
      <c r="A4273" s="2" t="s">
        <v>5145</v>
      </c>
    </row>
    <row r="4274" spans="1:1" x14ac:dyDescent="0.3">
      <c r="A4274" s="2" t="s">
        <v>5871</v>
      </c>
    </row>
    <row r="4275" spans="1:1" x14ac:dyDescent="0.3">
      <c r="A4275" s="2" t="s">
        <v>1343</v>
      </c>
    </row>
    <row r="4276" spans="1:1" x14ac:dyDescent="0.3">
      <c r="A4276" s="2" t="s">
        <v>1391</v>
      </c>
    </row>
    <row r="4277" spans="1:1" x14ac:dyDescent="0.3">
      <c r="A4277" s="2" t="s">
        <v>18363</v>
      </c>
    </row>
    <row r="4278" spans="1:1" x14ac:dyDescent="0.3">
      <c r="A4278" s="2" t="s">
        <v>17980</v>
      </c>
    </row>
    <row r="4279" spans="1:1" x14ac:dyDescent="0.3">
      <c r="A4279" s="2" t="s">
        <v>11400</v>
      </c>
    </row>
    <row r="4280" spans="1:1" x14ac:dyDescent="0.3">
      <c r="A4280" s="2" t="s">
        <v>11010</v>
      </c>
    </row>
    <row r="4281" spans="1:1" x14ac:dyDescent="0.3">
      <c r="A4281" s="2" t="s">
        <v>6661</v>
      </c>
    </row>
    <row r="4282" spans="1:1" x14ac:dyDescent="0.3">
      <c r="A4282" s="2" t="s">
        <v>16555</v>
      </c>
    </row>
    <row r="4283" spans="1:1" x14ac:dyDescent="0.3">
      <c r="A4283" s="2" t="s">
        <v>9574</v>
      </c>
    </row>
    <row r="4284" spans="1:1" x14ac:dyDescent="0.3">
      <c r="A4284" s="2" t="s">
        <v>4015</v>
      </c>
    </row>
    <row r="4285" spans="1:1" x14ac:dyDescent="0.3">
      <c r="A4285" s="2" t="s">
        <v>21046</v>
      </c>
    </row>
    <row r="4286" spans="1:1" x14ac:dyDescent="0.3">
      <c r="A4286" s="2" t="s">
        <v>2541</v>
      </c>
    </row>
    <row r="4287" spans="1:1" x14ac:dyDescent="0.3">
      <c r="A4287" s="2" t="s">
        <v>8348</v>
      </c>
    </row>
    <row r="4288" spans="1:1" x14ac:dyDescent="0.3">
      <c r="A4288" s="2" t="s">
        <v>1336</v>
      </c>
    </row>
    <row r="4289" spans="1:1" x14ac:dyDescent="0.3">
      <c r="A4289" s="2" t="s">
        <v>8886</v>
      </c>
    </row>
    <row r="4290" spans="1:1" x14ac:dyDescent="0.3">
      <c r="A4290" s="2" t="s">
        <v>13988</v>
      </c>
    </row>
    <row r="4291" spans="1:1" x14ac:dyDescent="0.3">
      <c r="A4291" s="2" t="s">
        <v>12116</v>
      </c>
    </row>
    <row r="4292" spans="1:1" x14ac:dyDescent="0.3">
      <c r="A4292" s="2" t="s">
        <v>11211</v>
      </c>
    </row>
    <row r="4293" spans="1:1" x14ac:dyDescent="0.3">
      <c r="A4293" s="2" t="s">
        <v>19201</v>
      </c>
    </row>
    <row r="4294" spans="1:1" x14ac:dyDescent="0.3">
      <c r="A4294" s="2" t="s">
        <v>8487</v>
      </c>
    </row>
    <row r="4295" spans="1:1" x14ac:dyDescent="0.3">
      <c r="A4295" s="2" t="s">
        <v>16908</v>
      </c>
    </row>
    <row r="4296" spans="1:1" x14ac:dyDescent="0.3">
      <c r="A4296" s="2" t="s">
        <v>4616</v>
      </c>
    </row>
    <row r="4297" spans="1:1" x14ac:dyDescent="0.3">
      <c r="A4297" s="2" t="s">
        <v>4864</v>
      </c>
    </row>
    <row r="4298" spans="1:1" x14ac:dyDescent="0.3">
      <c r="A4298" s="2" t="s">
        <v>15209</v>
      </c>
    </row>
    <row r="4299" spans="1:1" x14ac:dyDescent="0.3">
      <c r="A4299" s="2" t="s">
        <v>13891</v>
      </c>
    </row>
    <row r="4300" spans="1:1" x14ac:dyDescent="0.3">
      <c r="A4300" s="2" t="s">
        <v>14344</v>
      </c>
    </row>
    <row r="4301" spans="1:1" x14ac:dyDescent="0.3">
      <c r="A4301" s="2" t="s">
        <v>17358</v>
      </c>
    </row>
    <row r="4302" spans="1:1" x14ac:dyDescent="0.3">
      <c r="A4302" s="2" t="s">
        <v>3677</v>
      </c>
    </row>
    <row r="4303" spans="1:1" x14ac:dyDescent="0.3">
      <c r="A4303" s="2" t="s">
        <v>7565</v>
      </c>
    </row>
    <row r="4304" spans="1:1" x14ac:dyDescent="0.3">
      <c r="A4304" s="2" t="s">
        <v>1551</v>
      </c>
    </row>
    <row r="4305" spans="1:1" x14ac:dyDescent="0.3">
      <c r="A4305" s="2" t="s">
        <v>15574</v>
      </c>
    </row>
    <row r="4306" spans="1:1" x14ac:dyDescent="0.3">
      <c r="A4306" s="2" t="s">
        <v>16858</v>
      </c>
    </row>
    <row r="4307" spans="1:1" x14ac:dyDescent="0.3">
      <c r="A4307" s="2" t="s">
        <v>18033</v>
      </c>
    </row>
    <row r="4308" spans="1:1" x14ac:dyDescent="0.3">
      <c r="A4308" s="2" t="s">
        <v>6939</v>
      </c>
    </row>
    <row r="4309" spans="1:1" x14ac:dyDescent="0.3">
      <c r="A4309" s="2" t="s">
        <v>13974</v>
      </c>
    </row>
    <row r="4310" spans="1:1" x14ac:dyDescent="0.3">
      <c r="A4310" s="2" t="s">
        <v>20972</v>
      </c>
    </row>
    <row r="4311" spans="1:1" x14ac:dyDescent="0.3">
      <c r="A4311" s="2" t="s">
        <v>131</v>
      </c>
    </row>
    <row r="4312" spans="1:1" x14ac:dyDescent="0.3">
      <c r="A4312" s="2" t="s">
        <v>18043</v>
      </c>
    </row>
    <row r="4313" spans="1:1" x14ac:dyDescent="0.3">
      <c r="A4313" s="2" t="s">
        <v>13817</v>
      </c>
    </row>
    <row r="4314" spans="1:1" x14ac:dyDescent="0.3">
      <c r="A4314" s="2" t="s">
        <v>643</v>
      </c>
    </row>
    <row r="4315" spans="1:1" x14ac:dyDescent="0.3">
      <c r="A4315" s="2" t="s">
        <v>12395</v>
      </c>
    </row>
    <row r="4316" spans="1:1" x14ac:dyDescent="0.3">
      <c r="A4316" s="2" t="s">
        <v>13559</v>
      </c>
    </row>
    <row r="4317" spans="1:1" x14ac:dyDescent="0.3">
      <c r="A4317" s="2" t="s">
        <v>7742</v>
      </c>
    </row>
    <row r="4318" spans="1:1" x14ac:dyDescent="0.3">
      <c r="A4318" s="2" t="s">
        <v>4718</v>
      </c>
    </row>
    <row r="4319" spans="1:1" x14ac:dyDescent="0.3">
      <c r="A4319" s="2" t="s">
        <v>13431</v>
      </c>
    </row>
    <row r="4320" spans="1:1" x14ac:dyDescent="0.3">
      <c r="A4320" s="2" t="s">
        <v>9326</v>
      </c>
    </row>
    <row r="4321" spans="1:1" x14ac:dyDescent="0.3">
      <c r="A4321" s="2" t="s">
        <v>6805</v>
      </c>
    </row>
    <row r="4322" spans="1:1" x14ac:dyDescent="0.3">
      <c r="A4322" s="2" t="s">
        <v>7751</v>
      </c>
    </row>
    <row r="4323" spans="1:1" x14ac:dyDescent="0.3">
      <c r="A4323" s="2" t="s">
        <v>17661</v>
      </c>
    </row>
    <row r="4324" spans="1:1" x14ac:dyDescent="0.3">
      <c r="A4324" s="2" t="s">
        <v>5543</v>
      </c>
    </row>
    <row r="4325" spans="1:1" x14ac:dyDescent="0.3">
      <c r="A4325" s="2" t="s">
        <v>12730</v>
      </c>
    </row>
    <row r="4326" spans="1:1" x14ac:dyDescent="0.3">
      <c r="A4326" s="2" t="s">
        <v>18638</v>
      </c>
    </row>
    <row r="4327" spans="1:1" x14ac:dyDescent="0.3">
      <c r="A4327" s="2" t="s">
        <v>4737</v>
      </c>
    </row>
    <row r="4328" spans="1:1" x14ac:dyDescent="0.3">
      <c r="A4328" s="2" t="s">
        <v>12581</v>
      </c>
    </row>
    <row r="4329" spans="1:1" x14ac:dyDescent="0.3">
      <c r="A4329" s="2" t="s">
        <v>11504</v>
      </c>
    </row>
    <row r="4330" spans="1:1" x14ac:dyDescent="0.3">
      <c r="A4330" s="2" t="s">
        <v>9571</v>
      </c>
    </row>
    <row r="4331" spans="1:1" x14ac:dyDescent="0.3">
      <c r="A4331" s="2" t="s">
        <v>19483</v>
      </c>
    </row>
    <row r="4332" spans="1:1" x14ac:dyDescent="0.3">
      <c r="A4332" s="2" t="s">
        <v>154</v>
      </c>
    </row>
    <row r="4333" spans="1:1" x14ac:dyDescent="0.3">
      <c r="A4333" s="2" t="s">
        <v>17583</v>
      </c>
    </row>
    <row r="4334" spans="1:1" x14ac:dyDescent="0.3">
      <c r="A4334" s="2" t="s">
        <v>6483</v>
      </c>
    </row>
    <row r="4335" spans="1:1" x14ac:dyDescent="0.3">
      <c r="A4335" s="2" t="s">
        <v>236</v>
      </c>
    </row>
    <row r="4336" spans="1:1" x14ac:dyDescent="0.3">
      <c r="A4336" s="2" t="s">
        <v>14868</v>
      </c>
    </row>
    <row r="4337" spans="1:1" x14ac:dyDescent="0.3">
      <c r="A4337" s="2" t="s">
        <v>17163</v>
      </c>
    </row>
    <row r="4338" spans="1:1" x14ac:dyDescent="0.3">
      <c r="A4338" s="2" t="s">
        <v>21105</v>
      </c>
    </row>
    <row r="4339" spans="1:1" x14ac:dyDescent="0.3">
      <c r="A4339" s="2" t="s">
        <v>7206</v>
      </c>
    </row>
    <row r="4340" spans="1:1" x14ac:dyDescent="0.3">
      <c r="A4340" s="2" t="s">
        <v>13427</v>
      </c>
    </row>
    <row r="4341" spans="1:1" x14ac:dyDescent="0.3">
      <c r="A4341" s="2" t="s">
        <v>17007</v>
      </c>
    </row>
    <row r="4342" spans="1:1" x14ac:dyDescent="0.3">
      <c r="A4342" s="2" t="s">
        <v>8159</v>
      </c>
    </row>
    <row r="4343" spans="1:1" x14ac:dyDescent="0.3">
      <c r="A4343" s="2" t="s">
        <v>13282</v>
      </c>
    </row>
    <row r="4344" spans="1:1" x14ac:dyDescent="0.3">
      <c r="A4344" s="2" t="s">
        <v>11849</v>
      </c>
    </row>
    <row r="4345" spans="1:1" x14ac:dyDescent="0.3">
      <c r="A4345" s="2" t="s">
        <v>11163</v>
      </c>
    </row>
    <row r="4346" spans="1:1" x14ac:dyDescent="0.3">
      <c r="A4346" s="2" t="s">
        <v>4745</v>
      </c>
    </row>
    <row r="4347" spans="1:1" x14ac:dyDescent="0.3">
      <c r="A4347" s="2" t="s">
        <v>4851</v>
      </c>
    </row>
    <row r="4348" spans="1:1" x14ac:dyDescent="0.3">
      <c r="A4348" s="2" t="s">
        <v>9320</v>
      </c>
    </row>
    <row r="4349" spans="1:1" x14ac:dyDescent="0.3">
      <c r="A4349" s="2" t="s">
        <v>17439</v>
      </c>
    </row>
    <row r="4350" spans="1:1" x14ac:dyDescent="0.3">
      <c r="A4350" s="2" t="s">
        <v>3727</v>
      </c>
    </row>
    <row r="4351" spans="1:1" x14ac:dyDescent="0.3">
      <c r="A4351" s="2" t="s">
        <v>9382</v>
      </c>
    </row>
    <row r="4352" spans="1:1" x14ac:dyDescent="0.3">
      <c r="A4352" s="2" t="s">
        <v>1516</v>
      </c>
    </row>
    <row r="4353" spans="1:1" x14ac:dyDescent="0.3">
      <c r="A4353" s="2" t="s">
        <v>1045</v>
      </c>
    </row>
    <row r="4354" spans="1:1" x14ac:dyDescent="0.3">
      <c r="A4354" s="2" t="s">
        <v>690</v>
      </c>
    </row>
    <row r="4355" spans="1:1" x14ac:dyDescent="0.3">
      <c r="A4355" s="2" t="s">
        <v>13134</v>
      </c>
    </row>
    <row r="4356" spans="1:1" x14ac:dyDescent="0.3">
      <c r="A4356" s="2" t="s">
        <v>2397</v>
      </c>
    </row>
    <row r="4357" spans="1:1" x14ac:dyDescent="0.3">
      <c r="A4357" s="2" t="s">
        <v>19051</v>
      </c>
    </row>
    <row r="4358" spans="1:1" x14ac:dyDescent="0.3">
      <c r="A4358" s="2" t="s">
        <v>5074</v>
      </c>
    </row>
    <row r="4359" spans="1:1" x14ac:dyDescent="0.3">
      <c r="A4359" s="2" t="s">
        <v>19366</v>
      </c>
    </row>
    <row r="4360" spans="1:1" x14ac:dyDescent="0.3">
      <c r="A4360" s="2" t="s">
        <v>19486</v>
      </c>
    </row>
    <row r="4361" spans="1:1" x14ac:dyDescent="0.3">
      <c r="A4361" s="2" t="s">
        <v>7831</v>
      </c>
    </row>
    <row r="4362" spans="1:1" x14ac:dyDescent="0.3">
      <c r="A4362" s="2" t="s">
        <v>7162</v>
      </c>
    </row>
    <row r="4363" spans="1:1" x14ac:dyDescent="0.3">
      <c r="A4363" s="2" t="s">
        <v>1427</v>
      </c>
    </row>
    <row r="4364" spans="1:1" x14ac:dyDescent="0.3">
      <c r="A4364" s="2" t="s">
        <v>17528</v>
      </c>
    </row>
    <row r="4365" spans="1:1" x14ac:dyDescent="0.3">
      <c r="A4365" s="2" t="s">
        <v>2257</v>
      </c>
    </row>
    <row r="4366" spans="1:1" x14ac:dyDescent="0.3">
      <c r="A4366" s="2" t="s">
        <v>16449</v>
      </c>
    </row>
    <row r="4367" spans="1:1" x14ac:dyDescent="0.3">
      <c r="A4367" s="2" t="s">
        <v>18823</v>
      </c>
    </row>
    <row r="4368" spans="1:1" x14ac:dyDescent="0.3">
      <c r="A4368" s="2" t="s">
        <v>13041</v>
      </c>
    </row>
    <row r="4369" spans="1:1" x14ac:dyDescent="0.3">
      <c r="A4369" s="2" t="s">
        <v>17690</v>
      </c>
    </row>
    <row r="4370" spans="1:1" x14ac:dyDescent="0.3">
      <c r="A4370" s="2" t="s">
        <v>13215</v>
      </c>
    </row>
    <row r="4371" spans="1:1" x14ac:dyDescent="0.3">
      <c r="A4371" s="2" t="s">
        <v>13495</v>
      </c>
    </row>
    <row r="4372" spans="1:1" x14ac:dyDescent="0.3">
      <c r="A4372" s="2" t="s">
        <v>21164</v>
      </c>
    </row>
    <row r="4373" spans="1:1" x14ac:dyDescent="0.3">
      <c r="A4373" s="2" t="s">
        <v>9788</v>
      </c>
    </row>
    <row r="4374" spans="1:1" x14ac:dyDescent="0.3">
      <c r="A4374" s="2" t="s">
        <v>13752</v>
      </c>
    </row>
    <row r="4375" spans="1:1" x14ac:dyDescent="0.3">
      <c r="A4375" s="2" t="s">
        <v>6542</v>
      </c>
    </row>
    <row r="4376" spans="1:1" x14ac:dyDescent="0.3">
      <c r="A4376" s="2" t="s">
        <v>4342</v>
      </c>
    </row>
    <row r="4377" spans="1:1" x14ac:dyDescent="0.3">
      <c r="A4377" s="2" t="s">
        <v>7382</v>
      </c>
    </row>
    <row r="4378" spans="1:1" x14ac:dyDescent="0.3">
      <c r="A4378" s="2" t="s">
        <v>7680</v>
      </c>
    </row>
    <row r="4379" spans="1:1" x14ac:dyDescent="0.3">
      <c r="A4379" s="2" t="s">
        <v>18940</v>
      </c>
    </row>
    <row r="4380" spans="1:1" x14ac:dyDescent="0.3">
      <c r="A4380" s="2" t="s">
        <v>7561</v>
      </c>
    </row>
    <row r="4381" spans="1:1" x14ac:dyDescent="0.3">
      <c r="A4381" s="2" t="s">
        <v>603</v>
      </c>
    </row>
    <row r="4382" spans="1:1" x14ac:dyDescent="0.3">
      <c r="A4382" s="2" t="s">
        <v>16713</v>
      </c>
    </row>
    <row r="4383" spans="1:1" x14ac:dyDescent="0.3">
      <c r="A4383" s="2" t="s">
        <v>20938</v>
      </c>
    </row>
    <row r="4384" spans="1:1" x14ac:dyDescent="0.3">
      <c r="A4384" s="2" t="s">
        <v>7946</v>
      </c>
    </row>
    <row r="4385" spans="1:1" x14ac:dyDescent="0.3">
      <c r="A4385" s="2" t="s">
        <v>3612</v>
      </c>
    </row>
    <row r="4386" spans="1:1" x14ac:dyDescent="0.3">
      <c r="A4386" s="2" t="s">
        <v>2097</v>
      </c>
    </row>
    <row r="4387" spans="1:1" x14ac:dyDescent="0.3">
      <c r="A4387" s="2" t="s">
        <v>18307</v>
      </c>
    </row>
    <row r="4388" spans="1:1" x14ac:dyDescent="0.3">
      <c r="A4388" s="2" t="s">
        <v>15907</v>
      </c>
    </row>
    <row r="4389" spans="1:1" x14ac:dyDescent="0.3">
      <c r="A4389" s="2" t="s">
        <v>13937</v>
      </c>
    </row>
    <row r="4390" spans="1:1" x14ac:dyDescent="0.3">
      <c r="A4390" s="2" t="s">
        <v>15145</v>
      </c>
    </row>
    <row r="4391" spans="1:1" x14ac:dyDescent="0.3">
      <c r="A4391" s="2" t="s">
        <v>15983</v>
      </c>
    </row>
    <row r="4392" spans="1:1" x14ac:dyDescent="0.3">
      <c r="A4392" s="2" t="s">
        <v>2007</v>
      </c>
    </row>
    <row r="4393" spans="1:1" x14ac:dyDescent="0.3">
      <c r="A4393" s="2" t="s">
        <v>4043</v>
      </c>
    </row>
    <row r="4394" spans="1:1" x14ac:dyDescent="0.3">
      <c r="A4394" s="2" t="s">
        <v>5323</v>
      </c>
    </row>
    <row r="4395" spans="1:1" x14ac:dyDescent="0.3">
      <c r="A4395" s="2" t="s">
        <v>16446</v>
      </c>
    </row>
    <row r="4396" spans="1:1" x14ac:dyDescent="0.3">
      <c r="A4396" s="2" t="s">
        <v>15403</v>
      </c>
    </row>
    <row r="4397" spans="1:1" x14ac:dyDescent="0.3">
      <c r="A4397" s="2" t="s">
        <v>11256</v>
      </c>
    </row>
    <row r="4398" spans="1:1" x14ac:dyDescent="0.3">
      <c r="A4398" s="2" t="s">
        <v>4572</v>
      </c>
    </row>
    <row r="4399" spans="1:1" x14ac:dyDescent="0.3">
      <c r="A4399" s="2" t="s">
        <v>3634</v>
      </c>
    </row>
    <row r="4400" spans="1:1" x14ac:dyDescent="0.3">
      <c r="A4400" s="2" t="s">
        <v>19662</v>
      </c>
    </row>
    <row r="4401" spans="1:1" x14ac:dyDescent="0.3">
      <c r="A4401" s="2" t="s">
        <v>13943</v>
      </c>
    </row>
    <row r="4402" spans="1:1" x14ac:dyDescent="0.3">
      <c r="A4402" s="2" t="s">
        <v>6082</v>
      </c>
    </row>
    <row r="4403" spans="1:1" x14ac:dyDescent="0.3">
      <c r="A4403" s="2" t="s">
        <v>7008</v>
      </c>
    </row>
    <row r="4404" spans="1:1" x14ac:dyDescent="0.3">
      <c r="A4404" s="2" t="s">
        <v>1168</v>
      </c>
    </row>
    <row r="4405" spans="1:1" x14ac:dyDescent="0.3">
      <c r="A4405" s="2" t="s">
        <v>8088</v>
      </c>
    </row>
    <row r="4406" spans="1:1" x14ac:dyDescent="0.3">
      <c r="A4406" s="2" t="s">
        <v>6089</v>
      </c>
    </row>
    <row r="4407" spans="1:1" x14ac:dyDescent="0.3">
      <c r="A4407" s="2" t="s">
        <v>390</v>
      </c>
    </row>
    <row r="4408" spans="1:1" x14ac:dyDescent="0.3">
      <c r="A4408" s="2" t="s">
        <v>20665</v>
      </c>
    </row>
    <row r="4409" spans="1:1" x14ac:dyDescent="0.3">
      <c r="A4409" s="2" t="s">
        <v>7866</v>
      </c>
    </row>
    <row r="4410" spans="1:1" x14ac:dyDescent="0.3">
      <c r="A4410" s="2" t="s">
        <v>12112</v>
      </c>
    </row>
    <row r="4411" spans="1:1" x14ac:dyDescent="0.3">
      <c r="A4411" s="2" t="s">
        <v>19926</v>
      </c>
    </row>
    <row r="4412" spans="1:1" x14ac:dyDescent="0.3">
      <c r="A4412" s="2" t="s">
        <v>17125</v>
      </c>
    </row>
    <row r="4413" spans="1:1" x14ac:dyDescent="0.3">
      <c r="A4413" s="2" t="s">
        <v>6329</v>
      </c>
    </row>
    <row r="4414" spans="1:1" x14ac:dyDescent="0.3">
      <c r="A4414" s="2" t="s">
        <v>20999</v>
      </c>
    </row>
    <row r="4415" spans="1:1" x14ac:dyDescent="0.3">
      <c r="A4415" s="2" t="s">
        <v>17385</v>
      </c>
    </row>
    <row r="4416" spans="1:1" x14ac:dyDescent="0.3">
      <c r="A4416" s="2" t="s">
        <v>3373</v>
      </c>
    </row>
    <row r="4417" spans="1:1" x14ac:dyDescent="0.3">
      <c r="A4417" s="2" t="s">
        <v>4498</v>
      </c>
    </row>
    <row r="4418" spans="1:1" x14ac:dyDescent="0.3">
      <c r="A4418" s="2" t="s">
        <v>20144</v>
      </c>
    </row>
    <row r="4419" spans="1:1" x14ac:dyDescent="0.3">
      <c r="A4419" s="2" t="s">
        <v>8070</v>
      </c>
    </row>
    <row r="4420" spans="1:1" x14ac:dyDescent="0.3">
      <c r="A4420" s="2" t="s">
        <v>19025</v>
      </c>
    </row>
    <row r="4421" spans="1:1" x14ac:dyDescent="0.3">
      <c r="A4421" s="2" t="s">
        <v>828</v>
      </c>
    </row>
    <row r="4422" spans="1:1" x14ac:dyDescent="0.3">
      <c r="A4422" s="2" t="s">
        <v>10171</v>
      </c>
    </row>
    <row r="4423" spans="1:1" x14ac:dyDescent="0.3">
      <c r="A4423" s="2" t="s">
        <v>10380</v>
      </c>
    </row>
    <row r="4424" spans="1:1" x14ac:dyDescent="0.3">
      <c r="A4424" s="2" t="s">
        <v>14816</v>
      </c>
    </row>
    <row r="4425" spans="1:1" x14ac:dyDescent="0.3">
      <c r="A4425" s="2" t="s">
        <v>14365</v>
      </c>
    </row>
    <row r="4426" spans="1:1" x14ac:dyDescent="0.3">
      <c r="A4426" s="2" t="s">
        <v>861</v>
      </c>
    </row>
    <row r="4427" spans="1:1" x14ac:dyDescent="0.3">
      <c r="A4427" s="2" t="s">
        <v>622</v>
      </c>
    </row>
    <row r="4428" spans="1:1" x14ac:dyDescent="0.3">
      <c r="A4428" s="2" t="s">
        <v>734</v>
      </c>
    </row>
    <row r="4429" spans="1:1" x14ac:dyDescent="0.3">
      <c r="A4429" s="2" t="s">
        <v>20184</v>
      </c>
    </row>
    <row r="4430" spans="1:1" x14ac:dyDescent="0.3">
      <c r="A4430" s="2" t="s">
        <v>12310</v>
      </c>
    </row>
    <row r="4431" spans="1:1" x14ac:dyDescent="0.3">
      <c r="A4431" s="2" t="s">
        <v>15587</v>
      </c>
    </row>
    <row r="4432" spans="1:1" x14ac:dyDescent="0.3">
      <c r="A4432" s="2" t="s">
        <v>20696</v>
      </c>
    </row>
    <row r="4433" spans="1:1" x14ac:dyDescent="0.3">
      <c r="A4433" s="2" t="s">
        <v>15986</v>
      </c>
    </row>
    <row r="4434" spans="1:1" x14ac:dyDescent="0.3">
      <c r="A4434" s="2" t="s">
        <v>11620</v>
      </c>
    </row>
    <row r="4435" spans="1:1" x14ac:dyDescent="0.3">
      <c r="A4435" s="2" t="s">
        <v>8425</v>
      </c>
    </row>
    <row r="4436" spans="1:1" x14ac:dyDescent="0.3">
      <c r="A4436" s="2" t="s">
        <v>18120</v>
      </c>
    </row>
    <row r="4437" spans="1:1" x14ac:dyDescent="0.3">
      <c r="A4437" s="2" t="s">
        <v>12488</v>
      </c>
    </row>
    <row r="4438" spans="1:1" x14ac:dyDescent="0.3">
      <c r="A4438" s="2" t="s">
        <v>10258</v>
      </c>
    </row>
    <row r="4439" spans="1:1" x14ac:dyDescent="0.3">
      <c r="A4439" s="2" t="s">
        <v>19686</v>
      </c>
    </row>
    <row r="4440" spans="1:1" x14ac:dyDescent="0.3">
      <c r="A4440" s="2" t="s">
        <v>2795</v>
      </c>
    </row>
    <row r="4441" spans="1:1" x14ac:dyDescent="0.3">
      <c r="A4441" s="2" t="s">
        <v>5339</v>
      </c>
    </row>
    <row r="4442" spans="1:1" x14ac:dyDescent="0.3">
      <c r="A4442" s="2" t="s">
        <v>6623</v>
      </c>
    </row>
    <row r="4443" spans="1:1" x14ac:dyDescent="0.3">
      <c r="A4443" s="2" t="s">
        <v>16074</v>
      </c>
    </row>
    <row r="4444" spans="1:1" x14ac:dyDescent="0.3">
      <c r="A4444" s="2" t="s">
        <v>15206</v>
      </c>
    </row>
    <row r="4445" spans="1:1" x14ac:dyDescent="0.3">
      <c r="A4445" s="2" t="s">
        <v>8374</v>
      </c>
    </row>
    <row r="4446" spans="1:1" x14ac:dyDescent="0.3">
      <c r="A4446" s="2" t="s">
        <v>7654</v>
      </c>
    </row>
    <row r="4447" spans="1:1" x14ac:dyDescent="0.3">
      <c r="A4447" s="2" t="s">
        <v>6143</v>
      </c>
    </row>
    <row r="4448" spans="1:1" x14ac:dyDescent="0.3">
      <c r="A4448" s="2" t="s">
        <v>9858</v>
      </c>
    </row>
    <row r="4449" spans="1:1" x14ac:dyDescent="0.3">
      <c r="A4449" s="2" t="s">
        <v>9289</v>
      </c>
    </row>
    <row r="4450" spans="1:1" x14ac:dyDescent="0.3">
      <c r="A4450" s="2" t="s">
        <v>5094</v>
      </c>
    </row>
    <row r="4451" spans="1:1" x14ac:dyDescent="0.3">
      <c r="A4451" s="2" t="s">
        <v>17782</v>
      </c>
    </row>
    <row r="4452" spans="1:1" x14ac:dyDescent="0.3">
      <c r="A4452" s="2" t="s">
        <v>12643</v>
      </c>
    </row>
    <row r="4453" spans="1:1" x14ac:dyDescent="0.3">
      <c r="A4453" s="2" t="s">
        <v>16527</v>
      </c>
    </row>
    <row r="4454" spans="1:1" x14ac:dyDescent="0.3">
      <c r="A4454" s="2" t="s">
        <v>14431</v>
      </c>
    </row>
    <row r="4455" spans="1:1" x14ac:dyDescent="0.3">
      <c r="A4455" s="2" t="s">
        <v>8640</v>
      </c>
    </row>
    <row r="4456" spans="1:1" x14ac:dyDescent="0.3">
      <c r="A4456" s="2" t="s">
        <v>15672</v>
      </c>
    </row>
    <row r="4457" spans="1:1" x14ac:dyDescent="0.3">
      <c r="A4457" s="2" t="s">
        <v>12340</v>
      </c>
    </row>
    <row r="4458" spans="1:1" x14ac:dyDescent="0.3">
      <c r="A4458" s="2" t="s">
        <v>5184</v>
      </c>
    </row>
    <row r="4459" spans="1:1" x14ac:dyDescent="0.3">
      <c r="A4459" s="2" t="s">
        <v>2155</v>
      </c>
    </row>
    <row r="4460" spans="1:1" x14ac:dyDescent="0.3">
      <c r="A4460" s="2" t="s">
        <v>2075</v>
      </c>
    </row>
    <row r="4461" spans="1:1" x14ac:dyDescent="0.3">
      <c r="A4461" s="2" t="s">
        <v>1906</v>
      </c>
    </row>
    <row r="4462" spans="1:1" x14ac:dyDescent="0.3">
      <c r="A4462" s="2" t="s">
        <v>19129</v>
      </c>
    </row>
    <row r="4463" spans="1:1" x14ac:dyDescent="0.3">
      <c r="A4463" s="2" t="s">
        <v>7958</v>
      </c>
    </row>
    <row r="4464" spans="1:1" x14ac:dyDescent="0.3">
      <c r="A4464" s="2" t="s">
        <v>19745</v>
      </c>
    </row>
    <row r="4465" spans="1:1" x14ac:dyDescent="0.3">
      <c r="A4465" s="2" t="s">
        <v>3186</v>
      </c>
    </row>
    <row r="4466" spans="1:1" x14ac:dyDescent="0.3">
      <c r="A4466" s="2" t="s">
        <v>13762</v>
      </c>
    </row>
    <row r="4467" spans="1:1" x14ac:dyDescent="0.3">
      <c r="A4467" s="2" t="s">
        <v>17983</v>
      </c>
    </row>
    <row r="4468" spans="1:1" x14ac:dyDescent="0.3">
      <c r="A4468" s="2" t="s">
        <v>18649</v>
      </c>
    </row>
    <row r="4469" spans="1:1" x14ac:dyDescent="0.3">
      <c r="A4469" s="2" t="s">
        <v>9389</v>
      </c>
    </row>
    <row r="4470" spans="1:1" x14ac:dyDescent="0.3">
      <c r="A4470" s="2" t="s">
        <v>278</v>
      </c>
    </row>
    <row r="4471" spans="1:1" x14ac:dyDescent="0.3">
      <c r="A4471" s="2" t="s">
        <v>17198</v>
      </c>
    </row>
    <row r="4472" spans="1:1" x14ac:dyDescent="0.3">
      <c r="A4472" s="2" t="s">
        <v>5697</v>
      </c>
    </row>
    <row r="4473" spans="1:1" x14ac:dyDescent="0.3">
      <c r="A4473" s="2" t="s">
        <v>8555</v>
      </c>
    </row>
    <row r="4474" spans="1:1" x14ac:dyDescent="0.3">
      <c r="A4474" s="2" t="s">
        <v>3244</v>
      </c>
    </row>
    <row r="4475" spans="1:1" x14ac:dyDescent="0.3">
      <c r="A4475" s="2" t="s">
        <v>10818</v>
      </c>
    </row>
    <row r="4476" spans="1:1" x14ac:dyDescent="0.3">
      <c r="A4476" s="2" t="s">
        <v>6180</v>
      </c>
    </row>
    <row r="4477" spans="1:1" x14ac:dyDescent="0.3">
      <c r="A4477" s="2" t="s">
        <v>8615</v>
      </c>
    </row>
    <row r="4478" spans="1:1" x14ac:dyDescent="0.3">
      <c r="A4478" s="2" t="s">
        <v>9368</v>
      </c>
    </row>
    <row r="4479" spans="1:1" x14ac:dyDescent="0.3">
      <c r="A4479" s="2" t="s">
        <v>18626</v>
      </c>
    </row>
    <row r="4480" spans="1:1" x14ac:dyDescent="0.3">
      <c r="A4480" s="2" t="s">
        <v>19185</v>
      </c>
    </row>
    <row r="4481" spans="1:1" x14ac:dyDescent="0.3">
      <c r="A4481" s="2" t="s">
        <v>8529</v>
      </c>
    </row>
    <row r="4482" spans="1:1" x14ac:dyDescent="0.3">
      <c r="A4482" s="2" t="s">
        <v>12420</v>
      </c>
    </row>
    <row r="4483" spans="1:1" x14ac:dyDescent="0.3">
      <c r="A4483" s="2" t="s">
        <v>14184</v>
      </c>
    </row>
    <row r="4484" spans="1:1" x14ac:dyDescent="0.3">
      <c r="A4484" s="2" t="s">
        <v>15369</v>
      </c>
    </row>
    <row r="4485" spans="1:1" x14ac:dyDescent="0.3">
      <c r="A4485" s="2" t="s">
        <v>5302</v>
      </c>
    </row>
    <row r="4486" spans="1:1" x14ac:dyDescent="0.3">
      <c r="A4486" s="2" t="s">
        <v>12701</v>
      </c>
    </row>
    <row r="4487" spans="1:1" x14ac:dyDescent="0.3">
      <c r="A4487" s="2" t="s">
        <v>10442</v>
      </c>
    </row>
    <row r="4488" spans="1:1" x14ac:dyDescent="0.3">
      <c r="A4488" s="2" t="s">
        <v>12214</v>
      </c>
    </row>
    <row r="4489" spans="1:1" x14ac:dyDescent="0.3">
      <c r="A4489" s="2" t="s">
        <v>12690</v>
      </c>
    </row>
    <row r="4490" spans="1:1" x14ac:dyDescent="0.3">
      <c r="A4490" s="2" t="s">
        <v>15881</v>
      </c>
    </row>
    <row r="4491" spans="1:1" x14ac:dyDescent="0.3">
      <c r="A4491" s="2" t="s">
        <v>12822</v>
      </c>
    </row>
    <row r="4492" spans="1:1" x14ac:dyDescent="0.3">
      <c r="A4492" s="2" t="s">
        <v>11772</v>
      </c>
    </row>
    <row r="4493" spans="1:1" x14ac:dyDescent="0.3">
      <c r="A4493" s="2" t="s">
        <v>13075</v>
      </c>
    </row>
    <row r="4494" spans="1:1" x14ac:dyDescent="0.3">
      <c r="A4494" s="2" t="s">
        <v>7788</v>
      </c>
    </row>
    <row r="4495" spans="1:1" x14ac:dyDescent="0.3">
      <c r="A4495" s="2" t="s">
        <v>402</v>
      </c>
    </row>
    <row r="4496" spans="1:1" x14ac:dyDescent="0.3">
      <c r="A4496" s="2" t="s">
        <v>20116</v>
      </c>
    </row>
    <row r="4497" spans="1:1" x14ac:dyDescent="0.3">
      <c r="A4497" s="2" t="s">
        <v>13924</v>
      </c>
    </row>
    <row r="4498" spans="1:1" x14ac:dyDescent="0.3">
      <c r="A4498" s="2" t="s">
        <v>6650</v>
      </c>
    </row>
    <row r="4499" spans="1:1" x14ac:dyDescent="0.3">
      <c r="A4499" s="2" t="s">
        <v>11382</v>
      </c>
    </row>
    <row r="4500" spans="1:1" x14ac:dyDescent="0.3">
      <c r="A4500" s="2" t="s">
        <v>16547</v>
      </c>
    </row>
    <row r="4501" spans="1:1" x14ac:dyDescent="0.3">
      <c r="A4501" s="2" t="s">
        <v>6140</v>
      </c>
    </row>
    <row r="4502" spans="1:1" x14ac:dyDescent="0.3">
      <c r="A4502" s="2" t="s">
        <v>9633</v>
      </c>
    </row>
    <row r="4503" spans="1:1" x14ac:dyDescent="0.3">
      <c r="A4503" s="2" t="s">
        <v>17846</v>
      </c>
    </row>
    <row r="4504" spans="1:1" x14ac:dyDescent="0.3">
      <c r="A4504" s="2" t="s">
        <v>19880</v>
      </c>
    </row>
    <row r="4505" spans="1:1" x14ac:dyDescent="0.3">
      <c r="A4505" s="2" t="s">
        <v>1171</v>
      </c>
    </row>
    <row r="4506" spans="1:1" x14ac:dyDescent="0.3">
      <c r="A4506" s="2" t="s">
        <v>13674</v>
      </c>
    </row>
    <row r="4507" spans="1:1" x14ac:dyDescent="0.3">
      <c r="A4507" s="2" t="s">
        <v>12664</v>
      </c>
    </row>
    <row r="4508" spans="1:1" x14ac:dyDescent="0.3">
      <c r="A4508" s="2" t="s">
        <v>2331</v>
      </c>
    </row>
    <row r="4509" spans="1:1" x14ac:dyDescent="0.3">
      <c r="A4509" s="2" t="s">
        <v>15032</v>
      </c>
    </row>
    <row r="4510" spans="1:1" x14ac:dyDescent="0.3">
      <c r="A4510" s="2" t="s">
        <v>21120</v>
      </c>
    </row>
    <row r="4511" spans="1:1" x14ac:dyDescent="0.3">
      <c r="A4511" s="2" t="s">
        <v>2092</v>
      </c>
    </row>
    <row r="4512" spans="1:1" x14ac:dyDescent="0.3">
      <c r="A4512" s="2" t="s">
        <v>13747</v>
      </c>
    </row>
    <row r="4513" spans="1:1" x14ac:dyDescent="0.3">
      <c r="A4513" s="2" t="s">
        <v>2632</v>
      </c>
    </row>
    <row r="4514" spans="1:1" x14ac:dyDescent="0.3">
      <c r="A4514" s="2" t="s">
        <v>13196</v>
      </c>
    </row>
    <row r="4515" spans="1:1" x14ac:dyDescent="0.3">
      <c r="A4515" s="2" t="s">
        <v>20990</v>
      </c>
    </row>
    <row r="4516" spans="1:1" x14ac:dyDescent="0.3">
      <c r="A4516" s="2" t="s">
        <v>15138</v>
      </c>
    </row>
    <row r="4517" spans="1:1" x14ac:dyDescent="0.3">
      <c r="A4517" s="2" t="s">
        <v>502</v>
      </c>
    </row>
    <row r="4518" spans="1:1" x14ac:dyDescent="0.3">
      <c r="A4518" s="2" t="s">
        <v>11093</v>
      </c>
    </row>
    <row r="4519" spans="1:1" x14ac:dyDescent="0.3">
      <c r="A4519" s="2" t="s">
        <v>18576</v>
      </c>
    </row>
    <row r="4520" spans="1:1" x14ac:dyDescent="0.3">
      <c r="A4520" s="2" t="s">
        <v>10553</v>
      </c>
    </row>
    <row r="4521" spans="1:1" x14ac:dyDescent="0.3">
      <c r="A4521" s="2" t="s">
        <v>14228</v>
      </c>
    </row>
    <row r="4522" spans="1:1" x14ac:dyDescent="0.3">
      <c r="A4522" s="2" t="s">
        <v>14244</v>
      </c>
    </row>
    <row r="4523" spans="1:1" x14ac:dyDescent="0.3">
      <c r="A4523" s="2" t="s">
        <v>19043</v>
      </c>
    </row>
    <row r="4524" spans="1:1" x14ac:dyDescent="0.3">
      <c r="A4524" s="2" t="s">
        <v>18908</v>
      </c>
    </row>
    <row r="4525" spans="1:1" x14ac:dyDescent="0.3">
      <c r="A4525" s="2" t="s">
        <v>7487</v>
      </c>
    </row>
    <row r="4526" spans="1:1" x14ac:dyDescent="0.3">
      <c r="A4526" s="2" t="s">
        <v>7322</v>
      </c>
    </row>
    <row r="4527" spans="1:1" x14ac:dyDescent="0.3">
      <c r="A4527" s="2" t="s">
        <v>9737</v>
      </c>
    </row>
    <row r="4528" spans="1:1" x14ac:dyDescent="0.3">
      <c r="A4528" s="2" t="s">
        <v>16027</v>
      </c>
    </row>
    <row r="4529" spans="1:1" x14ac:dyDescent="0.3">
      <c r="A4529" s="2" t="s">
        <v>10055</v>
      </c>
    </row>
    <row r="4530" spans="1:1" x14ac:dyDescent="0.3">
      <c r="A4530" s="2" t="s">
        <v>2694</v>
      </c>
    </row>
    <row r="4531" spans="1:1" x14ac:dyDescent="0.3">
      <c r="A4531" s="2" t="s">
        <v>18937</v>
      </c>
    </row>
    <row r="4532" spans="1:1" x14ac:dyDescent="0.3">
      <c r="A4532" s="2" t="s">
        <v>1833</v>
      </c>
    </row>
    <row r="4533" spans="1:1" x14ac:dyDescent="0.3">
      <c r="A4533" s="2" t="s">
        <v>14002</v>
      </c>
    </row>
    <row r="4534" spans="1:1" x14ac:dyDescent="0.3">
      <c r="A4534" s="2" t="s">
        <v>19782</v>
      </c>
    </row>
    <row r="4535" spans="1:1" x14ac:dyDescent="0.3">
      <c r="A4535" s="2" t="s">
        <v>7825</v>
      </c>
    </row>
    <row r="4536" spans="1:1" x14ac:dyDescent="0.3">
      <c r="A4536" s="2" t="s">
        <v>7818</v>
      </c>
    </row>
    <row r="4537" spans="1:1" x14ac:dyDescent="0.3">
      <c r="A4537" s="2" t="s">
        <v>204</v>
      </c>
    </row>
    <row r="4538" spans="1:1" x14ac:dyDescent="0.3">
      <c r="A4538" s="2" t="s">
        <v>15542</v>
      </c>
    </row>
    <row r="4539" spans="1:1" x14ac:dyDescent="0.3">
      <c r="A4539" s="2" t="s">
        <v>9554</v>
      </c>
    </row>
    <row r="4540" spans="1:1" x14ac:dyDescent="0.3">
      <c r="A4540" s="2" t="s">
        <v>6132</v>
      </c>
    </row>
    <row r="4541" spans="1:1" x14ac:dyDescent="0.3">
      <c r="A4541" s="2" t="s">
        <v>8471</v>
      </c>
    </row>
    <row r="4542" spans="1:1" x14ac:dyDescent="0.3">
      <c r="A4542" s="2" t="s">
        <v>1667</v>
      </c>
    </row>
    <row r="4543" spans="1:1" x14ac:dyDescent="0.3">
      <c r="A4543" s="2" t="s">
        <v>15122</v>
      </c>
    </row>
    <row r="4544" spans="1:1" x14ac:dyDescent="0.3">
      <c r="A4544" s="2" t="s">
        <v>4116</v>
      </c>
    </row>
    <row r="4545" spans="1:1" x14ac:dyDescent="0.3">
      <c r="A4545" s="2" t="s">
        <v>17667</v>
      </c>
    </row>
    <row r="4546" spans="1:1" x14ac:dyDescent="0.3">
      <c r="A4546" s="2" t="s">
        <v>9059</v>
      </c>
    </row>
    <row r="4547" spans="1:1" x14ac:dyDescent="0.3">
      <c r="A4547" s="2" t="s">
        <v>18086</v>
      </c>
    </row>
    <row r="4548" spans="1:1" x14ac:dyDescent="0.3">
      <c r="A4548" s="2" t="s">
        <v>13093</v>
      </c>
    </row>
    <row r="4549" spans="1:1" x14ac:dyDescent="0.3">
      <c r="A4549" s="2" t="s">
        <v>7581</v>
      </c>
    </row>
    <row r="4550" spans="1:1" x14ac:dyDescent="0.3">
      <c r="A4550" s="2" t="s">
        <v>11609</v>
      </c>
    </row>
    <row r="4551" spans="1:1" x14ac:dyDescent="0.3">
      <c r="A4551" s="2" t="s">
        <v>17542</v>
      </c>
    </row>
    <row r="4552" spans="1:1" x14ac:dyDescent="0.3">
      <c r="A4552" s="2" t="s">
        <v>7657</v>
      </c>
    </row>
    <row r="4553" spans="1:1" x14ac:dyDescent="0.3">
      <c r="A4553" s="2" t="s">
        <v>19480</v>
      </c>
    </row>
    <row r="4554" spans="1:1" x14ac:dyDescent="0.3">
      <c r="A4554" s="2" t="s">
        <v>8142</v>
      </c>
    </row>
    <row r="4555" spans="1:1" x14ac:dyDescent="0.3">
      <c r="A4555" s="2" t="s">
        <v>13781</v>
      </c>
    </row>
    <row r="4556" spans="1:1" x14ac:dyDescent="0.3">
      <c r="A4556" s="2" t="s">
        <v>17355</v>
      </c>
    </row>
    <row r="4557" spans="1:1" x14ac:dyDescent="0.3">
      <c r="A4557" s="2" t="s">
        <v>19162</v>
      </c>
    </row>
    <row r="4558" spans="1:1" x14ac:dyDescent="0.3">
      <c r="A4558" s="2" t="s">
        <v>12908</v>
      </c>
    </row>
    <row r="4559" spans="1:1" x14ac:dyDescent="0.3">
      <c r="A4559" s="2" t="s">
        <v>6106</v>
      </c>
    </row>
    <row r="4560" spans="1:1" x14ac:dyDescent="0.3">
      <c r="A4560" s="2" t="s">
        <v>19213</v>
      </c>
    </row>
    <row r="4561" spans="1:1" x14ac:dyDescent="0.3">
      <c r="A4561" s="2" t="s">
        <v>11761</v>
      </c>
    </row>
    <row r="4562" spans="1:1" x14ac:dyDescent="0.3">
      <c r="A4562" s="2" t="s">
        <v>12260</v>
      </c>
    </row>
    <row r="4563" spans="1:1" x14ac:dyDescent="0.3">
      <c r="A4563" s="2" t="s">
        <v>653</v>
      </c>
    </row>
    <row r="4564" spans="1:1" x14ac:dyDescent="0.3">
      <c r="A4564" s="2" t="s">
        <v>7663</v>
      </c>
    </row>
    <row r="4565" spans="1:1" x14ac:dyDescent="0.3">
      <c r="A4565" s="2" t="s">
        <v>5101</v>
      </c>
    </row>
    <row r="4566" spans="1:1" x14ac:dyDescent="0.3">
      <c r="A4566" s="2" t="s">
        <v>8174</v>
      </c>
    </row>
    <row r="4567" spans="1:1" x14ac:dyDescent="0.3">
      <c r="A4567" s="2" t="s">
        <v>14460</v>
      </c>
    </row>
    <row r="4568" spans="1:1" x14ac:dyDescent="0.3">
      <c r="A4568" s="2" t="s">
        <v>19913</v>
      </c>
    </row>
    <row r="4569" spans="1:1" x14ac:dyDescent="0.3">
      <c r="A4569" s="2" t="s">
        <v>5638</v>
      </c>
    </row>
    <row r="4570" spans="1:1" x14ac:dyDescent="0.3">
      <c r="A4570" s="2" t="s">
        <v>19165</v>
      </c>
    </row>
    <row r="4571" spans="1:1" x14ac:dyDescent="0.3">
      <c r="A4571" s="2" t="s">
        <v>4491</v>
      </c>
    </row>
    <row r="4572" spans="1:1" x14ac:dyDescent="0.3">
      <c r="A4572" s="2" t="s">
        <v>422</v>
      </c>
    </row>
    <row r="4573" spans="1:1" x14ac:dyDescent="0.3">
      <c r="A4573" s="2" t="s">
        <v>3843</v>
      </c>
    </row>
    <row r="4574" spans="1:1" x14ac:dyDescent="0.3">
      <c r="A4574" s="2" t="s">
        <v>11950</v>
      </c>
    </row>
    <row r="4575" spans="1:1" x14ac:dyDescent="0.3">
      <c r="A4575" s="2" t="s">
        <v>693</v>
      </c>
    </row>
    <row r="4576" spans="1:1" x14ac:dyDescent="0.3">
      <c r="A4576" s="2" t="s">
        <v>17994</v>
      </c>
    </row>
    <row r="4577" spans="1:1" x14ac:dyDescent="0.3">
      <c r="A4577" s="2" t="s">
        <v>14212</v>
      </c>
    </row>
    <row r="4578" spans="1:1" x14ac:dyDescent="0.3">
      <c r="A4578" s="2" t="s">
        <v>21205</v>
      </c>
    </row>
    <row r="4579" spans="1:1" x14ac:dyDescent="0.3">
      <c r="A4579" s="2" t="s">
        <v>15867</v>
      </c>
    </row>
    <row r="4580" spans="1:1" x14ac:dyDescent="0.3">
      <c r="A4580" s="2" t="s">
        <v>17996</v>
      </c>
    </row>
    <row r="4581" spans="1:1" x14ac:dyDescent="0.3">
      <c r="A4581" s="2" t="s">
        <v>13242</v>
      </c>
    </row>
    <row r="4582" spans="1:1" x14ac:dyDescent="0.3">
      <c r="A4582" s="2" t="s">
        <v>12761</v>
      </c>
    </row>
    <row r="4583" spans="1:1" x14ac:dyDescent="0.3">
      <c r="A4583" s="2" t="s">
        <v>4645</v>
      </c>
    </row>
    <row r="4584" spans="1:1" x14ac:dyDescent="0.3">
      <c r="A4584" s="2" t="s">
        <v>19840</v>
      </c>
    </row>
    <row r="4585" spans="1:1" x14ac:dyDescent="0.3">
      <c r="A4585" s="2" t="s">
        <v>4759</v>
      </c>
    </row>
    <row r="4586" spans="1:1" x14ac:dyDescent="0.3">
      <c r="A4586" s="2" t="s">
        <v>18098</v>
      </c>
    </row>
    <row r="4587" spans="1:1" x14ac:dyDescent="0.3">
      <c r="A4587" s="2" t="s">
        <v>6627</v>
      </c>
    </row>
    <row r="4588" spans="1:1" x14ac:dyDescent="0.3">
      <c r="A4588" s="2" t="s">
        <v>5914</v>
      </c>
    </row>
    <row r="4589" spans="1:1" x14ac:dyDescent="0.3">
      <c r="A4589" s="2" t="s">
        <v>18600</v>
      </c>
    </row>
    <row r="4590" spans="1:1" x14ac:dyDescent="0.3">
      <c r="A4590" s="2" t="s">
        <v>20459</v>
      </c>
    </row>
    <row r="4591" spans="1:1" x14ac:dyDescent="0.3">
      <c r="A4591" s="2" t="s">
        <v>20955</v>
      </c>
    </row>
    <row r="4592" spans="1:1" x14ac:dyDescent="0.3">
      <c r="A4592" s="2" t="s">
        <v>18705</v>
      </c>
    </row>
    <row r="4593" spans="1:1" x14ac:dyDescent="0.3">
      <c r="A4593" s="2" t="s">
        <v>12650</v>
      </c>
    </row>
    <row r="4594" spans="1:1" x14ac:dyDescent="0.3">
      <c r="A4594" s="2" t="s">
        <v>10949</v>
      </c>
    </row>
    <row r="4595" spans="1:1" x14ac:dyDescent="0.3">
      <c r="A4595" s="2" t="s">
        <v>19003</v>
      </c>
    </row>
    <row r="4596" spans="1:1" x14ac:dyDescent="0.3">
      <c r="A4596" s="2" t="s">
        <v>13478</v>
      </c>
    </row>
    <row r="4597" spans="1:1" x14ac:dyDescent="0.3">
      <c r="A4597" s="2" t="s">
        <v>10035</v>
      </c>
    </row>
    <row r="4598" spans="1:1" x14ac:dyDescent="0.3">
      <c r="A4598" s="2" t="s">
        <v>14957</v>
      </c>
    </row>
    <row r="4599" spans="1:1" x14ac:dyDescent="0.3">
      <c r="A4599" s="2" t="s">
        <v>13772</v>
      </c>
    </row>
    <row r="4600" spans="1:1" x14ac:dyDescent="0.3">
      <c r="A4600" s="2" t="s">
        <v>10924</v>
      </c>
    </row>
    <row r="4601" spans="1:1" x14ac:dyDescent="0.3">
      <c r="A4601" s="2" t="s">
        <v>10222</v>
      </c>
    </row>
    <row r="4602" spans="1:1" x14ac:dyDescent="0.3">
      <c r="A4602" s="2" t="s">
        <v>8313</v>
      </c>
    </row>
    <row r="4603" spans="1:1" x14ac:dyDescent="0.3">
      <c r="A4603" s="2" t="s">
        <v>20804</v>
      </c>
    </row>
    <row r="4604" spans="1:1" x14ac:dyDescent="0.3">
      <c r="A4604" s="2" t="s">
        <v>3165</v>
      </c>
    </row>
    <row r="4605" spans="1:1" x14ac:dyDescent="0.3">
      <c r="A4605" s="2" t="s">
        <v>4620</v>
      </c>
    </row>
    <row r="4606" spans="1:1" x14ac:dyDescent="0.3">
      <c r="A4606" s="2" t="s">
        <v>5488</v>
      </c>
    </row>
    <row r="4607" spans="1:1" x14ac:dyDescent="0.3">
      <c r="A4607" s="2" t="s">
        <v>19535</v>
      </c>
    </row>
    <row r="4608" spans="1:1" x14ac:dyDescent="0.3">
      <c r="A4608" s="2" t="s">
        <v>7511</v>
      </c>
    </row>
    <row r="4609" spans="1:1" x14ac:dyDescent="0.3">
      <c r="A4609" s="2" t="s">
        <v>5205</v>
      </c>
    </row>
    <row r="4610" spans="1:1" x14ac:dyDescent="0.3">
      <c r="A4610" s="2" t="s">
        <v>6212</v>
      </c>
    </row>
    <row r="4611" spans="1:1" x14ac:dyDescent="0.3">
      <c r="A4611" s="2" t="s">
        <v>8356</v>
      </c>
    </row>
    <row r="4612" spans="1:1" x14ac:dyDescent="0.3">
      <c r="A4612" s="2" t="s">
        <v>20942</v>
      </c>
    </row>
    <row r="4613" spans="1:1" x14ac:dyDescent="0.3">
      <c r="A4613" s="2" t="s">
        <v>884</v>
      </c>
    </row>
    <row r="4614" spans="1:1" x14ac:dyDescent="0.3">
      <c r="A4614" s="2" t="s">
        <v>4511</v>
      </c>
    </row>
    <row r="4615" spans="1:1" x14ac:dyDescent="0.3">
      <c r="A4615" s="2" t="s">
        <v>8335</v>
      </c>
    </row>
    <row r="4616" spans="1:1" x14ac:dyDescent="0.3">
      <c r="A4616" s="2" t="s">
        <v>11355</v>
      </c>
    </row>
    <row r="4617" spans="1:1" x14ac:dyDescent="0.3">
      <c r="A4617" s="2" t="s">
        <v>6363</v>
      </c>
    </row>
    <row r="4618" spans="1:1" x14ac:dyDescent="0.3">
      <c r="A4618" s="2" t="s">
        <v>8081</v>
      </c>
    </row>
    <row r="4619" spans="1:1" x14ac:dyDescent="0.3">
      <c r="A4619" s="2" t="s">
        <v>17482</v>
      </c>
    </row>
    <row r="4620" spans="1:1" x14ac:dyDescent="0.3">
      <c r="A4620" s="2" t="s">
        <v>11234</v>
      </c>
    </row>
    <row r="4621" spans="1:1" x14ac:dyDescent="0.3">
      <c r="A4621" s="2" t="s">
        <v>10122</v>
      </c>
    </row>
    <row r="4622" spans="1:1" x14ac:dyDescent="0.3">
      <c r="A4622" s="2" t="s">
        <v>4142</v>
      </c>
    </row>
    <row r="4623" spans="1:1" x14ac:dyDescent="0.3">
      <c r="A4623" s="2" t="s">
        <v>6840</v>
      </c>
    </row>
    <row r="4624" spans="1:1" x14ac:dyDescent="0.3">
      <c r="A4624" s="2" t="s">
        <v>19057</v>
      </c>
    </row>
    <row r="4625" spans="1:1" x14ac:dyDescent="0.3">
      <c r="A4625" s="2" t="s">
        <v>20613</v>
      </c>
    </row>
    <row r="4626" spans="1:1" x14ac:dyDescent="0.3">
      <c r="A4626" s="2" t="s">
        <v>2444</v>
      </c>
    </row>
    <row r="4627" spans="1:1" x14ac:dyDescent="0.3">
      <c r="A4627" s="2" t="s">
        <v>4788</v>
      </c>
    </row>
    <row r="4628" spans="1:1" x14ac:dyDescent="0.3">
      <c r="A4628" s="2" t="s">
        <v>13589</v>
      </c>
    </row>
    <row r="4629" spans="1:1" x14ac:dyDescent="0.3">
      <c r="A4629" s="2" t="s">
        <v>21097</v>
      </c>
    </row>
    <row r="4630" spans="1:1" x14ac:dyDescent="0.3">
      <c r="A4630" s="2" t="s">
        <v>10475</v>
      </c>
    </row>
    <row r="4631" spans="1:1" x14ac:dyDescent="0.3">
      <c r="A4631" s="2" t="s">
        <v>4711</v>
      </c>
    </row>
    <row r="4632" spans="1:1" x14ac:dyDescent="0.3">
      <c r="A4632" s="2" t="s">
        <v>6609</v>
      </c>
    </row>
    <row r="4633" spans="1:1" x14ac:dyDescent="0.3">
      <c r="A4633" s="2" t="s">
        <v>5651</v>
      </c>
    </row>
    <row r="4634" spans="1:1" x14ac:dyDescent="0.3">
      <c r="A4634" s="2" t="s">
        <v>9968</v>
      </c>
    </row>
    <row r="4635" spans="1:1" x14ac:dyDescent="0.3">
      <c r="A4635" s="2" t="s">
        <v>8635</v>
      </c>
    </row>
    <row r="4636" spans="1:1" x14ac:dyDescent="0.3">
      <c r="A4636" s="2" t="s">
        <v>18662</v>
      </c>
    </row>
    <row r="4637" spans="1:1" x14ac:dyDescent="0.3">
      <c r="A4637" s="2" t="s">
        <v>17013</v>
      </c>
    </row>
    <row r="4638" spans="1:1" x14ac:dyDescent="0.3">
      <c r="A4638" s="2" t="s">
        <v>7716</v>
      </c>
    </row>
    <row r="4639" spans="1:1" x14ac:dyDescent="0.3">
      <c r="A4639" s="2" t="s">
        <v>20007</v>
      </c>
    </row>
    <row r="4640" spans="1:1" x14ac:dyDescent="0.3">
      <c r="A4640" s="2" t="s">
        <v>14491</v>
      </c>
    </row>
    <row r="4641" spans="1:1" x14ac:dyDescent="0.3">
      <c r="A4641" s="2" t="s">
        <v>1510</v>
      </c>
    </row>
    <row r="4642" spans="1:1" x14ac:dyDescent="0.3">
      <c r="A4642" s="2" t="s">
        <v>13387</v>
      </c>
    </row>
    <row r="4643" spans="1:1" x14ac:dyDescent="0.3">
      <c r="A4643" s="2" t="s">
        <v>16752</v>
      </c>
    </row>
    <row r="4644" spans="1:1" x14ac:dyDescent="0.3">
      <c r="A4644" s="2" t="s">
        <v>5032</v>
      </c>
    </row>
    <row r="4645" spans="1:1" x14ac:dyDescent="0.3">
      <c r="A4645" s="2" t="s">
        <v>16020</v>
      </c>
    </row>
    <row r="4646" spans="1:1" x14ac:dyDescent="0.3">
      <c r="A4646" s="2" t="s">
        <v>17247</v>
      </c>
    </row>
    <row r="4647" spans="1:1" x14ac:dyDescent="0.3">
      <c r="A4647" s="2" t="s">
        <v>8476</v>
      </c>
    </row>
    <row r="4648" spans="1:1" x14ac:dyDescent="0.3">
      <c r="A4648" s="2" t="s">
        <v>15114</v>
      </c>
    </row>
    <row r="4649" spans="1:1" x14ac:dyDescent="0.3">
      <c r="A4649" s="2" t="s">
        <v>20712</v>
      </c>
    </row>
    <row r="4650" spans="1:1" x14ac:dyDescent="0.3">
      <c r="A4650" s="2" t="s">
        <v>7660</v>
      </c>
    </row>
    <row r="4651" spans="1:1" x14ac:dyDescent="0.3">
      <c r="A4651" s="2" t="s">
        <v>5795</v>
      </c>
    </row>
    <row r="4652" spans="1:1" x14ac:dyDescent="0.3">
      <c r="A4652" s="2" t="s">
        <v>14654</v>
      </c>
    </row>
    <row r="4653" spans="1:1" x14ac:dyDescent="0.3">
      <c r="A4653" s="2" t="s">
        <v>18024</v>
      </c>
    </row>
    <row r="4654" spans="1:1" x14ac:dyDescent="0.3">
      <c r="A4654" s="2" t="s">
        <v>6530</v>
      </c>
    </row>
    <row r="4655" spans="1:1" x14ac:dyDescent="0.3">
      <c r="A4655" s="2" t="s">
        <v>13708</v>
      </c>
    </row>
    <row r="4656" spans="1:1" x14ac:dyDescent="0.3">
      <c r="A4656" s="2" t="s">
        <v>2464</v>
      </c>
    </row>
    <row r="4657" spans="1:1" x14ac:dyDescent="0.3">
      <c r="A4657" s="2" t="s">
        <v>4682</v>
      </c>
    </row>
    <row r="4658" spans="1:1" x14ac:dyDescent="0.3">
      <c r="A4658" s="2" t="s">
        <v>3496</v>
      </c>
    </row>
    <row r="4659" spans="1:1" x14ac:dyDescent="0.3">
      <c r="A4659" s="2" t="s">
        <v>11957</v>
      </c>
    </row>
    <row r="4660" spans="1:1" x14ac:dyDescent="0.3">
      <c r="A4660" s="2" t="s">
        <v>16153</v>
      </c>
    </row>
    <row r="4661" spans="1:1" x14ac:dyDescent="0.3">
      <c r="A4661" s="2" t="s">
        <v>11732</v>
      </c>
    </row>
    <row r="4662" spans="1:1" x14ac:dyDescent="0.3">
      <c r="A4662" s="2" t="s">
        <v>10140</v>
      </c>
    </row>
    <row r="4663" spans="1:1" x14ac:dyDescent="0.3">
      <c r="A4663" s="2" t="s">
        <v>18379</v>
      </c>
    </row>
    <row r="4664" spans="1:1" x14ac:dyDescent="0.3">
      <c r="A4664" s="2" t="s">
        <v>2889</v>
      </c>
    </row>
    <row r="4665" spans="1:1" x14ac:dyDescent="0.3">
      <c r="A4665" s="2" t="s">
        <v>20623</v>
      </c>
    </row>
    <row r="4666" spans="1:1" x14ac:dyDescent="0.3">
      <c r="A4666" s="2" t="s">
        <v>8110</v>
      </c>
    </row>
    <row r="4667" spans="1:1" x14ac:dyDescent="0.3">
      <c r="A4667" s="2" t="s">
        <v>13852</v>
      </c>
    </row>
    <row r="4668" spans="1:1" x14ac:dyDescent="0.3">
      <c r="A4668" s="2" t="s">
        <v>5610</v>
      </c>
    </row>
    <row r="4669" spans="1:1" x14ac:dyDescent="0.3">
      <c r="A4669" s="2" t="s">
        <v>8386</v>
      </c>
    </row>
    <row r="4670" spans="1:1" x14ac:dyDescent="0.3">
      <c r="A4670" s="2" t="s">
        <v>15028</v>
      </c>
    </row>
    <row r="4671" spans="1:1" x14ac:dyDescent="0.3">
      <c r="A4671" s="2" t="s">
        <v>2925</v>
      </c>
    </row>
    <row r="4672" spans="1:1" x14ac:dyDescent="0.3">
      <c r="A4672" s="2" t="s">
        <v>9193</v>
      </c>
    </row>
    <row r="4673" spans="1:1" x14ac:dyDescent="0.3">
      <c r="A4673" s="2" t="s">
        <v>4955</v>
      </c>
    </row>
    <row r="4674" spans="1:1" x14ac:dyDescent="0.3">
      <c r="A4674" s="2" t="s">
        <v>17393</v>
      </c>
    </row>
    <row r="4675" spans="1:1" x14ac:dyDescent="0.3">
      <c r="A4675" s="2" t="s">
        <v>5110</v>
      </c>
    </row>
    <row r="4676" spans="1:1" x14ac:dyDescent="0.3">
      <c r="A4676" s="2" t="s">
        <v>19312</v>
      </c>
    </row>
    <row r="4677" spans="1:1" x14ac:dyDescent="0.3">
      <c r="A4677" s="2" t="s">
        <v>6368</v>
      </c>
    </row>
    <row r="4678" spans="1:1" x14ac:dyDescent="0.3">
      <c r="A4678" s="2" t="s">
        <v>177</v>
      </c>
    </row>
    <row r="4679" spans="1:1" x14ac:dyDescent="0.3">
      <c r="A4679" s="2" t="s">
        <v>6683</v>
      </c>
    </row>
    <row r="4680" spans="1:1" x14ac:dyDescent="0.3">
      <c r="A4680" s="2" t="s">
        <v>11836</v>
      </c>
    </row>
    <row r="4681" spans="1:1" x14ac:dyDescent="0.3">
      <c r="A4681" s="2" t="s">
        <v>9890</v>
      </c>
    </row>
    <row r="4682" spans="1:1" x14ac:dyDescent="0.3">
      <c r="A4682" s="2" t="s">
        <v>19064</v>
      </c>
    </row>
    <row r="4683" spans="1:1" x14ac:dyDescent="0.3">
      <c r="A4683" s="2" t="s">
        <v>3146</v>
      </c>
    </row>
    <row r="4684" spans="1:1" x14ac:dyDescent="0.3">
      <c r="A4684" s="2" t="s">
        <v>7534</v>
      </c>
    </row>
    <row r="4685" spans="1:1" x14ac:dyDescent="0.3">
      <c r="A4685" s="2" t="s">
        <v>18881</v>
      </c>
    </row>
    <row r="4686" spans="1:1" x14ac:dyDescent="0.3">
      <c r="A4686" s="2" t="s">
        <v>8714</v>
      </c>
    </row>
    <row r="4687" spans="1:1" x14ac:dyDescent="0.3">
      <c r="A4687" s="2" t="s">
        <v>10991</v>
      </c>
    </row>
    <row r="4688" spans="1:1" x14ac:dyDescent="0.3">
      <c r="A4688" s="2" t="s">
        <v>14131</v>
      </c>
    </row>
    <row r="4689" spans="1:1" x14ac:dyDescent="0.3">
      <c r="A4689" s="2" t="s">
        <v>6136</v>
      </c>
    </row>
    <row r="4690" spans="1:1" x14ac:dyDescent="0.3">
      <c r="A4690" s="2" t="s">
        <v>15314</v>
      </c>
    </row>
    <row r="4691" spans="1:1" x14ac:dyDescent="0.3">
      <c r="A4691" s="2" t="s">
        <v>2725</v>
      </c>
    </row>
    <row r="4692" spans="1:1" x14ac:dyDescent="0.3">
      <c r="A4692" s="2" t="s">
        <v>13666</v>
      </c>
    </row>
    <row r="4693" spans="1:1" x14ac:dyDescent="0.3">
      <c r="A4693" s="2" t="s">
        <v>11272</v>
      </c>
    </row>
    <row r="4694" spans="1:1" x14ac:dyDescent="0.3">
      <c r="A4694" s="2" t="s">
        <v>6694</v>
      </c>
    </row>
    <row r="4695" spans="1:1" x14ac:dyDescent="0.3">
      <c r="A4695" s="2" t="s">
        <v>5563</v>
      </c>
    </row>
    <row r="4696" spans="1:1" x14ac:dyDescent="0.3">
      <c r="A4696" s="2" t="s">
        <v>407</v>
      </c>
    </row>
    <row r="4697" spans="1:1" x14ac:dyDescent="0.3">
      <c r="A4697" s="2" t="s">
        <v>6896</v>
      </c>
    </row>
    <row r="4698" spans="1:1" x14ac:dyDescent="0.3">
      <c r="A4698" s="2" t="s">
        <v>21014</v>
      </c>
    </row>
    <row r="4699" spans="1:1" x14ac:dyDescent="0.3">
      <c r="A4699" s="2" t="s">
        <v>7571</v>
      </c>
    </row>
    <row r="4700" spans="1:1" x14ac:dyDescent="0.3">
      <c r="A4700" s="2" t="s">
        <v>20077</v>
      </c>
    </row>
    <row r="4701" spans="1:1" x14ac:dyDescent="0.3">
      <c r="A4701" s="2" t="s">
        <v>18969</v>
      </c>
    </row>
    <row r="4702" spans="1:1" x14ac:dyDescent="0.3">
      <c r="A4702" s="2" t="s">
        <v>2147</v>
      </c>
    </row>
    <row r="4703" spans="1:1" x14ac:dyDescent="0.3">
      <c r="A4703" s="2" t="s">
        <v>610</v>
      </c>
    </row>
    <row r="4704" spans="1:1" x14ac:dyDescent="0.3">
      <c r="A4704" s="2" t="s">
        <v>11723</v>
      </c>
    </row>
    <row r="4705" spans="1:1" x14ac:dyDescent="0.3">
      <c r="A4705" s="2" t="s">
        <v>9959</v>
      </c>
    </row>
    <row r="4706" spans="1:1" x14ac:dyDescent="0.3">
      <c r="A4706" s="2" t="s">
        <v>11749</v>
      </c>
    </row>
    <row r="4707" spans="1:1" x14ac:dyDescent="0.3">
      <c r="A4707" s="2" t="s">
        <v>18179</v>
      </c>
    </row>
    <row r="4708" spans="1:1" x14ac:dyDescent="0.3">
      <c r="A4708" s="2" t="s">
        <v>6486</v>
      </c>
    </row>
    <row r="4709" spans="1:1" x14ac:dyDescent="0.3">
      <c r="A4709" s="2" t="s">
        <v>463</v>
      </c>
    </row>
    <row r="4710" spans="1:1" x14ac:dyDescent="0.3">
      <c r="A4710" s="2" t="s">
        <v>19830</v>
      </c>
    </row>
    <row r="4711" spans="1:1" x14ac:dyDescent="0.3">
      <c r="A4711" s="2" t="s">
        <v>14192</v>
      </c>
    </row>
    <row r="4712" spans="1:1" x14ac:dyDescent="0.3">
      <c r="A4712" s="2" t="s">
        <v>7133</v>
      </c>
    </row>
    <row r="4713" spans="1:1" x14ac:dyDescent="0.3">
      <c r="A4713" s="2" t="s">
        <v>7071</v>
      </c>
    </row>
    <row r="4714" spans="1:1" x14ac:dyDescent="0.3">
      <c r="A4714" s="2" t="s">
        <v>19455</v>
      </c>
    </row>
    <row r="4715" spans="1:1" x14ac:dyDescent="0.3">
      <c r="A4715" s="2" t="s">
        <v>17397</v>
      </c>
    </row>
    <row r="4716" spans="1:1" x14ac:dyDescent="0.3">
      <c r="A4716" s="2" t="s">
        <v>19669</v>
      </c>
    </row>
    <row r="4717" spans="1:1" x14ac:dyDescent="0.3">
      <c r="A4717" s="2" t="s">
        <v>8207</v>
      </c>
    </row>
    <row r="4718" spans="1:1" x14ac:dyDescent="0.3">
      <c r="A4718" s="2" t="s">
        <v>16989</v>
      </c>
    </row>
    <row r="4719" spans="1:1" x14ac:dyDescent="0.3">
      <c r="A4719" s="2" t="s">
        <v>10194</v>
      </c>
    </row>
    <row r="4720" spans="1:1" x14ac:dyDescent="0.3">
      <c r="A4720" s="2" t="s">
        <v>19112</v>
      </c>
    </row>
    <row r="4721" spans="1:1" x14ac:dyDescent="0.3">
      <c r="A4721" s="2" t="s">
        <v>3711</v>
      </c>
    </row>
    <row r="4722" spans="1:1" x14ac:dyDescent="0.3">
      <c r="A4722" s="2" t="s">
        <v>6969</v>
      </c>
    </row>
    <row r="4723" spans="1:1" x14ac:dyDescent="0.3">
      <c r="A4723" s="2" t="s">
        <v>16997</v>
      </c>
    </row>
    <row r="4724" spans="1:1" x14ac:dyDescent="0.3">
      <c r="A4724" s="2" t="s">
        <v>15675</v>
      </c>
    </row>
    <row r="4725" spans="1:1" x14ac:dyDescent="0.3">
      <c r="A4725" s="2" t="s">
        <v>18161</v>
      </c>
    </row>
    <row r="4726" spans="1:1" x14ac:dyDescent="0.3">
      <c r="A4726" s="2" t="s">
        <v>18154</v>
      </c>
    </row>
    <row r="4727" spans="1:1" x14ac:dyDescent="0.3">
      <c r="A4727" s="2" t="s">
        <v>20121</v>
      </c>
    </row>
    <row r="4728" spans="1:1" x14ac:dyDescent="0.3">
      <c r="A4728" s="2" t="s">
        <v>8217</v>
      </c>
    </row>
    <row r="4729" spans="1:1" x14ac:dyDescent="0.3">
      <c r="A4729" s="2" t="s">
        <v>14305</v>
      </c>
    </row>
    <row r="4730" spans="1:1" x14ac:dyDescent="0.3">
      <c r="A4730" s="2" t="s">
        <v>8136</v>
      </c>
    </row>
    <row r="4731" spans="1:1" x14ac:dyDescent="0.3">
      <c r="A4731" s="2" t="s">
        <v>4576</v>
      </c>
    </row>
    <row r="4732" spans="1:1" x14ac:dyDescent="0.3">
      <c r="A4732" s="2" t="s">
        <v>18312</v>
      </c>
    </row>
    <row r="4733" spans="1:1" x14ac:dyDescent="0.3">
      <c r="A4733" s="2" t="s">
        <v>7318</v>
      </c>
    </row>
    <row r="4734" spans="1:1" x14ac:dyDescent="0.3">
      <c r="A4734" s="2" t="s">
        <v>4253</v>
      </c>
    </row>
    <row r="4735" spans="1:1" x14ac:dyDescent="0.3">
      <c r="A4735" s="2" t="s">
        <v>7990</v>
      </c>
    </row>
    <row r="4736" spans="1:1" x14ac:dyDescent="0.3">
      <c r="A4736" s="2" t="s">
        <v>20197</v>
      </c>
    </row>
    <row r="4737" spans="1:1" x14ac:dyDescent="0.3">
      <c r="A4737" s="2" t="s">
        <v>9245</v>
      </c>
    </row>
    <row r="4738" spans="1:1" x14ac:dyDescent="0.3">
      <c r="A4738" s="2" t="s">
        <v>7439</v>
      </c>
    </row>
    <row r="4739" spans="1:1" x14ac:dyDescent="0.3">
      <c r="A4739" s="2" t="s">
        <v>15647</v>
      </c>
    </row>
    <row r="4740" spans="1:1" x14ac:dyDescent="0.3">
      <c r="A4740" s="2" t="s">
        <v>20435</v>
      </c>
    </row>
    <row r="4741" spans="1:1" x14ac:dyDescent="0.3">
      <c r="A4741" s="2" t="s">
        <v>16880</v>
      </c>
    </row>
    <row r="4742" spans="1:1" x14ac:dyDescent="0.3">
      <c r="A4742" s="2" t="s">
        <v>3589</v>
      </c>
    </row>
    <row r="4743" spans="1:1" x14ac:dyDescent="0.3">
      <c r="A4743" s="2" t="s">
        <v>21160</v>
      </c>
    </row>
    <row r="4744" spans="1:1" x14ac:dyDescent="0.3">
      <c r="A4744" s="2" t="s">
        <v>10289</v>
      </c>
    </row>
    <row r="4745" spans="1:1" x14ac:dyDescent="0.3">
      <c r="A4745" s="2" t="s">
        <v>8625</v>
      </c>
    </row>
    <row r="4746" spans="1:1" x14ac:dyDescent="0.3">
      <c r="A4746" s="2" t="s">
        <v>14076</v>
      </c>
    </row>
    <row r="4747" spans="1:1" x14ac:dyDescent="0.3">
      <c r="A4747" s="2" t="s">
        <v>2749</v>
      </c>
    </row>
    <row r="4748" spans="1:1" x14ac:dyDescent="0.3">
      <c r="A4748" s="2" t="s">
        <v>7238</v>
      </c>
    </row>
    <row r="4749" spans="1:1" x14ac:dyDescent="0.3">
      <c r="A4749" s="2" t="s">
        <v>4244</v>
      </c>
    </row>
    <row r="4750" spans="1:1" x14ac:dyDescent="0.3">
      <c r="A4750" s="2" t="s">
        <v>681</v>
      </c>
    </row>
    <row r="4751" spans="1:1" x14ac:dyDescent="0.3">
      <c r="A4751" s="2" t="s">
        <v>6575</v>
      </c>
    </row>
    <row r="4752" spans="1:1" x14ac:dyDescent="0.3">
      <c r="A4752" s="2" t="s">
        <v>7269</v>
      </c>
    </row>
    <row r="4753" spans="1:1" x14ac:dyDescent="0.3">
      <c r="A4753" s="2" t="s">
        <v>7677</v>
      </c>
    </row>
    <row r="4754" spans="1:1" x14ac:dyDescent="0.3">
      <c r="A4754" s="2" t="s">
        <v>3029</v>
      </c>
    </row>
    <row r="4755" spans="1:1" x14ac:dyDescent="0.3">
      <c r="A4755" s="2" t="s">
        <v>8990</v>
      </c>
    </row>
    <row r="4756" spans="1:1" x14ac:dyDescent="0.3">
      <c r="A4756" s="2" t="s">
        <v>3352</v>
      </c>
    </row>
    <row r="4757" spans="1:1" x14ac:dyDescent="0.3">
      <c r="A4757" s="2" t="s">
        <v>6572</v>
      </c>
    </row>
    <row r="4758" spans="1:1" x14ac:dyDescent="0.3">
      <c r="A4758" s="2" t="s">
        <v>5310</v>
      </c>
    </row>
    <row r="4759" spans="1:1" x14ac:dyDescent="0.3">
      <c r="A4759" s="2" t="s">
        <v>8272</v>
      </c>
    </row>
    <row r="4760" spans="1:1" x14ac:dyDescent="0.3">
      <c r="A4760" s="2" t="s">
        <v>4062</v>
      </c>
    </row>
    <row r="4761" spans="1:1" x14ac:dyDescent="0.3">
      <c r="A4761" s="2" t="s">
        <v>17478</v>
      </c>
    </row>
    <row r="4762" spans="1:1" x14ac:dyDescent="0.3">
      <c r="A4762" s="2" t="s">
        <v>2978</v>
      </c>
    </row>
    <row r="4763" spans="1:1" x14ac:dyDescent="0.3">
      <c r="A4763" s="2" t="s">
        <v>14942</v>
      </c>
    </row>
    <row r="4764" spans="1:1" x14ac:dyDescent="0.3">
      <c r="A4764" s="2" t="s">
        <v>2562</v>
      </c>
    </row>
    <row r="4765" spans="1:1" x14ac:dyDescent="0.3">
      <c r="A4765" s="2" t="s">
        <v>1967</v>
      </c>
    </row>
    <row r="4766" spans="1:1" x14ac:dyDescent="0.3">
      <c r="A4766" s="2" t="s">
        <v>13508</v>
      </c>
    </row>
    <row r="4767" spans="1:1" x14ac:dyDescent="0.3">
      <c r="A4767" s="2" t="s">
        <v>12905</v>
      </c>
    </row>
    <row r="4768" spans="1:1" x14ac:dyDescent="0.3">
      <c r="A4768" s="2" t="s">
        <v>6636</v>
      </c>
    </row>
    <row r="4769" spans="1:1" x14ac:dyDescent="0.3">
      <c r="A4769" s="2" t="s">
        <v>11279</v>
      </c>
    </row>
    <row r="4770" spans="1:1" x14ac:dyDescent="0.3">
      <c r="A4770" s="2" t="s">
        <v>4971</v>
      </c>
    </row>
    <row r="4771" spans="1:1" x14ac:dyDescent="0.3">
      <c r="A4771" s="2" t="s">
        <v>18436</v>
      </c>
    </row>
    <row r="4772" spans="1:1" x14ac:dyDescent="0.3">
      <c r="A4772" s="2" t="s">
        <v>1346</v>
      </c>
    </row>
    <row r="4773" spans="1:1" x14ac:dyDescent="0.3">
      <c r="A4773" s="2" t="s">
        <v>12200</v>
      </c>
    </row>
    <row r="4774" spans="1:1" x14ac:dyDescent="0.3">
      <c r="A4774" s="2" t="s">
        <v>6438</v>
      </c>
    </row>
    <row r="4775" spans="1:1" x14ac:dyDescent="0.3">
      <c r="A4775" s="2" t="s">
        <v>15773</v>
      </c>
    </row>
    <row r="4776" spans="1:1" x14ac:dyDescent="0.3">
      <c r="A4776" s="2" t="s">
        <v>13848</v>
      </c>
    </row>
    <row r="4777" spans="1:1" x14ac:dyDescent="0.3">
      <c r="A4777" s="2" t="s">
        <v>14934</v>
      </c>
    </row>
    <row r="4778" spans="1:1" x14ac:dyDescent="0.3">
      <c r="A4778" s="2" t="s">
        <v>15621</v>
      </c>
    </row>
    <row r="4779" spans="1:1" x14ac:dyDescent="0.3">
      <c r="A4779" s="2" t="s">
        <v>16799</v>
      </c>
    </row>
    <row r="4780" spans="1:1" x14ac:dyDescent="0.3">
      <c r="A4780" s="2" t="s">
        <v>7908</v>
      </c>
    </row>
    <row r="4781" spans="1:1" x14ac:dyDescent="0.3">
      <c r="A4781" s="2" t="s">
        <v>19297</v>
      </c>
    </row>
    <row r="4782" spans="1:1" x14ac:dyDescent="0.3">
      <c r="A4782" s="2" t="s">
        <v>20494</v>
      </c>
    </row>
    <row r="4783" spans="1:1" x14ac:dyDescent="0.3">
      <c r="A4783" s="2" t="s">
        <v>19452</v>
      </c>
    </row>
    <row r="4784" spans="1:1" x14ac:dyDescent="0.3">
      <c r="A4784" s="2" t="s">
        <v>18984</v>
      </c>
    </row>
    <row r="4785" spans="1:1" x14ac:dyDescent="0.3">
      <c r="A4785" s="2" t="s">
        <v>1730</v>
      </c>
    </row>
    <row r="4786" spans="1:1" x14ac:dyDescent="0.3">
      <c r="A4786" s="2" t="s">
        <v>12857</v>
      </c>
    </row>
    <row r="4787" spans="1:1" x14ac:dyDescent="0.3">
      <c r="A4787" s="2" t="s">
        <v>7391</v>
      </c>
    </row>
    <row r="4788" spans="1:1" x14ac:dyDescent="0.3">
      <c r="A4788" s="2" t="s">
        <v>19989</v>
      </c>
    </row>
    <row r="4789" spans="1:1" x14ac:dyDescent="0.3">
      <c r="A4789" s="2" t="s">
        <v>18103</v>
      </c>
    </row>
    <row r="4790" spans="1:1" x14ac:dyDescent="0.3">
      <c r="A4790" s="2" t="s">
        <v>21087</v>
      </c>
    </row>
    <row r="4791" spans="1:1" x14ac:dyDescent="0.3">
      <c r="A4791" s="2" t="s">
        <v>14011</v>
      </c>
    </row>
    <row r="4792" spans="1:1" x14ac:dyDescent="0.3">
      <c r="A4792" s="2" t="s">
        <v>4183</v>
      </c>
    </row>
    <row r="4793" spans="1:1" x14ac:dyDescent="0.3">
      <c r="A4793" s="2" t="s">
        <v>14315</v>
      </c>
    </row>
    <row r="4794" spans="1:1" x14ac:dyDescent="0.3">
      <c r="A4794" s="2" t="s">
        <v>5664</v>
      </c>
    </row>
    <row r="4795" spans="1:1" x14ac:dyDescent="0.3">
      <c r="A4795" s="2" t="s">
        <v>19741</v>
      </c>
    </row>
    <row r="4796" spans="1:1" x14ac:dyDescent="0.3">
      <c r="A4796" s="2" t="s">
        <v>7768</v>
      </c>
    </row>
    <row r="4797" spans="1:1" x14ac:dyDescent="0.3">
      <c r="A4797" s="2" t="s">
        <v>20792</v>
      </c>
    </row>
    <row r="4798" spans="1:1" x14ac:dyDescent="0.3">
      <c r="A4798" s="2" t="s">
        <v>10127</v>
      </c>
    </row>
    <row r="4799" spans="1:1" x14ac:dyDescent="0.3">
      <c r="A4799" s="2" t="s">
        <v>18112</v>
      </c>
    </row>
    <row r="4800" spans="1:1" x14ac:dyDescent="0.3">
      <c r="A4800" s="2" t="s">
        <v>13055</v>
      </c>
    </row>
    <row r="4801" spans="1:1" x14ac:dyDescent="0.3">
      <c r="A4801" s="2" t="s">
        <v>3681</v>
      </c>
    </row>
    <row r="4802" spans="1:1" x14ac:dyDescent="0.3">
      <c r="A4802" s="2" t="s">
        <v>11411</v>
      </c>
    </row>
    <row r="4803" spans="1:1" x14ac:dyDescent="0.3">
      <c r="A4803" s="2" t="s">
        <v>10621</v>
      </c>
    </row>
    <row r="4804" spans="1:1" x14ac:dyDescent="0.3">
      <c r="A4804" s="2" t="s">
        <v>16924</v>
      </c>
    </row>
    <row r="4805" spans="1:1" x14ac:dyDescent="0.3">
      <c r="A4805" s="2" t="s">
        <v>488</v>
      </c>
    </row>
    <row r="4806" spans="1:1" x14ac:dyDescent="0.3">
      <c r="A4806" s="2" t="s">
        <v>89</v>
      </c>
    </row>
    <row r="4807" spans="1:1" x14ac:dyDescent="0.3">
      <c r="A4807" s="2" t="s">
        <v>2758</v>
      </c>
    </row>
    <row r="4808" spans="1:1" x14ac:dyDescent="0.3">
      <c r="A4808" s="2" t="s">
        <v>2115</v>
      </c>
    </row>
    <row r="4809" spans="1:1" x14ac:dyDescent="0.3">
      <c r="A4809" s="2" t="s">
        <v>5787</v>
      </c>
    </row>
    <row r="4810" spans="1:1" x14ac:dyDescent="0.3">
      <c r="A4810" s="2" t="s">
        <v>17944</v>
      </c>
    </row>
    <row r="4811" spans="1:1" x14ac:dyDescent="0.3">
      <c r="A4811" s="2" t="s">
        <v>6942</v>
      </c>
    </row>
    <row r="4812" spans="1:1" x14ac:dyDescent="0.3">
      <c r="A4812" s="2" t="s">
        <v>1561</v>
      </c>
    </row>
    <row r="4813" spans="1:1" x14ac:dyDescent="0.3">
      <c r="A4813" s="2" t="s">
        <v>1750</v>
      </c>
    </row>
    <row r="4814" spans="1:1" x14ac:dyDescent="0.3">
      <c r="A4814" s="2" t="s">
        <v>2812</v>
      </c>
    </row>
    <row r="4815" spans="1:1" x14ac:dyDescent="0.3">
      <c r="A4815" s="2" t="s">
        <v>11925</v>
      </c>
    </row>
    <row r="4816" spans="1:1" x14ac:dyDescent="0.3">
      <c r="A4816" s="2" t="s">
        <v>1178</v>
      </c>
    </row>
    <row r="4817" spans="1:1" x14ac:dyDescent="0.3">
      <c r="A4817" s="2" t="s">
        <v>9411</v>
      </c>
    </row>
    <row r="4818" spans="1:1" x14ac:dyDescent="0.3">
      <c r="A4818" s="2" t="s">
        <v>3707</v>
      </c>
    </row>
    <row r="4819" spans="1:1" x14ac:dyDescent="0.3">
      <c r="A4819" s="2" t="s">
        <v>5833</v>
      </c>
    </row>
    <row r="4820" spans="1:1" x14ac:dyDescent="0.3">
      <c r="A4820" s="2" t="s">
        <v>14270</v>
      </c>
    </row>
    <row r="4821" spans="1:1" x14ac:dyDescent="0.3">
      <c r="A4821" s="2" t="s">
        <v>6856</v>
      </c>
    </row>
    <row r="4822" spans="1:1" x14ac:dyDescent="0.3">
      <c r="A4822" s="2" t="s">
        <v>12405</v>
      </c>
    </row>
    <row r="4823" spans="1:1" x14ac:dyDescent="0.3">
      <c r="A4823" s="2" t="s">
        <v>12975</v>
      </c>
    </row>
    <row r="4824" spans="1:1" x14ac:dyDescent="0.3">
      <c r="A4824" s="2" t="s">
        <v>8479</v>
      </c>
    </row>
    <row r="4825" spans="1:1" x14ac:dyDescent="0.3">
      <c r="A4825" s="2" t="s">
        <v>17505</v>
      </c>
    </row>
    <row r="4826" spans="1:1" x14ac:dyDescent="0.3">
      <c r="A4826" s="2" t="s">
        <v>20418</v>
      </c>
    </row>
    <row r="4827" spans="1:1" x14ac:dyDescent="0.3">
      <c r="A4827" s="2" t="s">
        <v>10361</v>
      </c>
    </row>
    <row r="4828" spans="1:1" x14ac:dyDescent="0.3">
      <c r="A4828" s="2" t="s">
        <v>15057</v>
      </c>
    </row>
    <row r="4829" spans="1:1" x14ac:dyDescent="0.3">
      <c r="A4829" s="2" t="s">
        <v>17683</v>
      </c>
    </row>
    <row r="4830" spans="1:1" x14ac:dyDescent="0.3">
      <c r="A4830" s="2" t="s">
        <v>2375</v>
      </c>
    </row>
    <row r="4831" spans="1:1" x14ac:dyDescent="0.3">
      <c r="A4831" s="2" t="s">
        <v>8935</v>
      </c>
    </row>
    <row r="4832" spans="1:1" x14ac:dyDescent="0.3">
      <c r="A4832" s="2" t="s">
        <v>586</v>
      </c>
    </row>
    <row r="4833" spans="1:1" x14ac:dyDescent="0.3">
      <c r="A4833" s="2" t="s">
        <v>1100</v>
      </c>
    </row>
    <row r="4834" spans="1:1" x14ac:dyDescent="0.3">
      <c r="A4834" s="2" t="s">
        <v>10495</v>
      </c>
    </row>
    <row r="4835" spans="1:1" x14ac:dyDescent="0.3">
      <c r="A4835" s="2" t="s">
        <v>18859</v>
      </c>
    </row>
    <row r="4836" spans="1:1" x14ac:dyDescent="0.3">
      <c r="A4836" s="2" t="s">
        <v>14080</v>
      </c>
    </row>
    <row r="4837" spans="1:1" x14ac:dyDescent="0.3">
      <c r="A4837" s="2" t="s">
        <v>14187</v>
      </c>
    </row>
    <row r="4838" spans="1:1" x14ac:dyDescent="0.3">
      <c r="A4838" s="2" t="s">
        <v>8281</v>
      </c>
    </row>
    <row r="4839" spans="1:1" x14ac:dyDescent="0.3">
      <c r="A4839" s="2" t="s">
        <v>8266</v>
      </c>
    </row>
    <row r="4840" spans="1:1" x14ac:dyDescent="0.3">
      <c r="A4840" s="2" t="s">
        <v>1778</v>
      </c>
    </row>
    <row r="4841" spans="1:1" x14ac:dyDescent="0.3">
      <c r="A4841" s="2" t="s">
        <v>10497</v>
      </c>
    </row>
    <row r="4842" spans="1:1" x14ac:dyDescent="0.3">
      <c r="A4842" s="2" t="s">
        <v>20776</v>
      </c>
    </row>
    <row r="4843" spans="1:1" x14ac:dyDescent="0.3">
      <c r="A4843" s="2" t="s">
        <v>20375</v>
      </c>
    </row>
    <row r="4844" spans="1:1" x14ac:dyDescent="0.3">
      <c r="A4844" s="2" t="s">
        <v>15237</v>
      </c>
    </row>
    <row r="4845" spans="1:1" x14ac:dyDescent="0.3">
      <c r="A4845" s="2" t="s">
        <v>16043</v>
      </c>
    </row>
    <row r="4846" spans="1:1" x14ac:dyDescent="0.3">
      <c r="A4846" s="2" t="s">
        <v>7952</v>
      </c>
    </row>
    <row r="4847" spans="1:1" x14ac:dyDescent="0.3">
      <c r="A4847" s="2" t="s">
        <v>2191</v>
      </c>
    </row>
    <row r="4848" spans="1:1" x14ac:dyDescent="0.3">
      <c r="A4848" s="2" t="s">
        <v>4353</v>
      </c>
    </row>
    <row r="4849" spans="1:1" x14ac:dyDescent="0.3">
      <c r="A4849" s="2" t="s">
        <v>19040</v>
      </c>
    </row>
    <row r="4850" spans="1:1" x14ac:dyDescent="0.3">
      <c r="A4850" s="2" t="s">
        <v>10727</v>
      </c>
    </row>
    <row r="4851" spans="1:1" x14ac:dyDescent="0.3">
      <c r="A4851" s="2" t="s">
        <v>2950</v>
      </c>
    </row>
    <row r="4852" spans="1:1" x14ac:dyDescent="0.3">
      <c r="A4852" s="2" t="s">
        <v>14219</v>
      </c>
    </row>
    <row r="4853" spans="1:1" x14ac:dyDescent="0.3">
      <c r="A4853" s="2" t="s">
        <v>15439</v>
      </c>
    </row>
    <row r="4854" spans="1:1" x14ac:dyDescent="0.3">
      <c r="A4854" s="2" t="s">
        <v>9057</v>
      </c>
    </row>
    <row r="4855" spans="1:1" x14ac:dyDescent="0.3">
      <c r="A4855" s="2" t="s">
        <v>19603</v>
      </c>
    </row>
    <row r="4856" spans="1:1" x14ac:dyDescent="0.3">
      <c r="A4856" s="2" t="s">
        <v>6568</v>
      </c>
    </row>
    <row r="4857" spans="1:1" x14ac:dyDescent="0.3">
      <c r="A4857" s="2" t="s">
        <v>21173</v>
      </c>
    </row>
    <row r="4858" spans="1:1" x14ac:dyDescent="0.3">
      <c r="A4858" s="2" t="s">
        <v>9393</v>
      </c>
    </row>
    <row r="4859" spans="1:1" x14ac:dyDescent="0.3">
      <c r="A4859" s="2" t="s">
        <v>3369</v>
      </c>
    </row>
    <row r="4860" spans="1:1" x14ac:dyDescent="0.3">
      <c r="A4860" s="2" t="s">
        <v>9094</v>
      </c>
    </row>
    <row r="4861" spans="1:1" x14ac:dyDescent="0.3">
      <c r="A4861" s="2" t="s">
        <v>15474</v>
      </c>
    </row>
    <row r="4862" spans="1:1" x14ac:dyDescent="0.3">
      <c r="A4862" s="2" t="s">
        <v>16117</v>
      </c>
    </row>
    <row r="4863" spans="1:1" x14ac:dyDescent="0.3">
      <c r="A4863" s="2" t="s">
        <v>4860</v>
      </c>
    </row>
    <row r="4864" spans="1:1" x14ac:dyDescent="0.3">
      <c r="A4864" s="2" t="s">
        <v>1377</v>
      </c>
    </row>
    <row r="4865" spans="1:1" x14ac:dyDescent="0.3">
      <c r="A4865" s="2" t="s">
        <v>1531</v>
      </c>
    </row>
    <row r="4866" spans="1:1" x14ac:dyDescent="0.3">
      <c r="A4866" s="2" t="s">
        <v>12902</v>
      </c>
    </row>
    <row r="4867" spans="1:1" x14ac:dyDescent="0.3">
      <c r="A4867" s="2" t="s">
        <v>523</v>
      </c>
    </row>
    <row r="4868" spans="1:1" x14ac:dyDescent="0.3">
      <c r="A4868" s="2" t="s">
        <v>20439</v>
      </c>
    </row>
    <row r="4869" spans="1:1" x14ac:dyDescent="0.3">
      <c r="A4869" s="2" t="s">
        <v>7013</v>
      </c>
    </row>
    <row r="4870" spans="1:1" x14ac:dyDescent="0.3">
      <c r="A4870" s="2" t="s">
        <v>1569</v>
      </c>
    </row>
    <row r="4871" spans="1:1" x14ac:dyDescent="0.3">
      <c r="A4871" s="2" t="s">
        <v>14953</v>
      </c>
    </row>
    <row r="4872" spans="1:1" x14ac:dyDescent="0.3">
      <c r="A4872" s="2" t="s">
        <v>6454</v>
      </c>
    </row>
    <row r="4873" spans="1:1" x14ac:dyDescent="0.3">
      <c r="A4873" s="2" t="s">
        <v>16358</v>
      </c>
    </row>
    <row r="4874" spans="1:1" x14ac:dyDescent="0.3">
      <c r="A4874" s="2" t="s">
        <v>9313</v>
      </c>
    </row>
    <row r="4875" spans="1:1" x14ac:dyDescent="0.3">
      <c r="A4875" s="2" t="s">
        <v>18781</v>
      </c>
    </row>
    <row r="4876" spans="1:1" x14ac:dyDescent="0.3">
      <c r="A4876" s="2" t="s">
        <v>712</v>
      </c>
    </row>
    <row r="4877" spans="1:1" x14ac:dyDescent="0.3">
      <c r="A4877" s="2" t="s">
        <v>9229</v>
      </c>
    </row>
    <row r="4878" spans="1:1" x14ac:dyDescent="0.3">
      <c r="A4878" s="2" t="s">
        <v>4320</v>
      </c>
    </row>
    <row r="4879" spans="1:1" x14ac:dyDescent="0.3">
      <c r="A4879" s="2" t="s">
        <v>1083</v>
      </c>
    </row>
    <row r="4880" spans="1:1" x14ac:dyDescent="0.3">
      <c r="A4880" s="2" t="s">
        <v>3396</v>
      </c>
    </row>
    <row r="4881" spans="1:1" x14ac:dyDescent="0.3">
      <c r="A4881" s="2" t="s">
        <v>14669</v>
      </c>
    </row>
    <row r="4882" spans="1:1" x14ac:dyDescent="0.3">
      <c r="A4882" s="2" t="s">
        <v>5598</v>
      </c>
    </row>
    <row r="4883" spans="1:1" x14ac:dyDescent="0.3">
      <c r="A4883" s="2" t="s">
        <v>14124</v>
      </c>
    </row>
    <row r="4884" spans="1:1" x14ac:dyDescent="0.3">
      <c r="A4884" s="2" t="s">
        <v>12608</v>
      </c>
    </row>
    <row r="4885" spans="1:1" x14ac:dyDescent="0.3">
      <c r="A4885" s="2" t="s">
        <v>1813</v>
      </c>
    </row>
    <row r="4886" spans="1:1" x14ac:dyDescent="0.3">
      <c r="A4886" s="2" t="s">
        <v>4992</v>
      </c>
    </row>
    <row r="4887" spans="1:1" x14ac:dyDescent="0.3">
      <c r="A4887" s="2" t="s">
        <v>13327</v>
      </c>
    </row>
    <row r="4888" spans="1:1" x14ac:dyDescent="0.3">
      <c r="A4888" s="2" t="s">
        <v>6708</v>
      </c>
    </row>
    <row r="4889" spans="1:1" x14ac:dyDescent="0.3">
      <c r="A4889" s="2" t="s">
        <v>13499</v>
      </c>
    </row>
    <row r="4890" spans="1:1" x14ac:dyDescent="0.3">
      <c r="A4890" s="2" t="s">
        <v>15220</v>
      </c>
    </row>
    <row r="4891" spans="1:1" x14ac:dyDescent="0.3">
      <c r="A4891" s="2" t="s">
        <v>3239</v>
      </c>
    </row>
    <row r="4892" spans="1:1" x14ac:dyDescent="0.3">
      <c r="A4892" s="2" t="s">
        <v>8123</v>
      </c>
    </row>
    <row r="4893" spans="1:1" x14ac:dyDescent="0.3">
      <c r="A4893" s="2" t="s">
        <v>17765</v>
      </c>
    </row>
    <row r="4894" spans="1:1" x14ac:dyDescent="0.3">
      <c r="A4894" s="2" t="s">
        <v>11406</v>
      </c>
    </row>
    <row r="4895" spans="1:1" x14ac:dyDescent="0.3">
      <c r="A4895" s="2" t="s">
        <v>13026</v>
      </c>
    </row>
    <row r="4896" spans="1:1" x14ac:dyDescent="0.3">
      <c r="A4896" s="2" t="s">
        <v>6125</v>
      </c>
    </row>
    <row r="4897" spans="1:1" x14ac:dyDescent="0.3">
      <c r="A4897" s="2" t="s">
        <v>16497</v>
      </c>
    </row>
    <row r="4898" spans="1:1" x14ac:dyDescent="0.3">
      <c r="A4898" s="2" t="s">
        <v>17832</v>
      </c>
    </row>
    <row r="4899" spans="1:1" x14ac:dyDescent="0.3">
      <c r="A4899" s="2" t="s">
        <v>5232</v>
      </c>
    </row>
    <row r="4900" spans="1:1" x14ac:dyDescent="0.3">
      <c r="A4900" s="2" t="s">
        <v>2305</v>
      </c>
    </row>
    <row r="4901" spans="1:1" x14ac:dyDescent="0.3">
      <c r="A4901" s="2" t="s">
        <v>12586</v>
      </c>
    </row>
    <row r="4902" spans="1:1" x14ac:dyDescent="0.3">
      <c r="A4902" s="2" t="s">
        <v>12008</v>
      </c>
    </row>
    <row r="4903" spans="1:1" x14ac:dyDescent="0.3">
      <c r="A4903" s="2" t="s">
        <v>6745</v>
      </c>
    </row>
    <row r="4904" spans="1:1" x14ac:dyDescent="0.3">
      <c r="A4904" s="2" t="s">
        <v>11106</v>
      </c>
    </row>
    <row r="4905" spans="1:1" x14ac:dyDescent="0.3">
      <c r="A4905" s="2" t="s">
        <v>6583</v>
      </c>
    </row>
    <row r="4906" spans="1:1" x14ac:dyDescent="0.3">
      <c r="A4906" s="2" t="s">
        <v>4283</v>
      </c>
    </row>
    <row r="4907" spans="1:1" x14ac:dyDescent="0.3">
      <c r="A4907" s="2" t="s">
        <v>8537</v>
      </c>
    </row>
    <row r="4908" spans="1:1" x14ac:dyDescent="0.3">
      <c r="A4908" s="2" t="s">
        <v>10010</v>
      </c>
    </row>
    <row r="4909" spans="1:1" x14ac:dyDescent="0.3">
      <c r="A4909" s="2" t="s">
        <v>13513</v>
      </c>
    </row>
    <row r="4910" spans="1:1" x14ac:dyDescent="0.3">
      <c r="A4910" s="2" t="s">
        <v>17210</v>
      </c>
    </row>
    <row r="4911" spans="1:1" x14ac:dyDescent="0.3">
      <c r="A4911" s="2" t="s">
        <v>16394</v>
      </c>
    </row>
    <row r="4912" spans="1:1" x14ac:dyDescent="0.3">
      <c r="A4912" s="2" t="s">
        <v>20220</v>
      </c>
    </row>
    <row r="4913" spans="1:1" x14ac:dyDescent="0.3">
      <c r="A4913" s="2" t="s">
        <v>6093</v>
      </c>
    </row>
    <row r="4914" spans="1:1" x14ac:dyDescent="0.3">
      <c r="A4914" s="2" t="s">
        <v>16504</v>
      </c>
    </row>
    <row r="4915" spans="1:1" x14ac:dyDescent="0.3">
      <c r="A4915" s="2" t="s">
        <v>9559</v>
      </c>
    </row>
    <row r="4916" spans="1:1" x14ac:dyDescent="0.3">
      <c r="A4916" s="2" t="s">
        <v>8194</v>
      </c>
    </row>
    <row r="4917" spans="1:1" x14ac:dyDescent="0.3">
      <c r="A4917" s="2" t="s">
        <v>16173</v>
      </c>
    </row>
    <row r="4918" spans="1:1" x14ac:dyDescent="0.3">
      <c r="A4918" s="2" t="s">
        <v>15042</v>
      </c>
    </row>
    <row r="4919" spans="1:1" x14ac:dyDescent="0.3">
      <c r="A4919" s="2" t="s">
        <v>19032</v>
      </c>
    </row>
    <row r="4920" spans="1:1" x14ac:dyDescent="0.3">
      <c r="A4920" s="2" t="s">
        <v>1677</v>
      </c>
    </row>
    <row r="4921" spans="1:1" x14ac:dyDescent="0.3">
      <c r="A4921" s="2" t="s">
        <v>17818</v>
      </c>
    </row>
    <row r="4922" spans="1:1" x14ac:dyDescent="0.3">
      <c r="A4922" s="2" t="s">
        <v>189</v>
      </c>
    </row>
    <row r="4923" spans="1:1" x14ac:dyDescent="0.3">
      <c r="A4923" s="2" t="s">
        <v>18752</v>
      </c>
    </row>
    <row r="4924" spans="1:1" x14ac:dyDescent="0.3">
      <c r="A4924" s="2" t="s">
        <v>20359</v>
      </c>
    </row>
    <row r="4925" spans="1:1" x14ac:dyDescent="0.3">
      <c r="A4925" s="2" t="s">
        <v>5451</v>
      </c>
    </row>
    <row r="4926" spans="1:1" x14ac:dyDescent="0.3">
      <c r="A4926" s="2" t="s">
        <v>14097</v>
      </c>
    </row>
    <row r="4927" spans="1:1" x14ac:dyDescent="0.3">
      <c r="A4927" s="2" t="s">
        <v>14036</v>
      </c>
    </row>
    <row r="4928" spans="1:1" x14ac:dyDescent="0.3">
      <c r="A4928" s="2" t="s">
        <v>2038</v>
      </c>
    </row>
    <row r="4929" spans="1:1" x14ac:dyDescent="0.3">
      <c r="A4929" s="2" t="s">
        <v>7931</v>
      </c>
    </row>
    <row r="4930" spans="1:1" x14ac:dyDescent="0.3">
      <c r="A4930" s="2" t="s">
        <v>4834</v>
      </c>
    </row>
    <row r="4931" spans="1:1" x14ac:dyDescent="0.3">
      <c r="A4931" s="2" t="s">
        <v>16064</v>
      </c>
    </row>
    <row r="4932" spans="1:1" x14ac:dyDescent="0.3">
      <c r="A4932" s="2" t="s">
        <v>10849</v>
      </c>
    </row>
    <row r="4933" spans="1:1" x14ac:dyDescent="0.3">
      <c r="A4933" s="2" t="s">
        <v>15752</v>
      </c>
    </row>
    <row r="4934" spans="1:1" x14ac:dyDescent="0.3">
      <c r="A4934" s="2" t="s">
        <v>12055</v>
      </c>
    </row>
    <row r="4935" spans="1:1" x14ac:dyDescent="0.3">
      <c r="A4935" s="2" t="s">
        <v>2474</v>
      </c>
    </row>
    <row r="4936" spans="1:1" x14ac:dyDescent="0.3">
      <c r="A4936" s="2" t="s">
        <v>17617</v>
      </c>
    </row>
    <row r="4937" spans="1:1" x14ac:dyDescent="0.3">
      <c r="A4937" s="2" t="s">
        <v>19096</v>
      </c>
    </row>
    <row r="4938" spans="1:1" x14ac:dyDescent="0.3">
      <c r="A4938" s="2" t="s">
        <v>11246</v>
      </c>
    </row>
    <row r="4939" spans="1:1" x14ac:dyDescent="0.3">
      <c r="A4939" s="2" t="s">
        <v>11441</v>
      </c>
    </row>
    <row r="4940" spans="1:1" x14ac:dyDescent="0.3">
      <c r="A4940" s="2" t="s">
        <v>9551</v>
      </c>
    </row>
    <row r="4941" spans="1:1" x14ac:dyDescent="0.3">
      <c r="A4941" s="2" t="s">
        <v>2101</v>
      </c>
    </row>
    <row r="4942" spans="1:1" x14ac:dyDescent="0.3">
      <c r="A4942" s="2" t="s">
        <v>18836</v>
      </c>
    </row>
    <row r="4943" spans="1:1" x14ac:dyDescent="0.3">
      <c r="A4943" s="2" t="s">
        <v>2965</v>
      </c>
    </row>
    <row r="4944" spans="1:1" x14ac:dyDescent="0.3">
      <c r="A4944" s="2" t="s">
        <v>13790</v>
      </c>
    </row>
    <row r="4945" spans="1:1" x14ac:dyDescent="0.3">
      <c r="A4945" s="2" t="s">
        <v>2587</v>
      </c>
    </row>
    <row r="4946" spans="1:1" x14ac:dyDescent="0.3">
      <c r="A4946" s="2" t="s">
        <v>10526</v>
      </c>
    </row>
    <row r="4947" spans="1:1" x14ac:dyDescent="0.3">
      <c r="A4947" s="2" t="s">
        <v>1004</v>
      </c>
    </row>
    <row r="4948" spans="1:1" x14ac:dyDescent="0.3">
      <c r="A4948" s="2" t="s">
        <v>13884</v>
      </c>
    </row>
    <row r="4949" spans="1:1" x14ac:dyDescent="0.3">
      <c r="A4949" s="2" t="s">
        <v>15589</v>
      </c>
    </row>
    <row r="4950" spans="1:1" x14ac:dyDescent="0.3">
      <c r="A4950" s="2" t="s">
        <v>21178</v>
      </c>
    </row>
    <row r="4951" spans="1:1" x14ac:dyDescent="0.3">
      <c r="A4951" s="2" t="s">
        <v>4911</v>
      </c>
    </row>
    <row r="4952" spans="1:1" x14ac:dyDescent="0.3">
      <c r="A4952" s="2" t="s">
        <v>5512</v>
      </c>
    </row>
    <row r="4953" spans="1:1" x14ac:dyDescent="0.3">
      <c r="A4953" s="2" t="s">
        <v>7140</v>
      </c>
    </row>
    <row r="4954" spans="1:1" x14ac:dyDescent="0.3">
      <c r="A4954" s="2" t="s">
        <v>12832</v>
      </c>
    </row>
    <row r="4955" spans="1:1" x14ac:dyDescent="0.3">
      <c r="A4955" s="2" t="s">
        <v>16301</v>
      </c>
    </row>
    <row r="4956" spans="1:1" x14ac:dyDescent="0.3">
      <c r="A4956" s="2" t="s">
        <v>13671</v>
      </c>
    </row>
    <row r="4957" spans="1:1" x14ac:dyDescent="0.3">
      <c r="A4957" s="2" t="s">
        <v>19576</v>
      </c>
    </row>
    <row r="4958" spans="1:1" x14ac:dyDescent="0.3">
      <c r="A4958" s="2" t="s">
        <v>14914</v>
      </c>
    </row>
    <row r="4959" spans="1:1" x14ac:dyDescent="0.3">
      <c r="A4959" s="2" t="s">
        <v>21208</v>
      </c>
    </row>
  </sheetData>
  <phoneticPr fontId="18" type="noConversion"/>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N6925"/>
  <sheetViews>
    <sheetView workbookViewId="0">
      <selection activeCell="L46" sqref="L46"/>
    </sheetView>
  </sheetViews>
  <sheetFormatPr defaultRowHeight="16.5" x14ac:dyDescent="0.3"/>
  <cols>
    <col min="9" max="9" width="21.5" customWidth="1"/>
    <col min="12" max="12" width="17" customWidth="1"/>
  </cols>
  <sheetData>
    <row r="1" spans="1:14" x14ac:dyDescent="0.3">
      <c r="B1" t="s">
        <v>0</v>
      </c>
      <c r="C1" t="s">
        <v>1</v>
      </c>
      <c r="D1" t="s">
        <v>2</v>
      </c>
      <c r="E1" t="s">
        <v>3</v>
      </c>
      <c r="F1" t="s">
        <v>4</v>
      </c>
      <c r="G1" t="s">
        <v>5</v>
      </c>
      <c r="H1" t="s">
        <v>6</v>
      </c>
      <c r="I1" t="s">
        <v>7</v>
      </c>
      <c r="J1" t="s">
        <v>8</v>
      </c>
      <c r="K1" t="s">
        <v>9</v>
      </c>
      <c r="L1" t="s">
        <v>10</v>
      </c>
      <c r="M1" t="s">
        <v>11</v>
      </c>
      <c r="N1" t="s">
        <v>21211</v>
      </c>
    </row>
    <row r="2" spans="1:14" x14ac:dyDescent="0.3">
      <c r="A2">
        <v>4678</v>
      </c>
      <c r="B2" t="s">
        <v>14396</v>
      </c>
      <c r="C2" t="s">
        <v>21</v>
      </c>
      <c r="D2" t="s">
        <v>782</v>
      </c>
      <c r="E2" t="s">
        <v>14914</v>
      </c>
      <c r="F2" t="s">
        <v>16</v>
      </c>
      <c r="G2">
        <v>48</v>
      </c>
      <c r="H2">
        <v>19670728</v>
      </c>
      <c r="I2" t="s">
        <v>14915</v>
      </c>
      <c r="J2" t="s">
        <v>10951</v>
      </c>
      <c r="K2">
        <v>52.12</v>
      </c>
      <c r="L2" t="s">
        <v>27</v>
      </c>
      <c r="M2">
        <v>20160413</v>
      </c>
      <c r="N2" t="str">
        <f>LEFT(M2,4)&amp;L2</f>
        <v>2016국회의원선거</v>
      </c>
    </row>
    <row r="3" spans="1:14" x14ac:dyDescent="0.3">
      <c r="A3">
        <v>6732</v>
      </c>
      <c r="B3" t="s">
        <v>14396</v>
      </c>
      <c r="C3" t="s">
        <v>21</v>
      </c>
      <c r="D3" t="s">
        <v>782</v>
      </c>
      <c r="E3" t="s">
        <v>14914</v>
      </c>
      <c r="F3" t="s">
        <v>20683</v>
      </c>
      <c r="G3">
        <v>52</v>
      </c>
      <c r="H3">
        <v>19670728</v>
      </c>
      <c r="I3" t="s">
        <v>20684</v>
      </c>
      <c r="J3" t="s">
        <v>20544</v>
      </c>
      <c r="K3">
        <v>51.85</v>
      </c>
      <c r="L3" t="s">
        <v>27</v>
      </c>
      <c r="M3">
        <v>20200415</v>
      </c>
      <c r="N3" t="str">
        <f t="shared" ref="N3:N66" si="0">LEFT(M3,4)&amp;L3</f>
        <v>2020국회의원선거</v>
      </c>
    </row>
    <row r="4" spans="1:14" hidden="1" x14ac:dyDescent="0.3">
      <c r="A4">
        <v>6284</v>
      </c>
      <c r="B4" t="s">
        <v>14396</v>
      </c>
      <c r="C4" t="s">
        <v>125</v>
      </c>
      <c r="D4" t="s">
        <v>2527</v>
      </c>
      <c r="E4" t="s">
        <v>19576</v>
      </c>
      <c r="F4" t="s">
        <v>16</v>
      </c>
      <c r="G4">
        <v>57</v>
      </c>
      <c r="H4">
        <v>19600810</v>
      </c>
      <c r="I4" t="s">
        <v>19577</v>
      </c>
      <c r="J4" t="s">
        <v>19578</v>
      </c>
      <c r="K4">
        <v>0</v>
      </c>
      <c r="L4" t="s">
        <v>7110</v>
      </c>
      <c r="M4">
        <v>20180613</v>
      </c>
      <c r="N4" t="str">
        <f t="shared" si="0"/>
        <v>2018기초의원비례대표선거</v>
      </c>
    </row>
    <row r="5" spans="1:14" hidden="1" x14ac:dyDescent="0.3">
      <c r="A5">
        <v>4194</v>
      </c>
      <c r="B5" t="s">
        <v>9422</v>
      </c>
      <c r="C5" t="s">
        <v>593</v>
      </c>
      <c r="D5" t="s">
        <v>615</v>
      </c>
      <c r="E5" t="s">
        <v>13671</v>
      </c>
      <c r="F5" t="s">
        <v>1175</v>
      </c>
      <c r="G5">
        <v>53</v>
      </c>
      <c r="H5">
        <v>19610203</v>
      </c>
      <c r="I5" t="s">
        <v>13672</v>
      </c>
      <c r="J5" t="s">
        <v>13673</v>
      </c>
      <c r="K5">
        <v>0</v>
      </c>
      <c r="L5" t="s">
        <v>7110</v>
      </c>
      <c r="M5">
        <v>20140604</v>
      </c>
      <c r="N5" t="str">
        <f t="shared" si="0"/>
        <v>2014기초의원비례대표선거</v>
      </c>
    </row>
    <row r="6" spans="1:14" hidden="1" x14ac:dyDescent="0.3">
      <c r="A6">
        <v>5221</v>
      </c>
      <c r="B6" t="s">
        <v>14396</v>
      </c>
      <c r="C6" t="s">
        <v>222</v>
      </c>
      <c r="D6" t="s">
        <v>4373</v>
      </c>
      <c r="E6" t="s">
        <v>16301</v>
      </c>
      <c r="F6" t="s">
        <v>16</v>
      </c>
      <c r="G6">
        <v>57</v>
      </c>
      <c r="H6">
        <v>19600704</v>
      </c>
      <c r="I6" t="s">
        <v>16302</v>
      </c>
      <c r="J6" t="s">
        <v>16303</v>
      </c>
      <c r="K6">
        <v>0</v>
      </c>
      <c r="L6" t="s">
        <v>2932</v>
      </c>
      <c r="M6">
        <v>20180613</v>
      </c>
      <c r="N6" t="str">
        <f t="shared" si="0"/>
        <v>2018시·도의회의원선거</v>
      </c>
    </row>
    <row r="7" spans="1:14" hidden="1" x14ac:dyDescent="0.3">
      <c r="A7">
        <v>3923</v>
      </c>
      <c r="B7" t="s">
        <v>8710</v>
      </c>
      <c r="C7" t="s">
        <v>553</v>
      </c>
      <c r="D7" t="s">
        <v>12831</v>
      </c>
      <c r="E7" t="s">
        <v>12832</v>
      </c>
      <c r="F7" t="s">
        <v>12833</v>
      </c>
      <c r="G7">
        <v>51</v>
      </c>
      <c r="H7">
        <v>19630310</v>
      </c>
      <c r="I7" t="s">
        <v>12834</v>
      </c>
      <c r="J7" t="s">
        <v>12835</v>
      </c>
      <c r="K7">
        <v>37.89</v>
      </c>
      <c r="L7" t="s">
        <v>5015</v>
      </c>
      <c r="M7">
        <v>20140604</v>
      </c>
      <c r="N7" t="str">
        <f t="shared" si="0"/>
        <v>2014구·시·군의회의원선거</v>
      </c>
    </row>
    <row r="8" spans="1:14" hidden="1" x14ac:dyDescent="0.3">
      <c r="A8">
        <v>1936</v>
      </c>
      <c r="B8" t="s">
        <v>20</v>
      </c>
      <c r="C8" t="s">
        <v>21</v>
      </c>
      <c r="D8" t="s">
        <v>2216</v>
      </c>
      <c r="E8" t="s">
        <v>7140</v>
      </c>
      <c r="F8" t="s">
        <v>16</v>
      </c>
      <c r="G8">
        <v>53</v>
      </c>
      <c r="H8">
        <v>19570120</v>
      </c>
      <c r="I8" t="s">
        <v>7141</v>
      </c>
      <c r="J8" t="s">
        <v>7142</v>
      </c>
      <c r="K8">
        <v>0</v>
      </c>
      <c r="L8" t="s">
        <v>7110</v>
      </c>
      <c r="M8">
        <v>20100602</v>
      </c>
      <c r="N8" t="str">
        <f t="shared" si="0"/>
        <v>2010기초의원비례대표선거</v>
      </c>
    </row>
    <row r="9" spans="1:14" hidden="1" x14ac:dyDescent="0.3">
      <c r="A9">
        <v>1478</v>
      </c>
      <c r="B9" t="s">
        <v>20</v>
      </c>
      <c r="C9" t="s">
        <v>842</v>
      </c>
      <c r="D9" t="s">
        <v>5511</v>
      </c>
      <c r="E9" t="s">
        <v>5512</v>
      </c>
      <c r="F9" t="s">
        <v>5513</v>
      </c>
      <c r="G9">
        <v>50</v>
      </c>
      <c r="H9">
        <v>19600221</v>
      </c>
      <c r="I9" t="s">
        <v>5514</v>
      </c>
      <c r="J9" t="s">
        <v>5515</v>
      </c>
      <c r="K9">
        <v>21.24</v>
      </c>
      <c r="L9" t="s">
        <v>5015</v>
      </c>
      <c r="M9">
        <v>20100602</v>
      </c>
      <c r="N9" t="str">
        <f t="shared" si="0"/>
        <v>2010구·시·군의회의원선거</v>
      </c>
    </row>
    <row r="10" spans="1:14" hidden="1" x14ac:dyDescent="0.3">
      <c r="A10">
        <v>1317</v>
      </c>
      <c r="B10" t="s">
        <v>20</v>
      </c>
      <c r="C10" t="s">
        <v>842</v>
      </c>
      <c r="D10" t="s">
        <v>4910</v>
      </c>
      <c r="E10" t="s">
        <v>4911</v>
      </c>
      <c r="F10" t="s">
        <v>2935</v>
      </c>
      <c r="G10">
        <v>50</v>
      </c>
      <c r="H10">
        <v>19600530</v>
      </c>
      <c r="I10" t="s">
        <v>4912</v>
      </c>
      <c r="J10" t="s">
        <v>4913</v>
      </c>
      <c r="K10">
        <v>54.37</v>
      </c>
      <c r="L10" t="s">
        <v>2932</v>
      </c>
      <c r="M10">
        <v>20100602</v>
      </c>
      <c r="N10" t="str">
        <f t="shared" si="0"/>
        <v>2010시·도의회의원선거</v>
      </c>
    </row>
    <row r="11" spans="1:14" hidden="1" x14ac:dyDescent="0.3">
      <c r="A11">
        <v>6912</v>
      </c>
      <c r="B11" t="s">
        <v>21127</v>
      </c>
      <c r="C11" t="s">
        <v>842</v>
      </c>
      <c r="D11" t="s">
        <v>21177</v>
      </c>
      <c r="E11" t="s">
        <v>21178</v>
      </c>
      <c r="F11" t="s">
        <v>1144</v>
      </c>
      <c r="G11">
        <v>54</v>
      </c>
      <c r="H11">
        <v>19670328</v>
      </c>
      <c r="I11" t="s">
        <v>21179</v>
      </c>
      <c r="J11" t="s">
        <v>21180</v>
      </c>
      <c r="K11">
        <v>74.34</v>
      </c>
      <c r="L11" t="s">
        <v>5015</v>
      </c>
      <c r="M11">
        <v>20210407</v>
      </c>
      <c r="N11" t="str">
        <f t="shared" si="0"/>
        <v>2021구·시·군의회의원선거</v>
      </c>
    </row>
    <row r="12" spans="1:14" hidden="1" x14ac:dyDescent="0.3">
      <c r="A12">
        <v>4947</v>
      </c>
      <c r="B12" t="s">
        <v>15231</v>
      </c>
      <c r="C12" t="s">
        <v>787</v>
      </c>
      <c r="D12" t="s">
        <v>820</v>
      </c>
      <c r="E12" t="s">
        <v>15589</v>
      </c>
      <c r="F12" t="s">
        <v>16</v>
      </c>
      <c r="G12">
        <v>60</v>
      </c>
      <c r="H12">
        <v>19570829</v>
      </c>
      <c r="I12" t="s">
        <v>15590</v>
      </c>
      <c r="J12" t="s">
        <v>15591</v>
      </c>
      <c r="K12">
        <v>25.65</v>
      </c>
      <c r="L12" t="s">
        <v>9457</v>
      </c>
      <c r="M12">
        <v>20180613</v>
      </c>
      <c r="N12" t="str">
        <f t="shared" si="0"/>
        <v>2018구·시·군의 장선거</v>
      </c>
    </row>
    <row r="13" spans="1:14" hidden="1" x14ac:dyDescent="0.3">
      <c r="A13">
        <v>4260</v>
      </c>
      <c r="B13" t="s">
        <v>9422</v>
      </c>
      <c r="C13" t="s">
        <v>297</v>
      </c>
      <c r="D13" t="s">
        <v>2798</v>
      </c>
      <c r="E13" t="s">
        <v>13884</v>
      </c>
      <c r="F13" t="s">
        <v>16</v>
      </c>
      <c r="G13">
        <v>51</v>
      </c>
      <c r="H13">
        <v>19621009</v>
      </c>
      <c r="I13" t="s">
        <v>13885</v>
      </c>
      <c r="J13" t="s">
        <v>13886</v>
      </c>
      <c r="K13">
        <v>0</v>
      </c>
      <c r="L13" t="s">
        <v>7110</v>
      </c>
      <c r="M13">
        <v>20140604</v>
      </c>
      <c r="N13" t="str">
        <f t="shared" si="0"/>
        <v>2014기초의원비례대표선거</v>
      </c>
    </row>
    <row r="14" spans="1:14" hidden="1" x14ac:dyDescent="0.3">
      <c r="A14">
        <v>5512</v>
      </c>
      <c r="B14" t="s">
        <v>14396</v>
      </c>
      <c r="C14" t="s">
        <v>297</v>
      </c>
      <c r="D14" t="s">
        <v>17106</v>
      </c>
      <c r="E14" t="s">
        <v>13884</v>
      </c>
      <c r="F14" t="s">
        <v>16</v>
      </c>
      <c r="G14">
        <v>55</v>
      </c>
      <c r="H14">
        <v>19621009</v>
      </c>
      <c r="I14" t="s">
        <v>17107</v>
      </c>
      <c r="J14" t="s">
        <v>15041</v>
      </c>
      <c r="K14">
        <v>65.5</v>
      </c>
      <c r="L14" t="s">
        <v>2932</v>
      </c>
      <c r="M14">
        <v>20180613</v>
      </c>
      <c r="N14" t="str">
        <f t="shared" si="0"/>
        <v>2018시·도의회의원선거</v>
      </c>
    </row>
    <row r="15" spans="1:14" hidden="1" x14ac:dyDescent="0.3">
      <c r="A15">
        <v>249</v>
      </c>
      <c r="B15" t="s">
        <v>20</v>
      </c>
      <c r="C15" t="s">
        <v>13</v>
      </c>
      <c r="D15" t="s">
        <v>983</v>
      </c>
      <c r="E15" t="s">
        <v>1004</v>
      </c>
      <c r="F15" t="s">
        <v>1005</v>
      </c>
      <c r="G15">
        <v>57</v>
      </c>
      <c r="H15">
        <v>19460825</v>
      </c>
      <c r="I15" t="s">
        <v>890</v>
      </c>
      <c r="J15" t="s">
        <v>1006</v>
      </c>
      <c r="K15">
        <v>0</v>
      </c>
      <c r="L15" t="s">
        <v>988</v>
      </c>
      <c r="M15">
        <v>20040415</v>
      </c>
      <c r="N15" t="str">
        <f t="shared" si="0"/>
        <v>2004비례대표국회의원선거</v>
      </c>
    </row>
    <row r="16" spans="1:14" x14ac:dyDescent="0.3">
      <c r="A16">
        <v>483</v>
      </c>
      <c r="B16" t="s">
        <v>20</v>
      </c>
      <c r="C16" t="s">
        <v>297</v>
      </c>
      <c r="D16" t="s">
        <v>451</v>
      </c>
      <c r="E16" t="s">
        <v>1004</v>
      </c>
      <c r="F16" t="s">
        <v>30</v>
      </c>
      <c r="G16">
        <v>61</v>
      </c>
      <c r="H16">
        <v>19460825</v>
      </c>
      <c r="I16" t="s">
        <v>1634</v>
      </c>
      <c r="J16" t="s">
        <v>1635</v>
      </c>
      <c r="K16">
        <v>58.98</v>
      </c>
      <c r="L16" t="s">
        <v>27</v>
      </c>
      <c r="M16">
        <v>20080409</v>
      </c>
      <c r="N16" t="str">
        <f t="shared" si="0"/>
        <v>2008국회의원선거</v>
      </c>
    </row>
    <row r="17" spans="1:14" x14ac:dyDescent="0.3">
      <c r="A17">
        <v>2528</v>
      </c>
      <c r="B17" t="s">
        <v>8710</v>
      </c>
      <c r="C17" t="s">
        <v>297</v>
      </c>
      <c r="D17" t="s">
        <v>9003</v>
      </c>
      <c r="E17" t="s">
        <v>1004</v>
      </c>
      <c r="F17" t="s">
        <v>8821</v>
      </c>
      <c r="G17">
        <v>65</v>
      </c>
      <c r="H17">
        <v>19460825</v>
      </c>
      <c r="I17" t="s">
        <v>9004</v>
      </c>
      <c r="J17" t="s">
        <v>8754</v>
      </c>
      <c r="K17">
        <v>53.78</v>
      </c>
      <c r="L17" t="s">
        <v>27</v>
      </c>
      <c r="M17">
        <v>20120411</v>
      </c>
      <c r="N17" t="str">
        <f t="shared" si="0"/>
        <v>2012국회의원선거</v>
      </c>
    </row>
    <row r="18" spans="1:14" hidden="1" x14ac:dyDescent="0.3">
      <c r="A18">
        <v>3108</v>
      </c>
      <c r="B18" t="s">
        <v>8710</v>
      </c>
      <c r="C18" t="s">
        <v>21</v>
      </c>
      <c r="D18" t="s">
        <v>4078</v>
      </c>
      <c r="E18" t="s">
        <v>10526</v>
      </c>
      <c r="F18" t="s">
        <v>182</v>
      </c>
      <c r="G18">
        <v>57</v>
      </c>
      <c r="H18">
        <v>19570420</v>
      </c>
      <c r="I18" t="s">
        <v>10527</v>
      </c>
      <c r="J18" t="s">
        <v>10528</v>
      </c>
      <c r="K18">
        <v>50.71</v>
      </c>
      <c r="L18" t="s">
        <v>2932</v>
      </c>
      <c r="M18">
        <v>20140604</v>
      </c>
      <c r="N18" t="str">
        <f t="shared" si="0"/>
        <v>2014시·도의회의원선거</v>
      </c>
    </row>
    <row r="19" spans="1:14" hidden="1" x14ac:dyDescent="0.3">
      <c r="A19">
        <v>759</v>
      </c>
      <c r="B19" t="s">
        <v>651</v>
      </c>
      <c r="C19" t="s">
        <v>633</v>
      </c>
      <c r="D19" t="s">
        <v>2586</v>
      </c>
      <c r="E19" t="s">
        <v>2587</v>
      </c>
      <c r="F19" t="s">
        <v>1971</v>
      </c>
      <c r="G19">
        <v>58</v>
      </c>
      <c r="H19">
        <v>19520227</v>
      </c>
      <c r="I19" t="s">
        <v>2588</v>
      </c>
      <c r="J19" t="s">
        <v>2589</v>
      </c>
      <c r="K19">
        <v>56.34</v>
      </c>
      <c r="L19" t="s">
        <v>2010</v>
      </c>
      <c r="M19">
        <v>20100602</v>
      </c>
      <c r="N19" t="str">
        <f t="shared" si="0"/>
        <v>2010구·시·군의장선거</v>
      </c>
    </row>
    <row r="20" spans="1:14" x14ac:dyDescent="0.3">
      <c r="A20">
        <v>2438</v>
      </c>
      <c r="B20" t="s">
        <v>8720</v>
      </c>
      <c r="C20" t="s">
        <v>633</v>
      </c>
      <c r="D20" t="s">
        <v>1258</v>
      </c>
      <c r="E20" t="s">
        <v>2587</v>
      </c>
      <c r="F20" t="s">
        <v>16</v>
      </c>
      <c r="G20">
        <v>60</v>
      </c>
      <c r="H20">
        <v>19520227</v>
      </c>
      <c r="I20" t="s">
        <v>8803</v>
      </c>
      <c r="J20" t="s">
        <v>8804</v>
      </c>
      <c r="K20">
        <v>51.87</v>
      </c>
      <c r="L20" t="s">
        <v>27</v>
      </c>
      <c r="M20">
        <v>20120411</v>
      </c>
      <c r="N20" t="str">
        <f t="shared" si="0"/>
        <v>2012국회의원선거</v>
      </c>
    </row>
    <row r="21" spans="1:14" x14ac:dyDescent="0.3">
      <c r="A21">
        <v>4618</v>
      </c>
      <c r="B21" t="s">
        <v>14410</v>
      </c>
      <c r="C21" t="s">
        <v>633</v>
      </c>
      <c r="D21" t="s">
        <v>14790</v>
      </c>
      <c r="E21" t="s">
        <v>2587</v>
      </c>
      <c r="F21" t="s">
        <v>30</v>
      </c>
      <c r="G21">
        <v>64</v>
      </c>
      <c r="H21">
        <v>19520227</v>
      </c>
      <c r="I21" t="s">
        <v>14791</v>
      </c>
      <c r="J21" t="s">
        <v>14792</v>
      </c>
      <c r="K21">
        <v>51.12</v>
      </c>
      <c r="L21" t="s">
        <v>27</v>
      </c>
      <c r="M21">
        <v>20160413</v>
      </c>
      <c r="N21" t="str">
        <f t="shared" si="0"/>
        <v>2016국회의원선거</v>
      </c>
    </row>
    <row r="22" spans="1:14" hidden="1" x14ac:dyDescent="0.3">
      <c r="A22">
        <v>4233</v>
      </c>
      <c r="B22" t="s">
        <v>9422</v>
      </c>
      <c r="C22" t="s">
        <v>21</v>
      </c>
      <c r="D22" t="s">
        <v>2409</v>
      </c>
      <c r="E22" t="s">
        <v>13790</v>
      </c>
      <c r="F22" t="s">
        <v>13791</v>
      </c>
      <c r="G22">
        <v>57</v>
      </c>
      <c r="H22">
        <v>19570330</v>
      </c>
      <c r="I22" t="s">
        <v>1790</v>
      </c>
      <c r="J22" t="s">
        <v>13792</v>
      </c>
      <c r="K22">
        <v>0</v>
      </c>
      <c r="L22" t="s">
        <v>7110</v>
      </c>
      <c r="M22">
        <v>20140604</v>
      </c>
      <c r="N22" t="str">
        <f t="shared" si="0"/>
        <v>2014기초의원비례대표선거</v>
      </c>
    </row>
    <row r="23" spans="1:14" hidden="1" x14ac:dyDescent="0.3">
      <c r="A23">
        <v>5870</v>
      </c>
      <c r="B23" t="s">
        <v>14396</v>
      </c>
      <c r="C23" t="s">
        <v>21</v>
      </c>
      <c r="D23" t="s">
        <v>18258</v>
      </c>
      <c r="E23" t="s">
        <v>13790</v>
      </c>
      <c r="F23" t="s">
        <v>18263</v>
      </c>
      <c r="G23">
        <v>61</v>
      </c>
      <c r="H23">
        <v>19570330</v>
      </c>
      <c r="I23" t="s">
        <v>18264</v>
      </c>
      <c r="J23" t="s">
        <v>18265</v>
      </c>
      <c r="K23">
        <v>26.12</v>
      </c>
      <c r="L23" t="s">
        <v>5015</v>
      </c>
      <c r="M23">
        <v>20180613</v>
      </c>
      <c r="N23" t="str">
        <f t="shared" si="0"/>
        <v>2018구·시·군의회의원선거</v>
      </c>
    </row>
    <row r="24" spans="1:14" hidden="1" x14ac:dyDescent="0.3">
      <c r="A24">
        <v>852</v>
      </c>
      <c r="B24" t="s">
        <v>20</v>
      </c>
      <c r="C24" t="s">
        <v>842</v>
      </c>
      <c r="D24" t="s">
        <v>2964</v>
      </c>
      <c r="E24" t="s">
        <v>2965</v>
      </c>
      <c r="F24" t="s">
        <v>2966</v>
      </c>
      <c r="G24">
        <v>44</v>
      </c>
      <c r="H24">
        <v>19660520</v>
      </c>
      <c r="I24" t="s">
        <v>2967</v>
      </c>
      <c r="J24" t="s">
        <v>2968</v>
      </c>
      <c r="K24">
        <v>41.66</v>
      </c>
      <c r="L24" t="s">
        <v>2932</v>
      </c>
      <c r="M24">
        <v>20100602</v>
      </c>
      <c r="N24" t="str">
        <f t="shared" si="0"/>
        <v>2010시·도의회의원선거</v>
      </c>
    </row>
    <row r="25" spans="1:14" hidden="1" x14ac:dyDescent="0.3">
      <c r="A25">
        <v>6032</v>
      </c>
      <c r="B25" t="s">
        <v>15231</v>
      </c>
      <c r="C25" t="s">
        <v>125</v>
      </c>
      <c r="D25" t="s">
        <v>18832</v>
      </c>
      <c r="E25" t="s">
        <v>18836</v>
      </c>
      <c r="F25" t="s">
        <v>18837</v>
      </c>
      <c r="G25">
        <v>61</v>
      </c>
      <c r="H25">
        <v>19561215</v>
      </c>
      <c r="I25" t="s">
        <v>18838</v>
      </c>
      <c r="J25" t="s">
        <v>18839</v>
      </c>
      <c r="K25">
        <v>23.22</v>
      </c>
      <c r="L25" t="s">
        <v>5015</v>
      </c>
      <c r="M25">
        <v>20180613</v>
      </c>
      <c r="N25" t="str">
        <f t="shared" si="0"/>
        <v>2018구·시·군의회의원선거</v>
      </c>
    </row>
    <row r="26" spans="1:14" hidden="1" x14ac:dyDescent="0.3">
      <c r="A26">
        <v>639</v>
      </c>
      <c r="B26" t="s">
        <v>651</v>
      </c>
      <c r="C26" t="s">
        <v>486</v>
      </c>
      <c r="D26" t="s">
        <v>2100</v>
      </c>
      <c r="E26" t="s">
        <v>2101</v>
      </c>
      <c r="F26" t="s">
        <v>2102</v>
      </c>
      <c r="G26">
        <v>72</v>
      </c>
      <c r="H26">
        <v>19370604</v>
      </c>
      <c r="I26" t="s">
        <v>2103</v>
      </c>
      <c r="J26" t="s">
        <v>2104</v>
      </c>
      <c r="K26">
        <v>44.21</v>
      </c>
      <c r="L26" t="s">
        <v>2010</v>
      </c>
      <c r="M26">
        <v>20100602</v>
      </c>
      <c r="N26" t="str">
        <f t="shared" si="0"/>
        <v>2010구·시·군의장선거</v>
      </c>
    </row>
    <row r="27" spans="1:14" hidden="1" x14ac:dyDescent="0.3">
      <c r="A27">
        <v>2753</v>
      </c>
      <c r="B27" t="s">
        <v>9422</v>
      </c>
      <c r="C27" t="s">
        <v>593</v>
      </c>
      <c r="D27" t="s">
        <v>2374</v>
      </c>
      <c r="E27" t="s">
        <v>9551</v>
      </c>
      <c r="F27" t="s">
        <v>16</v>
      </c>
      <c r="G27">
        <v>59</v>
      </c>
      <c r="H27">
        <v>19541009</v>
      </c>
      <c r="I27" t="s">
        <v>9552</v>
      </c>
      <c r="J27" t="s">
        <v>9553</v>
      </c>
      <c r="K27">
        <v>38.82</v>
      </c>
      <c r="L27" t="s">
        <v>9457</v>
      </c>
      <c r="M27">
        <v>20140604</v>
      </c>
      <c r="N27" t="str">
        <f t="shared" si="0"/>
        <v>2014구·시·군의 장선거</v>
      </c>
    </row>
    <row r="28" spans="1:14" hidden="1" x14ac:dyDescent="0.3">
      <c r="A28">
        <v>3458</v>
      </c>
      <c r="B28" t="s">
        <v>8710</v>
      </c>
      <c r="C28" t="s">
        <v>787</v>
      </c>
      <c r="D28" t="s">
        <v>11437</v>
      </c>
      <c r="E28" t="s">
        <v>11441</v>
      </c>
      <c r="F28" t="s">
        <v>11442</v>
      </c>
      <c r="G28">
        <v>53</v>
      </c>
      <c r="H28">
        <v>19610310</v>
      </c>
      <c r="I28" t="s">
        <v>11443</v>
      </c>
      <c r="J28" t="s">
        <v>11444</v>
      </c>
      <c r="K28">
        <v>27.87</v>
      </c>
      <c r="L28" t="s">
        <v>5015</v>
      </c>
      <c r="M28">
        <v>20140604</v>
      </c>
      <c r="N28" t="str">
        <f t="shared" si="0"/>
        <v>2014구·시·군의회의원선거</v>
      </c>
    </row>
    <row r="29" spans="1:14" hidden="1" x14ac:dyDescent="0.3">
      <c r="A29">
        <v>3398</v>
      </c>
      <c r="B29" t="s">
        <v>8710</v>
      </c>
      <c r="C29" t="s">
        <v>787</v>
      </c>
      <c r="D29" t="s">
        <v>11245</v>
      </c>
      <c r="E29" t="s">
        <v>11246</v>
      </c>
      <c r="F29" t="s">
        <v>11247</v>
      </c>
      <c r="G29">
        <v>41</v>
      </c>
      <c r="H29">
        <v>19720804</v>
      </c>
      <c r="I29" t="s">
        <v>11248</v>
      </c>
      <c r="J29" t="s">
        <v>11249</v>
      </c>
      <c r="K29">
        <v>64.459999999999994</v>
      </c>
      <c r="L29" t="s">
        <v>2932</v>
      </c>
      <c r="M29">
        <v>20140604</v>
      </c>
      <c r="N29" t="str">
        <f t="shared" si="0"/>
        <v>2014시·도의회의원선거</v>
      </c>
    </row>
    <row r="30" spans="1:14" hidden="1" x14ac:dyDescent="0.3">
      <c r="A30">
        <v>6116</v>
      </c>
      <c r="B30" t="s">
        <v>14396</v>
      </c>
      <c r="C30" t="s">
        <v>842</v>
      </c>
      <c r="D30" t="s">
        <v>842</v>
      </c>
      <c r="E30" t="s">
        <v>19096</v>
      </c>
      <c r="F30" t="s">
        <v>16</v>
      </c>
      <c r="G30">
        <v>51</v>
      </c>
      <c r="H30">
        <v>19670507</v>
      </c>
      <c r="I30" t="s">
        <v>19097</v>
      </c>
      <c r="J30" t="s">
        <v>15628</v>
      </c>
      <c r="K30">
        <v>0</v>
      </c>
      <c r="L30" t="s">
        <v>6839</v>
      </c>
      <c r="M30">
        <v>20180613</v>
      </c>
      <c r="N30" t="str">
        <f t="shared" si="0"/>
        <v>2018광역의원비례대표선거</v>
      </c>
    </row>
    <row r="31" spans="1:14" hidden="1" x14ac:dyDescent="0.3">
      <c r="A31">
        <v>5673</v>
      </c>
      <c r="B31" t="s">
        <v>15231</v>
      </c>
      <c r="C31" t="s">
        <v>21</v>
      </c>
      <c r="D31" t="s">
        <v>17610</v>
      </c>
      <c r="E31" t="s">
        <v>17617</v>
      </c>
      <c r="F31" t="s">
        <v>17618</v>
      </c>
      <c r="G31">
        <v>50</v>
      </c>
      <c r="H31">
        <v>19670903</v>
      </c>
      <c r="I31" t="s">
        <v>17619</v>
      </c>
      <c r="J31" t="s">
        <v>17620</v>
      </c>
      <c r="K31">
        <v>19.489999999999998</v>
      </c>
      <c r="L31" t="s">
        <v>5015</v>
      </c>
      <c r="M31">
        <v>20180613</v>
      </c>
      <c r="N31" t="str">
        <f t="shared" si="0"/>
        <v>2018구·시·군의회의원선거</v>
      </c>
    </row>
    <row r="32" spans="1:14" hidden="1" x14ac:dyDescent="0.3">
      <c r="A32">
        <v>729</v>
      </c>
      <c r="B32" t="s">
        <v>20</v>
      </c>
      <c r="C32" t="s">
        <v>51</v>
      </c>
      <c r="D32" t="s">
        <v>289</v>
      </c>
      <c r="E32" t="s">
        <v>2474</v>
      </c>
      <c r="F32" t="s">
        <v>16</v>
      </c>
      <c r="G32">
        <v>63</v>
      </c>
      <c r="H32">
        <v>19460619</v>
      </c>
      <c r="I32" t="s">
        <v>2475</v>
      </c>
      <c r="J32" t="s">
        <v>2476</v>
      </c>
      <c r="K32">
        <v>38.549999999999997</v>
      </c>
      <c r="L32" t="s">
        <v>2010</v>
      </c>
      <c r="M32">
        <v>20100602</v>
      </c>
      <c r="N32" t="str">
        <f t="shared" si="0"/>
        <v>2010구·시·군의장선거</v>
      </c>
    </row>
    <row r="33" spans="1:14" hidden="1" x14ac:dyDescent="0.3">
      <c r="A33">
        <v>2732</v>
      </c>
      <c r="B33" t="s">
        <v>8710</v>
      </c>
      <c r="C33" t="s">
        <v>51</v>
      </c>
      <c r="D33" t="s">
        <v>289</v>
      </c>
      <c r="E33" t="s">
        <v>2474</v>
      </c>
      <c r="F33" t="s">
        <v>9494</v>
      </c>
      <c r="G33">
        <v>67</v>
      </c>
      <c r="H33">
        <v>19460619</v>
      </c>
      <c r="I33" t="s">
        <v>8481</v>
      </c>
      <c r="J33" t="s">
        <v>9495</v>
      </c>
      <c r="K33">
        <v>55.81</v>
      </c>
      <c r="L33" t="s">
        <v>9457</v>
      </c>
      <c r="M33">
        <v>20140604</v>
      </c>
      <c r="N33" t="str">
        <f t="shared" si="0"/>
        <v>2014구·시·군의 장선거</v>
      </c>
    </row>
    <row r="34" spans="1:14" hidden="1" x14ac:dyDescent="0.3">
      <c r="A34">
        <v>3661</v>
      </c>
      <c r="B34" t="s">
        <v>8710</v>
      </c>
      <c r="C34" t="s">
        <v>842</v>
      </c>
      <c r="D34" t="s">
        <v>12054</v>
      </c>
      <c r="E34" t="s">
        <v>12055</v>
      </c>
      <c r="F34" t="s">
        <v>11529</v>
      </c>
      <c r="G34">
        <v>66</v>
      </c>
      <c r="H34">
        <v>19471227</v>
      </c>
      <c r="I34" t="s">
        <v>1172</v>
      </c>
      <c r="J34" t="s">
        <v>12056</v>
      </c>
      <c r="K34">
        <v>40.93</v>
      </c>
      <c r="L34" t="s">
        <v>5015</v>
      </c>
      <c r="M34">
        <v>20140604</v>
      </c>
      <c r="N34" t="str">
        <f t="shared" si="0"/>
        <v>2014구·시·군의회의원선거</v>
      </c>
    </row>
    <row r="35" spans="1:14" hidden="1" x14ac:dyDescent="0.3">
      <c r="A35">
        <v>5021</v>
      </c>
      <c r="B35" t="s">
        <v>651</v>
      </c>
      <c r="C35" t="s">
        <v>593</v>
      </c>
      <c r="D35" t="s">
        <v>2374</v>
      </c>
      <c r="E35" t="s">
        <v>15752</v>
      </c>
      <c r="F35" t="s">
        <v>1175</v>
      </c>
      <c r="G35">
        <v>62</v>
      </c>
      <c r="H35">
        <v>19560515</v>
      </c>
      <c r="I35" t="s">
        <v>15753</v>
      </c>
      <c r="J35" t="s">
        <v>15754</v>
      </c>
      <c r="K35">
        <v>56.8</v>
      </c>
      <c r="L35" t="s">
        <v>9457</v>
      </c>
      <c r="M35">
        <v>20180613</v>
      </c>
      <c r="N35" t="str">
        <f t="shared" si="0"/>
        <v>2018구·시·군의 장선거</v>
      </c>
    </row>
    <row r="36" spans="1:14" hidden="1" x14ac:dyDescent="0.3">
      <c r="A36">
        <v>3245</v>
      </c>
      <c r="B36" t="s">
        <v>9422</v>
      </c>
      <c r="C36" t="s">
        <v>250</v>
      </c>
      <c r="D36" t="s">
        <v>3118</v>
      </c>
      <c r="E36" t="s">
        <v>10849</v>
      </c>
      <c r="F36" t="s">
        <v>182</v>
      </c>
      <c r="G36">
        <v>55</v>
      </c>
      <c r="H36">
        <v>19580825</v>
      </c>
      <c r="I36" t="s">
        <v>10850</v>
      </c>
      <c r="J36" t="s">
        <v>10851</v>
      </c>
      <c r="K36">
        <v>52.02</v>
      </c>
      <c r="L36" t="s">
        <v>2932</v>
      </c>
      <c r="M36">
        <v>20140604</v>
      </c>
      <c r="N36" t="str">
        <f t="shared" si="0"/>
        <v>2014시·도의회의원선거</v>
      </c>
    </row>
    <row r="37" spans="1:14" hidden="1" x14ac:dyDescent="0.3">
      <c r="A37">
        <v>4908</v>
      </c>
      <c r="B37" t="s">
        <v>14396</v>
      </c>
      <c r="C37" t="s">
        <v>250</v>
      </c>
      <c r="D37" t="s">
        <v>223</v>
      </c>
      <c r="E37" t="s">
        <v>10849</v>
      </c>
      <c r="F37" t="s">
        <v>182</v>
      </c>
      <c r="G37">
        <v>59</v>
      </c>
      <c r="H37">
        <v>19580825</v>
      </c>
      <c r="I37" t="s">
        <v>15506</v>
      </c>
      <c r="J37" t="s">
        <v>15507</v>
      </c>
      <c r="K37">
        <v>52.23</v>
      </c>
      <c r="L37" t="s">
        <v>9457</v>
      </c>
      <c r="M37">
        <v>20180613</v>
      </c>
      <c r="N37" t="str">
        <f t="shared" si="0"/>
        <v>2018구·시·군의 장선거</v>
      </c>
    </row>
    <row r="38" spans="1:14" hidden="1" x14ac:dyDescent="0.3">
      <c r="A38">
        <v>5139</v>
      </c>
      <c r="B38" t="s">
        <v>14396</v>
      </c>
      <c r="C38" t="s">
        <v>21</v>
      </c>
      <c r="D38" t="s">
        <v>4773</v>
      </c>
      <c r="E38" t="s">
        <v>16064</v>
      </c>
      <c r="F38" t="s">
        <v>16065</v>
      </c>
      <c r="G38">
        <v>51</v>
      </c>
      <c r="H38">
        <v>19660907</v>
      </c>
      <c r="I38" t="s">
        <v>16066</v>
      </c>
      <c r="J38" t="s">
        <v>16067</v>
      </c>
      <c r="K38">
        <v>66.489999999999995</v>
      </c>
      <c r="L38" t="s">
        <v>2932</v>
      </c>
      <c r="M38">
        <v>20180613</v>
      </c>
      <c r="N38" t="str">
        <f t="shared" si="0"/>
        <v>2018시·도의회의원선거</v>
      </c>
    </row>
    <row r="39" spans="1:14" hidden="1" x14ac:dyDescent="0.3">
      <c r="A39">
        <v>1297</v>
      </c>
      <c r="B39" t="s">
        <v>20</v>
      </c>
      <c r="C39" t="s">
        <v>787</v>
      </c>
      <c r="D39" t="s">
        <v>4833</v>
      </c>
      <c r="E39" t="s">
        <v>4834</v>
      </c>
      <c r="F39" t="s">
        <v>16</v>
      </c>
      <c r="G39">
        <v>42</v>
      </c>
      <c r="H39">
        <v>19671223</v>
      </c>
      <c r="I39" t="s">
        <v>4835</v>
      </c>
      <c r="J39" t="s">
        <v>4836</v>
      </c>
      <c r="K39">
        <v>57.15</v>
      </c>
      <c r="L39" t="s">
        <v>2932</v>
      </c>
      <c r="M39">
        <v>20100602</v>
      </c>
      <c r="N39" t="str">
        <f t="shared" si="0"/>
        <v>2010시·도의회의원선거</v>
      </c>
    </row>
    <row r="40" spans="1:14" hidden="1" x14ac:dyDescent="0.3">
      <c r="A40">
        <v>2987</v>
      </c>
      <c r="B40" t="s">
        <v>8710</v>
      </c>
      <c r="C40" t="s">
        <v>787</v>
      </c>
      <c r="D40" t="s">
        <v>4833</v>
      </c>
      <c r="E40" t="s">
        <v>4834</v>
      </c>
      <c r="F40" t="s">
        <v>3598</v>
      </c>
      <c r="G40">
        <v>46</v>
      </c>
      <c r="H40">
        <v>19671223</v>
      </c>
      <c r="I40" t="s">
        <v>4835</v>
      </c>
      <c r="J40" t="s">
        <v>4832</v>
      </c>
      <c r="K40">
        <v>0</v>
      </c>
      <c r="L40" t="s">
        <v>2932</v>
      </c>
      <c r="M40">
        <v>20140604</v>
      </c>
      <c r="N40" t="str">
        <f t="shared" si="0"/>
        <v>2014시·도의회의원선거</v>
      </c>
    </row>
    <row r="41" spans="1:14" hidden="1" x14ac:dyDescent="0.3">
      <c r="A41">
        <v>2185</v>
      </c>
      <c r="B41" t="s">
        <v>20</v>
      </c>
      <c r="C41" t="s">
        <v>787</v>
      </c>
      <c r="D41" t="s">
        <v>2719</v>
      </c>
      <c r="E41" t="s">
        <v>7931</v>
      </c>
      <c r="F41" t="s">
        <v>1144</v>
      </c>
      <c r="G41">
        <v>50</v>
      </c>
      <c r="H41">
        <v>19591207</v>
      </c>
      <c r="I41" t="s">
        <v>7932</v>
      </c>
      <c r="J41" t="s">
        <v>7933</v>
      </c>
      <c r="K41">
        <v>0</v>
      </c>
      <c r="L41" t="s">
        <v>7110</v>
      </c>
      <c r="M41">
        <v>20100602</v>
      </c>
      <c r="N41" t="str">
        <f t="shared" si="0"/>
        <v>2010기초의원비례대표선거</v>
      </c>
    </row>
    <row r="42" spans="1:14" hidden="1" x14ac:dyDescent="0.3">
      <c r="A42">
        <v>624</v>
      </c>
      <c r="B42" t="s">
        <v>20</v>
      </c>
      <c r="C42" t="s">
        <v>297</v>
      </c>
      <c r="D42" t="s">
        <v>466</v>
      </c>
      <c r="E42" t="s">
        <v>2038</v>
      </c>
      <c r="F42" t="s">
        <v>16</v>
      </c>
      <c r="G42">
        <v>48</v>
      </c>
      <c r="H42">
        <v>19620226</v>
      </c>
      <c r="I42" t="s">
        <v>2039</v>
      </c>
      <c r="J42" t="s">
        <v>2040</v>
      </c>
      <c r="K42">
        <v>33.74</v>
      </c>
      <c r="L42" t="s">
        <v>2010</v>
      </c>
      <c r="M42">
        <v>20100602</v>
      </c>
      <c r="N42" t="str">
        <f t="shared" si="0"/>
        <v>2010구·시·군의장선거</v>
      </c>
    </row>
    <row r="43" spans="1:14" hidden="1" x14ac:dyDescent="0.3">
      <c r="A43">
        <v>2867</v>
      </c>
      <c r="B43" t="s">
        <v>8710</v>
      </c>
      <c r="C43" t="s">
        <v>297</v>
      </c>
      <c r="D43" t="s">
        <v>466</v>
      </c>
      <c r="E43" t="s">
        <v>2038</v>
      </c>
      <c r="F43" t="s">
        <v>9841</v>
      </c>
      <c r="G43">
        <v>52</v>
      </c>
      <c r="H43">
        <v>19620226</v>
      </c>
      <c r="I43" t="s">
        <v>9842</v>
      </c>
      <c r="J43" t="s">
        <v>9843</v>
      </c>
      <c r="K43">
        <v>58.73</v>
      </c>
      <c r="L43" t="s">
        <v>9457</v>
      </c>
      <c r="M43">
        <v>20140604</v>
      </c>
      <c r="N43" t="str">
        <f t="shared" si="0"/>
        <v>2014구·시·군의 장선거</v>
      </c>
    </row>
    <row r="44" spans="1:14" hidden="1" x14ac:dyDescent="0.3">
      <c r="A44">
        <v>4309</v>
      </c>
      <c r="B44" t="s">
        <v>8710</v>
      </c>
      <c r="C44" t="s">
        <v>787</v>
      </c>
      <c r="D44" t="s">
        <v>814</v>
      </c>
      <c r="E44" t="s">
        <v>14036</v>
      </c>
      <c r="F44" t="s">
        <v>6736</v>
      </c>
      <c r="G44">
        <v>63</v>
      </c>
      <c r="H44">
        <v>19501019</v>
      </c>
      <c r="I44" t="s">
        <v>7906</v>
      </c>
      <c r="J44" t="s">
        <v>14037</v>
      </c>
      <c r="K44">
        <v>0</v>
      </c>
      <c r="L44" t="s">
        <v>7110</v>
      </c>
      <c r="M44">
        <v>20140604</v>
      </c>
      <c r="N44" t="str">
        <f t="shared" si="0"/>
        <v>2014기초의원비례대표선거</v>
      </c>
    </row>
    <row r="45" spans="1:14" hidden="1" x14ac:dyDescent="0.3">
      <c r="A45">
        <v>4329</v>
      </c>
      <c r="B45" t="s">
        <v>9422</v>
      </c>
      <c r="C45" t="s">
        <v>51</v>
      </c>
      <c r="D45" t="s">
        <v>121</v>
      </c>
      <c r="E45" t="s">
        <v>14097</v>
      </c>
      <c r="F45" t="s">
        <v>14098</v>
      </c>
      <c r="G45">
        <v>50</v>
      </c>
      <c r="H45">
        <v>19631111</v>
      </c>
      <c r="I45" t="s">
        <v>14099</v>
      </c>
      <c r="J45" t="s">
        <v>14100</v>
      </c>
      <c r="K45">
        <v>0</v>
      </c>
      <c r="L45" t="s">
        <v>7110</v>
      </c>
      <c r="M45">
        <v>20140604</v>
      </c>
      <c r="N45" t="str">
        <f t="shared" si="0"/>
        <v>2014기초의원비례대표선거</v>
      </c>
    </row>
    <row r="46" spans="1:14" hidden="1" x14ac:dyDescent="0.3">
      <c r="A46">
        <v>1461</v>
      </c>
      <c r="B46" t="s">
        <v>1973</v>
      </c>
      <c r="C46" t="s">
        <v>633</v>
      </c>
      <c r="D46" t="s">
        <v>5446</v>
      </c>
      <c r="E46" t="s">
        <v>5451</v>
      </c>
      <c r="F46" t="s">
        <v>182</v>
      </c>
      <c r="G46">
        <v>55</v>
      </c>
      <c r="H46">
        <v>19541215</v>
      </c>
      <c r="I46" t="s">
        <v>5452</v>
      </c>
      <c r="J46" t="s">
        <v>5453</v>
      </c>
      <c r="K46">
        <v>20.67</v>
      </c>
      <c r="L46" t="s">
        <v>5015</v>
      </c>
      <c r="M46">
        <v>20100602</v>
      </c>
      <c r="N46" t="str">
        <f t="shared" si="0"/>
        <v>2010구·시·군의회의원선거</v>
      </c>
    </row>
    <row r="47" spans="1:14" x14ac:dyDescent="0.3">
      <c r="A47">
        <v>6555</v>
      </c>
      <c r="B47" t="s">
        <v>14396</v>
      </c>
      <c r="C47" t="s">
        <v>250</v>
      </c>
      <c r="D47" t="s">
        <v>254</v>
      </c>
      <c r="E47" t="s">
        <v>20359</v>
      </c>
      <c r="F47" t="s">
        <v>16</v>
      </c>
      <c r="G47">
        <v>57</v>
      </c>
      <c r="H47">
        <v>19620910</v>
      </c>
      <c r="I47" t="s">
        <v>1671</v>
      </c>
      <c r="J47" t="s">
        <v>20360</v>
      </c>
      <c r="K47">
        <v>50.3</v>
      </c>
      <c r="L47" t="s">
        <v>27</v>
      </c>
      <c r="M47">
        <v>20200415</v>
      </c>
      <c r="N47" t="str">
        <f t="shared" si="0"/>
        <v>2020국회의원선거</v>
      </c>
    </row>
    <row r="48" spans="1:14" hidden="1" x14ac:dyDescent="0.3">
      <c r="A48">
        <v>6008</v>
      </c>
      <c r="B48" t="s">
        <v>14396</v>
      </c>
      <c r="C48" t="s">
        <v>51</v>
      </c>
      <c r="D48" t="s">
        <v>18751</v>
      </c>
      <c r="E48" t="s">
        <v>18752</v>
      </c>
      <c r="F48" t="s">
        <v>18753</v>
      </c>
      <c r="G48">
        <v>54</v>
      </c>
      <c r="H48">
        <v>19640228</v>
      </c>
      <c r="I48" t="s">
        <v>18754</v>
      </c>
      <c r="J48" t="s">
        <v>18755</v>
      </c>
      <c r="K48">
        <v>31.07</v>
      </c>
      <c r="L48" t="s">
        <v>5015</v>
      </c>
      <c r="M48">
        <v>20180613</v>
      </c>
      <c r="N48" t="str">
        <f t="shared" si="0"/>
        <v>2018구·시·군의회의원선거</v>
      </c>
    </row>
    <row r="49" spans="1:14" x14ac:dyDescent="0.3">
      <c r="A49">
        <v>40</v>
      </c>
      <c r="B49" t="s">
        <v>20</v>
      </c>
      <c r="C49" t="s">
        <v>175</v>
      </c>
      <c r="D49" t="s">
        <v>188</v>
      </c>
      <c r="E49" t="s">
        <v>189</v>
      </c>
      <c r="F49" t="s">
        <v>30</v>
      </c>
      <c r="G49">
        <v>56</v>
      </c>
      <c r="H49">
        <v>19470803</v>
      </c>
      <c r="I49" t="s">
        <v>190</v>
      </c>
      <c r="J49" t="s">
        <v>191</v>
      </c>
      <c r="K49">
        <v>47.1</v>
      </c>
      <c r="L49" t="s">
        <v>27</v>
      </c>
      <c r="M49">
        <v>20040415</v>
      </c>
      <c r="N49" t="str">
        <f t="shared" si="0"/>
        <v>2004국회의원선거</v>
      </c>
    </row>
    <row r="50" spans="1:14" x14ac:dyDescent="0.3">
      <c r="A50">
        <v>374</v>
      </c>
      <c r="B50" t="s">
        <v>20</v>
      </c>
      <c r="C50" t="s">
        <v>175</v>
      </c>
      <c r="D50" t="s">
        <v>188</v>
      </c>
      <c r="E50" t="s">
        <v>189</v>
      </c>
      <c r="F50" t="s">
        <v>30</v>
      </c>
      <c r="G50">
        <v>60</v>
      </c>
      <c r="H50">
        <v>19470803</v>
      </c>
      <c r="I50" t="s">
        <v>1385</v>
      </c>
      <c r="J50" t="s">
        <v>1386</v>
      </c>
      <c r="K50">
        <v>59.03</v>
      </c>
      <c r="L50" t="s">
        <v>27</v>
      </c>
      <c r="M50">
        <v>20080409</v>
      </c>
      <c r="N50" t="str">
        <f t="shared" si="0"/>
        <v>2008국회의원선거</v>
      </c>
    </row>
    <row r="51" spans="1:14" x14ac:dyDescent="0.3">
      <c r="A51">
        <v>2549</v>
      </c>
      <c r="B51" t="s">
        <v>8710</v>
      </c>
      <c r="C51" t="s">
        <v>175</v>
      </c>
      <c r="D51" t="s">
        <v>188</v>
      </c>
      <c r="E51" t="s">
        <v>189</v>
      </c>
      <c r="F51" t="s">
        <v>30</v>
      </c>
      <c r="G51">
        <v>64</v>
      </c>
      <c r="H51">
        <v>19470803</v>
      </c>
      <c r="I51" t="s">
        <v>9050</v>
      </c>
      <c r="J51" t="s">
        <v>8813</v>
      </c>
      <c r="K51">
        <v>53.08</v>
      </c>
      <c r="L51" t="s">
        <v>27</v>
      </c>
      <c r="M51">
        <v>20120411</v>
      </c>
      <c r="N51" t="str">
        <f t="shared" si="0"/>
        <v>2012국회의원선거</v>
      </c>
    </row>
    <row r="52" spans="1:14" hidden="1" x14ac:dyDescent="0.3">
      <c r="A52">
        <v>5733</v>
      </c>
      <c r="B52" t="s">
        <v>14396</v>
      </c>
      <c r="C52" t="s">
        <v>21</v>
      </c>
      <c r="D52" t="s">
        <v>17817</v>
      </c>
      <c r="E52" t="s">
        <v>17818</v>
      </c>
      <c r="F52" t="s">
        <v>17819</v>
      </c>
      <c r="G52">
        <v>61</v>
      </c>
      <c r="H52">
        <v>19560906</v>
      </c>
      <c r="I52" t="s">
        <v>17685</v>
      </c>
      <c r="J52" t="s">
        <v>17160</v>
      </c>
      <c r="K52">
        <v>63.16</v>
      </c>
      <c r="L52" t="s">
        <v>5015</v>
      </c>
      <c r="M52">
        <v>20180613</v>
      </c>
      <c r="N52" t="str">
        <f t="shared" si="0"/>
        <v>2018구·시·군의회의원선거</v>
      </c>
    </row>
    <row r="53" spans="1:14" x14ac:dyDescent="0.3">
      <c r="A53">
        <v>498</v>
      </c>
      <c r="B53" t="s">
        <v>20</v>
      </c>
      <c r="C53" t="s">
        <v>486</v>
      </c>
      <c r="D53" t="s">
        <v>1676</v>
      </c>
      <c r="E53" t="s">
        <v>1677</v>
      </c>
      <c r="F53" t="s">
        <v>16</v>
      </c>
      <c r="G53">
        <v>42</v>
      </c>
      <c r="H53">
        <v>19650713</v>
      </c>
      <c r="I53" t="s">
        <v>148</v>
      </c>
      <c r="J53" t="s">
        <v>1678</v>
      </c>
      <c r="K53">
        <v>49.24</v>
      </c>
      <c r="L53" t="s">
        <v>27</v>
      </c>
      <c r="M53">
        <v>20080409</v>
      </c>
      <c r="N53" t="str">
        <f t="shared" si="0"/>
        <v>2008국회의원선거</v>
      </c>
    </row>
    <row r="54" spans="1:14" x14ac:dyDescent="0.3">
      <c r="A54">
        <v>2544</v>
      </c>
      <c r="B54" t="s">
        <v>8710</v>
      </c>
      <c r="C54" t="s">
        <v>486</v>
      </c>
      <c r="D54" t="s">
        <v>1676</v>
      </c>
      <c r="E54" t="s">
        <v>1677</v>
      </c>
      <c r="F54" t="s">
        <v>30</v>
      </c>
      <c r="G54">
        <v>46</v>
      </c>
      <c r="H54">
        <v>19650713</v>
      </c>
      <c r="I54" t="s">
        <v>148</v>
      </c>
      <c r="J54" t="s">
        <v>9041</v>
      </c>
      <c r="K54">
        <v>51.8</v>
      </c>
      <c r="L54" t="s">
        <v>27</v>
      </c>
      <c r="M54">
        <v>20120411</v>
      </c>
      <c r="N54" t="str">
        <f t="shared" si="0"/>
        <v>2012국회의원선거</v>
      </c>
    </row>
    <row r="55" spans="1:14" x14ac:dyDescent="0.3">
      <c r="A55">
        <v>4581</v>
      </c>
      <c r="B55" t="s">
        <v>8710</v>
      </c>
      <c r="C55" t="s">
        <v>486</v>
      </c>
      <c r="D55" t="s">
        <v>14700</v>
      </c>
      <c r="E55" t="s">
        <v>1677</v>
      </c>
      <c r="F55" t="s">
        <v>30</v>
      </c>
      <c r="G55">
        <v>50</v>
      </c>
      <c r="H55">
        <v>19650713</v>
      </c>
      <c r="I55" t="s">
        <v>14701</v>
      </c>
      <c r="J55" t="s">
        <v>14702</v>
      </c>
      <c r="K55">
        <v>50.39</v>
      </c>
      <c r="L55" t="s">
        <v>27</v>
      </c>
      <c r="M55">
        <v>20160413</v>
      </c>
      <c r="N55" t="str">
        <f t="shared" si="0"/>
        <v>2016국회의원선거</v>
      </c>
    </row>
    <row r="56" spans="1:14" hidden="1" x14ac:dyDescent="0.3">
      <c r="A56">
        <v>6095</v>
      </c>
      <c r="B56" t="s">
        <v>14396</v>
      </c>
      <c r="C56" t="s">
        <v>553</v>
      </c>
      <c r="D56" t="s">
        <v>553</v>
      </c>
      <c r="E56" t="s">
        <v>19032</v>
      </c>
      <c r="F56" t="s">
        <v>1596</v>
      </c>
      <c r="G56">
        <v>53</v>
      </c>
      <c r="H56">
        <v>19641101</v>
      </c>
      <c r="I56" t="s">
        <v>19033</v>
      </c>
      <c r="J56" t="s">
        <v>19034</v>
      </c>
      <c r="K56">
        <v>0</v>
      </c>
      <c r="L56" t="s">
        <v>6839</v>
      </c>
      <c r="M56">
        <v>20180613</v>
      </c>
      <c r="N56" t="str">
        <f t="shared" si="0"/>
        <v>2018광역의원비례대표선거</v>
      </c>
    </row>
    <row r="57" spans="1:14" hidden="1" x14ac:dyDescent="0.3">
      <c r="A57">
        <v>4718</v>
      </c>
      <c r="B57" t="s">
        <v>8710</v>
      </c>
      <c r="C57" t="s">
        <v>297</v>
      </c>
      <c r="D57" t="s">
        <v>12379</v>
      </c>
      <c r="E57" t="s">
        <v>15042</v>
      </c>
      <c r="F57" t="s">
        <v>3348</v>
      </c>
      <c r="G57">
        <v>46</v>
      </c>
      <c r="H57">
        <v>19700218</v>
      </c>
      <c r="I57" t="s">
        <v>15043</v>
      </c>
      <c r="J57" t="s">
        <v>15044</v>
      </c>
      <c r="K57">
        <v>59.11</v>
      </c>
      <c r="L57" t="s">
        <v>5015</v>
      </c>
      <c r="M57">
        <v>20160413</v>
      </c>
      <c r="N57" t="str">
        <f t="shared" si="0"/>
        <v>2016구·시·군의회의원선거</v>
      </c>
    </row>
    <row r="58" spans="1:14" hidden="1" x14ac:dyDescent="0.3">
      <c r="A58">
        <v>5178</v>
      </c>
      <c r="B58" t="s">
        <v>15231</v>
      </c>
      <c r="C58" t="s">
        <v>125</v>
      </c>
      <c r="D58" t="s">
        <v>3454</v>
      </c>
      <c r="E58" t="s">
        <v>16173</v>
      </c>
      <c r="F58" t="s">
        <v>16</v>
      </c>
      <c r="G58">
        <v>61</v>
      </c>
      <c r="H58">
        <v>19561223</v>
      </c>
      <c r="I58" t="s">
        <v>16174</v>
      </c>
      <c r="J58" t="s">
        <v>16175</v>
      </c>
      <c r="K58">
        <v>50.66</v>
      </c>
      <c r="L58" t="s">
        <v>2932</v>
      </c>
      <c r="M58">
        <v>20180613</v>
      </c>
      <c r="N58" t="str">
        <f t="shared" si="0"/>
        <v>2018시·도의회의원선거</v>
      </c>
    </row>
    <row r="59" spans="1:14" hidden="1" x14ac:dyDescent="0.3">
      <c r="A59">
        <v>2269</v>
      </c>
      <c r="B59" t="s">
        <v>1973</v>
      </c>
      <c r="C59" t="s">
        <v>297</v>
      </c>
      <c r="D59" t="s">
        <v>447</v>
      </c>
      <c r="E59" t="s">
        <v>8194</v>
      </c>
      <c r="F59" t="s">
        <v>3652</v>
      </c>
      <c r="G59">
        <v>58</v>
      </c>
      <c r="H59">
        <v>19520517</v>
      </c>
      <c r="I59" t="s">
        <v>8195</v>
      </c>
      <c r="J59" t="s">
        <v>8196</v>
      </c>
      <c r="K59">
        <v>0</v>
      </c>
      <c r="L59" t="s">
        <v>7110</v>
      </c>
      <c r="M59">
        <v>20100602</v>
      </c>
      <c r="N59" t="str">
        <f t="shared" si="0"/>
        <v>2010기초의원비례대표선거</v>
      </c>
    </row>
    <row r="60" spans="1:14" hidden="1" x14ac:dyDescent="0.3">
      <c r="A60">
        <v>6393</v>
      </c>
      <c r="B60" t="s">
        <v>15231</v>
      </c>
      <c r="C60" t="s">
        <v>787</v>
      </c>
      <c r="D60" t="s">
        <v>2706</v>
      </c>
      <c r="E60" t="s">
        <v>8194</v>
      </c>
      <c r="F60" t="s">
        <v>19910</v>
      </c>
      <c r="G60">
        <v>50</v>
      </c>
      <c r="H60">
        <v>19680420</v>
      </c>
      <c r="I60" t="s">
        <v>19911</v>
      </c>
      <c r="J60" t="s">
        <v>19912</v>
      </c>
      <c r="K60">
        <v>0</v>
      </c>
      <c r="L60" t="s">
        <v>7110</v>
      </c>
      <c r="M60">
        <v>20180613</v>
      </c>
      <c r="N60" t="str">
        <f t="shared" si="0"/>
        <v>2018기초의원비례대표선거</v>
      </c>
    </row>
    <row r="61" spans="1:14" hidden="1" x14ac:dyDescent="0.3">
      <c r="A61">
        <v>2756</v>
      </c>
      <c r="B61" t="s">
        <v>9422</v>
      </c>
      <c r="C61" t="s">
        <v>593</v>
      </c>
      <c r="D61" t="s">
        <v>2387</v>
      </c>
      <c r="E61" t="s">
        <v>9559</v>
      </c>
      <c r="F61" t="s">
        <v>9560</v>
      </c>
      <c r="G61">
        <v>66</v>
      </c>
      <c r="H61">
        <v>19470920</v>
      </c>
      <c r="I61" t="s">
        <v>1734</v>
      </c>
      <c r="J61" t="s">
        <v>9561</v>
      </c>
      <c r="K61">
        <v>66.150000000000006</v>
      </c>
      <c r="L61" t="s">
        <v>9457</v>
      </c>
      <c r="M61">
        <v>20140604</v>
      </c>
      <c r="N61" t="str">
        <f t="shared" si="0"/>
        <v>2014구·시·군의 장선거</v>
      </c>
    </row>
    <row r="62" spans="1:14" hidden="1" x14ac:dyDescent="0.3">
      <c r="A62">
        <v>5024</v>
      </c>
      <c r="B62" t="s">
        <v>14396</v>
      </c>
      <c r="C62" t="s">
        <v>593</v>
      </c>
      <c r="D62" t="s">
        <v>2387</v>
      </c>
      <c r="E62" t="s">
        <v>9559</v>
      </c>
      <c r="F62" t="s">
        <v>1971</v>
      </c>
      <c r="G62">
        <v>70</v>
      </c>
      <c r="H62">
        <v>19470920</v>
      </c>
      <c r="I62" t="s">
        <v>15760</v>
      </c>
      <c r="J62" t="s">
        <v>15761</v>
      </c>
      <c r="K62">
        <v>51.08</v>
      </c>
      <c r="L62" t="s">
        <v>9457</v>
      </c>
      <c r="M62">
        <v>20180613</v>
      </c>
      <c r="N62" t="str">
        <f t="shared" si="0"/>
        <v>2018구·시·군의 장선거</v>
      </c>
    </row>
    <row r="63" spans="1:14" hidden="1" x14ac:dyDescent="0.3">
      <c r="A63">
        <v>5295</v>
      </c>
      <c r="B63" t="s">
        <v>14396</v>
      </c>
      <c r="C63" t="s">
        <v>297</v>
      </c>
      <c r="D63" t="s">
        <v>16503</v>
      </c>
      <c r="E63" t="s">
        <v>16504</v>
      </c>
      <c r="F63" t="s">
        <v>16</v>
      </c>
      <c r="G63">
        <v>50</v>
      </c>
      <c r="H63">
        <v>19670815</v>
      </c>
      <c r="I63" t="s">
        <v>16505</v>
      </c>
      <c r="J63" t="s">
        <v>16506</v>
      </c>
      <c r="K63">
        <v>59.66</v>
      </c>
      <c r="L63" t="s">
        <v>2932</v>
      </c>
      <c r="M63">
        <v>20180613</v>
      </c>
      <c r="N63" t="str">
        <f t="shared" si="0"/>
        <v>2018시·도의회의원선거</v>
      </c>
    </row>
    <row r="64" spans="1:14" hidden="1" x14ac:dyDescent="0.3">
      <c r="A64">
        <v>1636</v>
      </c>
      <c r="B64" t="s">
        <v>651</v>
      </c>
      <c r="C64" t="s">
        <v>842</v>
      </c>
      <c r="D64" t="s">
        <v>6088</v>
      </c>
      <c r="E64" t="s">
        <v>6093</v>
      </c>
      <c r="F64" t="s">
        <v>182</v>
      </c>
      <c r="G64">
        <v>43</v>
      </c>
      <c r="H64">
        <v>19670309</v>
      </c>
      <c r="I64" t="s">
        <v>6067</v>
      </c>
      <c r="J64" t="s">
        <v>6094</v>
      </c>
      <c r="K64">
        <v>32.42</v>
      </c>
      <c r="L64" t="s">
        <v>5015</v>
      </c>
      <c r="M64">
        <v>20100602</v>
      </c>
      <c r="N64" t="str">
        <f t="shared" si="0"/>
        <v>2010구·시·군의회의원선거</v>
      </c>
    </row>
    <row r="65" spans="1:14" hidden="1" x14ac:dyDescent="0.3">
      <c r="A65">
        <v>3829</v>
      </c>
      <c r="B65" t="s">
        <v>651</v>
      </c>
      <c r="C65" t="s">
        <v>842</v>
      </c>
      <c r="D65" t="s">
        <v>6088</v>
      </c>
      <c r="E65" t="s">
        <v>6093</v>
      </c>
      <c r="F65" t="s">
        <v>6090</v>
      </c>
      <c r="G65">
        <v>47</v>
      </c>
      <c r="H65">
        <v>19670309</v>
      </c>
      <c r="I65" t="s">
        <v>6067</v>
      </c>
      <c r="J65" t="s">
        <v>12549</v>
      </c>
      <c r="K65">
        <v>36.26</v>
      </c>
      <c r="L65" t="s">
        <v>5015</v>
      </c>
      <c r="M65">
        <v>20140604</v>
      </c>
      <c r="N65" t="str">
        <f t="shared" si="0"/>
        <v>2014구·시·군의회의원선거</v>
      </c>
    </row>
    <row r="66" spans="1:14" hidden="1" x14ac:dyDescent="0.3">
      <c r="A66">
        <v>6496</v>
      </c>
      <c r="B66" t="s">
        <v>14396</v>
      </c>
      <c r="C66" t="s">
        <v>297</v>
      </c>
      <c r="D66" t="s">
        <v>474</v>
      </c>
      <c r="E66" t="s">
        <v>20220</v>
      </c>
      <c r="F66" t="s">
        <v>16</v>
      </c>
      <c r="G66">
        <v>48</v>
      </c>
      <c r="H66">
        <v>19700201</v>
      </c>
      <c r="I66" t="s">
        <v>20221</v>
      </c>
      <c r="J66" t="s">
        <v>20222</v>
      </c>
      <c r="K66">
        <v>0</v>
      </c>
      <c r="L66" t="s">
        <v>7110</v>
      </c>
      <c r="M66">
        <v>20180613</v>
      </c>
      <c r="N66" t="str">
        <f t="shared" si="0"/>
        <v>2018기초의원비례대표선거</v>
      </c>
    </row>
    <row r="67" spans="1:14" hidden="1" x14ac:dyDescent="0.3">
      <c r="A67">
        <v>5255</v>
      </c>
      <c r="B67" t="s">
        <v>14396</v>
      </c>
      <c r="C67" t="s">
        <v>274</v>
      </c>
      <c r="D67" t="s">
        <v>3109</v>
      </c>
      <c r="E67" t="s">
        <v>16394</v>
      </c>
      <c r="F67" t="s">
        <v>1049</v>
      </c>
      <c r="G67">
        <v>58</v>
      </c>
      <c r="H67">
        <v>19591214</v>
      </c>
      <c r="I67" t="s">
        <v>16395</v>
      </c>
      <c r="J67" t="s">
        <v>16396</v>
      </c>
      <c r="K67">
        <v>53.16</v>
      </c>
      <c r="L67" t="s">
        <v>2932</v>
      </c>
      <c r="M67">
        <v>20180613</v>
      </c>
      <c r="N67" t="str">
        <f t="shared" ref="N67:N130" si="1">LEFT(M67,4)&amp;L67</f>
        <v>2018시·도의회의원선거</v>
      </c>
    </row>
    <row r="68" spans="1:14" hidden="1" x14ac:dyDescent="0.3">
      <c r="A68">
        <v>5549</v>
      </c>
      <c r="B68" t="s">
        <v>14396</v>
      </c>
      <c r="C68" t="s">
        <v>21</v>
      </c>
      <c r="D68" t="s">
        <v>17209</v>
      </c>
      <c r="E68" t="s">
        <v>17210</v>
      </c>
      <c r="F68" t="s">
        <v>16</v>
      </c>
      <c r="G68">
        <v>38</v>
      </c>
      <c r="H68">
        <v>19791119</v>
      </c>
      <c r="I68" t="s">
        <v>17211</v>
      </c>
      <c r="J68" t="s">
        <v>17212</v>
      </c>
      <c r="K68">
        <v>34.32</v>
      </c>
      <c r="L68" t="s">
        <v>5015</v>
      </c>
      <c r="M68">
        <v>20180613</v>
      </c>
      <c r="N68" t="str">
        <f t="shared" si="1"/>
        <v>2018구·시·군의회의원선거</v>
      </c>
    </row>
    <row r="69" spans="1:14" hidden="1" x14ac:dyDescent="0.3">
      <c r="A69">
        <v>4142</v>
      </c>
      <c r="B69" t="s">
        <v>9422</v>
      </c>
      <c r="C69" t="s">
        <v>553</v>
      </c>
      <c r="D69" t="s">
        <v>8755</v>
      </c>
      <c r="E69" t="s">
        <v>13513</v>
      </c>
      <c r="F69" t="s">
        <v>3323</v>
      </c>
      <c r="G69">
        <v>52</v>
      </c>
      <c r="H69">
        <v>19610707</v>
      </c>
      <c r="I69" t="s">
        <v>13514</v>
      </c>
      <c r="J69" t="s">
        <v>13515</v>
      </c>
      <c r="K69">
        <v>0</v>
      </c>
      <c r="L69" t="s">
        <v>7110</v>
      </c>
      <c r="M69">
        <v>20140604</v>
      </c>
      <c r="N69" t="str">
        <f t="shared" si="1"/>
        <v>2014기초의원비례대표선거</v>
      </c>
    </row>
    <row r="70" spans="1:14" hidden="1" x14ac:dyDescent="0.3">
      <c r="A70">
        <v>2936</v>
      </c>
      <c r="B70" t="s">
        <v>8710</v>
      </c>
      <c r="C70" t="s">
        <v>553</v>
      </c>
      <c r="D70" t="s">
        <v>2330</v>
      </c>
      <c r="E70" t="s">
        <v>10010</v>
      </c>
      <c r="F70" t="s">
        <v>16</v>
      </c>
      <c r="G70">
        <v>64</v>
      </c>
      <c r="H70">
        <v>19500402</v>
      </c>
      <c r="I70" t="s">
        <v>10011</v>
      </c>
      <c r="J70" t="s">
        <v>10012</v>
      </c>
      <c r="K70">
        <v>63.26</v>
      </c>
      <c r="L70" t="s">
        <v>9457</v>
      </c>
      <c r="M70">
        <v>20140604</v>
      </c>
      <c r="N70" t="str">
        <f t="shared" si="1"/>
        <v>2014구·시·군의 장선거</v>
      </c>
    </row>
    <row r="71" spans="1:14" hidden="1" x14ac:dyDescent="0.3">
      <c r="A71">
        <v>5012</v>
      </c>
      <c r="B71" t="s">
        <v>15231</v>
      </c>
      <c r="C71" t="s">
        <v>553</v>
      </c>
      <c r="D71" t="s">
        <v>2330</v>
      </c>
      <c r="E71" t="s">
        <v>10010</v>
      </c>
      <c r="F71" t="s">
        <v>1971</v>
      </c>
      <c r="G71">
        <v>68</v>
      </c>
      <c r="H71">
        <v>19500402</v>
      </c>
      <c r="I71" t="s">
        <v>15735</v>
      </c>
      <c r="J71" t="s">
        <v>15736</v>
      </c>
      <c r="K71">
        <v>59.79</v>
      </c>
      <c r="L71" t="s">
        <v>9457</v>
      </c>
      <c r="M71">
        <v>20180613</v>
      </c>
      <c r="N71" t="str">
        <f t="shared" si="1"/>
        <v>2018구·시·군의 장선거</v>
      </c>
    </row>
    <row r="72" spans="1:14" hidden="1" x14ac:dyDescent="0.3">
      <c r="A72">
        <v>2358</v>
      </c>
      <c r="C72" t="s">
        <v>51</v>
      </c>
      <c r="D72" t="s">
        <v>8536</v>
      </c>
      <c r="E72" t="s">
        <v>8537</v>
      </c>
      <c r="F72" t="s">
        <v>8538</v>
      </c>
      <c r="G72">
        <v>54</v>
      </c>
      <c r="H72">
        <v>19550805</v>
      </c>
      <c r="I72" t="s">
        <v>8539</v>
      </c>
      <c r="J72" t="s">
        <v>8540</v>
      </c>
      <c r="K72">
        <v>39.08</v>
      </c>
      <c r="L72" t="s">
        <v>8298</v>
      </c>
      <c r="M72">
        <v>20100602</v>
      </c>
      <c r="N72" t="str">
        <f t="shared" si="1"/>
        <v>2010교육의원선거</v>
      </c>
    </row>
    <row r="73" spans="1:14" hidden="1" x14ac:dyDescent="0.3">
      <c r="A73">
        <v>1161</v>
      </c>
      <c r="B73" t="s">
        <v>20</v>
      </c>
      <c r="C73" t="s">
        <v>787</v>
      </c>
      <c r="D73" t="s">
        <v>4282</v>
      </c>
      <c r="E73" t="s">
        <v>4283</v>
      </c>
      <c r="F73" t="s">
        <v>3598</v>
      </c>
      <c r="G73">
        <v>50</v>
      </c>
      <c r="H73">
        <v>19590805</v>
      </c>
      <c r="I73" t="s">
        <v>4284</v>
      </c>
      <c r="J73" t="s">
        <v>4285</v>
      </c>
      <c r="K73">
        <v>67.989999999999995</v>
      </c>
      <c r="L73" t="s">
        <v>2932</v>
      </c>
      <c r="M73">
        <v>20100602</v>
      </c>
      <c r="N73" t="str">
        <f t="shared" si="1"/>
        <v>2010시·도의회의원선거</v>
      </c>
    </row>
    <row r="74" spans="1:14" hidden="1" x14ac:dyDescent="0.3">
      <c r="A74">
        <v>1771</v>
      </c>
      <c r="B74" t="s">
        <v>20</v>
      </c>
      <c r="C74" t="s">
        <v>486</v>
      </c>
      <c r="D74" t="s">
        <v>6110</v>
      </c>
      <c r="E74" t="s">
        <v>6583</v>
      </c>
      <c r="F74" t="s">
        <v>6100</v>
      </c>
      <c r="G74">
        <v>54</v>
      </c>
      <c r="H74">
        <v>19551110</v>
      </c>
      <c r="I74" t="s">
        <v>6584</v>
      </c>
      <c r="J74" t="s">
        <v>6585</v>
      </c>
      <c r="K74">
        <v>21.16</v>
      </c>
      <c r="L74" t="s">
        <v>5015</v>
      </c>
      <c r="M74">
        <v>20100602</v>
      </c>
      <c r="N74" t="str">
        <f t="shared" si="1"/>
        <v>2010구·시·군의회의원선거</v>
      </c>
    </row>
    <row r="75" spans="1:14" hidden="1" x14ac:dyDescent="0.3">
      <c r="A75">
        <v>3341</v>
      </c>
      <c r="B75" t="s">
        <v>8710</v>
      </c>
      <c r="C75" t="s">
        <v>51</v>
      </c>
      <c r="D75" t="s">
        <v>4795</v>
      </c>
      <c r="E75" t="s">
        <v>11106</v>
      </c>
      <c r="F75" t="s">
        <v>11107</v>
      </c>
      <c r="G75">
        <v>37</v>
      </c>
      <c r="H75">
        <v>19760805</v>
      </c>
      <c r="I75" t="s">
        <v>1796</v>
      </c>
      <c r="J75" t="s">
        <v>11108</v>
      </c>
      <c r="K75">
        <v>72.98</v>
      </c>
      <c r="L75" t="s">
        <v>2932</v>
      </c>
      <c r="M75">
        <v>20140604</v>
      </c>
      <c r="N75" t="str">
        <f t="shared" si="1"/>
        <v>2014시·도의회의원선거</v>
      </c>
    </row>
    <row r="76" spans="1:14" x14ac:dyDescent="0.3">
      <c r="A76">
        <v>6756</v>
      </c>
      <c r="B76" t="s">
        <v>20366</v>
      </c>
      <c r="C76" t="s">
        <v>51</v>
      </c>
      <c r="D76" t="s">
        <v>14438</v>
      </c>
      <c r="E76" t="s">
        <v>11106</v>
      </c>
      <c r="F76" t="s">
        <v>16</v>
      </c>
      <c r="G76">
        <v>43</v>
      </c>
      <c r="H76">
        <v>19760805</v>
      </c>
      <c r="I76" t="s">
        <v>1796</v>
      </c>
      <c r="J76" t="s">
        <v>20729</v>
      </c>
      <c r="K76">
        <v>51.86</v>
      </c>
      <c r="L76" t="s">
        <v>27</v>
      </c>
      <c r="M76">
        <v>20200415</v>
      </c>
      <c r="N76" t="str">
        <f t="shared" si="1"/>
        <v>2020국회의원선거</v>
      </c>
    </row>
    <row r="77" spans="1:14" hidden="1" x14ac:dyDescent="0.3">
      <c r="A77">
        <v>1817</v>
      </c>
      <c r="B77" t="s">
        <v>651</v>
      </c>
      <c r="C77" t="s">
        <v>787</v>
      </c>
      <c r="D77" t="s">
        <v>6738</v>
      </c>
      <c r="E77" t="s">
        <v>6745</v>
      </c>
      <c r="F77" t="s">
        <v>6736</v>
      </c>
      <c r="G77">
        <v>46</v>
      </c>
      <c r="H77">
        <v>19640105</v>
      </c>
      <c r="I77" t="s">
        <v>6746</v>
      </c>
      <c r="J77" t="s">
        <v>6741</v>
      </c>
      <c r="K77">
        <v>44.27</v>
      </c>
      <c r="L77" t="s">
        <v>5015</v>
      </c>
      <c r="M77">
        <v>20100602</v>
      </c>
      <c r="N77" t="str">
        <f t="shared" si="1"/>
        <v>2010구·시·군의회의원선거</v>
      </c>
    </row>
    <row r="78" spans="1:14" hidden="1" x14ac:dyDescent="0.3">
      <c r="A78">
        <v>3372</v>
      </c>
      <c r="B78" t="s">
        <v>651</v>
      </c>
      <c r="C78" t="s">
        <v>787</v>
      </c>
      <c r="D78" t="s">
        <v>4235</v>
      </c>
      <c r="E78" t="s">
        <v>6745</v>
      </c>
      <c r="F78" t="s">
        <v>182</v>
      </c>
      <c r="G78">
        <v>50</v>
      </c>
      <c r="H78">
        <v>19640105</v>
      </c>
      <c r="I78" t="s">
        <v>11188</v>
      </c>
      <c r="J78" t="s">
        <v>11189</v>
      </c>
      <c r="K78">
        <v>47.79</v>
      </c>
      <c r="L78" t="s">
        <v>2932</v>
      </c>
      <c r="M78">
        <v>20140604</v>
      </c>
      <c r="N78" t="str">
        <f t="shared" si="1"/>
        <v>2014시·도의회의원선거</v>
      </c>
    </row>
    <row r="79" spans="1:14" hidden="1" x14ac:dyDescent="0.3">
      <c r="A79">
        <v>3647</v>
      </c>
      <c r="B79" t="s">
        <v>651</v>
      </c>
      <c r="C79" t="s">
        <v>787</v>
      </c>
      <c r="D79" t="s">
        <v>5265</v>
      </c>
      <c r="E79" t="s">
        <v>12008</v>
      </c>
      <c r="F79" t="s">
        <v>12009</v>
      </c>
      <c r="G79">
        <v>42</v>
      </c>
      <c r="H79">
        <v>19720114</v>
      </c>
      <c r="I79" t="s">
        <v>12010</v>
      </c>
      <c r="J79" t="s">
        <v>12011</v>
      </c>
      <c r="K79">
        <v>39.72</v>
      </c>
      <c r="L79" t="s">
        <v>5015</v>
      </c>
      <c r="M79">
        <v>20140604</v>
      </c>
      <c r="N79" t="str">
        <f t="shared" si="1"/>
        <v>2014구·시·군의회의원선거</v>
      </c>
    </row>
    <row r="80" spans="1:14" hidden="1" x14ac:dyDescent="0.3">
      <c r="A80">
        <v>3842</v>
      </c>
      <c r="B80" t="s">
        <v>8710</v>
      </c>
      <c r="C80" t="s">
        <v>297</v>
      </c>
      <c r="D80" t="s">
        <v>6782</v>
      </c>
      <c r="E80" t="s">
        <v>12586</v>
      </c>
      <c r="F80" t="s">
        <v>16</v>
      </c>
      <c r="G80">
        <v>42</v>
      </c>
      <c r="H80">
        <v>19720522</v>
      </c>
      <c r="I80" t="s">
        <v>12587</v>
      </c>
      <c r="J80" t="s">
        <v>12588</v>
      </c>
      <c r="K80">
        <v>39.92</v>
      </c>
      <c r="L80" t="s">
        <v>5015</v>
      </c>
      <c r="M80">
        <v>20140604</v>
      </c>
      <c r="N80" t="str">
        <f t="shared" si="1"/>
        <v>2014구·시·군의회의원선거</v>
      </c>
    </row>
    <row r="81" spans="1:14" hidden="1" x14ac:dyDescent="0.3">
      <c r="A81">
        <v>689</v>
      </c>
      <c r="B81" t="s">
        <v>1973</v>
      </c>
      <c r="C81" t="s">
        <v>553</v>
      </c>
      <c r="D81" t="s">
        <v>2304</v>
      </c>
      <c r="E81" t="s">
        <v>2305</v>
      </c>
      <c r="F81" t="s">
        <v>2306</v>
      </c>
      <c r="G81">
        <v>43</v>
      </c>
      <c r="H81">
        <v>19660909</v>
      </c>
      <c r="I81" t="s">
        <v>2307</v>
      </c>
      <c r="J81" t="s">
        <v>2308</v>
      </c>
      <c r="K81">
        <v>42.42</v>
      </c>
      <c r="L81" t="s">
        <v>2010</v>
      </c>
      <c r="M81">
        <v>20100602</v>
      </c>
      <c r="N81" t="str">
        <f t="shared" si="1"/>
        <v>2010구·시·군의장선거</v>
      </c>
    </row>
    <row r="82" spans="1:14" hidden="1" x14ac:dyDescent="0.3">
      <c r="A82">
        <v>2918</v>
      </c>
      <c r="B82" t="s">
        <v>9422</v>
      </c>
      <c r="C82" t="s">
        <v>553</v>
      </c>
      <c r="D82" t="s">
        <v>2304</v>
      </c>
      <c r="E82" t="s">
        <v>2305</v>
      </c>
      <c r="F82" t="s">
        <v>9965</v>
      </c>
      <c r="G82">
        <v>47</v>
      </c>
      <c r="H82">
        <v>19660909</v>
      </c>
      <c r="I82" t="s">
        <v>9966</v>
      </c>
      <c r="J82" t="s">
        <v>9967</v>
      </c>
      <c r="K82">
        <v>54.03</v>
      </c>
      <c r="L82" t="s">
        <v>9457</v>
      </c>
      <c r="M82">
        <v>20140604</v>
      </c>
      <c r="N82" t="str">
        <f t="shared" si="1"/>
        <v>2014구·시·군의 장선거</v>
      </c>
    </row>
    <row r="83" spans="1:14" hidden="1" x14ac:dyDescent="0.3">
      <c r="A83">
        <v>5005</v>
      </c>
      <c r="B83" t="s">
        <v>14396</v>
      </c>
      <c r="C83" t="s">
        <v>553</v>
      </c>
      <c r="D83" t="s">
        <v>2304</v>
      </c>
      <c r="E83" t="s">
        <v>2305</v>
      </c>
      <c r="F83" t="s">
        <v>9965</v>
      </c>
      <c r="G83">
        <v>51</v>
      </c>
      <c r="H83">
        <v>19660909</v>
      </c>
      <c r="I83" t="s">
        <v>8712</v>
      </c>
      <c r="J83" t="s">
        <v>15723</v>
      </c>
      <c r="K83">
        <v>50.6</v>
      </c>
      <c r="L83" t="s">
        <v>9457</v>
      </c>
      <c r="M83">
        <v>20180613</v>
      </c>
      <c r="N83" t="str">
        <f t="shared" si="1"/>
        <v>2018구·시·군의 장선거</v>
      </c>
    </row>
    <row r="84" spans="1:14" hidden="1" x14ac:dyDescent="0.3">
      <c r="A84">
        <v>1402</v>
      </c>
      <c r="B84" t="s">
        <v>1973</v>
      </c>
      <c r="C84" t="s">
        <v>593</v>
      </c>
      <c r="D84" t="s">
        <v>5231</v>
      </c>
      <c r="E84" t="s">
        <v>5232</v>
      </c>
      <c r="F84" t="s">
        <v>16</v>
      </c>
      <c r="G84">
        <v>67</v>
      </c>
      <c r="H84">
        <v>19430211</v>
      </c>
      <c r="I84" t="s">
        <v>5233</v>
      </c>
      <c r="J84" t="s">
        <v>5234</v>
      </c>
      <c r="K84">
        <v>29.1</v>
      </c>
      <c r="L84" t="s">
        <v>5015</v>
      </c>
      <c r="M84">
        <v>20100602</v>
      </c>
      <c r="N84" t="str">
        <f t="shared" si="1"/>
        <v>2010구·시·군의회의원선거</v>
      </c>
    </row>
    <row r="85" spans="1:14" hidden="1" x14ac:dyDescent="0.3">
      <c r="A85">
        <v>5738</v>
      </c>
      <c r="B85" t="s">
        <v>15231</v>
      </c>
      <c r="C85" t="s">
        <v>21</v>
      </c>
      <c r="D85" t="s">
        <v>17828</v>
      </c>
      <c r="E85" t="s">
        <v>17832</v>
      </c>
      <c r="F85" t="s">
        <v>17787</v>
      </c>
      <c r="G85">
        <v>51</v>
      </c>
      <c r="H85">
        <v>19670207</v>
      </c>
      <c r="I85" t="s">
        <v>1183</v>
      </c>
      <c r="J85" t="s">
        <v>17816</v>
      </c>
      <c r="K85">
        <v>27.13</v>
      </c>
      <c r="L85" t="s">
        <v>5015</v>
      </c>
      <c r="M85">
        <v>20180613</v>
      </c>
      <c r="N85" t="str">
        <f t="shared" si="1"/>
        <v>2018구·시·군의회의원선거</v>
      </c>
    </row>
    <row r="86" spans="1:14" hidden="1" x14ac:dyDescent="0.3">
      <c r="A86">
        <v>5293</v>
      </c>
      <c r="B86" t="s">
        <v>14396</v>
      </c>
      <c r="C86" t="s">
        <v>297</v>
      </c>
      <c r="D86" t="s">
        <v>16496</v>
      </c>
      <c r="E86" t="s">
        <v>16497</v>
      </c>
      <c r="F86" t="s">
        <v>4102</v>
      </c>
      <c r="G86">
        <v>32</v>
      </c>
      <c r="H86">
        <v>19860609</v>
      </c>
      <c r="I86" t="s">
        <v>16498</v>
      </c>
      <c r="J86" t="s">
        <v>16499</v>
      </c>
      <c r="K86">
        <v>70.78</v>
      </c>
      <c r="L86" t="s">
        <v>2932</v>
      </c>
      <c r="M86">
        <v>20180613</v>
      </c>
      <c r="N86" t="str">
        <f t="shared" si="1"/>
        <v>2018시·도의회의원선거</v>
      </c>
    </row>
    <row r="87" spans="1:14" hidden="1" x14ac:dyDescent="0.3">
      <c r="A87">
        <v>1645</v>
      </c>
      <c r="B87" t="s">
        <v>20</v>
      </c>
      <c r="C87" t="s">
        <v>842</v>
      </c>
      <c r="D87" t="s">
        <v>6117</v>
      </c>
      <c r="E87" t="s">
        <v>6125</v>
      </c>
      <c r="F87" t="s">
        <v>6100</v>
      </c>
      <c r="G87">
        <v>60</v>
      </c>
      <c r="H87">
        <v>19490618</v>
      </c>
      <c r="I87" t="s">
        <v>6126</v>
      </c>
      <c r="J87" t="s">
        <v>6127</v>
      </c>
      <c r="K87">
        <v>19.149999999999999</v>
      </c>
      <c r="L87" t="s">
        <v>5015</v>
      </c>
      <c r="M87">
        <v>20100602</v>
      </c>
      <c r="N87" t="str">
        <f t="shared" si="1"/>
        <v>2010구·시·군의회의원선거</v>
      </c>
    </row>
    <row r="88" spans="1:14" hidden="1" x14ac:dyDescent="0.3">
      <c r="A88">
        <v>2966</v>
      </c>
      <c r="B88" t="s">
        <v>8710</v>
      </c>
      <c r="C88" t="s">
        <v>842</v>
      </c>
      <c r="D88" t="s">
        <v>4954</v>
      </c>
      <c r="E88" t="s">
        <v>6125</v>
      </c>
      <c r="F88" t="s">
        <v>10112</v>
      </c>
      <c r="G88">
        <v>64</v>
      </c>
      <c r="H88">
        <v>19490618</v>
      </c>
      <c r="I88" t="s">
        <v>6126</v>
      </c>
      <c r="J88" t="s">
        <v>10113</v>
      </c>
      <c r="K88">
        <v>0</v>
      </c>
      <c r="L88" t="s">
        <v>2932</v>
      </c>
      <c r="M88">
        <v>20140604</v>
      </c>
      <c r="N88" t="str">
        <f t="shared" si="1"/>
        <v>2014시·도의회의원선거</v>
      </c>
    </row>
    <row r="89" spans="1:14" hidden="1" x14ac:dyDescent="0.3">
      <c r="A89">
        <v>3984</v>
      </c>
      <c r="B89" t="s">
        <v>8710</v>
      </c>
      <c r="C89" t="s">
        <v>51</v>
      </c>
      <c r="D89" t="s">
        <v>51</v>
      </c>
      <c r="E89" t="s">
        <v>13026</v>
      </c>
      <c r="F89" t="s">
        <v>13027</v>
      </c>
      <c r="G89">
        <v>60</v>
      </c>
      <c r="H89">
        <v>19540225</v>
      </c>
      <c r="I89" t="s">
        <v>13028</v>
      </c>
      <c r="J89" t="s">
        <v>13029</v>
      </c>
      <c r="K89">
        <v>0</v>
      </c>
      <c r="L89" t="s">
        <v>6839</v>
      </c>
      <c r="M89">
        <v>20140604</v>
      </c>
      <c r="N89" t="str">
        <f t="shared" si="1"/>
        <v>2014광역의원비례대표선거</v>
      </c>
    </row>
    <row r="90" spans="1:14" hidden="1" x14ac:dyDescent="0.3">
      <c r="A90">
        <v>3447</v>
      </c>
      <c r="B90" t="s">
        <v>8710</v>
      </c>
      <c r="C90" t="s">
        <v>486</v>
      </c>
      <c r="D90" t="s">
        <v>11405</v>
      </c>
      <c r="E90" t="s">
        <v>11406</v>
      </c>
      <c r="F90" t="s">
        <v>3323</v>
      </c>
      <c r="G90">
        <v>61</v>
      </c>
      <c r="H90">
        <v>19520620</v>
      </c>
      <c r="I90" t="s">
        <v>3026</v>
      </c>
      <c r="J90" t="s">
        <v>11407</v>
      </c>
      <c r="K90">
        <v>48.33</v>
      </c>
      <c r="L90" t="s">
        <v>5015</v>
      </c>
      <c r="M90">
        <v>20140604</v>
      </c>
      <c r="N90" t="str">
        <f t="shared" si="1"/>
        <v>2014구·시·군의회의원선거</v>
      </c>
    </row>
    <row r="91" spans="1:14" hidden="1" x14ac:dyDescent="0.3">
      <c r="A91">
        <v>5716</v>
      </c>
      <c r="B91" t="s">
        <v>14396</v>
      </c>
      <c r="C91" t="s">
        <v>21</v>
      </c>
      <c r="D91" t="s">
        <v>17764</v>
      </c>
      <c r="E91" t="s">
        <v>17765</v>
      </c>
      <c r="F91" t="s">
        <v>16</v>
      </c>
      <c r="G91">
        <v>52</v>
      </c>
      <c r="H91">
        <v>19660224</v>
      </c>
      <c r="I91" t="s">
        <v>17766</v>
      </c>
      <c r="J91" t="s">
        <v>17767</v>
      </c>
      <c r="K91">
        <v>56.92</v>
      </c>
      <c r="L91" t="s">
        <v>5015</v>
      </c>
      <c r="M91">
        <v>20180613</v>
      </c>
      <c r="N91" t="str">
        <f t="shared" si="1"/>
        <v>2018구·시·군의회의원선거</v>
      </c>
    </row>
    <row r="92" spans="1:14" hidden="1" x14ac:dyDescent="0.3">
      <c r="A92">
        <v>2247</v>
      </c>
      <c r="B92" t="s">
        <v>1973</v>
      </c>
      <c r="C92" t="s">
        <v>521</v>
      </c>
      <c r="D92" t="s">
        <v>2190</v>
      </c>
      <c r="E92" t="s">
        <v>8123</v>
      </c>
      <c r="F92" t="s">
        <v>8124</v>
      </c>
      <c r="G92">
        <v>52</v>
      </c>
      <c r="H92">
        <v>19580430</v>
      </c>
      <c r="I92" t="s">
        <v>8125</v>
      </c>
      <c r="J92" t="s">
        <v>8126</v>
      </c>
      <c r="K92">
        <v>0</v>
      </c>
      <c r="L92" t="s">
        <v>7110</v>
      </c>
      <c r="M92">
        <v>20100602</v>
      </c>
      <c r="N92" t="str">
        <f t="shared" si="1"/>
        <v>2010기초의원비례대표선거</v>
      </c>
    </row>
    <row r="93" spans="1:14" hidden="1" x14ac:dyDescent="0.3">
      <c r="A93">
        <v>915</v>
      </c>
      <c r="B93" t="s">
        <v>1185</v>
      </c>
      <c r="C93" t="s">
        <v>521</v>
      </c>
      <c r="D93" t="s">
        <v>3238</v>
      </c>
      <c r="E93" t="s">
        <v>3239</v>
      </c>
      <c r="F93" t="s">
        <v>3240</v>
      </c>
      <c r="G93">
        <v>43</v>
      </c>
      <c r="H93">
        <v>19660828</v>
      </c>
      <c r="I93" t="s">
        <v>3241</v>
      </c>
      <c r="J93" t="s">
        <v>3242</v>
      </c>
      <c r="K93">
        <v>56.93</v>
      </c>
      <c r="L93" t="s">
        <v>2932</v>
      </c>
      <c r="M93">
        <v>20100602</v>
      </c>
      <c r="N93" t="str">
        <f t="shared" si="1"/>
        <v>2010시·도의회의원선거</v>
      </c>
    </row>
    <row r="94" spans="1:14" hidden="1" x14ac:dyDescent="0.3">
      <c r="A94">
        <v>3181</v>
      </c>
      <c r="B94" t="s">
        <v>9422</v>
      </c>
      <c r="C94" t="s">
        <v>521</v>
      </c>
      <c r="D94" t="s">
        <v>3238</v>
      </c>
      <c r="E94" t="s">
        <v>3239</v>
      </c>
      <c r="F94" t="s">
        <v>16</v>
      </c>
      <c r="G94">
        <v>47</v>
      </c>
      <c r="H94">
        <v>19660828</v>
      </c>
      <c r="I94" t="s">
        <v>10696</v>
      </c>
      <c r="J94" t="s">
        <v>10385</v>
      </c>
      <c r="K94">
        <v>55.67</v>
      </c>
      <c r="L94" t="s">
        <v>2932</v>
      </c>
      <c r="M94">
        <v>20140604</v>
      </c>
      <c r="N94" t="str">
        <f t="shared" si="1"/>
        <v>2014시·도의회의원선거</v>
      </c>
    </row>
    <row r="95" spans="1:14" hidden="1" x14ac:dyDescent="0.3">
      <c r="A95">
        <v>5453</v>
      </c>
      <c r="B95" t="s">
        <v>14396</v>
      </c>
      <c r="C95" t="s">
        <v>521</v>
      </c>
      <c r="D95" t="s">
        <v>3238</v>
      </c>
      <c r="E95" t="s">
        <v>3239</v>
      </c>
      <c r="F95" t="s">
        <v>3152</v>
      </c>
      <c r="G95">
        <v>51</v>
      </c>
      <c r="H95">
        <v>19660828</v>
      </c>
      <c r="I95" t="s">
        <v>16964</v>
      </c>
      <c r="J95" t="s">
        <v>16965</v>
      </c>
      <c r="K95">
        <v>67.48</v>
      </c>
      <c r="L95" t="s">
        <v>2932</v>
      </c>
      <c r="M95">
        <v>20180613</v>
      </c>
      <c r="N95" t="str">
        <f t="shared" si="1"/>
        <v>2018시·도의회의원선거</v>
      </c>
    </row>
    <row r="96" spans="1:14" hidden="1" x14ac:dyDescent="0.3">
      <c r="A96">
        <v>4780</v>
      </c>
      <c r="B96" t="s">
        <v>14396</v>
      </c>
      <c r="C96" t="s">
        <v>21</v>
      </c>
      <c r="D96" t="s">
        <v>4095</v>
      </c>
      <c r="E96" t="s">
        <v>15220</v>
      </c>
      <c r="F96" t="s">
        <v>16</v>
      </c>
      <c r="G96">
        <v>55</v>
      </c>
      <c r="H96">
        <v>19620224</v>
      </c>
      <c r="I96" t="s">
        <v>15221</v>
      </c>
      <c r="J96" t="s">
        <v>15222</v>
      </c>
      <c r="K96">
        <v>44.82</v>
      </c>
      <c r="L96" t="s">
        <v>2932</v>
      </c>
      <c r="M96">
        <v>20170509</v>
      </c>
      <c r="N96" t="str">
        <f t="shared" si="1"/>
        <v>2017시·도의회의원선거</v>
      </c>
    </row>
    <row r="97" spans="1:14" hidden="1" x14ac:dyDescent="0.3">
      <c r="A97">
        <v>5104</v>
      </c>
      <c r="B97" t="s">
        <v>14396</v>
      </c>
      <c r="C97" t="s">
        <v>21</v>
      </c>
      <c r="D97" t="s">
        <v>4095</v>
      </c>
      <c r="E97" t="s">
        <v>15220</v>
      </c>
      <c r="F97" t="s">
        <v>16</v>
      </c>
      <c r="G97">
        <v>56</v>
      </c>
      <c r="H97">
        <v>19620224</v>
      </c>
      <c r="I97" t="s">
        <v>15979</v>
      </c>
      <c r="J97" t="s">
        <v>15980</v>
      </c>
      <c r="K97">
        <v>60.22</v>
      </c>
      <c r="L97" t="s">
        <v>2932</v>
      </c>
      <c r="M97">
        <v>20180613</v>
      </c>
      <c r="N97" t="str">
        <f t="shared" si="1"/>
        <v>2018시·도의회의원선거</v>
      </c>
    </row>
    <row r="98" spans="1:14" hidden="1" x14ac:dyDescent="0.3">
      <c r="A98">
        <v>4137</v>
      </c>
      <c r="B98" t="s">
        <v>8710</v>
      </c>
      <c r="C98" t="s">
        <v>553</v>
      </c>
      <c r="D98" t="s">
        <v>2294</v>
      </c>
      <c r="E98" t="s">
        <v>13499</v>
      </c>
      <c r="F98" t="s">
        <v>16</v>
      </c>
      <c r="G98">
        <v>52</v>
      </c>
      <c r="H98">
        <v>19611118</v>
      </c>
      <c r="I98" t="s">
        <v>13500</v>
      </c>
      <c r="J98" t="s">
        <v>13501</v>
      </c>
      <c r="K98">
        <v>0</v>
      </c>
      <c r="L98" t="s">
        <v>7110</v>
      </c>
      <c r="M98">
        <v>20140604</v>
      </c>
      <c r="N98" t="str">
        <f t="shared" si="1"/>
        <v>2014기초의원비례대표선거</v>
      </c>
    </row>
    <row r="99" spans="1:14" hidden="1" x14ac:dyDescent="0.3">
      <c r="A99">
        <v>1806</v>
      </c>
      <c r="B99" t="s">
        <v>20</v>
      </c>
      <c r="C99" t="s">
        <v>787</v>
      </c>
      <c r="D99" t="s">
        <v>6707</v>
      </c>
      <c r="E99" t="s">
        <v>6708</v>
      </c>
      <c r="F99" t="s">
        <v>16</v>
      </c>
      <c r="G99">
        <v>59</v>
      </c>
      <c r="H99">
        <v>19510601</v>
      </c>
      <c r="I99" t="s">
        <v>6709</v>
      </c>
      <c r="J99" t="s">
        <v>6437</v>
      </c>
      <c r="K99">
        <v>25.53</v>
      </c>
      <c r="L99" t="s">
        <v>5015</v>
      </c>
      <c r="M99">
        <v>20100602</v>
      </c>
      <c r="N99" t="str">
        <f t="shared" si="1"/>
        <v>2010구·시·군의회의원선거</v>
      </c>
    </row>
    <row r="100" spans="1:14" hidden="1" x14ac:dyDescent="0.3">
      <c r="A100">
        <v>4078</v>
      </c>
      <c r="B100" t="s">
        <v>9422</v>
      </c>
      <c r="C100" t="s">
        <v>222</v>
      </c>
      <c r="D100" t="s">
        <v>235</v>
      </c>
      <c r="E100" t="s">
        <v>13327</v>
      </c>
      <c r="F100" t="s">
        <v>3323</v>
      </c>
      <c r="G100">
        <v>46</v>
      </c>
      <c r="H100">
        <v>19671011</v>
      </c>
      <c r="I100" t="s">
        <v>13328</v>
      </c>
      <c r="J100" t="s">
        <v>13329</v>
      </c>
      <c r="K100">
        <v>0</v>
      </c>
      <c r="L100" t="s">
        <v>7110</v>
      </c>
      <c r="M100">
        <v>20140604</v>
      </c>
      <c r="N100" t="str">
        <f t="shared" si="1"/>
        <v>2014기초의원비례대표선거</v>
      </c>
    </row>
    <row r="101" spans="1:14" hidden="1" x14ac:dyDescent="0.3">
      <c r="A101">
        <v>1338</v>
      </c>
      <c r="B101" t="s">
        <v>1185</v>
      </c>
      <c r="C101" t="s">
        <v>250</v>
      </c>
      <c r="D101" t="s">
        <v>3109</v>
      </c>
      <c r="E101" t="s">
        <v>4992</v>
      </c>
      <c r="F101" t="s">
        <v>4993</v>
      </c>
      <c r="G101">
        <v>46</v>
      </c>
      <c r="H101">
        <v>19630711</v>
      </c>
      <c r="I101" t="s">
        <v>4994</v>
      </c>
      <c r="J101" t="s">
        <v>4995</v>
      </c>
      <c r="K101">
        <v>40.590000000000003</v>
      </c>
      <c r="L101" t="s">
        <v>2932</v>
      </c>
      <c r="M101">
        <v>20100602</v>
      </c>
      <c r="N101" t="str">
        <f t="shared" si="1"/>
        <v>2010시·도의회의원선거</v>
      </c>
    </row>
    <row r="102" spans="1:14" hidden="1" x14ac:dyDescent="0.3">
      <c r="A102">
        <v>554</v>
      </c>
      <c r="B102" t="s">
        <v>288</v>
      </c>
      <c r="C102" t="s">
        <v>13</v>
      </c>
      <c r="D102" t="s">
        <v>983</v>
      </c>
      <c r="E102" t="s">
        <v>1813</v>
      </c>
      <c r="F102" t="s">
        <v>1814</v>
      </c>
      <c r="G102">
        <v>58</v>
      </c>
      <c r="H102">
        <v>19491211</v>
      </c>
      <c r="I102" t="s">
        <v>1815</v>
      </c>
      <c r="J102" t="s">
        <v>1816</v>
      </c>
      <c r="K102">
        <v>0</v>
      </c>
      <c r="L102" t="s">
        <v>988</v>
      </c>
      <c r="M102">
        <v>20080409</v>
      </c>
      <c r="N102" t="str">
        <f t="shared" si="1"/>
        <v>2008비례대표국회의원선거</v>
      </c>
    </row>
    <row r="103" spans="1:14" hidden="1" x14ac:dyDescent="0.3">
      <c r="A103">
        <v>3850</v>
      </c>
      <c r="B103" t="s">
        <v>9422</v>
      </c>
      <c r="C103" t="s">
        <v>297</v>
      </c>
      <c r="D103" t="s">
        <v>5387</v>
      </c>
      <c r="E103" t="s">
        <v>12608</v>
      </c>
      <c r="F103" t="s">
        <v>12609</v>
      </c>
      <c r="G103">
        <v>58</v>
      </c>
      <c r="H103">
        <v>19551201</v>
      </c>
      <c r="I103" t="s">
        <v>12610</v>
      </c>
      <c r="J103" t="s">
        <v>12611</v>
      </c>
      <c r="K103">
        <v>32.299999999999997</v>
      </c>
      <c r="L103" t="s">
        <v>5015</v>
      </c>
      <c r="M103">
        <v>20140604</v>
      </c>
      <c r="N103" t="str">
        <f t="shared" si="1"/>
        <v>2014구·시·군의회의원선거</v>
      </c>
    </row>
    <row r="104" spans="1:14" hidden="1" x14ac:dyDescent="0.3">
      <c r="A104">
        <v>4339</v>
      </c>
      <c r="B104" t="s">
        <v>8710</v>
      </c>
      <c r="C104" t="s">
        <v>787</v>
      </c>
      <c r="D104" t="s">
        <v>2625</v>
      </c>
      <c r="E104" t="s">
        <v>14124</v>
      </c>
      <c r="F104" t="s">
        <v>1306</v>
      </c>
      <c r="G104">
        <v>63</v>
      </c>
      <c r="H104">
        <v>19510602</v>
      </c>
      <c r="I104" t="s">
        <v>14125</v>
      </c>
      <c r="J104" t="s">
        <v>14126</v>
      </c>
      <c r="K104">
        <v>0</v>
      </c>
      <c r="L104" t="s">
        <v>7110</v>
      </c>
      <c r="M104">
        <v>20140604</v>
      </c>
      <c r="N104" t="str">
        <f t="shared" si="1"/>
        <v>2014기초의원비례대표선거</v>
      </c>
    </row>
    <row r="105" spans="1:14" hidden="1" x14ac:dyDescent="0.3">
      <c r="A105">
        <v>1501</v>
      </c>
      <c r="B105" t="s">
        <v>1973</v>
      </c>
      <c r="C105" t="s">
        <v>593</v>
      </c>
      <c r="D105" t="s">
        <v>5597</v>
      </c>
      <c r="E105" t="s">
        <v>5598</v>
      </c>
      <c r="F105" t="s">
        <v>5599</v>
      </c>
      <c r="G105">
        <v>63</v>
      </c>
      <c r="H105">
        <v>19470225</v>
      </c>
      <c r="I105" t="s">
        <v>5600</v>
      </c>
      <c r="J105" t="s">
        <v>5601</v>
      </c>
      <c r="K105">
        <v>47.29</v>
      </c>
      <c r="L105" t="s">
        <v>5015</v>
      </c>
      <c r="M105">
        <v>20100602</v>
      </c>
      <c r="N105" t="str">
        <f t="shared" si="1"/>
        <v>2010구·시·군의회의원선거</v>
      </c>
    </row>
    <row r="106" spans="1:14" hidden="1" x14ac:dyDescent="0.3">
      <c r="A106">
        <v>3733</v>
      </c>
      <c r="B106" t="s">
        <v>9422</v>
      </c>
      <c r="C106" t="s">
        <v>593</v>
      </c>
      <c r="D106" t="s">
        <v>5597</v>
      </c>
      <c r="E106" t="s">
        <v>5598</v>
      </c>
      <c r="F106" t="s">
        <v>12280</v>
      </c>
      <c r="G106">
        <v>67</v>
      </c>
      <c r="H106">
        <v>19470225</v>
      </c>
      <c r="I106" t="s">
        <v>12281</v>
      </c>
      <c r="J106" t="s">
        <v>12282</v>
      </c>
      <c r="K106">
        <v>43.42</v>
      </c>
      <c r="L106" t="s">
        <v>5015</v>
      </c>
      <c r="M106">
        <v>20140604</v>
      </c>
      <c r="N106" t="str">
        <f t="shared" si="1"/>
        <v>2014구·시·군의회의원선거</v>
      </c>
    </row>
    <row r="107" spans="1:14" x14ac:dyDescent="0.3">
      <c r="A107">
        <v>4565</v>
      </c>
      <c r="B107" t="s">
        <v>8710</v>
      </c>
      <c r="C107" t="s">
        <v>297</v>
      </c>
      <c r="D107" t="s">
        <v>14668</v>
      </c>
      <c r="E107" t="s">
        <v>14669</v>
      </c>
      <c r="F107" t="s">
        <v>30</v>
      </c>
      <c r="G107">
        <v>57</v>
      </c>
      <c r="H107">
        <v>19580813</v>
      </c>
      <c r="I107" t="s">
        <v>14670</v>
      </c>
      <c r="J107" t="s">
        <v>14671</v>
      </c>
      <c r="K107">
        <v>46.77</v>
      </c>
      <c r="L107" t="s">
        <v>27</v>
      </c>
      <c r="M107">
        <v>20160413</v>
      </c>
      <c r="N107" t="str">
        <f t="shared" si="1"/>
        <v>2016국회의원선거</v>
      </c>
    </row>
    <row r="108" spans="1:14" hidden="1" x14ac:dyDescent="0.3">
      <c r="A108">
        <v>951</v>
      </c>
      <c r="B108" t="s">
        <v>20</v>
      </c>
      <c r="C108" t="s">
        <v>125</v>
      </c>
      <c r="D108" t="s">
        <v>3395</v>
      </c>
      <c r="E108" t="s">
        <v>3396</v>
      </c>
      <c r="F108" t="s">
        <v>3397</v>
      </c>
      <c r="G108">
        <v>47</v>
      </c>
      <c r="H108">
        <v>19620728</v>
      </c>
      <c r="I108" t="s">
        <v>3398</v>
      </c>
      <c r="J108" t="s">
        <v>3399</v>
      </c>
      <c r="K108">
        <v>53.43</v>
      </c>
      <c r="L108" t="s">
        <v>2932</v>
      </c>
      <c r="M108">
        <v>20100602</v>
      </c>
      <c r="N108" t="str">
        <f t="shared" si="1"/>
        <v>2010시·도의회의원선거</v>
      </c>
    </row>
    <row r="109" spans="1:14" hidden="1" x14ac:dyDescent="0.3">
      <c r="A109">
        <v>270</v>
      </c>
      <c r="B109" t="s">
        <v>37</v>
      </c>
      <c r="C109" t="s">
        <v>13</v>
      </c>
      <c r="D109" t="s">
        <v>983</v>
      </c>
      <c r="E109" t="s">
        <v>1083</v>
      </c>
      <c r="F109" t="s">
        <v>1084</v>
      </c>
      <c r="G109">
        <v>60</v>
      </c>
      <c r="H109">
        <v>19440301</v>
      </c>
      <c r="I109" t="s">
        <v>1085</v>
      </c>
      <c r="J109" t="s">
        <v>1086</v>
      </c>
      <c r="K109">
        <v>0</v>
      </c>
      <c r="L109" t="s">
        <v>988</v>
      </c>
      <c r="M109">
        <v>20040415</v>
      </c>
      <c r="N109" t="str">
        <f t="shared" si="1"/>
        <v>2004비례대표국회의원선거</v>
      </c>
    </row>
    <row r="110" spans="1:14" hidden="1" x14ac:dyDescent="0.3">
      <c r="A110">
        <v>1170</v>
      </c>
      <c r="B110" t="s">
        <v>20</v>
      </c>
      <c r="C110" t="s">
        <v>787</v>
      </c>
      <c r="D110" t="s">
        <v>4319</v>
      </c>
      <c r="E110" t="s">
        <v>4320</v>
      </c>
      <c r="F110" t="s">
        <v>4321</v>
      </c>
      <c r="G110">
        <v>50</v>
      </c>
      <c r="H110">
        <v>19600508</v>
      </c>
      <c r="I110" t="s">
        <v>4322</v>
      </c>
      <c r="J110" t="s">
        <v>4323</v>
      </c>
      <c r="K110">
        <v>53.28</v>
      </c>
      <c r="L110" t="s">
        <v>2932</v>
      </c>
      <c r="M110">
        <v>20100602</v>
      </c>
      <c r="N110" t="str">
        <f t="shared" si="1"/>
        <v>2010시·도의회의원선거</v>
      </c>
    </row>
    <row r="111" spans="1:14" hidden="1" x14ac:dyDescent="0.3">
      <c r="A111">
        <v>3393</v>
      </c>
      <c r="B111" t="s">
        <v>8710</v>
      </c>
      <c r="C111" t="s">
        <v>787</v>
      </c>
      <c r="D111" t="s">
        <v>4319</v>
      </c>
      <c r="E111" t="s">
        <v>4320</v>
      </c>
      <c r="F111" t="s">
        <v>3603</v>
      </c>
      <c r="G111">
        <v>54</v>
      </c>
      <c r="H111">
        <v>19600508</v>
      </c>
      <c r="I111" t="s">
        <v>11232</v>
      </c>
      <c r="J111" t="s">
        <v>11233</v>
      </c>
      <c r="K111">
        <v>54.05</v>
      </c>
      <c r="L111" t="s">
        <v>2932</v>
      </c>
      <c r="M111">
        <v>20140604</v>
      </c>
      <c r="N111" t="str">
        <f t="shared" si="1"/>
        <v>2014시·도의회의원선거</v>
      </c>
    </row>
    <row r="112" spans="1:14" x14ac:dyDescent="0.3">
      <c r="A112">
        <v>2642</v>
      </c>
      <c r="B112" t="s">
        <v>8710</v>
      </c>
      <c r="C112" t="s">
        <v>125</v>
      </c>
      <c r="D112" t="s">
        <v>157</v>
      </c>
      <c r="E112" t="s">
        <v>9229</v>
      </c>
      <c r="F112" t="s">
        <v>16</v>
      </c>
      <c r="G112">
        <v>44</v>
      </c>
      <c r="H112">
        <v>19680201</v>
      </c>
      <c r="I112" t="s">
        <v>9230</v>
      </c>
      <c r="J112" t="s">
        <v>9231</v>
      </c>
      <c r="K112">
        <v>56.75</v>
      </c>
      <c r="L112" t="s">
        <v>27</v>
      </c>
      <c r="M112">
        <v>20120411</v>
      </c>
      <c r="N112" t="str">
        <f t="shared" si="1"/>
        <v>2012국회의원선거</v>
      </c>
    </row>
    <row r="113" spans="1:14" x14ac:dyDescent="0.3">
      <c r="A113">
        <v>174</v>
      </c>
      <c r="B113" t="s">
        <v>20</v>
      </c>
      <c r="C113" t="s">
        <v>21</v>
      </c>
      <c r="D113" t="s">
        <v>711</v>
      </c>
      <c r="E113" t="s">
        <v>712</v>
      </c>
      <c r="F113" t="s">
        <v>30</v>
      </c>
      <c r="G113">
        <v>49</v>
      </c>
      <c r="H113">
        <v>19541205</v>
      </c>
      <c r="I113" t="s">
        <v>713</v>
      </c>
      <c r="J113" t="s">
        <v>714</v>
      </c>
      <c r="K113">
        <v>42.7</v>
      </c>
      <c r="L113" t="s">
        <v>27</v>
      </c>
      <c r="M113">
        <v>20040415</v>
      </c>
      <c r="N113" t="str">
        <f t="shared" si="1"/>
        <v>2004국회의원선거</v>
      </c>
    </row>
    <row r="114" spans="1:14" x14ac:dyDescent="0.3">
      <c r="A114">
        <v>434</v>
      </c>
      <c r="B114" t="s">
        <v>20</v>
      </c>
      <c r="C114" t="s">
        <v>21</v>
      </c>
      <c r="D114" t="s">
        <v>711</v>
      </c>
      <c r="E114" t="s">
        <v>712</v>
      </c>
      <c r="F114" t="s">
        <v>30</v>
      </c>
      <c r="G114">
        <v>53</v>
      </c>
      <c r="H114">
        <v>19541205</v>
      </c>
      <c r="I114" t="s">
        <v>519</v>
      </c>
      <c r="J114" t="s">
        <v>1512</v>
      </c>
      <c r="K114">
        <v>56.83</v>
      </c>
      <c r="L114" t="s">
        <v>27</v>
      </c>
      <c r="M114">
        <v>20080409</v>
      </c>
      <c r="N114" t="str">
        <f t="shared" si="1"/>
        <v>2008국회의원선거</v>
      </c>
    </row>
    <row r="115" spans="1:14" x14ac:dyDescent="0.3">
      <c r="A115">
        <v>2715</v>
      </c>
      <c r="B115" t="s">
        <v>8710</v>
      </c>
      <c r="C115" t="s">
        <v>842</v>
      </c>
      <c r="D115" t="s">
        <v>842</v>
      </c>
      <c r="E115" t="s">
        <v>712</v>
      </c>
      <c r="F115" t="s">
        <v>1971</v>
      </c>
      <c r="G115">
        <v>59</v>
      </c>
      <c r="H115">
        <v>19541205</v>
      </c>
      <c r="I115" t="s">
        <v>519</v>
      </c>
      <c r="J115" t="s">
        <v>9452</v>
      </c>
      <c r="K115">
        <v>58.85</v>
      </c>
      <c r="L115" t="s">
        <v>1966</v>
      </c>
      <c r="M115">
        <v>20140604</v>
      </c>
      <c r="N115" t="str">
        <f t="shared" si="1"/>
        <v>2014시·도지사선거</v>
      </c>
    </row>
    <row r="116" spans="1:14" x14ac:dyDescent="0.3">
      <c r="A116">
        <v>6781</v>
      </c>
      <c r="B116" t="s">
        <v>651</v>
      </c>
      <c r="C116" t="s">
        <v>125</v>
      </c>
      <c r="D116" t="s">
        <v>153</v>
      </c>
      <c r="E116" t="s">
        <v>712</v>
      </c>
      <c r="F116" t="s">
        <v>182</v>
      </c>
      <c r="G116">
        <v>65</v>
      </c>
      <c r="H116">
        <v>19541205</v>
      </c>
      <c r="I116" t="s">
        <v>519</v>
      </c>
      <c r="J116" t="s">
        <v>20775</v>
      </c>
      <c r="K116">
        <v>38.51</v>
      </c>
      <c r="L116" t="s">
        <v>27</v>
      </c>
      <c r="M116">
        <v>20200415</v>
      </c>
      <c r="N116" t="str">
        <f t="shared" si="1"/>
        <v>2020국회의원선거</v>
      </c>
    </row>
    <row r="117" spans="1:14" hidden="1" x14ac:dyDescent="0.3">
      <c r="A117">
        <v>6016</v>
      </c>
      <c r="B117" t="s">
        <v>14396</v>
      </c>
      <c r="C117" t="s">
        <v>125</v>
      </c>
      <c r="D117" t="s">
        <v>17743</v>
      </c>
      <c r="E117" t="s">
        <v>18781</v>
      </c>
      <c r="F117" t="s">
        <v>16</v>
      </c>
      <c r="G117">
        <v>54</v>
      </c>
      <c r="H117">
        <v>19631215</v>
      </c>
      <c r="I117" t="s">
        <v>18782</v>
      </c>
      <c r="J117" t="s">
        <v>18783</v>
      </c>
      <c r="K117">
        <v>36.08</v>
      </c>
      <c r="L117" t="s">
        <v>5015</v>
      </c>
      <c r="M117">
        <v>20180613</v>
      </c>
      <c r="N117" t="str">
        <f t="shared" si="1"/>
        <v>2018구·시·군의회의원선거</v>
      </c>
    </row>
    <row r="118" spans="1:14" hidden="1" x14ac:dyDescent="0.3">
      <c r="A118">
        <v>2668</v>
      </c>
      <c r="B118" t="s">
        <v>8720</v>
      </c>
      <c r="C118" t="s">
        <v>13</v>
      </c>
      <c r="D118" t="s">
        <v>983</v>
      </c>
      <c r="E118" t="s">
        <v>9313</v>
      </c>
      <c r="F118" t="s">
        <v>9314</v>
      </c>
      <c r="G118">
        <v>52</v>
      </c>
      <c r="H118">
        <v>19590512</v>
      </c>
      <c r="I118" t="s">
        <v>9315</v>
      </c>
      <c r="J118" t="s">
        <v>9316</v>
      </c>
      <c r="K118">
        <v>0</v>
      </c>
      <c r="L118" t="s">
        <v>988</v>
      </c>
      <c r="M118">
        <v>20120411</v>
      </c>
      <c r="N118" t="str">
        <f t="shared" si="1"/>
        <v>2012비례대표국회의원선거</v>
      </c>
    </row>
    <row r="119" spans="1:14" hidden="1" x14ac:dyDescent="0.3">
      <c r="A119">
        <v>5240</v>
      </c>
      <c r="B119" t="s">
        <v>14396</v>
      </c>
      <c r="C119" t="s">
        <v>250</v>
      </c>
      <c r="D119" t="s">
        <v>3113</v>
      </c>
      <c r="E119" t="s">
        <v>16358</v>
      </c>
      <c r="F119" t="s">
        <v>16</v>
      </c>
      <c r="G119">
        <v>50</v>
      </c>
      <c r="H119">
        <v>19680610</v>
      </c>
      <c r="I119" t="s">
        <v>1752</v>
      </c>
      <c r="J119" t="s">
        <v>15318</v>
      </c>
      <c r="K119">
        <v>60.11</v>
      </c>
      <c r="L119" t="s">
        <v>2932</v>
      </c>
      <c r="M119">
        <v>20180613</v>
      </c>
      <c r="N119" t="str">
        <f t="shared" si="1"/>
        <v>2018시·도의회의원선거</v>
      </c>
    </row>
    <row r="120" spans="1:14" hidden="1" x14ac:dyDescent="0.3">
      <c r="A120">
        <v>1736</v>
      </c>
      <c r="B120" t="s">
        <v>20</v>
      </c>
      <c r="C120" t="s">
        <v>297</v>
      </c>
      <c r="D120" t="s">
        <v>6453</v>
      </c>
      <c r="E120" t="s">
        <v>6454</v>
      </c>
      <c r="F120" t="s">
        <v>6455</v>
      </c>
      <c r="G120">
        <v>52</v>
      </c>
      <c r="H120">
        <v>19580209</v>
      </c>
      <c r="I120" t="s">
        <v>6456</v>
      </c>
      <c r="J120" t="s">
        <v>6457</v>
      </c>
      <c r="K120">
        <v>33.39</v>
      </c>
      <c r="L120" t="s">
        <v>5015</v>
      </c>
      <c r="M120">
        <v>20100602</v>
      </c>
      <c r="N120" t="str">
        <f t="shared" si="1"/>
        <v>2010구·시·군의회의원선거</v>
      </c>
    </row>
    <row r="121" spans="1:14" hidden="1" x14ac:dyDescent="0.3">
      <c r="A121">
        <v>4693</v>
      </c>
      <c r="B121" t="s">
        <v>14396</v>
      </c>
      <c r="C121" t="s">
        <v>175</v>
      </c>
      <c r="D121" t="s">
        <v>4349</v>
      </c>
      <c r="E121" t="s">
        <v>14953</v>
      </c>
      <c r="F121" t="s">
        <v>48</v>
      </c>
      <c r="G121">
        <v>27</v>
      </c>
      <c r="H121">
        <v>19880711</v>
      </c>
      <c r="I121" t="s">
        <v>14954</v>
      </c>
      <c r="J121" t="s">
        <v>14955</v>
      </c>
      <c r="K121">
        <v>40.98</v>
      </c>
      <c r="L121" t="s">
        <v>2932</v>
      </c>
      <c r="M121">
        <v>20160413</v>
      </c>
      <c r="N121" t="str">
        <f t="shared" si="1"/>
        <v>2016시·도의회의원선거</v>
      </c>
    </row>
    <row r="122" spans="1:14" x14ac:dyDescent="0.3">
      <c r="A122">
        <v>456</v>
      </c>
      <c r="B122" t="s">
        <v>20</v>
      </c>
      <c r="C122" t="s">
        <v>21</v>
      </c>
      <c r="D122" t="s">
        <v>754</v>
      </c>
      <c r="E122" t="s">
        <v>1569</v>
      </c>
      <c r="F122" t="s">
        <v>880</v>
      </c>
      <c r="G122">
        <v>38</v>
      </c>
      <c r="H122">
        <v>19700314</v>
      </c>
      <c r="I122" t="s">
        <v>1570</v>
      </c>
      <c r="J122" t="s">
        <v>1571</v>
      </c>
      <c r="K122">
        <v>43.1</v>
      </c>
      <c r="L122" t="s">
        <v>27</v>
      </c>
      <c r="M122">
        <v>20080409</v>
      </c>
      <c r="N122" t="str">
        <f t="shared" si="1"/>
        <v>2008국회의원선거</v>
      </c>
    </row>
    <row r="123" spans="1:14" hidden="1" x14ac:dyDescent="0.3">
      <c r="A123">
        <v>1896</v>
      </c>
      <c r="B123" t="s">
        <v>1973</v>
      </c>
      <c r="C123" t="s">
        <v>297</v>
      </c>
      <c r="D123" t="s">
        <v>297</v>
      </c>
      <c r="E123" t="s">
        <v>7013</v>
      </c>
      <c r="F123" t="s">
        <v>1049</v>
      </c>
      <c r="G123">
        <v>45</v>
      </c>
      <c r="H123">
        <v>19640829</v>
      </c>
      <c r="I123" t="s">
        <v>7014</v>
      </c>
      <c r="J123" t="s">
        <v>7015</v>
      </c>
      <c r="K123">
        <v>0</v>
      </c>
      <c r="L123" t="s">
        <v>6839</v>
      </c>
      <c r="M123">
        <v>20100602</v>
      </c>
      <c r="N123" t="str">
        <f t="shared" si="1"/>
        <v>2010광역의원비례대표선거</v>
      </c>
    </row>
    <row r="124" spans="1:14" x14ac:dyDescent="0.3">
      <c r="A124">
        <v>6598</v>
      </c>
      <c r="B124" t="s">
        <v>14396</v>
      </c>
      <c r="C124" t="s">
        <v>297</v>
      </c>
      <c r="D124" t="s">
        <v>14615</v>
      </c>
      <c r="E124" t="s">
        <v>20439</v>
      </c>
      <c r="F124" t="s">
        <v>48</v>
      </c>
      <c r="G124">
        <v>41</v>
      </c>
      <c r="H124">
        <v>19781124</v>
      </c>
      <c r="I124" t="s">
        <v>20440</v>
      </c>
      <c r="J124" t="s">
        <v>20441</v>
      </c>
      <c r="K124">
        <v>54.26</v>
      </c>
      <c r="L124" t="s">
        <v>27</v>
      </c>
      <c r="M124">
        <v>20200415</v>
      </c>
      <c r="N124" t="str">
        <f t="shared" si="1"/>
        <v>2020국회의원선거</v>
      </c>
    </row>
    <row r="125" spans="1:14" x14ac:dyDescent="0.3">
      <c r="A125">
        <v>125</v>
      </c>
      <c r="B125" t="s">
        <v>37</v>
      </c>
      <c r="C125" t="s">
        <v>521</v>
      </c>
      <c r="D125" t="s">
        <v>522</v>
      </c>
      <c r="E125" t="s">
        <v>523</v>
      </c>
      <c r="F125" t="s">
        <v>30</v>
      </c>
      <c r="G125">
        <v>66</v>
      </c>
      <c r="H125">
        <v>19380327</v>
      </c>
      <c r="I125" t="s">
        <v>524</v>
      </c>
      <c r="J125" t="s">
        <v>525</v>
      </c>
      <c r="K125">
        <v>56</v>
      </c>
      <c r="L125" t="s">
        <v>27</v>
      </c>
      <c r="M125">
        <v>20040415</v>
      </c>
      <c r="N125" t="str">
        <f t="shared" si="1"/>
        <v>2004국회의원선거</v>
      </c>
    </row>
    <row r="126" spans="1:14" x14ac:dyDescent="0.3">
      <c r="A126">
        <v>513</v>
      </c>
      <c r="B126" t="s">
        <v>1214</v>
      </c>
      <c r="C126" t="s">
        <v>521</v>
      </c>
      <c r="D126" t="s">
        <v>522</v>
      </c>
      <c r="E126" t="s">
        <v>523</v>
      </c>
      <c r="F126" t="s">
        <v>30</v>
      </c>
      <c r="G126">
        <v>70</v>
      </c>
      <c r="H126">
        <v>19380327</v>
      </c>
      <c r="I126" t="s">
        <v>1711</v>
      </c>
      <c r="J126" t="s">
        <v>1712</v>
      </c>
      <c r="K126">
        <v>51.67</v>
      </c>
      <c r="L126" t="s">
        <v>27</v>
      </c>
      <c r="M126">
        <v>20080409</v>
      </c>
      <c r="N126" t="str">
        <f t="shared" si="1"/>
        <v>2008국회의원선거</v>
      </c>
    </row>
    <row r="127" spans="1:14" hidden="1" x14ac:dyDescent="0.3">
      <c r="A127">
        <v>3944</v>
      </c>
      <c r="B127" t="s">
        <v>9422</v>
      </c>
      <c r="C127" t="s">
        <v>553</v>
      </c>
      <c r="D127" t="s">
        <v>553</v>
      </c>
      <c r="E127" t="s">
        <v>12902</v>
      </c>
      <c r="F127" t="s">
        <v>3021</v>
      </c>
      <c r="G127">
        <v>49</v>
      </c>
      <c r="H127">
        <v>19640927</v>
      </c>
      <c r="I127" t="s">
        <v>12903</v>
      </c>
      <c r="J127" t="s">
        <v>12904</v>
      </c>
      <c r="K127">
        <v>0</v>
      </c>
      <c r="L127" t="s">
        <v>6839</v>
      </c>
      <c r="M127">
        <v>20140604</v>
      </c>
      <c r="N127" t="str">
        <f t="shared" si="1"/>
        <v>2014광역의원비례대표선거</v>
      </c>
    </row>
    <row r="128" spans="1:14" hidden="1" x14ac:dyDescent="0.3">
      <c r="A128">
        <v>5499</v>
      </c>
      <c r="B128" t="s">
        <v>14396</v>
      </c>
      <c r="C128" t="s">
        <v>553</v>
      </c>
      <c r="D128" t="s">
        <v>3981</v>
      </c>
      <c r="E128" t="s">
        <v>12902</v>
      </c>
      <c r="F128" t="s">
        <v>4008</v>
      </c>
      <c r="G128">
        <v>53</v>
      </c>
      <c r="H128">
        <v>19640927</v>
      </c>
      <c r="I128" t="s">
        <v>17074</v>
      </c>
      <c r="J128" t="s">
        <v>3964</v>
      </c>
      <c r="K128">
        <v>54.88</v>
      </c>
      <c r="L128" t="s">
        <v>2932</v>
      </c>
      <c r="M128">
        <v>20180613</v>
      </c>
      <c r="N128" t="str">
        <f t="shared" si="1"/>
        <v>2018시·도의회의원선거</v>
      </c>
    </row>
    <row r="129" spans="1:14" x14ac:dyDescent="0.3">
      <c r="A129">
        <v>442</v>
      </c>
      <c r="B129" t="s">
        <v>1276</v>
      </c>
      <c r="C129" t="s">
        <v>297</v>
      </c>
      <c r="D129" t="s">
        <v>386</v>
      </c>
      <c r="E129" t="s">
        <v>1531</v>
      </c>
      <c r="F129" t="s">
        <v>16</v>
      </c>
      <c r="G129">
        <v>48</v>
      </c>
      <c r="H129">
        <v>19590819</v>
      </c>
      <c r="I129" t="s">
        <v>1532</v>
      </c>
      <c r="J129" t="s">
        <v>1533</v>
      </c>
      <c r="K129">
        <v>32.21</v>
      </c>
      <c r="L129" t="s">
        <v>27</v>
      </c>
      <c r="M129">
        <v>20080409</v>
      </c>
      <c r="N129" t="str">
        <f t="shared" si="1"/>
        <v>2008국회의원선거</v>
      </c>
    </row>
    <row r="130" spans="1:14" x14ac:dyDescent="0.3">
      <c r="A130">
        <v>372</v>
      </c>
      <c r="B130" t="s">
        <v>20</v>
      </c>
      <c r="C130" t="s">
        <v>175</v>
      </c>
      <c r="D130" t="s">
        <v>76</v>
      </c>
      <c r="E130" t="s">
        <v>1377</v>
      </c>
      <c r="F130" t="s">
        <v>1378</v>
      </c>
      <c r="G130">
        <v>52</v>
      </c>
      <c r="H130">
        <v>19560211</v>
      </c>
      <c r="I130" t="s">
        <v>1379</v>
      </c>
      <c r="J130" t="s">
        <v>1380</v>
      </c>
      <c r="K130">
        <v>53.59</v>
      </c>
      <c r="L130" t="s">
        <v>27</v>
      </c>
      <c r="M130">
        <v>20080409</v>
      </c>
      <c r="N130" t="str">
        <f t="shared" si="1"/>
        <v>2008국회의원선거</v>
      </c>
    </row>
    <row r="131" spans="1:14" x14ac:dyDescent="0.3">
      <c r="A131">
        <v>2547</v>
      </c>
      <c r="B131" t="s">
        <v>8710</v>
      </c>
      <c r="C131" t="s">
        <v>175</v>
      </c>
      <c r="D131" t="s">
        <v>76</v>
      </c>
      <c r="E131" t="s">
        <v>1377</v>
      </c>
      <c r="F131" t="s">
        <v>30</v>
      </c>
      <c r="G131">
        <v>56</v>
      </c>
      <c r="H131">
        <v>19560211</v>
      </c>
      <c r="I131" t="s">
        <v>9046</v>
      </c>
      <c r="J131" t="s">
        <v>9047</v>
      </c>
      <c r="K131">
        <v>51.76</v>
      </c>
      <c r="L131" t="s">
        <v>27</v>
      </c>
      <c r="M131">
        <v>20120411</v>
      </c>
      <c r="N131" t="str">
        <f t="shared" ref="N131:N194" si="2">LEFT(M131,4)&amp;L131</f>
        <v>2012국회의원선거</v>
      </c>
    </row>
    <row r="132" spans="1:14" x14ac:dyDescent="0.3">
      <c r="A132">
        <v>4480</v>
      </c>
      <c r="B132" t="s">
        <v>8710</v>
      </c>
      <c r="C132" t="s">
        <v>175</v>
      </c>
      <c r="D132" t="s">
        <v>76</v>
      </c>
      <c r="E132" t="s">
        <v>1377</v>
      </c>
      <c r="F132" t="s">
        <v>30</v>
      </c>
      <c r="G132">
        <v>60</v>
      </c>
      <c r="H132">
        <v>19560211</v>
      </c>
      <c r="I132" t="s">
        <v>9046</v>
      </c>
      <c r="J132" t="s">
        <v>14496</v>
      </c>
      <c r="K132">
        <v>44.83</v>
      </c>
      <c r="L132" t="s">
        <v>27</v>
      </c>
      <c r="M132">
        <v>20160413</v>
      </c>
      <c r="N132" t="str">
        <f t="shared" si="2"/>
        <v>2016국회의원선거</v>
      </c>
    </row>
    <row r="133" spans="1:14" hidden="1" x14ac:dyDescent="0.3">
      <c r="A133">
        <v>1305</v>
      </c>
      <c r="B133" t="s">
        <v>1973</v>
      </c>
      <c r="C133" t="s">
        <v>222</v>
      </c>
      <c r="D133" t="s">
        <v>3418</v>
      </c>
      <c r="E133" t="s">
        <v>4860</v>
      </c>
      <c r="F133" t="s">
        <v>16</v>
      </c>
      <c r="G133">
        <v>45</v>
      </c>
      <c r="H133">
        <v>19640610</v>
      </c>
      <c r="I133" t="s">
        <v>4861</v>
      </c>
      <c r="J133" t="s">
        <v>4862</v>
      </c>
      <c r="K133">
        <v>47.29</v>
      </c>
      <c r="L133" t="s">
        <v>2932</v>
      </c>
      <c r="M133">
        <v>20100602</v>
      </c>
      <c r="N133" t="str">
        <f t="shared" si="2"/>
        <v>2010시·도의회의원선거</v>
      </c>
    </row>
    <row r="134" spans="1:14" hidden="1" x14ac:dyDescent="0.3">
      <c r="A134">
        <v>5156</v>
      </c>
      <c r="B134" t="s">
        <v>15231</v>
      </c>
      <c r="C134" t="s">
        <v>125</v>
      </c>
      <c r="D134" t="s">
        <v>3109</v>
      </c>
      <c r="E134" t="s">
        <v>16117</v>
      </c>
      <c r="F134" t="s">
        <v>16118</v>
      </c>
      <c r="G134">
        <v>58</v>
      </c>
      <c r="H134">
        <v>19591129</v>
      </c>
      <c r="I134" t="s">
        <v>16119</v>
      </c>
      <c r="J134" t="s">
        <v>16120</v>
      </c>
      <c r="K134">
        <v>48.19</v>
      </c>
      <c r="L134" t="s">
        <v>2932</v>
      </c>
      <c r="M134">
        <v>20180613</v>
      </c>
      <c r="N134" t="str">
        <f t="shared" si="2"/>
        <v>2018시·도의회의원선거</v>
      </c>
    </row>
    <row r="135" spans="1:14" hidden="1" x14ac:dyDescent="0.3">
      <c r="A135">
        <v>4893</v>
      </c>
      <c r="B135" t="s">
        <v>14396</v>
      </c>
      <c r="C135" t="s">
        <v>175</v>
      </c>
      <c r="D135" t="s">
        <v>254</v>
      </c>
      <c r="E135" t="s">
        <v>15474</v>
      </c>
      <c r="F135" t="s">
        <v>16</v>
      </c>
      <c r="G135">
        <v>54</v>
      </c>
      <c r="H135">
        <v>19631005</v>
      </c>
      <c r="I135" t="s">
        <v>15475</v>
      </c>
      <c r="J135" t="s">
        <v>15313</v>
      </c>
      <c r="K135">
        <v>56.25</v>
      </c>
      <c r="L135" t="s">
        <v>9457</v>
      </c>
      <c r="M135">
        <v>20180613</v>
      </c>
      <c r="N135" t="str">
        <f t="shared" si="2"/>
        <v>2018구·시·군의 장선거</v>
      </c>
    </row>
    <row r="136" spans="1:14" x14ac:dyDescent="0.3">
      <c r="A136">
        <v>2572</v>
      </c>
      <c r="B136" t="s">
        <v>8720</v>
      </c>
      <c r="C136" t="s">
        <v>21</v>
      </c>
      <c r="D136" t="s">
        <v>696</v>
      </c>
      <c r="E136" t="s">
        <v>9094</v>
      </c>
      <c r="F136" t="s">
        <v>9095</v>
      </c>
      <c r="G136">
        <v>44</v>
      </c>
      <c r="H136">
        <v>19671120</v>
      </c>
      <c r="I136" t="s">
        <v>9096</v>
      </c>
      <c r="J136" t="s">
        <v>9097</v>
      </c>
      <c r="K136">
        <v>49.66</v>
      </c>
      <c r="L136" t="s">
        <v>27</v>
      </c>
      <c r="M136">
        <v>20120411</v>
      </c>
      <c r="N136" t="str">
        <f t="shared" si="2"/>
        <v>2012국회의원선거</v>
      </c>
    </row>
    <row r="137" spans="1:14" x14ac:dyDescent="0.3">
      <c r="A137">
        <v>4654</v>
      </c>
      <c r="B137" t="s">
        <v>14396</v>
      </c>
      <c r="C137" t="s">
        <v>21</v>
      </c>
      <c r="D137" t="s">
        <v>14864</v>
      </c>
      <c r="E137" t="s">
        <v>9094</v>
      </c>
      <c r="F137" t="s">
        <v>30</v>
      </c>
      <c r="G137">
        <v>48</v>
      </c>
      <c r="H137">
        <v>19671120</v>
      </c>
      <c r="I137" t="s">
        <v>14865</v>
      </c>
      <c r="J137" t="s">
        <v>14866</v>
      </c>
      <c r="K137">
        <v>45.07</v>
      </c>
      <c r="L137" t="s">
        <v>27</v>
      </c>
      <c r="M137">
        <v>20160413</v>
      </c>
      <c r="N137" t="str">
        <f t="shared" si="2"/>
        <v>2016국회의원선거</v>
      </c>
    </row>
    <row r="138" spans="1:14" x14ac:dyDescent="0.3">
      <c r="A138">
        <v>6708</v>
      </c>
      <c r="B138" t="s">
        <v>14396</v>
      </c>
      <c r="C138" t="s">
        <v>21</v>
      </c>
      <c r="D138" t="s">
        <v>14864</v>
      </c>
      <c r="E138" t="s">
        <v>9094</v>
      </c>
      <c r="F138" t="s">
        <v>182</v>
      </c>
      <c r="G138">
        <v>52</v>
      </c>
      <c r="H138">
        <v>19671120</v>
      </c>
      <c r="I138" t="s">
        <v>20643</v>
      </c>
      <c r="J138" t="s">
        <v>20644</v>
      </c>
      <c r="K138">
        <v>54.25</v>
      </c>
      <c r="L138" t="s">
        <v>27</v>
      </c>
      <c r="M138">
        <v>20200415</v>
      </c>
      <c r="N138" t="str">
        <f t="shared" si="2"/>
        <v>2020국회의원선거</v>
      </c>
    </row>
    <row r="139" spans="1:14" hidden="1" x14ac:dyDescent="0.3">
      <c r="A139">
        <v>945</v>
      </c>
      <c r="B139" t="s">
        <v>1973</v>
      </c>
      <c r="C139" t="s">
        <v>633</v>
      </c>
      <c r="D139" t="s">
        <v>3368</v>
      </c>
      <c r="E139" t="s">
        <v>3369</v>
      </c>
      <c r="F139" t="s">
        <v>16</v>
      </c>
      <c r="G139">
        <v>52</v>
      </c>
      <c r="H139">
        <v>19580601</v>
      </c>
      <c r="I139" t="s">
        <v>3370</v>
      </c>
      <c r="J139" t="s">
        <v>3371</v>
      </c>
      <c r="K139">
        <v>0</v>
      </c>
      <c r="L139" t="s">
        <v>2932</v>
      </c>
      <c r="M139">
        <v>20100602</v>
      </c>
      <c r="N139" t="str">
        <f t="shared" si="2"/>
        <v>2010시·도의회의원선거</v>
      </c>
    </row>
    <row r="140" spans="1:14" hidden="1" x14ac:dyDescent="0.3">
      <c r="A140">
        <v>2691</v>
      </c>
      <c r="B140" t="s">
        <v>8720</v>
      </c>
      <c r="C140" t="s">
        <v>13</v>
      </c>
      <c r="D140" t="s">
        <v>983</v>
      </c>
      <c r="E140" t="s">
        <v>9393</v>
      </c>
      <c r="F140" t="s">
        <v>16</v>
      </c>
      <c r="G140">
        <v>57</v>
      </c>
      <c r="H140">
        <v>19550311</v>
      </c>
      <c r="I140" t="s">
        <v>9394</v>
      </c>
      <c r="J140" t="s">
        <v>9395</v>
      </c>
      <c r="K140">
        <v>0</v>
      </c>
      <c r="L140" t="s">
        <v>988</v>
      </c>
      <c r="M140">
        <v>20120411</v>
      </c>
      <c r="N140" t="str">
        <f t="shared" si="2"/>
        <v>2012비례대표국회의원선거</v>
      </c>
    </row>
    <row r="141" spans="1:14" x14ac:dyDescent="0.3">
      <c r="A141">
        <v>4472</v>
      </c>
      <c r="B141" t="s">
        <v>651</v>
      </c>
      <c r="C141" t="s">
        <v>125</v>
      </c>
      <c r="D141" t="s">
        <v>146</v>
      </c>
      <c r="E141" t="s">
        <v>9393</v>
      </c>
      <c r="F141" t="s">
        <v>182</v>
      </c>
      <c r="G141">
        <v>61</v>
      </c>
      <c r="H141">
        <v>19550311</v>
      </c>
      <c r="I141" t="s">
        <v>14484</v>
      </c>
      <c r="J141" t="s">
        <v>14485</v>
      </c>
      <c r="K141">
        <v>52.33</v>
      </c>
      <c r="L141" t="s">
        <v>27</v>
      </c>
      <c r="M141">
        <v>20160413</v>
      </c>
      <c r="N141" t="str">
        <f t="shared" si="2"/>
        <v>2016국회의원선거</v>
      </c>
    </row>
    <row r="142" spans="1:14" hidden="1" x14ac:dyDescent="0.3">
      <c r="A142">
        <v>6911</v>
      </c>
      <c r="B142" t="s">
        <v>21127</v>
      </c>
      <c r="C142" t="s">
        <v>553</v>
      </c>
      <c r="D142" t="s">
        <v>21172</v>
      </c>
      <c r="E142" t="s">
        <v>21173</v>
      </c>
      <c r="F142" t="s">
        <v>21174</v>
      </c>
      <c r="G142">
        <v>37</v>
      </c>
      <c r="H142">
        <v>19830924</v>
      </c>
      <c r="I142" t="s">
        <v>21175</v>
      </c>
      <c r="J142" t="s">
        <v>21176</v>
      </c>
      <c r="K142">
        <v>41.41</v>
      </c>
      <c r="L142" t="s">
        <v>5015</v>
      </c>
      <c r="M142">
        <v>20210407</v>
      </c>
      <c r="N142" t="str">
        <f t="shared" si="2"/>
        <v>2021구·시·군의회의원선거</v>
      </c>
    </row>
    <row r="143" spans="1:14" hidden="1" x14ac:dyDescent="0.3">
      <c r="A143">
        <v>1767</v>
      </c>
      <c r="B143" t="s">
        <v>651</v>
      </c>
      <c r="C143" t="s">
        <v>486</v>
      </c>
      <c r="D143" t="s">
        <v>6560</v>
      </c>
      <c r="E143" t="s">
        <v>6568</v>
      </c>
      <c r="F143" t="s">
        <v>6569</v>
      </c>
      <c r="G143">
        <v>44</v>
      </c>
      <c r="H143">
        <v>19650705</v>
      </c>
      <c r="I143" t="s">
        <v>6570</v>
      </c>
      <c r="J143" t="s">
        <v>6571</v>
      </c>
      <c r="K143">
        <v>10.91</v>
      </c>
      <c r="L143" t="s">
        <v>5015</v>
      </c>
      <c r="M143">
        <v>20100602</v>
      </c>
      <c r="N143" t="str">
        <f t="shared" si="2"/>
        <v>2010구·시·군의회의원선거</v>
      </c>
    </row>
    <row r="144" spans="1:14" hidden="1" x14ac:dyDescent="0.3">
      <c r="A144">
        <v>6292</v>
      </c>
      <c r="B144" t="s">
        <v>15231</v>
      </c>
      <c r="C144" t="s">
        <v>175</v>
      </c>
      <c r="D144" t="s">
        <v>235</v>
      </c>
      <c r="E144" t="s">
        <v>19603</v>
      </c>
      <c r="F144" t="s">
        <v>7492</v>
      </c>
      <c r="G144">
        <v>53</v>
      </c>
      <c r="H144">
        <v>19650215</v>
      </c>
      <c r="I144" t="s">
        <v>19604</v>
      </c>
      <c r="J144" t="s">
        <v>19605</v>
      </c>
      <c r="K144">
        <v>0</v>
      </c>
      <c r="L144" t="s">
        <v>7110</v>
      </c>
      <c r="M144">
        <v>20180613</v>
      </c>
      <c r="N144" t="str">
        <f t="shared" si="2"/>
        <v>2018기초의원비례대표선거</v>
      </c>
    </row>
    <row r="145" spans="1:14" x14ac:dyDescent="0.3">
      <c r="A145">
        <v>2553</v>
      </c>
      <c r="B145" t="s">
        <v>8720</v>
      </c>
      <c r="C145" t="s">
        <v>175</v>
      </c>
      <c r="D145" t="s">
        <v>203</v>
      </c>
      <c r="E145" t="s">
        <v>9057</v>
      </c>
      <c r="F145" t="s">
        <v>30</v>
      </c>
      <c r="G145">
        <v>54</v>
      </c>
      <c r="H145">
        <v>19570430</v>
      </c>
      <c r="I145" t="s">
        <v>8979</v>
      </c>
      <c r="J145" t="s">
        <v>9058</v>
      </c>
      <c r="K145">
        <v>55.23</v>
      </c>
      <c r="L145" t="s">
        <v>27</v>
      </c>
      <c r="M145">
        <v>20120411</v>
      </c>
      <c r="N145" t="str">
        <f t="shared" si="2"/>
        <v>2012국회의원선거</v>
      </c>
    </row>
    <row r="146" spans="1:14" x14ac:dyDescent="0.3">
      <c r="A146">
        <v>4487</v>
      </c>
      <c r="B146" t="s">
        <v>14396</v>
      </c>
      <c r="C146" t="s">
        <v>175</v>
      </c>
      <c r="D146" t="s">
        <v>203</v>
      </c>
      <c r="E146" t="s">
        <v>9057</v>
      </c>
      <c r="F146" t="s">
        <v>14512</v>
      </c>
      <c r="G146">
        <v>58</v>
      </c>
      <c r="H146">
        <v>19570430</v>
      </c>
      <c r="I146" t="s">
        <v>8979</v>
      </c>
      <c r="J146" t="s">
        <v>14513</v>
      </c>
      <c r="K146">
        <v>43.77</v>
      </c>
      <c r="L146" t="s">
        <v>27</v>
      </c>
      <c r="M146">
        <v>20160413</v>
      </c>
      <c r="N146" t="str">
        <f t="shared" si="2"/>
        <v>2016국회의원선거</v>
      </c>
    </row>
    <row r="147" spans="1:14" x14ac:dyDescent="0.3">
      <c r="A147">
        <v>6541</v>
      </c>
      <c r="B147" t="s">
        <v>14396</v>
      </c>
      <c r="C147" t="s">
        <v>175</v>
      </c>
      <c r="D147" t="s">
        <v>203</v>
      </c>
      <c r="E147" t="s">
        <v>9057</v>
      </c>
      <c r="F147" t="s">
        <v>20334</v>
      </c>
      <c r="G147">
        <v>62</v>
      </c>
      <c r="H147">
        <v>19570430</v>
      </c>
      <c r="I147" t="s">
        <v>8979</v>
      </c>
      <c r="J147" t="s">
        <v>20335</v>
      </c>
      <c r="K147">
        <v>56.13</v>
      </c>
      <c r="L147" t="s">
        <v>27</v>
      </c>
      <c r="M147">
        <v>20200415</v>
      </c>
      <c r="N147" t="str">
        <f t="shared" si="2"/>
        <v>2020국회의원선거</v>
      </c>
    </row>
    <row r="148" spans="1:14" hidden="1" x14ac:dyDescent="0.3">
      <c r="A148">
        <v>4877</v>
      </c>
      <c r="B148" t="s">
        <v>14396</v>
      </c>
      <c r="C148" t="s">
        <v>51</v>
      </c>
      <c r="D148" t="s">
        <v>2477</v>
      </c>
      <c r="E148" t="s">
        <v>15439</v>
      </c>
      <c r="F148" t="s">
        <v>431</v>
      </c>
      <c r="G148">
        <v>55</v>
      </c>
      <c r="H148">
        <v>19630318</v>
      </c>
      <c r="I148" t="s">
        <v>15440</v>
      </c>
      <c r="J148" t="s">
        <v>15441</v>
      </c>
      <c r="K148">
        <v>52.53</v>
      </c>
      <c r="L148" t="s">
        <v>9457</v>
      </c>
      <c r="M148">
        <v>20180613</v>
      </c>
      <c r="N148" t="str">
        <f t="shared" si="2"/>
        <v>2018구·시·군의 장선거</v>
      </c>
    </row>
    <row r="149" spans="1:14" hidden="1" x14ac:dyDescent="0.3">
      <c r="A149">
        <v>4370</v>
      </c>
      <c r="B149" t="s">
        <v>9422</v>
      </c>
      <c r="C149" t="s">
        <v>175</v>
      </c>
      <c r="D149" t="s">
        <v>2556</v>
      </c>
      <c r="E149" t="s">
        <v>14219</v>
      </c>
      <c r="F149" t="s">
        <v>16</v>
      </c>
      <c r="G149">
        <v>57</v>
      </c>
      <c r="H149">
        <v>19570317</v>
      </c>
      <c r="I149" t="s">
        <v>14220</v>
      </c>
      <c r="J149" t="s">
        <v>14221</v>
      </c>
      <c r="K149">
        <v>0</v>
      </c>
      <c r="L149" t="s">
        <v>7110</v>
      </c>
      <c r="M149">
        <v>20140604</v>
      </c>
      <c r="N149" t="str">
        <f t="shared" si="2"/>
        <v>2014기초의원비례대표선거</v>
      </c>
    </row>
    <row r="150" spans="1:14" hidden="1" x14ac:dyDescent="0.3">
      <c r="A150">
        <v>849</v>
      </c>
      <c r="B150" t="s">
        <v>20</v>
      </c>
      <c r="C150" t="s">
        <v>842</v>
      </c>
      <c r="D150" t="s">
        <v>2949</v>
      </c>
      <c r="E150" t="s">
        <v>2950</v>
      </c>
      <c r="F150" t="s">
        <v>2951</v>
      </c>
      <c r="G150">
        <v>40</v>
      </c>
      <c r="H150">
        <v>19700122</v>
      </c>
      <c r="I150" t="s">
        <v>2952</v>
      </c>
      <c r="J150" t="s">
        <v>2953</v>
      </c>
      <c r="K150">
        <v>51.39</v>
      </c>
      <c r="L150" t="s">
        <v>2932</v>
      </c>
      <c r="M150">
        <v>20100602</v>
      </c>
      <c r="N150" t="str">
        <f t="shared" si="2"/>
        <v>2010시·도의회의원선거</v>
      </c>
    </row>
    <row r="151" spans="1:14" hidden="1" x14ac:dyDescent="0.3">
      <c r="A151">
        <v>3192</v>
      </c>
      <c r="B151" t="s">
        <v>8710</v>
      </c>
      <c r="C151" t="s">
        <v>553</v>
      </c>
      <c r="D151" t="s">
        <v>3752</v>
      </c>
      <c r="E151" t="s">
        <v>10727</v>
      </c>
      <c r="F151" t="s">
        <v>10728</v>
      </c>
      <c r="G151">
        <v>54</v>
      </c>
      <c r="H151">
        <v>19590924</v>
      </c>
      <c r="I151" t="s">
        <v>10729</v>
      </c>
      <c r="J151" t="s">
        <v>10730</v>
      </c>
      <c r="K151">
        <v>49.6</v>
      </c>
      <c r="L151" t="s">
        <v>2932</v>
      </c>
      <c r="M151">
        <v>20140604</v>
      </c>
      <c r="N151" t="str">
        <f t="shared" si="2"/>
        <v>2014시·도의회의원선거</v>
      </c>
    </row>
    <row r="152" spans="1:14" hidden="1" x14ac:dyDescent="0.3">
      <c r="A152">
        <v>6098</v>
      </c>
      <c r="B152" t="s">
        <v>15555</v>
      </c>
      <c r="C152" t="s">
        <v>593</v>
      </c>
      <c r="D152" t="s">
        <v>593</v>
      </c>
      <c r="E152" t="s">
        <v>19040</v>
      </c>
      <c r="F152" t="s">
        <v>16</v>
      </c>
      <c r="G152">
        <v>63</v>
      </c>
      <c r="H152">
        <v>19550105</v>
      </c>
      <c r="I152" t="s">
        <v>19041</v>
      </c>
      <c r="J152" t="s">
        <v>19042</v>
      </c>
      <c r="K152">
        <v>0</v>
      </c>
      <c r="L152" t="s">
        <v>6839</v>
      </c>
      <c r="M152">
        <v>20180613</v>
      </c>
      <c r="N152" t="str">
        <f t="shared" si="2"/>
        <v>2018광역의원비례대표선거</v>
      </c>
    </row>
    <row r="153" spans="1:14" hidden="1" x14ac:dyDescent="0.3">
      <c r="A153">
        <v>1178</v>
      </c>
      <c r="B153" t="s">
        <v>1973</v>
      </c>
      <c r="C153" t="s">
        <v>175</v>
      </c>
      <c r="D153" t="s">
        <v>4352</v>
      </c>
      <c r="E153" t="s">
        <v>4353</v>
      </c>
      <c r="F153" t="s">
        <v>208</v>
      </c>
      <c r="G153">
        <v>49</v>
      </c>
      <c r="H153">
        <v>19600829</v>
      </c>
      <c r="I153" t="s">
        <v>1538</v>
      </c>
      <c r="J153" t="s">
        <v>4354</v>
      </c>
      <c r="K153">
        <v>61.75</v>
      </c>
      <c r="L153" t="s">
        <v>2932</v>
      </c>
      <c r="M153">
        <v>20100602</v>
      </c>
      <c r="N153" t="str">
        <f t="shared" si="2"/>
        <v>2010시·도의회의원선거</v>
      </c>
    </row>
    <row r="154" spans="1:14" hidden="1" x14ac:dyDescent="0.3">
      <c r="A154">
        <v>660</v>
      </c>
      <c r="B154" t="s">
        <v>1973</v>
      </c>
      <c r="C154" t="s">
        <v>521</v>
      </c>
      <c r="D154" t="s">
        <v>2190</v>
      </c>
      <c r="E154" t="s">
        <v>2191</v>
      </c>
      <c r="F154" t="s">
        <v>2192</v>
      </c>
      <c r="G154">
        <v>55</v>
      </c>
      <c r="H154">
        <v>19540726</v>
      </c>
      <c r="I154" t="s">
        <v>2193</v>
      </c>
      <c r="J154" t="s">
        <v>2194</v>
      </c>
      <c r="K154">
        <v>35.85</v>
      </c>
      <c r="L154" t="s">
        <v>2010</v>
      </c>
      <c r="M154">
        <v>20100602</v>
      </c>
      <c r="N154" t="str">
        <f t="shared" si="2"/>
        <v>2010구·시·군의장선거</v>
      </c>
    </row>
    <row r="155" spans="1:14" hidden="1" x14ac:dyDescent="0.3">
      <c r="A155">
        <v>2910</v>
      </c>
      <c r="B155" t="s">
        <v>9422</v>
      </c>
      <c r="C155" t="s">
        <v>521</v>
      </c>
      <c r="D155" t="s">
        <v>2190</v>
      </c>
      <c r="E155" t="s">
        <v>2191</v>
      </c>
      <c r="F155" t="s">
        <v>9944</v>
      </c>
      <c r="G155">
        <v>59</v>
      </c>
      <c r="H155">
        <v>19540726</v>
      </c>
      <c r="I155" t="s">
        <v>2193</v>
      </c>
      <c r="J155" t="s">
        <v>9945</v>
      </c>
      <c r="K155">
        <v>45.8</v>
      </c>
      <c r="L155" t="s">
        <v>9457</v>
      </c>
      <c r="M155">
        <v>20140604</v>
      </c>
      <c r="N155" t="str">
        <f t="shared" si="2"/>
        <v>2014구·시·군의 장선거</v>
      </c>
    </row>
    <row r="156" spans="1:14" hidden="1" x14ac:dyDescent="0.3">
      <c r="A156">
        <v>4997</v>
      </c>
      <c r="B156" t="s">
        <v>14396</v>
      </c>
      <c r="C156" t="s">
        <v>521</v>
      </c>
      <c r="D156" t="s">
        <v>2190</v>
      </c>
      <c r="E156" t="s">
        <v>2191</v>
      </c>
      <c r="F156" t="s">
        <v>9944</v>
      </c>
      <c r="G156">
        <v>63</v>
      </c>
      <c r="H156">
        <v>19540726</v>
      </c>
      <c r="I156" t="s">
        <v>2193</v>
      </c>
      <c r="J156" t="s">
        <v>15705</v>
      </c>
      <c r="K156">
        <v>52.49</v>
      </c>
      <c r="L156" t="s">
        <v>9457</v>
      </c>
      <c r="M156">
        <v>20180613</v>
      </c>
      <c r="N156" t="str">
        <f t="shared" si="2"/>
        <v>2018구·시·군의 장선거</v>
      </c>
    </row>
    <row r="157" spans="1:14" hidden="1" x14ac:dyDescent="0.3">
      <c r="A157">
        <v>2192</v>
      </c>
      <c r="B157" t="s">
        <v>20</v>
      </c>
      <c r="C157" t="s">
        <v>842</v>
      </c>
      <c r="D157" t="s">
        <v>2851</v>
      </c>
      <c r="E157" t="s">
        <v>7952</v>
      </c>
      <c r="F157" t="s">
        <v>4808</v>
      </c>
      <c r="G157">
        <v>54</v>
      </c>
      <c r="H157">
        <v>19551128</v>
      </c>
      <c r="I157" t="s">
        <v>7953</v>
      </c>
      <c r="J157" t="s">
        <v>7954</v>
      </c>
      <c r="K157">
        <v>0</v>
      </c>
      <c r="L157" t="s">
        <v>7110</v>
      </c>
      <c r="M157">
        <v>20100602</v>
      </c>
      <c r="N157" t="str">
        <f t="shared" si="2"/>
        <v>2010기초의원비례대표선거</v>
      </c>
    </row>
    <row r="158" spans="1:14" hidden="1" x14ac:dyDescent="0.3">
      <c r="A158">
        <v>5132</v>
      </c>
      <c r="B158" t="s">
        <v>14396</v>
      </c>
      <c r="C158" t="s">
        <v>21</v>
      </c>
      <c r="D158" t="s">
        <v>4744</v>
      </c>
      <c r="E158" t="s">
        <v>16043</v>
      </c>
      <c r="F158" t="s">
        <v>16044</v>
      </c>
      <c r="G158">
        <v>53</v>
      </c>
      <c r="H158">
        <v>19650320</v>
      </c>
      <c r="I158" t="s">
        <v>16045</v>
      </c>
      <c r="J158" t="s">
        <v>15834</v>
      </c>
      <c r="K158">
        <v>51.3</v>
      </c>
      <c r="L158" t="s">
        <v>2932</v>
      </c>
      <c r="M158">
        <v>20180613</v>
      </c>
      <c r="N158" t="str">
        <f t="shared" si="2"/>
        <v>2018시·도의회의원선거</v>
      </c>
    </row>
    <row r="159" spans="1:14" hidden="1" x14ac:dyDescent="0.3">
      <c r="A159">
        <v>4784</v>
      </c>
      <c r="B159" t="s">
        <v>15231</v>
      </c>
      <c r="C159" t="s">
        <v>842</v>
      </c>
      <c r="D159" t="s">
        <v>15236</v>
      </c>
      <c r="E159" t="s">
        <v>15237</v>
      </c>
      <c r="F159" t="s">
        <v>16</v>
      </c>
      <c r="G159">
        <v>56</v>
      </c>
      <c r="H159">
        <v>19600725</v>
      </c>
      <c r="I159" t="s">
        <v>15238</v>
      </c>
      <c r="J159" t="s">
        <v>15239</v>
      </c>
      <c r="K159">
        <v>54.97</v>
      </c>
      <c r="L159" t="s">
        <v>5015</v>
      </c>
      <c r="M159">
        <v>20170509</v>
      </c>
      <c r="N159" t="str">
        <f t="shared" si="2"/>
        <v>2017구·시·군의회의원선거</v>
      </c>
    </row>
    <row r="160" spans="1:14" x14ac:dyDescent="0.3">
      <c r="A160">
        <v>6567</v>
      </c>
      <c r="B160" t="s">
        <v>14396</v>
      </c>
      <c r="C160" t="s">
        <v>8910</v>
      </c>
      <c r="D160" t="s">
        <v>20374</v>
      </c>
      <c r="E160" t="s">
        <v>20375</v>
      </c>
      <c r="F160" t="s">
        <v>20376</v>
      </c>
      <c r="G160">
        <v>57</v>
      </c>
      <c r="H160">
        <v>19630224</v>
      </c>
      <c r="I160" t="s">
        <v>4729</v>
      </c>
      <c r="J160" t="s">
        <v>20377</v>
      </c>
      <c r="K160">
        <v>56.45</v>
      </c>
      <c r="L160" t="s">
        <v>27</v>
      </c>
      <c r="M160">
        <v>20200415</v>
      </c>
      <c r="N160" t="str">
        <f t="shared" si="2"/>
        <v>2020국회의원선거</v>
      </c>
    </row>
    <row r="161" spans="1:14" x14ac:dyDescent="0.3">
      <c r="A161">
        <v>6782</v>
      </c>
      <c r="B161" t="s">
        <v>20366</v>
      </c>
      <c r="C161" t="s">
        <v>125</v>
      </c>
      <c r="D161" t="s">
        <v>157</v>
      </c>
      <c r="E161" t="s">
        <v>20776</v>
      </c>
      <c r="F161" t="s">
        <v>20777</v>
      </c>
      <c r="G161">
        <v>53</v>
      </c>
      <c r="H161">
        <v>19660517</v>
      </c>
      <c r="I161" t="s">
        <v>20778</v>
      </c>
      <c r="J161" t="s">
        <v>20779</v>
      </c>
      <c r="K161">
        <v>57.61</v>
      </c>
      <c r="L161" t="s">
        <v>27</v>
      </c>
      <c r="M161">
        <v>20200415</v>
      </c>
      <c r="N161" t="str">
        <f t="shared" si="2"/>
        <v>2020국회의원선거</v>
      </c>
    </row>
    <row r="162" spans="1:14" hidden="1" x14ac:dyDescent="0.3">
      <c r="A162">
        <v>3096</v>
      </c>
      <c r="B162" t="s">
        <v>8710</v>
      </c>
      <c r="C162" t="s">
        <v>297</v>
      </c>
      <c r="D162" t="s">
        <v>3722</v>
      </c>
      <c r="E162" t="s">
        <v>10497</v>
      </c>
      <c r="F162" t="s">
        <v>16</v>
      </c>
      <c r="G162">
        <v>55</v>
      </c>
      <c r="H162">
        <v>19590330</v>
      </c>
      <c r="I162" t="s">
        <v>10498</v>
      </c>
      <c r="J162" t="s">
        <v>10499</v>
      </c>
      <c r="K162">
        <v>59.03</v>
      </c>
      <c r="L162" t="s">
        <v>2932</v>
      </c>
      <c r="M162">
        <v>20140604</v>
      </c>
      <c r="N162" t="str">
        <f t="shared" si="2"/>
        <v>2014시·도의회의원선거</v>
      </c>
    </row>
    <row r="163" spans="1:14" x14ac:dyDescent="0.3">
      <c r="A163">
        <v>541</v>
      </c>
      <c r="B163" t="s">
        <v>1276</v>
      </c>
      <c r="C163" t="s">
        <v>125</v>
      </c>
      <c r="D163" t="s">
        <v>56</v>
      </c>
      <c r="E163" t="s">
        <v>1778</v>
      </c>
      <c r="F163" t="s">
        <v>16</v>
      </c>
      <c r="G163">
        <v>65</v>
      </c>
      <c r="H163">
        <v>19430305</v>
      </c>
      <c r="I163" t="s">
        <v>667</v>
      </c>
      <c r="J163" t="s">
        <v>457</v>
      </c>
      <c r="K163">
        <v>61.77</v>
      </c>
      <c r="L163" t="s">
        <v>27</v>
      </c>
      <c r="M163">
        <v>20080409</v>
      </c>
      <c r="N163" t="str">
        <f t="shared" si="2"/>
        <v>2008국회의원선거</v>
      </c>
    </row>
    <row r="164" spans="1:14" hidden="1" x14ac:dyDescent="0.3">
      <c r="A164">
        <v>2292</v>
      </c>
      <c r="B164" t="s">
        <v>20</v>
      </c>
      <c r="C164" t="s">
        <v>486</v>
      </c>
      <c r="D164" t="s">
        <v>2079</v>
      </c>
      <c r="E164" t="s">
        <v>8266</v>
      </c>
      <c r="F164" t="s">
        <v>1306</v>
      </c>
      <c r="G164">
        <v>57</v>
      </c>
      <c r="H164">
        <v>19530121</v>
      </c>
      <c r="I164" t="s">
        <v>8267</v>
      </c>
      <c r="J164" t="s">
        <v>8268</v>
      </c>
      <c r="K164">
        <v>0</v>
      </c>
      <c r="L164" t="s">
        <v>7110</v>
      </c>
      <c r="M164">
        <v>20100602</v>
      </c>
      <c r="N164" t="str">
        <f t="shared" si="2"/>
        <v>2010기초의원비례대표선거</v>
      </c>
    </row>
    <row r="165" spans="1:14" hidden="1" x14ac:dyDescent="0.3">
      <c r="A165">
        <v>2297</v>
      </c>
      <c r="B165" t="s">
        <v>20</v>
      </c>
      <c r="C165" t="s">
        <v>486</v>
      </c>
      <c r="D165" t="s">
        <v>2100</v>
      </c>
      <c r="E165" t="s">
        <v>8281</v>
      </c>
      <c r="F165" t="s">
        <v>8282</v>
      </c>
      <c r="G165">
        <v>53</v>
      </c>
      <c r="H165">
        <v>19561029</v>
      </c>
      <c r="I165" t="s">
        <v>8283</v>
      </c>
      <c r="J165" t="s">
        <v>8284</v>
      </c>
      <c r="K165">
        <v>0</v>
      </c>
      <c r="L165" t="s">
        <v>7110</v>
      </c>
      <c r="M165">
        <v>20100602</v>
      </c>
      <c r="N165" t="str">
        <f t="shared" si="2"/>
        <v>2010기초의원비례대표선거</v>
      </c>
    </row>
    <row r="166" spans="1:14" hidden="1" x14ac:dyDescent="0.3">
      <c r="A166">
        <v>4360</v>
      </c>
      <c r="B166" t="s">
        <v>9422</v>
      </c>
      <c r="C166" t="s">
        <v>125</v>
      </c>
      <c r="D166" t="s">
        <v>2531</v>
      </c>
      <c r="E166" t="s">
        <v>14187</v>
      </c>
      <c r="F166" t="s">
        <v>1596</v>
      </c>
      <c r="G166">
        <v>53</v>
      </c>
      <c r="H166">
        <v>19600701</v>
      </c>
      <c r="I166" t="s">
        <v>7460</v>
      </c>
      <c r="J166" t="s">
        <v>14188</v>
      </c>
      <c r="K166">
        <v>0</v>
      </c>
      <c r="L166" t="s">
        <v>7110</v>
      </c>
      <c r="M166">
        <v>20140604</v>
      </c>
      <c r="N166" t="str">
        <f t="shared" si="2"/>
        <v>2014기초의원비례대표선거</v>
      </c>
    </row>
    <row r="167" spans="1:14" hidden="1" x14ac:dyDescent="0.3">
      <c r="A167">
        <v>4323</v>
      </c>
      <c r="B167" t="s">
        <v>8710</v>
      </c>
      <c r="C167" t="s">
        <v>787</v>
      </c>
      <c r="D167" t="s">
        <v>2715</v>
      </c>
      <c r="E167" t="s">
        <v>14080</v>
      </c>
      <c r="F167" t="s">
        <v>1081</v>
      </c>
      <c r="G167">
        <v>58</v>
      </c>
      <c r="H167">
        <v>19560330</v>
      </c>
      <c r="I167" t="s">
        <v>14081</v>
      </c>
      <c r="J167" t="s">
        <v>14082</v>
      </c>
      <c r="K167">
        <v>0</v>
      </c>
      <c r="L167" t="s">
        <v>7110</v>
      </c>
      <c r="M167">
        <v>20140604</v>
      </c>
      <c r="N167" t="str">
        <f t="shared" si="2"/>
        <v>2014기초의원비례대표선거</v>
      </c>
    </row>
    <row r="168" spans="1:14" hidden="1" x14ac:dyDescent="0.3">
      <c r="A168">
        <v>6038</v>
      </c>
      <c r="B168" t="s">
        <v>15231</v>
      </c>
      <c r="C168" t="s">
        <v>125</v>
      </c>
      <c r="D168" t="s">
        <v>18858</v>
      </c>
      <c r="E168" t="s">
        <v>18859</v>
      </c>
      <c r="F168" t="s">
        <v>18854</v>
      </c>
      <c r="G168">
        <v>60</v>
      </c>
      <c r="H168">
        <v>19570916</v>
      </c>
      <c r="I168" t="s">
        <v>18860</v>
      </c>
      <c r="J168" t="s">
        <v>18861</v>
      </c>
      <c r="K168">
        <v>34.85</v>
      </c>
      <c r="L168" t="s">
        <v>5015</v>
      </c>
      <c r="M168">
        <v>20180613</v>
      </c>
      <c r="N168" t="str">
        <f t="shared" si="2"/>
        <v>2018구·시·군의회의원선거</v>
      </c>
    </row>
    <row r="169" spans="1:14" hidden="1" x14ac:dyDescent="0.3">
      <c r="A169">
        <v>3095</v>
      </c>
      <c r="B169" t="s">
        <v>8710</v>
      </c>
      <c r="C169" t="s">
        <v>297</v>
      </c>
      <c r="D169" t="s">
        <v>10494</v>
      </c>
      <c r="E169" t="s">
        <v>10495</v>
      </c>
      <c r="F169" t="s">
        <v>1434</v>
      </c>
      <c r="G169">
        <v>61</v>
      </c>
      <c r="H169">
        <v>19530508</v>
      </c>
      <c r="I169" t="s">
        <v>9711</v>
      </c>
      <c r="J169" t="s">
        <v>10496</v>
      </c>
      <c r="K169">
        <v>56.64</v>
      </c>
      <c r="L169" t="s">
        <v>2932</v>
      </c>
      <c r="M169">
        <v>20140604</v>
      </c>
      <c r="N169" t="str">
        <f t="shared" si="2"/>
        <v>2014시·도의회의원선거</v>
      </c>
    </row>
    <row r="170" spans="1:14" hidden="1" x14ac:dyDescent="0.3">
      <c r="A170">
        <v>275</v>
      </c>
      <c r="B170" t="s">
        <v>37</v>
      </c>
      <c r="C170" t="s">
        <v>13</v>
      </c>
      <c r="D170" t="s">
        <v>983</v>
      </c>
      <c r="E170" t="s">
        <v>1100</v>
      </c>
      <c r="F170" t="s">
        <v>16</v>
      </c>
      <c r="G170">
        <v>48</v>
      </c>
      <c r="H170">
        <v>19550910</v>
      </c>
      <c r="I170" t="s">
        <v>1101</v>
      </c>
      <c r="J170" t="s">
        <v>1102</v>
      </c>
      <c r="K170">
        <v>0</v>
      </c>
      <c r="L170" t="s">
        <v>988</v>
      </c>
      <c r="M170">
        <v>20040415</v>
      </c>
      <c r="N170" t="str">
        <f t="shared" si="2"/>
        <v>2004비례대표국회의원선거</v>
      </c>
    </row>
    <row r="171" spans="1:14" hidden="1" x14ac:dyDescent="0.3">
      <c r="A171">
        <v>751</v>
      </c>
      <c r="B171" t="s">
        <v>1973</v>
      </c>
      <c r="C171" t="s">
        <v>175</v>
      </c>
      <c r="D171" t="s">
        <v>2556</v>
      </c>
      <c r="E171" t="s">
        <v>1100</v>
      </c>
      <c r="F171" t="s">
        <v>16</v>
      </c>
      <c r="G171">
        <v>54</v>
      </c>
      <c r="H171">
        <v>19550910</v>
      </c>
      <c r="I171" t="s">
        <v>1834</v>
      </c>
      <c r="J171" t="s">
        <v>2557</v>
      </c>
      <c r="K171">
        <v>52.66</v>
      </c>
      <c r="L171" t="s">
        <v>2010</v>
      </c>
      <c r="M171">
        <v>20100602</v>
      </c>
      <c r="N171" t="str">
        <f t="shared" si="2"/>
        <v>2010구·시·군의장선거</v>
      </c>
    </row>
    <row r="172" spans="1:14" hidden="1" x14ac:dyDescent="0.3">
      <c r="A172">
        <v>2788</v>
      </c>
      <c r="B172" t="s">
        <v>9422</v>
      </c>
      <c r="C172" t="s">
        <v>175</v>
      </c>
      <c r="D172" t="s">
        <v>2556</v>
      </c>
      <c r="E172" t="s">
        <v>1100</v>
      </c>
      <c r="F172" t="s">
        <v>9647</v>
      </c>
      <c r="G172">
        <v>58</v>
      </c>
      <c r="H172">
        <v>19550910</v>
      </c>
      <c r="I172" t="s">
        <v>1834</v>
      </c>
      <c r="J172" t="s">
        <v>9648</v>
      </c>
      <c r="K172">
        <v>48.94</v>
      </c>
      <c r="L172" t="s">
        <v>9457</v>
      </c>
      <c r="M172">
        <v>20140604</v>
      </c>
      <c r="N172" t="str">
        <f t="shared" si="2"/>
        <v>2014구·시·군의 장선거</v>
      </c>
    </row>
    <row r="173" spans="1:14" x14ac:dyDescent="0.3">
      <c r="A173">
        <v>141</v>
      </c>
      <c r="B173" t="s">
        <v>20</v>
      </c>
      <c r="C173" t="s">
        <v>553</v>
      </c>
      <c r="D173" t="s">
        <v>585</v>
      </c>
      <c r="E173" t="s">
        <v>586</v>
      </c>
      <c r="F173" t="s">
        <v>16</v>
      </c>
      <c r="G173">
        <v>56</v>
      </c>
      <c r="H173">
        <v>19471005</v>
      </c>
      <c r="I173" t="s">
        <v>587</v>
      </c>
      <c r="J173" t="s">
        <v>588</v>
      </c>
      <c r="K173">
        <v>32.5</v>
      </c>
      <c r="L173" t="s">
        <v>27</v>
      </c>
      <c r="M173">
        <v>20040415</v>
      </c>
      <c r="N173" t="str">
        <f t="shared" si="2"/>
        <v>2004국회의원선거</v>
      </c>
    </row>
    <row r="174" spans="1:14" x14ac:dyDescent="0.3">
      <c r="A174">
        <v>2417</v>
      </c>
      <c r="B174" t="s">
        <v>8710</v>
      </c>
      <c r="C174" t="s">
        <v>553</v>
      </c>
      <c r="D174" t="s">
        <v>1207</v>
      </c>
      <c r="E174" t="s">
        <v>586</v>
      </c>
      <c r="F174" t="s">
        <v>16</v>
      </c>
      <c r="G174">
        <v>64</v>
      </c>
      <c r="H174">
        <v>19471005</v>
      </c>
      <c r="I174" t="s">
        <v>8753</v>
      </c>
      <c r="J174" t="s">
        <v>8754</v>
      </c>
      <c r="K174">
        <v>50.8</v>
      </c>
      <c r="L174" t="s">
        <v>27</v>
      </c>
      <c r="M174">
        <v>20120411</v>
      </c>
      <c r="N174" t="str">
        <f t="shared" si="2"/>
        <v>2012국회의원선거</v>
      </c>
    </row>
    <row r="175" spans="1:14" x14ac:dyDescent="0.3">
      <c r="A175">
        <v>4600</v>
      </c>
      <c r="B175" t="s">
        <v>8710</v>
      </c>
      <c r="C175" t="s">
        <v>553</v>
      </c>
      <c r="D175" t="s">
        <v>1207</v>
      </c>
      <c r="E175" t="s">
        <v>586</v>
      </c>
      <c r="F175" t="s">
        <v>30</v>
      </c>
      <c r="G175">
        <v>68</v>
      </c>
      <c r="H175">
        <v>19471005</v>
      </c>
      <c r="I175" t="s">
        <v>14748</v>
      </c>
      <c r="J175" t="s">
        <v>14749</v>
      </c>
      <c r="K175">
        <v>42.47</v>
      </c>
      <c r="L175" t="s">
        <v>27</v>
      </c>
      <c r="M175">
        <v>20160413</v>
      </c>
      <c r="N175" t="str">
        <f t="shared" si="2"/>
        <v>2016국회의원선거</v>
      </c>
    </row>
    <row r="176" spans="1:14" x14ac:dyDescent="0.3">
      <c r="A176">
        <v>6654</v>
      </c>
      <c r="B176" t="s">
        <v>20366</v>
      </c>
      <c r="C176" t="s">
        <v>553</v>
      </c>
      <c r="D176" t="s">
        <v>1207</v>
      </c>
      <c r="E176" t="s">
        <v>586</v>
      </c>
      <c r="F176" t="s">
        <v>30</v>
      </c>
      <c r="G176">
        <v>72</v>
      </c>
      <c r="H176">
        <v>19471005</v>
      </c>
      <c r="I176" t="s">
        <v>20537</v>
      </c>
      <c r="J176" t="s">
        <v>20538</v>
      </c>
      <c r="K176">
        <v>53.95</v>
      </c>
      <c r="L176" t="s">
        <v>27</v>
      </c>
      <c r="M176">
        <v>20200415</v>
      </c>
      <c r="N176" t="str">
        <f t="shared" si="2"/>
        <v>2020국회의원선거</v>
      </c>
    </row>
    <row r="177" spans="1:14" x14ac:dyDescent="0.3">
      <c r="A177">
        <v>2495</v>
      </c>
      <c r="B177" t="s">
        <v>8710</v>
      </c>
      <c r="C177" t="s">
        <v>297</v>
      </c>
      <c r="D177" t="s">
        <v>334</v>
      </c>
      <c r="E177" t="s">
        <v>8935</v>
      </c>
      <c r="F177" t="s">
        <v>1031</v>
      </c>
      <c r="G177">
        <v>57</v>
      </c>
      <c r="H177">
        <v>19550405</v>
      </c>
      <c r="I177" t="s">
        <v>8936</v>
      </c>
      <c r="J177" t="s">
        <v>8937</v>
      </c>
      <c r="K177">
        <v>49.07</v>
      </c>
      <c r="L177" t="s">
        <v>27</v>
      </c>
      <c r="M177">
        <v>20120411</v>
      </c>
      <c r="N177" t="str">
        <f t="shared" si="2"/>
        <v>2012국회의원선거</v>
      </c>
    </row>
    <row r="178" spans="1:14" x14ac:dyDescent="0.3">
      <c r="A178">
        <v>4524</v>
      </c>
      <c r="B178" t="s">
        <v>8710</v>
      </c>
      <c r="C178" t="s">
        <v>297</v>
      </c>
      <c r="D178" t="s">
        <v>334</v>
      </c>
      <c r="E178" t="s">
        <v>8935</v>
      </c>
      <c r="F178" t="s">
        <v>30</v>
      </c>
      <c r="G178">
        <v>61</v>
      </c>
      <c r="H178">
        <v>19550405</v>
      </c>
      <c r="I178" t="s">
        <v>14582</v>
      </c>
      <c r="J178" t="s">
        <v>14498</v>
      </c>
      <c r="K178">
        <v>41.51</v>
      </c>
      <c r="L178" t="s">
        <v>27</v>
      </c>
      <c r="M178">
        <v>20160413</v>
      </c>
      <c r="N178" t="str">
        <f t="shared" si="2"/>
        <v>2016국회의원선거</v>
      </c>
    </row>
    <row r="179" spans="1:14" hidden="1" x14ac:dyDescent="0.3">
      <c r="A179">
        <v>705</v>
      </c>
      <c r="B179" t="s">
        <v>1973</v>
      </c>
      <c r="C179" t="s">
        <v>593</v>
      </c>
      <c r="D179" t="s">
        <v>2374</v>
      </c>
      <c r="E179" t="s">
        <v>2375</v>
      </c>
      <c r="F179" t="s">
        <v>2376</v>
      </c>
      <c r="G179">
        <v>55</v>
      </c>
      <c r="H179">
        <v>19540805</v>
      </c>
      <c r="I179" t="s">
        <v>1216</v>
      </c>
      <c r="J179" t="s">
        <v>2377</v>
      </c>
      <c r="K179">
        <v>38.770000000000003</v>
      </c>
      <c r="L179" t="s">
        <v>2010</v>
      </c>
      <c r="M179">
        <v>20100602</v>
      </c>
      <c r="N179" t="str">
        <f t="shared" si="2"/>
        <v>2010구·시·군의장선거</v>
      </c>
    </row>
    <row r="180" spans="1:14" hidden="1" x14ac:dyDescent="0.3">
      <c r="A180">
        <v>5691</v>
      </c>
      <c r="B180" t="s">
        <v>15231</v>
      </c>
      <c r="C180" t="s">
        <v>21</v>
      </c>
      <c r="D180" t="s">
        <v>17675</v>
      </c>
      <c r="E180" t="s">
        <v>17683</v>
      </c>
      <c r="F180" t="s">
        <v>17684</v>
      </c>
      <c r="G180">
        <v>59</v>
      </c>
      <c r="H180">
        <v>19590216</v>
      </c>
      <c r="I180" t="s">
        <v>17685</v>
      </c>
      <c r="J180" t="s">
        <v>17686</v>
      </c>
      <c r="K180">
        <v>24.68</v>
      </c>
      <c r="L180" t="s">
        <v>5015</v>
      </c>
      <c r="M180">
        <v>20180613</v>
      </c>
      <c r="N180" t="str">
        <f t="shared" si="2"/>
        <v>2018구·시·군의회의원선거</v>
      </c>
    </row>
    <row r="181" spans="1:14" hidden="1" x14ac:dyDescent="0.3">
      <c r="A181">
        <v>4723</v>
      </c>
      <c r="B181" t="s">
        <v>14396</v>
      </c>
      <c r="C181" t="s">
        <v>553</v>
      </c>
      <c r="D181" t="s">
        <v>12153</v>
      </c>
      <c r="E181" t="s">
        <v>15057</v>
      </c>
      <c r="F181" t="s">
        <v>15058</v>
      </c>
      <c r="G181">
        <v>42</v>
      </c>
      <c r="H181">
        <v>19740224</v>
      </c>
      <c r="I181" t="s">
        <v>15059</v>
      </c>
      <c r="J181" t="s">
        <v>15060</v>
      </c>
      <c r="K181">
        <v>42.06</v>
      </c>
      <c r="L181" t="s">
        <v>5015</v>
      </c>
      <c r="M181">
        <v>20160413</v>
      </c>
      <c r="N181" t="str">
        <f t="shared" si="2"/>
        <v>2016구·시·군의회의원선거</v>
      </c>
    </row>
    <row r="182" spans="1:14" hidden="1" x14ac:dyDescent="0.3">
      <c r="A182">
        <v>5486</v>
      </c>
      <c r="B182" t="s">
        <v>14396</v>
      </c>
      <c r="C182" t="s">
        <v>553</v>
      </c>
      <c r="D182" t="s">
        <v>11046</v>
      </c>
      <c r="E182" t="s">
        <v>15057</v>
      </c>
      <c r="F182" t="s">
        <v>16</v>
      </c>
      <c r="G182">
        <v>44</v>
      </c>
      <c r="H182">
        <v>19740224</v>
      </c>
      <c r="I182" t="s">
        <v>17043</v>
      </c>
      <c r="J182" t="s">
        <v>17044</v>
      </c>
      <c r="K182">
        <v>60.3</v>
      </c>
      <c r="L182" t="s">
        <v>2932</v>
      </c>
      <c r="M182">
        <v>20180613</v>
      </c>
      <c r="N182" t="str">
        <f t="shared" si="2"/>
        <v>2018시·도의회의원선거</v>
      </c>
    </row>
    <row r="183" spans="1:14" hidden="1" x14ac:dyDescent="0.3">
      <c r="A183">
        <v>3044</v>
      </c>
      <c r="B183" t="s">
        <v>9422</v>
      </c>
      <c r="C183" t="s">
        <v>1356</v>
      </c>
      <c r="D183" t="s">
        <v>3483</v>
      </c>
      <c r="E183" t="s">
        <v>10361</v>
      </c>
      <c r="F183" t="s">
        <v>1175</v>
      </c>
      <c r="G183">
        <v>57</v>
      </c>
      <c r="H183">
        <v>19561026</v>
      </c>
      <c r="I183" t="s">
        <v>10362</v>
      </c>
      <c r="J183" t="s">
        <v>10363</v>
      </c>
      <c r="K183">
        <v>42.38</v>
      </c>
      <c r="L183" t="s">
        <v>2932</v>
      </c>
      <c r="M183">
        <v>20140604</v>
      </c>
      <c r="N183" t="str">
        <f t="shared" si="2"/>
        <v>2014시·도의회의원선거</v>
      </c>
    </row>
    <row r="184" spans="1:14" x14ac:dyDescent="0.3">
      <c r="A184">
        <v>6589</v>
      </c>
      <c r="B184" t="s">
        <v>14396</v>
      </c>
      <c r="C184" t="s">
        <v>297</v>
      </c>
      <c r="D184" t="s">
        <v>371</v>
      </c>
      <c r="E184" t="s">
        <v>20418</v>
      </c>
      <c r="F184" t="s">
        <v>16</v>
      </c>
      <c r="G184">
        <v>55</v>
      </c>
      <c r="H184">
        <v>19641213</v>
      </c>
      <c r="I184" t="s">
        <v>20419</v>
      </c>
      <c r="J184" t="s">
        <v>20420</v>
      </c>
      <c r="K184">
        <v>50.22</v>
      </c>
      <c r="L184" t="s">
        <v>27</v>
      </c>
      <c r="M184">
        <v>20200415</v>
      </c>
      <c r="N184" t="str">
        <f t="shared" si="2"/>
        <v>2020국회의원선거</v>
      </c>
    </row>
    <row r="185" spans="1:14" hidden="1" x14ac:dyDescent="0.3">
      <c r="A185">
        <v>5640</v>
      </c>
      <c r="B185" t="s">
        <v>15231</v>
      </c>
      <c r="C185" t="s">
        <v>21</v>
      </c>
      <c r="D185" t="s">
        <v>17500</v>
      </c>
      <c r="E185" t="s">
        <v>17505</v>
      </c>
      <c r="F185" t="s">
        <v>17495</v>
      </c>
      <c r="G185">
        <v>66</v>
      </c>
      <c r="H185">
        <v>19520106</v>
      </c>
      <c r="I185" t="s">
        <v>17506</v>
      </c>
      <c r="J185" t="s">
        <v>17507</v>
      </c>
      <c r="K185">
        <v>18</v>
      </c>
      <c r="L185" t="s">
        <v>5015</v>
      </c>
      <c r="M185">
        <v>20180613</v>
      </c>
      <c r="N185" t="str">
        <f t="shared" si="2"/>
        <v>2018구·시·군의회의원선거</v>
      </c>
    </row>
    <row r="186" spans="1:14" hidden="1" x14ac:dyDescent="0.3">
      <c r="A186">
        <v>2344</v>
      </c>
      <c r="C186" t="s">
        <v>787</v>
      </c>
      <c r="D186" t="s">
        <v>8478</v>
      </c>
      <c r="E186" t="s">
        <v>8479</v>
      </c>
      <c r="F186" t="s">
        <v>8480</v>
      </c>
      <c r="G186">
        <v>68</v>
      </c>
      <c r="H186">
        <v>19411110</v>
      </c>
      <c r="I186" t="s">
        <v>8481</v>
      </c>
      <c r="J186" t="s">
        <v>8482</v>
      </c>
      <c r="K186">
        <v>45.39</v>
      </c>
      <c r="L186" t="s">
        <v>8298</v>
      </c>
      <c r="M186">
        <v>20100602</v>
      </c>
      <c r="N186" t="str">
        <f t="shared" si="2"/>
        <v>2010교육의원선거</v>
      </c>
    </row>
    <row r="187" spans="1:14" hidden="1" x14ac:dyDescent="0.3">
      <c r="A187">
        <v>3968</v>
      </c>
      <c r="B187" t="s">
        <v>8710</v>
      </c>
      <c r="C187" t="s">
        <v>1356</v>
      </c>
      <c r="D187" t="s">
        <v>1356</v>
      </c>
      <c r="E187" t="s">
        <v>12975</v>
      </c>
      <c r="F187" t="s">
        <v>3323</v>
      </c>
      <c r="G187">
        <v>56</v>
      </c>
      <c r="H187">
        <v>19571104</v>
      </c>
      <c r="I187" t="s">
        <v>12976</v>
      </c>
      <c r="J187" t="s">
        <v>12977</v>
      </c>
      <c r="K187">
        <v>0</v>
      </c>
      <c r="L187" t="s">
        <v>6839</v>
      </c>
      <c r="M187">
        <v>20140604</v>
      </c>
      <c r="N187" t="str">
        <f t="shared" si="2"/>
        <v>2014광역의원비례대표선거</v>
      </c>
    </row>
    <row r="188" spans="1:14" hidden="1" x14ac:dyDescent="0.3">
      <c r="A188">
        <v>3781</v>
      </c>
      <c r="B188" t="s">
        <v>8710</v>
      </c>
      <c r="C188" t="s">
        <v>297</v>
      </c>
      <c r="D188" t="s">
        <v>12404</v>
      </c>
      <c r="E188" t="s">
        <v>12405</v>
      </c>
      <c r="F188" t="s">
        <v>4507</v>
      </c>
      <c r="G188">
        <v>51</v>
      </c>
      <c r="H188">
        <v>19630316</v>
      </c>
      <c r="I188" t="s">
        <v>12406</v>
      </c>
      <c r="J188" t="s">
        <v>12407</v>
      </c>
      <c r="K188">
        <v>29.79</v>
      </c>
      <c r="L188" t="s">
        <v>5015</v>
      </c>
      <c r="M188">
        <v>20140604</v>
      </c>
      <c r="N188" t="str">
        <f t="shared" si="2"/>
        <v>2014구·시·군의회의원선거</v>
      </c>
    </row>
    <row r="189" spans="1:14" hidden="1" x14ac:dyDescent="0.3">
      <c r="A189">
        <v>1849</v>
      </c>
      <c r="B189" t="s">
        <v>20</v>
      </c>
      <c r="C189" t="s">
        <v>1356</v>
      </c>
      <c r="D189" t="s">
        <v>1356</v>
      </c>
      <c r="E189" t="s">
        <v>6856</v>
      </c>
      <c r="F189" t="s">
        <v>1306</v>
      </c>
      <c r="G189">
        <v>48</v>
      </c>
      <c r="H189">
        <v>19610923</v>
      </c>
      <c r="I189" t="s">
        <v>6857</v>
      </c>
      <c r="J189" t="s">
        <v>6858</v>
      </c>
      <c r="K189">
        <v>0</v>
      </c>
      <c r="L189" t="s">
        <v>6839</v>
      </c>
      <c r="M189">
        <v>20100602</v>
      </c>
      <c r="N189" t="str">
        <f t="shared" si="2"/>
        <v>2010광역의원비례대표선거</v>
      </c>
    </row>
    <row r="190" spans="1:14" hidden="1" x14ac:dyDescent="0.3">
      <c r="A190">
        <v>3150</v>
      </c>
      <c r="B190" t="s">
        <v>8710</v>
      </c>
      <c r="C190" t="s">
        <v>1356</v>
      </c>
      <c r="D190" t="s">
        <v>3697</v>
      </c>
      <c r="E190" t="s">
        <v>6856</v>
      </c>
      <c r="F190" t="s">
        <v>2995</v>
      </c>
      <c r="G190">
        <v>52</v>
      </c>
      <c r="H190">
        <v>19610923</v>
      </c>
      <c r="I190" t="s">
        <v>10619</v>
      </c>
      <c r="J190" t="s">
        <v>10620</v>
      </c>
      <c r="K190">
        <v>50.45</v>
      </c>
      <c r="L190" t="s">
        <v>2932</v>
      </c>
      <c r="M190">
        <v>20140604</v>
      </c>
      <c r="N190" t="str">
        <f t="shared" si="2"/>
        <v>2014시·도의회의원선거</v>
      </c>
    </row>
    <row r="191" spans="1:14" hidden="1" x14ac:dyDescent="0.3">
      <c r="A191">
        <v>4386</v>
      </c>
      <c r="B191" t="s">
        <v>8710</v>
      </c>
      <c r="C191" t="s">
        <v>297</v>
      </c>
      <c r="D191" t="s">
        <v>474</v>
      </c>
      <c r="E191" t="s">
        <v>14270</v>
      </c>
      <c r="F191" t="s">
        <v>1175</v>
      </c>
      <c r="G191">
        <v>52</v>
      </c>
      <c r="H191">
        <v>19610923</v>
      </c>
      <c r="I191" t="s">
        <v>14271</v>
      </c>
      <c r="J191" t="s">
        <v>14272</v>
      </c>
      <c r="K191">
        <v>0</v>
      </c>
      <c r="L191" t="s">
        <v>7110</v>
      </c>
      <c r="M191">
        <v>20140604</v>
      </c>
      <c r="N191" t="str">
        <f t="shared" si="2"/>
        <v>2014기초의원비례대표선거</v>
      </c>
    </row>
    <row r="192" spans="1:14" hidden="1" x14ac:dyDescent="0.3">
      <c r="A192">
        <v>1565</v>
      </c>
      <c r="B192" t="s">
        <v>20</v>
      </c>
      <c r="C192" t="s">
        <v>553</v>
      </c>
      <c r="D192" t="s">
        <v>5832</v>
      </c>
      <c r="E192" t="s">
        <v>5833</v>
      </c>
      <c r="F192" t="s">
        <v>16</v>
      </c>
      <c r="G192">
        <v>51</v>
      </c>
      <c r="H192">
        <v>19581225</v>
      </c>
      <c r="I192" t="s">
        <v>5834</v>
      </c>
      <c r="J192" t="s">
        <v>5835</v>
      </c>
      <c r="K192">
        <v>19.71</v>
      </c>
      <c r="L192" t="s">
        <v>5015</v>
      </c>
      <c r="M192">
        <v>20100602</v>
      </c>
      <c r="N192" t="str">
        <f t="shared" si="2"/>
        <v>2010구·시·군의회의원선거</v>
      </c>
    </row>
    <row r="193" spans="1:14" hidden="1" x14ac:dyDescent="0.3">
      <c r="A193">
        <v>1024</v>
      </c>
      <c r="B193" t="s">
        <v>1973</v>
      </c>
      <c r="C193" t="s">
        <v>1356</v>
      </c>
      <c r="D193" t="s">
        <v>3706</v>
      </c>
      <c r="E193" t="s">
        <v>3707</v>
      </c>
      <c r="F193" t="s">
        <v>3690</v>
      </c>
      <c r="G193">
        <v>59</v>
      </c>
      <c r="H193">
        <v>19500902</v>
      </c>
      <c r="I193" t="s">
        <v>3708</v>
      </c>
      <c r="J193" t="s">
        <v>3709</v>
      </c>
      <c r="K193">
        <v>55.95</v>
      </c>
      <c r="L193" t="s">
        <v>2932</v>
      </c>
      <c r="M193">
        <v>20100602</v>
      </c>
      <c r="N193" t="str">
        <f t="shared" si="2"/>
        <v>2010시·도의회의원선거</v>
      </c>
    </row>
    <row r="194" spans="1:14" hidden="1" x14ac:dyDescent="0.3">
      <c r="A194">
        <v>3152</v>
      </c>
      <c r="B194" t="s">
        <v>9422</v>
      </c>
      <c r="C194" t="s">
        <v>1356</v>
      </c>
      <c r="D194" t="s">
        <v>3706</v>
      </c>
      <c r="E194" t="s">
        <v>3707</v>
      </c>
      <c r="F194" t="s">
        <v>2995</v>
      </c>
      <c r="G194">
        <v>63</v>
      </c>
      <c r="H194">
        <v>19500902</v>
      </c>
      <c r="I194" t="s">
        <v>2152</v>
      </c>
      <c r="J194" t="s">
        <v>3494</v>
      </c>
      <c r="K194">
        <v>52.77</v>
      </c>
      <c r="L194" t="s">
        <v>2932</v>
      </c>
      <c r="M194">
        <v>20140604</v>
      </c>
      <c r="N194" t="str">
        <f t="shared" si="2"/>
        <v>2014시·도의회의원선거</v>
      </c>
    </row>
    <row r="195" spans="1:14" hidden="1" x14ac:dyDescent="0.3">
      <c r="A195">
        <v>2696</v>
      </c>
      <c r="B195" t="s">
        <v>8710</v>
      </c>
      <c r="C195" t="s">
        <v>13</v>
      </c>
      <c r="D195" t="s">
        <v>983</v>
      </c>
      <c r="E195" t="s">
        <v>9411</v>
      </c>
      <c r="F195" t="s">
        <v>16</v>
      </c>
      <c r="G195">
        <v>60</v>
      </c>
      <c r="H195">
        <v>19511225</v>
      </c>
      <c r="I195" t="s">
        <v>9412</v>
      </c>
      <c r="J195" t="s">
        <v>9413</v>
      </c>
      <c r="K195">
        <v>0</v>
      </c>
      <c r="L195" t="s">
        <v>988</v>
      </c>
      <c r="M195">
        <v>20120411</v>
      </c>
      <c r="N195" t="str">
        <f t="shared" ref="N195:N258" si="3">LEFT(M195,4)&amp;L195</f>
        <v>2012비례대표국회의원선거</v>
      </c>
    </row>
    <row r="196" spans="1:14" hidden="1" x14ac:dyDescent="0.3">
      <c r="A196">
        <v>298</v>
      </c>
      <c r="B196" t="s">
        <v>288</v>
      </c>
      <c r="C196" t="s">
        <v>13</v>
      </c>
      <c r="D196" t="s">
        <v>983</v>
      </c>
      <c r="E196" t="s">
        <v>1178</v>
      </c>
      <c r="F196" t="s">
        <v>1175</v>
      </c>
      <c r="G196">
        <v>41</v>
      </c>
      <c r="H196">
        <v>19621028</v>
      </c>
      <c r="I196" t="s">
        <v>1179</v>
      </c>
      <c r="J196" t="s">
        <v>1180</v>
      </c>
      <c r="K196">
        <v>0</v>
      </c>
      <c r="L196" t="s">
        <v>988</v>
      </c>
      <c r="M196">
        <v>20040415</v>
      </c>
      <c r="N196" t="str">
        <f t="shared" si="3"/>
        <v>2004비례대표국회의원선거</v>
      </c>
    </row>
    <row r="197" spans="1:14" hidden="1" x14ac:dyDescent="0.3">
      <c r="A197">
        <v>3618</v>
      </c>
      <c r="B197" t="s">
        <v>651</v>
      </c>
      <c r="C197" t="s">
        <v>787</v>
      </c>
      <c r="D197" t="s">
        <v>11919</v>
      </c>
      <c r="E197" t="s">
        <v>11925</v>
      </c>
      <c r="F197" t="s">
        <v>1175</v>
      </c>
      <c r="G197">
        <v>48</v>
      </c>
      <c r="H197">
        <v>19650707</v>
      </c>
      <c r="I197" t="s">
        <v>11926</v>
      </c>
      <c r="J197" t="s">
        <v>11927</v>
      </c>
      <c r="K197">
        <v>18.89</v>
      </c>
      <c r="L197" t="s">
        <v>5015</v>
      </c>
      <c r="M197">
        <v>20140604</v>
      </c>
      <c r="N197" t="str">
        <f t="shared" si="3"/>
        <v>2014구·시·군의회의원선거</v>
      </c>
    </row>
    <row r="198" spans="1:14" hidden="1" x14ac:dyDescent="0.3">
      <c r="A198">
        <v>816</v>
      </c>
      <c r="B198" t="s">
        <v>20</v>
      </c>
      <c r="C198" t="s">
        <v>297</v>
      </c>
      <c r="D198" t="s">
        <v>2811</v>
      </c>
      <c r="E198" t="s">
        <v>2812</v>
      </c>
      <c r="F198" t="s">
        <v>16</v>
      </c>
      <c r="G198">
        <v>62</v>
      </c>
      <c r="H198">
        <v>19470622</v>
      </c>
      <c r="I198" t="s">
        <v>2813</v>
      </c>
      <c r="J198" t="s">
        <v>2814</v>
      </c>
      <c r="K198">
        <v>37.299999999999997</v>
      </c>
      <c r="L198" t="s">
        <v>2010</v>
      </c>
      <c r="M198">
        <v>20100602</v>
      </c>
      <c r="N198" t="str">
        <f t="shared" si="3"/>
        <v>2010구·시·군의장선거</v>
      </c>
    </row>
    <row r="199" spans="1:14" hidden="1" x14ac:dyDescent="0.3">
      <c r="A199">
        <v>2815</v>
      </c>
      <c r="B199" t="s">
        <v>8710</v>
      </c>
      <c r="C199" t="s">
        <v>297</v>
      </c>
      <c r="D199" t="s">
        <v>2811</v>
      </c>
      <c r="E199" t="s">
        <v>2812</v>
      </c>
      <c r="F199" t="s">
        <v>1971</v>
      </c>
      <c r="G199">
        <v>66</v>
      </c>
      <c r="H199">
        <v>19470622</v>
      </c>
      <c r="I199" t="s">
        <v>9713</v>
      </c>
      <c r="J199" t="s">
        <v>9714</v>
      </c>
      <c r="K199">
        <v>52.21</v>
      </c>
      <c r="L199" t="s">
        <v>9457</v>
      </c>
      <c r="M199">
        <v>20140604</v>
      </c>
      <c r="N199" t="str">
        <f t="shared" si="3"/>
        <v>2014구·시·군의 장선거</v>
      </c>
    </row>
    <row r="200" spans="1:14" x14ac:dyDescent="0.3">
      <c r="A200">
        <v>531</v>
      </c>
      <c r="B200" t="s">
        <v>20</v>
      </c>
      <c r="C200" t="s">
        <v>51</v>
      </c>
      <c r="D200" t="s">
        <v>100</v>
      </c>
      <c r="E200" t="s">
        <v>1750</v>
      </c>
      <c r="F200" t="s">
        <v>1751</v>
      </c>
      <c r="G200">
        <v>48</v>
      </c>
      <c r="H200">
        <v>19590610</v>
      </c>
      <c r="I200" t="s">
        <v>1752</v>
      </c>
      <c r="J200" t="s">
        <v>1753</v>
      </c>
      <c r="K200">
        <v>44.99</v>
      </c>
      <c r="L200" t="s">
        <v>27</v>
      </c>
      <c r="M200">
        <v>20080409</v>
      </c>
      <c r="N200" t="str">
        <f t="shared" si="3"/>
        <v>2008국회의원선거</v>
      </c>
    </row>
    <row r="201" spans="1:14" x14ac:dyDescent="0.3">
      <c r="A201">
        <v>454</v>
      </c>
      <c r="B201" t="s">
        <v>20</v>
      </c>
      <c r="C201" t="s">
        <v>21</v>
      </c>
      <c r="D201" t="s">
        <v>744</v>
      </c>
      <c r="E201" t="s">
        <v>1561</v>
      </c>
      <c r="F201" t="s">
        <v>1562</v>
      </c>
      <c r="G201">
        <v>45</v>
      </c>
      <c r="H201">
        <v>19621105</v>
      </c>
      <c r="I201" t="s">
        <v>1563</v>
      </c>
      <c r="J201" t="s">
        <v>1564</v>
      </c>
      <c r="K201">
        <v>41.58</v>
      </c>
      <c r="L201" t="s">
        <v>27</v>
      </c>
      <c r="M201">
        <v>20080409</v>
      </c>
      <c r="N201" t="str">
        <f t="shared" si="3"/>
        <v>2008국회의원선거</v>
      </c>
    </row>
    <row r="202" spans="1:14" hidden="1" x14ac:dyDescent="0.3">
      <c r="A202">
        <v>1874</v>
      </c>
      <c r="B202" t="s">
        <v>20</v>
      </c>
      <c r="C202" t="s">
        <v>175</v>
      </c>
      <c r="D202" t="s">
        <v>175</v>
      </c>
      <c r="E202" t="s">
        <v>6942</v>
      </c>
      <c r="F202" t="s">
        <v>6943</v>
      </c>
      <c r="G202">
        <v>64</v>
      </c>
      <c r="H202">
        <v>19450825</v>
      </c>
      <c r="I202" t="s">
        <v>6944</v>
      </c>
      <c r="J202" t="s">
        <v>6945</v>
      </c>
      <c r="K202">
        <v>0</v>
      </c>
      <c r="L202" t="s">
        <v>6839</v>
      </c>
      <c r="M202">
        <v>20100602</v>
      </c>
      <c r="N202" t="str">
        <f t="shared" si="3"/>
        <v>2010광역의원비례대표선거</v>
      </c>
    </row>
    <row r="203" spans="1:14" hidden="1" x14ac:dyDescent="0.3">
      <c r="A203">
        <v>5772</v>
      </c>
      <c r="B203" t="s">
        <v>14396</v>
      </c>
      <c r="C203" t="s">
        <v>21</v>
      </c>
      <c r="D203" t="s">
        <v>17943</v>
      </c>
      <c r="E203" t="s">
        <v>17944</v>
      </c>
      <c r="F203" t="s">
        <v>2263</v>
      </c>
      <c r="G203">
        <v>52</v>
      </c>
      <c r="H203">
        <v>19651222</v>
      </c>
      <c r="I203" t="s">
        <v>17945</v>
      </c>
      <c r="J203" t="s">
        <v>17946</v>
      </c>
      <c r="K203">
        <v>0</v>
      </c>
      <c r="L203" t="s">
        <v>5015</v>
      </c>
      <c r="M203">
        <v>20180613</v>
      </c>
      <c r="N203" t="str">
        <f t="shared" si="3"/>
        <v>2018구·시·군의회의원선거</v>
      </c>
    </row>
    <row r="204" spans="1:14" hidden="1" x14ac:dyDescent="0.3">
      <c r="A204">
        <v>1553</v>
      </c>
      <c r="B204" t="s">
        <v>20</v>
      </c>
      <c r="C204" t="s">
        <v>842</v>
      </c>
      <c r="D204" t="s">
        <v>5782</v>
      </c>
      <c r="E204" t="s">
        <v>5787</v>
      </c>
      <c r="F204" t="s">
        <v>5788</v>
      </c>
      <c r="G204">
        <v>56</v>
      </c>
      <c r="H204">
        <v>19540408</v>
      </c>
      <c r="I204" t="s">
        <v>5789</v>
      </c>
      <c r="J204" t="s">
        <v>5790</v>
      </c>
      <c r="K204">
        <v>19.89</v>
      </c>
      <c r="L204" t="s">
        <v>5015</v>
      </c>
      <c r="M204">
        <v>20100602</v>
      </c>
      <c r="N204" t="str">
        <f t="shared" si="3"/>
        <v>2010구·시·군의회의원선거</v>
      </c>
    </row>
    <row r="205" spans="1:14" hidden="1" x14ac:dyDescent="0.3">
      <c r="A205">
        <v>642</v>
      </c>
      <c r="B205" t="s">
        <v>651</v>
      </c>
      <c r="C205" t="s">
        <v>486</v>
      </c>
      <c r="D205" t="s">
        <v>2114</v>
      </c>
      <c r="E205" t="s">
        <v>2115</v>
      </c>
      <c r="F205" t="s">
        <v>2116</v>
      </c>
      <c r="G205">
        <v>46</v>
      </c>
      <c r="H205">
        <v>19640515</v>
      </c>
      <c r="I205" t="s">
        <v>2117</v>
      </c>
      <c r="J205" t="s">
        <v>2118</v>
      </c>
      <c r="K205">
        <v>41.87</v>
      </c>
      <c r="L205" t="s">
        <v>2010</v>
      </c>
      <c r="M205">
        <v>20100602</v>
      </c>
      <c r="N205" t="str">
        <f t="shared" si="3"/>
        <v>2010구·시·군의장선거</v>
      </c>
    </row>
    <row r="206" spans="1:14" hidden="1" x14ac:dyDescent="0.3">
      <c r="A206">
        <v>4980</v>
      </c>
      <c r="B206" t="s">
        <v>14396</v>
      </c>
      <c r="C206" t="s">
        <v>486</v>
      </c>
      <c r="D206" t="s">
        <v>2114</v>
      </c>
      <c r="E206" t="s">
        <v>2115</v>
      </c>
      <c r="F206" t="s">
        <v>16</v>
      </c>
      <c r="G206">
        <v>54</v>
      </c>
      <c r="H206">
        <v>19640515</v>
      </c>
      <c r="I206" t="s">
        <v>15668</v>
      </c>
      <c r="J206" t="s">
        <v>15669</v>
      </c>
      <c r="K206">
        <v>57.69</v>
      </c>
      <c r="L206" t="s">
        <v>9457</v>
      </c>
      <c r="M206">
        <v>20180613</v>
      </c>
      <c r="N206" t="str">
        <f t="shared" si="3"/>
        <v>2018구·시·군의 장선거</v>
      </c>
    </row>
    <row r="207" spans="1:14" hidden="1" x14ac:dyDescent="0.3">
      <c r="A207">
        <v>802</v>
      </c>
      <c r="B207" t="s">
        <v>1973</v>
      </c>
      <c r="C207" t="s">
        <v>250</v>
      </c>
      <c r="D207" t="s">
        <v>266</v>
      </c>
      <c r="E207" t="s">
        <v>2758</v>
      </c>
      <c r="F207" t="s">
        <v>16</v>
      </c>
      <c r="G207">
        <v>44</v>
      </c>
      <c r="H207">
        <v>19650817</v>
      </c>
      <c r="I207" t="s">
        <v>2759</v>
      </c>
      <c r="J207" t="s">
        <v>2760</v>
      </c>
      <c r="K207">
        <v>41.86</v>
      </c>
      <c r="L207" t="s">
        <v>2010</v>
      </c>
      <c r="M207">
        <v>20100602</v>
      </c>
      <c r="N207" t="str">
        <f t="shared" si="3"/>
        <v>2010구·시·군의장선거</v>
      </c>
    </row>
    <row r="208" spans="1:14" hidden="1" x14ac:dyDescent="0.3">
      <c r="A208">
        <v>2801</v>
      </c>
      <c r="B208" t="s">
        <v>9422</v>
      </c>
      <c r="C208" t="s">
        <v>250</v>
      </c>
      <c r="D208" t="s">
        <v>266</v>
      </c>
      <c r="E208" t="s">
        <v>2758</v>
      </c>
      <c r="F208" t="s">
        <v>2031</v>
      </c>
      <c r="G208">
        <v>48</v>
      </c>
      <c r="H208">
        <v>19650817</v>
      </c>
      <c r="I208" t="s">
        <v>2759</v>
      </c>
      <c r="J208" t="s">
        <v>9678</v>
      </c>
      <c r="K208">
        <v>60.71</v>
      </c>
      <c r="L208" t="s">
        <v>9457</v>
      </c>
      <c r="M208">
        <v>20140604</v>
      </c>
      <c r="N208" t="str">
        <f t="shared" si="3"/>
        <v>2014구·시·군의 장선거</v>
      </c>
    </row>
    <row r="209" spans="1:14" x14ac:dyDescent="0.3">
      <c r="A209">
        <v>4802</v>
      </c>
      <c r="B209" t="s">
        <v>14396</v>
      </c>
      <c r="C209" t="s">
        <v>250</v>
      </c>
      <c r="D209" t="s">
        <v>250</v>
      </c>
      <c r="E209" t="s">
        <v>2758</v>
      </c>
      <c r="F209" t="s">
        <v>16</v>
      </c>
      <c r="G209">
        <v>52</v>
      </c>
      <c r="H209">
        <v>19650817</v>
      </c>
      <c r="I209" t="s">
        <v>15280</v>
      </c>
      <c r="J209" t="s">
        <v>15281</v>
      </c>
      <c r="K209">
        <v>56.41</v>
      </c>
      <c r="L209" t="s">
        <v>1966</v>
      </c>
      <c r="M209">
        <v>20180613</v>
      </c>
      <c r="N209" t="str">
        <f t="shared" si="3"/>
        <v>2018시·도지사선거</v>
      </c>
    </row>
    <row r="210" spans="1:14" x14ac:dyDescent="0.3">
      <c r="A210">
        <v>16</v>
      </c>
      <c r="B210" t="s">
        <v>20</v>
      </c>
      <c r="C210" t="s">
        <v>51</v>
      </c>
      <c r="D210" t="s">
        <v>88</v>
      </c>
      <c r="E210" t="s">
        <v>89</v>
      </c>
      <c r="F210" t="s">
        <v>30</v>
      </c>
      <c r="G210">
        <v>58</v>
      </c>
      <c r="H210">
        <v>19450725</v>
      </c>
      <c r="I210" t="s">
        <v>90</v>
      </c>
      <c r="J210" t="s">
        <v>91</v>
      </c>
      <c r="K210">
        <v>52.5</v>
      </c>
      <c r="L210" t="s">
        <v>27</v>
      </c>
      <c r="M210">
        <v>20040415</v>
      </c>
      <c r="N210" t="str">
        <f t="shared" si="3"/>
        <v>2004국회의원선거</v>
      </c>
    </row>
    <row r="211" spans="1:14" x14ac:dyDescent="0.3">
      <c r="A211">
        <v>534</v>
      </c>
      <c r="B211" t="s">
        <v>20</v>
      </c>
      <c r="C211" t="s">
        <v>51</v>
      </c>
      <c r="D211" t="s">
        <v>1759</v>
      </c>
      <c r="E211" t="s">
        <v>89</v>
      </c>
      <c r="F211" t="s">
        <v>30</v>
      </c>
      <c r="G211">
        <v>62</v>
      </c>
      <c r="H211">
        <v>19450725</v>
      </c>
      <c r="I211" t="s">
        <v>1760</v>
      </c>
      <c r="J211" t="s">
        <v>1761</v>
      </c>
      <c r="K211">
        <v>64.2</v>
      </c>
      <c r="L211" t="s">
        <v>27</v>
      </c>
      <c r="M211">
        <v>20080409</v>
      </c>
      <c r="N211" t="str">
        <f t="shared" si="3"/>
        <v>2008국회의원선거</v>
      </c>
    </row>
    <row r="212" spans="1:14" x14ac:dyDescent="0.3">
      <c r="A212">
        <v>117</v>
      </c>
      <c r="B212" t="s">
        <v>20</v>
      </c>
      <c r="C212" t="s">
        <v>486</v>
      </c>
      <c r="D212" t="s">
        <v>487</v>
      </c>
      <c r="E212" t="s">
        <v>488</v>
      </c>
      <c r="F212" t="s">
        <v>182</v>
      </c>
      <c r="G212">
        <v>61</v>
      </c>
      <c r="H212">
        <v>19430410</v>
      </c>
      <c r="I212" t="s">
        <v>489</v>
      </c>
      <c r="J212" t="s">
        <v>490</v>
      </c>
      <c r="K212">
        <v>42.9</v>
      </c>
      <c r="L212" t="s">
        <v>27</v>
      </c>
      <c r="M212">
        <v>20040415</v>
      </c>
      <c r="N212" t="str">
        <f t="shared" si="3"/>
        <v>2004국회의원선거</v>
      </c>
    </row>
    <row r="213" spans="1:14" x14ac:dyDescent="0.3">
      <c r="A213">
        <v>493</v>
      </c>
      <c r="B213" t="s">
        <v>20</v>
      </c>
      <c r="C213" t="s">
        <v>486</v>
      </c>
      <c r="D213" t="s">
        <v>487</v>
      </c>
      <c r="E213" t="s">
        <v>488</v>
      </c>
      <c r="F213" t="s">
        <v>30</v>
      </c>
      <c r="G213">
        <v>65</v>
      </c>
      <c r="H213">
        <v>19430410</v>
      </c>
      <c r="I213" t="s">
        <v>1663</v>
      </c>
      <c r="J213" t="s">
        <v>1664</v>
      </c>
      <c r="K213">
        <v>40.83</v>
      </c>
      <c r="L213" t="s">
        <v>27</v>
      </c>
      <c r="M213">
        <v>20080409</v>
      </c>
      <c r="N213" t="str">
        <f t="shared" si="3"/>
        <v>2008국회의원선거</v>
      </c>
    </row>
    <row r="214" spans="1:14" hidden="1" x14ac:dyDescent="0.3">
      <c r="A214">
        <v>5437</v>
      </c>
      <c r="B214" t="s">
        <v>14396</v>
      </c>
      <c r="C214" t="s">
        <v>521</v>
      </c>
      <c r="D214" t="s">
        <v>3164</v>
      </c>
      <c r="E214" t="s">
        <v>16924</v>
      </c>
      <c r="F214" t="s">
        <v>16925</v>
      </c>
      <c r="G214">
        <v>47</v>
      </c>
      <c r="H214">
        <v>19710108</v>
      </c>
      <c r="I214" t="s">
        <v>16926</v>
      </c>
      <c r="J214" t="s">
        <v>16927</v>
      </c>
      <c r="K214">
        <v>63.25</v>
      </c>
      <c r="L214" t="s">
        <v>2932</v>
      </c>
      <c r="M214">
        <v>20180613</v>
      </c>
      <c r="N214" t="str">
        <f t="shared" si="3"/>
        <v>2018시·도의회의원선거</v>
      </c>
    </row>
    <row r="215" spans="1:14" hidden="1" x14ac:dyDescent="0.3">
      <c r="A215">
        <v>3151</v>
      </c>
      <c r="B215" t="s">
        <v>651</v>
      </c>
      <c r="C215" t="s">
        <v>1356</v>
      </c>
      <c r="D215" t="s">
        <v>3702</v>
      </c>
      <c r="E215" t="s">
        <v>10621</v>
      </c>
      <c r="F215" t="s">
        <v>2995</v>
      </c>
      <c r="G215">
        <v>51</v>
      </c>
      <c r="H215">
        <v>19630220</v>
      </c>
      <c r="I215" t="s">
        <v>3716</v>
      </c>
      <c r="J215" t="s">
        <v>3018</v>
      </c>
      <c r="K215">
        <v>67.430000000000007</v>
      </c>
      <c r="L215" t="s">
        <v>2932</v>
      </c>
      <c r="M215">
        <v>20140604</v>
      </c>
      <c r="N215" t="str">
        <f t="shared" si="3"/>
        <v>2014시·도의회의원선거</v>
      </c>
    </row>
    <row r="216" spans="1:14" hidden="1" x14ac:dyDescent="0.3">
      <c r="A216">
        <v>3449</v>
      </c>
      <c r="B216" t="s">
        <v>8710</v>
      </c>
      <c r="C216" t="s">
        <v>486</v>
      </c>
      <c r="D216" t="s">
        <v>11410</v>
      </c>
      <c r="E216" t="s">
        <v>11411</v>
      </c>
      <c r="F216" t="s">
        <v>3323</v>
      </c>
      <c r="G216">
        <v>56</v>
      </c>
      <c r="H216">
        <v>19570625</v>
      </c>
      <c r="I216" t="s">
        <v>11412</v>
      </c>
      <c r="J216" t="s">
        <v>11413</v>
      </c>
      <c r="K216">
        <v>35.46</v>
      </c>
      <c r="L216" t="s">
        <v>5015</v>
      </c>
      <c r="M216">
        <v>20140604</v>
      </c>
      <c r="N216" t="str">
        <f t="shared" si="3"/>
        <v>2014구·시·군의회의원선거</v>
      </c>
    </row>
    <row r="217" spans="1:14" hidden="1" x14ac:dyDescent="0.3">
      <c r="A217">
        <v>1018</v>
      </c>
      <c r="B217" t="s">
        <v>20</v>
      </c>
      <c r="C217" t="s">
        <v>1356</v>
      </c>
      <c r="D217" t="s">
        <v>3680</v>
      </c>
      <c r="E217" t="s">
        <v>3681</v>
      </c>
      <c r="F217" t="s">
        <v>2995</v>
      </c>
      <c r="G217">
        <v>47</v>
      </c>
      <c r="H217">
        <v>19630513</v>
      </c>
      <c r="I217" t="s">
        <v>3682</v>
      </c>
      <c r="J217" t="s">
        <v>3683</v>
      </c>
      <c r="K217">
        <v>64.45</v>
      </c>
      <c r="L217" t="s">
        <v>2932</v>
      </c>
      <c r="M217">
        <v>20100602</v>
      </c>
      <c r="N217" t="str">
        <f t="shared" si="3"/>
        <v>2010시·도의회의원선거</v>
      </c>
    </row>
    <row r="218" spans="1:14" hidden="1" x14ac:dyDescent="0.3">
      <c r="A218">
        <v>3992</v>
      </c>
      <c r="B218" t="s">
        <v>8710</v>
      </c>
      <c r="C218" t="s">
        <v>175</v>
      </c>
      <c r="D218" t="s">
        <v>175</v>
      </c>
      <c r="E218" t="s">
        <v>13055</v>
      </c>
      <c r="F218" t="s">
        <v>16</v>
      </c>
      <c r="G218">
        <v>49</v>
      </c>
      <c r="H218">
        <v>19650109</v>
      </c>
      <c r="I218" t="s">
        <v>13056</v>
      </c>
      <c r="J218" t="s">
        <v>13057</v>
      </c>
      <c r="K218">
        <v>0</v>
      </c>
      <c r="L218" t="s">
        <v>6839</v>
      </c>
      <c r="M218">
        <v>20140604</v>
      </c>
      <c r="N218" t="str">
        <f t="shared" si="3"/>
        <v>2014광역의원비례대표선거</v>
      </c>
    </row>
    <row r="219" spans="1:14" hidden="1" x14ac:dyDescent="0.3">
      <c r="A219">
        <v>5824</v>
      </c>
      <c r="B219" t="s">
        <v>14396</v>
      </c>
      <c r="C219" t="s">
        <v>21</v>
      </c>
      <c r="D219" t="s">
        <v>18111</v>
      </c>
      <c r="E219" t="s">
        <v>18112</v>
      </c>
      <c r="F219" t="s">
        <v>16</v>
      </c>
      <c r="G219">
        <v>45</v>
      </c>
      <c r="H219">
        <v>19730510</v>
      </c>
      <c r="I219" t="s">
        <v>18113</v>
      </c>
      <c r="J219" t="s">
        <v>18114</v>
      </c>
      <c r="K219">
        <v>0</v>
      </c>
      <c r="L219" t="s">
        <v>5015</v>
      </c>
      <c r="M219">
        <v>20180613</v>
      </c>
      <c r="N219" t="str">
        <f t="shared" si="3"/>
        <v>2018구·시·군의회의원선거</v>
      </c>
    </row>
    <row r="220" spans="1:14" hidden="1" x14ac:dyDescent="0.3">
      <c r="A220">
        <v>2970</v>
      </c>
      <c r="B220" t="s">
        <v>8710</v>
      </c>
      <c r="C220" t="s">
        <v>842</v>
      </c>
      <c r="D220" t="s">
        <v>10126</v>
      </c>
      <c r="E220" t="s">
        <v>10127</v>
      </c>
      <c r="F220" t="s">
        <v>10128</v>
      </c>
      <c r="G220">
        <v>60</v>
      </c>
      <c r="H220">
        <v>19530925</v>
      </c>
      <c r="I220" t="s">
        <v>8009</v>
      </c>
      <c r="J220" t="s">
        <v>10129</v>
      </c>
      <c r="K220">
        <v>52.76</v>
      </c>
      <c r="L220" t="s">
        <v>2932</v>
      </c>
      <c r="M220">
        <v>20140604</v>
      </c>
      <c r="N220" t="str">
        <f t="shared" si="3"/>
        <v>2014시·도의회의원선거</v>
      </c>
    </row>
    <row r="221" spans="1:14" x14ac:dyDescent="0.3">
      <c r="A221">
        <v>6787</v>
      </c>
      <c r="B221" t="s">
        <v>14396</v>
      </c>
      <c r="C221" t="s">
        <v>175</v>
      </c>
      <c r="D221" t="s">
        <v>20791</v>
      </c>
      <c r="E221" t="s">
        <v>20792</v>
      </c>
      <c r="F221" t="s">
        <v>16</v>
      </c>
      <c r="G221">
        <v>58</v>
      </c>
      <c r="H221">
        <v>19620208</v>
      </c>
      <c r="I221" t="s">
        <v>20793</v>
      </c>
      <c r="J221" t="s">
        <v>20794</v>
      </c>
      <c r="K221">
        <v>48.77</v>
      </c>
      <c r="L221" t="s">
        <v>27</v>
      </c>
      <c r="M221">
        <v>20200415</v>
      </c>
      <c r="N221" t="str">
        <f t="shared" si="3"/>
        <v>2020국회의원선거</v>
      </c>
    </row>
    <row r="222" spans="1:14" hidden="1" x14ac:dyDescent="0.3">
      <c r="A222">
        <v>2135</v>
      </c>
      <c r="B222" t="s">
        <v>288</v>
      </c>
      <c r="C222" t="s">
        <v>633</v>
      </c>
      <c r="D222" t="s">
        <v>1250</v>
      </c>
      <c r="E222" t="s">
        <v>7768</v>
      </c>
      <c r="F222" t="s">
        <v>7769</v>
      </c>
      <c r="G222">
        <v>32</v>
      </c>
      <c r="H222">
        <v>19771126</v>
      </c>
      <c r="I222" t="s">
        <v>7770</v>
      </c>
      <c r="J222" t="s">
        <v>7771</v>
      </c>
      <c r="K222">
        <v>0</v>
      </c>
      <c r="L222" t="s">
        <v>7110</v>
      </c>
      <c r="M222">
        <v>20100602</v>
      </c>
      <c r="N222" t="str">
        <f t="shared" si="3"/>
        <v>2010기초의원비례대표선거</v>
      </c>
    </row>
    <row r="223" spans="1:14" hidden="1" x14ac:dyDescent="0.3">
      <c r="A223">
        <v>6337</v>
      </c>
      <c r="B223" t="s">
        <v>14396</v>
      </c>
      <c r="C223" t="s">
        <v>633</v>
      </c>
      <c r="D223" t="s">
        <v>2616</v>
      </c>
      <c r="E223" t="s">
        <v>19741</v>
      </c>
      <c r="F223" t="s">
        <v>19742</v>
      </c>
      <c r="G223">
        <v>63</v>
      </c>
      <c r="H223">
        <v>19550328</v>
      </c>
      <c r="I223" t="s">
        <v>19743</v>
      </c>
      <c r="J223" t="s">
        <v>19744</v>
      </c>
      <c r="K223">
        <v>0</v>
      </c>
      <c r="L223" t="s">
        <v>7110</v>
      </c>
      <c r="M223">
        <v>20180613</v>
      </c>
      <c r="N223" t="str">
        <f t="shared" si="3"/>
        <v>2018기초의원비례대표선거</v>
      </c>
    </row>
    <row r="224" spans="1:14" hidden="1" x14ac:dyDescent="0.3">
      <c r="A224">
        <v>1520</v>
      </c>
      <c r="B224" t="s">
        <v>288</v>
      </c>
      <c r="C224" t="s">
        <v>633</v>
      </c>
      <c r="D224" t="s">
        <v>5660</v>
      </c>
      <c r="E224" t="s">
        <v>5664</v>
      </c>
      <c r="F224" t="s">
        <v>5621</v>
      </c>
      <c r="G224">
        <v>43</v>
      </c>
      <c r="H224">
        <v>19670209</v>
      </c>
      <c r="I224" t="s">
        <v>5665</v>
      </c>
      <c r="J224" t="s">
        <v>5666</v>
      </c>
      <c r="K224">
        <v>38.82</v>
      </c>
      <c r="L224" t="s">
        <v>5015</v>
      </c>
      <c r="M224">
        <v>20100602</v>
      </c>
      <c r="N224" t="str">
        <f t="shared" si="3"/>
        <v>2010구·시·군의회의원선거</v>
      </c>
    </row>
    <row r="225" spans="1:14" hidden="1" x14ac:dyDescent="0.3">
      <c r="A225">
        <v>4401</v>
      </c>
      <c r="B225" t="s">
        <v>9422</v>
      </c>
      <c r="C225" t="s">
        <v>842</v>
      </c>
      <c r="D225" t="s">
        <v>2856</v>
      </c>
      <c r="E225" t="s">
        <v>14315</v>
      </c>
      <c r="F225" t="s">
        <v>3323</v>
      </c>
      <c r="G225">
        <v>41</v>
      </c>
      <c r="H225">
        <v>19730520</v>
      </c>
      <c r="I225" t="s">
        <v>14316</v>
      </c>
      <c r="J225" t="s">
        <v>14317</v>
      </c>
      <c r="K225">
        <v>0</v>
      </c>
      <c r="L225" t="s">
        <v>7110</v>
      </c>
      <c r="M225">
        <v>20140604</v>
      </c>
      <c r="N225" t="str">
        <f t="shared" si="3"/>
        <v>2014기초의원비례대표선거</v>
      </c>
    </row>
    <row r="226" spans="1:14" hidden="1" x14ac:dyDescent="0.3">
      <c r="A226">
        <v>1137</v>
      </c>
      <c r="B226" t="s">
        <v>1973</v>
      </c>
      <c r="C226" t="s">
        <v>175</v>
      </c>
      <c r="D226" t="s">
        <v>3118</v>
      </c>
      <c r="E226" t="s">
        <v>4183</v>
      </c>
      <c r="F226" t="s">
        <v>880</v>
      </c>
      <c r="G226">
        <v>41</v>
      </c>
      <c r="H226">
        <v>19681103</v>
      </c>
      <c r="I226" t="s">
        <v>4184</v>
      </c>
      <c r="J226" t="s">
        <v>4185</v>
      </c>
      <c r="K226">
        <v>46.21</v>
      </c>
      <c r="L226" t="s">
        <v>2932</v>
      </c>
      <c r="M226">
        <v>20100602</v>
      </c>
      <c r="N226" t="str">
        <f t="shared" si="3"/>
        <v>2010시·도의회의원선거</v>
      </c>
    </row>
    <row r="227" spans="1:14" hidden="1" x14ac:dyDescent="0.3">
      <c r="A227">
        <v>4894</v>
      </c>
      <c r="B227" t="s">
        <v>14396</v>
      </c>
      <c r="C227" t="s">
        <v>175</v>
      </c>
      <c r="D227" t="s">
        <v>223</v>
      </c>
      <c r="E227" t="s">
        <v>4183</v>
      </c>
      <c r="F227" t="s">
        <v>16</v>
      </c>
      <c r="G227">
        <v>49</v>
      </c>
      <c r="H227">
        <v>19681103</v>
      </c>
      <c r="I227" t="s">
        <v>15476</v>
      </c>
      <c r="J227" t="s">
        <v>15477</v>
      </c>
      <c r="K227">
        <v>60.41</v>
      </c>
      <c r="L227" t="s">
        <v>9457</v>
      </c>
      <c r="M227">
        <v>20180613</v>
      </c>
      <c r="N227" t="str">
        <f t="shared" si="3"/>
        <v>2018구·시·군의 장선거</v>
      </c>
    </row>
    <row r="228" spans="1:14" hidden="1" x14ac:dyDescent="0.3">
      <c r="A228">
        <v>4301</v>
      </c>
      <c r="B228" t="s">
        <v>8710</v>
      </c>
      <c r="C228" t="s">
        <v>297</v>
      </c>
      <c r="D228" t="s">
        <v>434</v>
      </c>
      <c r="E228" t="s">
        <v>14011</v>
      </c>
      <c r="F228" t="s">
        <v>4808</v>
      </c>
      <c r="G228">
        <v>57</v>
      </c>
      <c r="H228">
        <v>19560817</v>
      </c>
      <c r="I228" t="s">
        <v>14012</v>
      </c>
      <c r="J228" t="s">
        <v>14013</v>
      </c>
      <c r="K228">
        <v>0</v>
      </c>
      <c r="L228" t="s">
        <v>7110</v>
      </c>
      <c r="M228">
        <v>20140604</v>
      </c>
      <c r="N228" t="str">
        <f t="shared" si="3"/>
        <v>2014기초의원비례대표선거</v>
      </c>
    </row>
    <row r="229" spans="1:14" hidden="1" x14ac:dyDescent="0.3">
      <c r="A229">
        <v>6885</v>
      </c>
      <c r="B229" t="s">
        <v>20993</v>
      </c>
      <c r="C229" t="s">
        <v>13</v>
      </c>
      <c r="D229" t="s">
        <v>983</v>
      </c>
      <c r="E229" t="s">
        <v>21087</v>
      </c>
      <c r="F229" t="s">
        <v>73</v>
      </c>
      <c r="G229">
        <v>47</v>
      </c>
      <c r="H229">
        <v>19720526</v>
      </c>
      <c r="I229" t="s">
        <v>21088</v>
      </c>
      <c r="J229" t="s">
        <v>21089</v>
      </c>
      <c r="K229">
        <v>0</v>
      </c>
      <c r="L229" t="s">
        <v>988</v>
      </c>
      <c r="M229">
        <v>20200415</v>
      </c>
      <c r="N229" t="str">
        <f t="shared" si="3"/>
        <v>2020비례대표국회의원선거</v>
      </c>
    </row>
    <row r="230" spans="1:14" hidden="1" x14ac:dyDescent="0.3">
      <c r="A230">
        <v>5821</v>
      </c>
      <c r="B230" t="s">
        <v>14396</v>
      </c>
      <c r="C230" t="s">
        <v>21</v>
      </c>
      <c r="D230" t="s">
        <v>18102</v>
      </c>
      <c r="E230" t="s">
        <v>18103</v>
      </c>
      <c r="F230" t="s">
        <v>16</v>
      </c>
      <c r="G230">
        <v>28</v>
      </c>
      <c r="H230">
        <v>19891130</v>
      </c>
      <c r="I230" t="s">
        <v>18104</v>
      </c>
      <c r="J230" t="s">
        <v>18105</v>
      </c>
      <c r="K230">
        <v>47.73</v>
      </c>
      <c r="L230" t="s">
        <v>5015</v>
      </c>
      <c r="M230">
        <v>20180613</v>
      </c>
      <c r="N230" t="str">
        <f t="shared" si="3"/>
        <v>2018구·시·군의회의원선거</v>
      </c>
    </row>
    <row r="231" spans="1:14" hidden="1" x14ac:dyDescent="0.3">
      <c r="A231">
        <v>6418</v>
      </c>
      <c r="B231" t="s">
        <v>15231</v>
      </c>
      <c r="C231" t="s">
        <v>842</v>
      </c>
      <c r="D231" t="s">
        <v>2873</v>
      </c>
      <c r="E231" t="s">
        <v>19989</v>
      </c>
      <c r="F231" t="s">
        <v>19990</v>
      </c>
      <c r="G231">
        <v>52</v>
      </c>
      <c r="H231">
        <v>19660430</v>
      </c>
      <c r="I231" t="s">
        <v>8009</v>
      </c>
      <c r="J231" t="s">
        <v>19991</v>
      </c>
      <c r="K231">
        <v>0</v>
      </c>
      <c r="L231" t="s">
        <v>7110</v>
      </c>
      <c r="M231">
        <v>20180613</v>
      </c>
      <c r="N231" t="str">
        <f t="shared" si="3"/>
        <v>2018기초의원비례대표선거</v>
      </c>
    </row>
    <row r="232" spans="1:14" hidden="1" x14ac:dyDescent="0.3">
      <c r="A232">
        <v>2014</v>
      </c>
      <c r="B232" t="s">
        <v>20</v>
      </c>
      <c r="C232" t="s">
        <v>51</v>
      </c>
      <c r="D232" t="s">
        <v>56</v>
      </c>
      <c r="E232" t="s">
        <v>7391</v>
      </c>
      <c r="F232" t="s">
        <v>7392</v>
      </c>
      <c r="G232">
        <v>34</v>
      </c>
      <c r="H232">
        <v>19751201</v>
      </c>
      <c r="I232" t="s">
        <v>7393</v>
      </c>
      <c r="J232" t="s">
        <v>7394</v>
      </c>
      <c r="K232">
        <v>0</v>
      </c>
      <c r="L232" t="s">
        <v>7110</v>
      </c>
      <c r="M232">
        <v>20100602</v>
      </c>
      <c r="N232" t="str">
        <f t="shared" si="3"/>
        <v>2010기초의원비례대표선거</v>
      </c>
    </row>
    <row r="233" spans="1:14" hidden="1" x14ac:dyDescent="0.3">
      <c r="A233">
        <v>3930</v>
      </c>
      <c r="B233" t="s">
        <v>9422</v>
      </c>
      <c r="C233" t="s">
        <v>633</v>
      </c>
      <c r="D233" t="s">
        <v>12856</v>
      </c>
      <c r="E233" t="s">
        <v>12857</v>
      </c>
      <c r="F233" t="s">
        <v>12758</v>
      </c>
      <c r="G233">
        <v>46</v>
      </c>
      <c r="H233">
        <v>19670620</v>
      </c>
      <c r="I233" t="s">
        <v>12858</v>
      </c>
      <c r="J233" t="s">
        <v>12859</v>
      </c>
      <c r="K233">
        <v>24.34</v>
      </c>
      <c r="L233" t="s">
        <v>5015</v>
      </c>
      <c r="M233">
        <v>20140604</v>
      </c>
      <c r="N233" t="str">
        <f t="shared" si="3"/>
        <v>2014구·시·군의회의원선거</v>
      </c>
    </row>
    <row r="234" spans="1:14" x14ac:dyDescent="0.3">
      <c r="A234">
        <v>523</v>
      </c>
      <c r="B234" t="s">
        <v>20</v>
      </c>
      <c r="C234" t="s">
        <v>51</v>
      </c>
      <c r="D234" t="s">
        <v>63</v>
      </c>
      <c r="E234" t="s">
        <v>1730</v>
      </c>
      <c r="F234" t="s">
        <v>182</v>
      </c>
      <c r="G234">
        <v>56</v>
      </c>
      <c r="H234">
        <v>19510927</v>
      </c>
      <c r="I234" t="s">
        <v>148</v>
      </c>
      <c r="J234" t="s">
        <v>1731</v>
      </c>
      <c r="K234">
        <v>49.71</v>
      </c>
      <c r="L234" t="s">
        <v>27</v>
      </c>
      <c r="M234">
        <v>20080409</v>
      </c>
      <c r="N234" t="str">
        <f t="shared" si="3"/>
        <v>2008국회의원선거</v>
      </c>
    </row>
    <row r="235" spans="1:14" hidden="1" x14ac:dyDescent="0.3">
      <c r="A235">
        <v>6079</v>
      </c>
      <c r="B235" t="s">
        <v>15231</v>
      </c>
      <c r="C235" t="s">
        <v>297</v>
      </c>
      <c r="D235" t="s">
        <v>297</v>
      </c>
      <c r="E235" t="s">
        <v>18984</v>
      </c>
      <c r="F235" t="s">
        <v>18985</v>
      </c>
      <c r="G235">
        <v>58</v>
      </c>
      <c r="H235">
        <v>19600319</v>
      </c>
      <c r="I235" t="s">
        <v>18986</v>
      </c>
      <c r="J235" t="s">
        <v>18987</v>
      </c>
      <c r="K235">
        <v>0</v>
      </c>
      <c r="L235" t="s">
        <v>6839</v>
      </c>
      <c r="M235">
        <v>20180613</v>
      </c>
      <c r="N235" t="str">
        <f t="shared" si="3"/>
        <v>2018광역의원비례대표선거</v>
      </c>
    </row>
    <row r="236" spans="1:14" hidden="1" x14ac:dyDescent="0.3">
      <c r="A236">
        <v>6240</v>
      </c>
      <c r="B236" t="s">
        <v>11596</v>
      </c>
      <c r="C236" t="s">
        <v>593</v>
      </c>
      <c r="D236" t="s">
        <v>2338</v>
      </c>
      <c r="E236" t="s">
        <v>19452</v>
      </c>
      <c r="F236" t="s">
        <v>16</v>
      </c>
      <c r="G236">
        <v>53</v>
      </c>
      <c r="H236">
        <v>19640821</v>
      </c>
      <c r="I236" t="s">
        <v>19453</v>
      </c>
      <c r="J236" t="s">
        <v>19454</v>
      </c>
      <c r="K236">
        <v>0</v>
      </c>
      <c r="L236" t="s">
        <v>7110</v>
      </c>
      <c r="M236">
        <v>20180613</v>
      </c>
      <c r="N236" t="str">
        <f t="shared" si="3"/>
        <v>2018기초의원비례대표선거</v>
      </c>
    </row>
    <row r="237" spans="1:14" x14ac:dyDescent="0.3">
      <c r="A237">
        <v>6628</v>
      </c>
      <c r="B237" t="s">
        <v>14396</v>
      </c>
      <c r="C237" t="s">
        <v>486</v>
      </c>
      <c r="D237" t="s">
        <v>20493</v>
      </c>
      <c r="E237" t="s">
        <v>20494</v>
      </c>
      <c r="F237" t="s">
        <v>16</v>
      </c>
      <c r="G237">
        <v>50</v>
      </c>
      <c r="H237">
        <v>19700329</v>
      </c>
      <c r="I237" t="s">
        <v>20495</v>
      </c>
      <c r="J237" t="s">
        <v>20496</v>
      </c>
      <c r="K237">
        <v>51.32</v>
      </c>
      <c r="L237" t="s">
        <v>27</v>
      </c>
      <c r="M237">
        <v>20200415</v>
      </c>
      <c r="N237" t="str">
        <f t="shared" si="3"/>
        <v>2020국회의원선거</v>
      </c>
    </row>
    <row r="238" spans="1:14" hidden="1" x14ac:dyDescent="0.3">
      <c r="A238">
        <v>6188</v>
      </c>
      <c r="B238" t="s">
        <v>15231</v>
      </c>
      <c r="C238" t="s">
        <v>21</v>
      </c>
      <c r="D238" t="s">
        <v>2400</v>
      </c>
      <c r="E238" t="s">
        <v>19297</v>
      </c>
      <c r="F238" t="s">
        <v>19298</v>
      </c>
      <c r="G238">
        <v>52</v>
      </c>
      <c r="H238">
        <v>19660317</v>
      </c>
      <c r="I238" t="s">
        <v>19299</v>
      </c>
      <c r="J238" t="s">
        <v>19300</v>
      </c>
      <c r="K238">
        <v>0</v>
      </c>
      <c r="L238" t="s">
        <v>7110</v>
      </c>
      <c r="M238">
        <v>20180613</v>
      </c>
      <c r="N238" t="str">
        <f t="shared" si="3"/>
        <v>2018기초의원비례대표선거</v>
      </c>
    </row>
    <row r="239" spans="1:14" hidden="1" x14ac:dyDescent="0.3">
      <c r="A239">
        <v>2178</v>
      </c>
      <c r="B239" t="s">
        <v>20</v>
      </c>
      <c r="C239" t="s">
        <v>787</v>
      </c>
      <c r="D239" t="s">
        <v>2666</v>
      </c>
      <c r="E239" t="s">
        <v>7908</v>
      </c>
      <c r="F239" t="s">
        <v>16</v>
      </c>
      <c r="G239">
        <v>43</v>
      </c>
      <c r="H239">
        <v>19661015</v>
      </c>
      <c r="I239" t="s">
        <v>7909</v>
      </c>
      <c r="J239" t="s">
        <v>7910</v>
      </c>
      <c r="K239">
        <v>0</v>
      </c>
      <c r="L239" t="s">
        <v>7110</v>
      </c>
      <c r="M239">
        <v>20100602</v>
      </c>
      <c r="N239" t="str">
        <f t="shared" si="3"/>
        <v>2010기초의원비례대표선거</v>
      </c>
    </row>
    <row r="240" spans="1:14" hidden="1" x14ac:dyDescent="0.3">
      <c r="A240">
        <v>5397</v>
      </c>
      <c r="B240" t="s">
        <v>14396</v>
      </c>
      <c r="C240" t="s">
        <v>486</v>
      </c>
      <c r="D240" t="s">
        <v>16798</v>
      </c>
      <c r="E240" t="s">
        <v>16799</v>
      </c>
      <c r="F240" t="s">
        <v>16</v>
      </c>
      <c r="G240">
        <v>47</v>
      </c>
      <c r="H240">
        <v>19701106</v>
      </c>
      <c r="I240" t="s">
        <v>16788</v>
      </c>
      <c r="J240" t="s">
        <v>16800</v>
      </c>
      <c r="K240">
        <v>58.88</v>
      </c>
      <c r="L240" t="s">
        <v>2932</v>
      </c>
      <c r="M240">
        <v>20180613</v>
      </c>
      <c r="N240" t="str">
        <f t="shared" si="3"/>
        <v>2018시·도의회의원선거</v>
      </c>
    </row>
    <row r="241" spans="1:14" hidden="1" x14ac:dyDescent="0.3">
      <c r="A241">
        <v>4962</v>
      </c>
      <c r="B241" t="s">
        <v>14396</v>
      </c>
      <c r="C241" t="s">
        <v>842</v>
      </c>
      <c r="D241" t="s">
        <v>2851</v>
      </c>
      <c r="E241" t="s">
        <v>15621</v>
      </c>
      <c r="F241" t="s">
        <v>14765</v>
      </c>
      <c r="G241">
        <v>54</v>
      </c>
      <c r="H241">
        <v>19631029</v>
      </c>
      <c r="I241" t="s">
        <v>15622</v>
      </c>
      <c r="J241" t="s">
        <v>15623</v>
      </c>
      <c r="K241">
        <v>48.02</v>
      </c>
      <c r="L241" t="s">
        <v>9457</v>
      </c>
      <c r="M241">
        <v>20180613</v>
      </c>
      <c r="N241" t="str">
        <f t="shared" si="3"/>
        <v>2018구·시·군의 장선거</v>
      </c>
    </row>
    <row r="242" spans="1:14" hidden="1" x14ac:dyDescent="0.3">
      <c r="A242">
        <v>4687</v>
      </c>
      <c r="B242" t="s">
        <v>14396</v>
      </c>
      <c r="C242" t="s">
        <v>842</v>
      </c>
      <c r="D242" t="s">
        <v>2873</v>
      </c>
      <c r="E242" t="s">
        <v>14934</v>
      </c>
      <c r="F242" t="s">
        <v>16</v>
      </c>
      <c r="G242">
        <v>60</v>
      </c>
      <c r="H242">
        <v>19550709</v>
      </c>
      <c r="I242" t="s">
        <v>14935</v>
      </c>
      <c r="J242" t="s">
        <v>14936</v>
      </c>
      <c r="K242">
        <v>50.2</v>
      </c>
      <c r="L242" t="s">
        <v>2010</v>
      </c>
      <c r="M242">
        <v>20160413</v>
      </c>
      <c r="N242" t="str">
        <f t="shared" si="3"/>
        <v>2016구·시·군의장선거</v>
      </c>
    </row>
    <row r="243" spans="1:14" hidden="1" x14ac:dyDescent="0.3">
      <c r="A243">
        <v>4967</v>
      </c>
      <c r="B243" t="s">
        <v>14396</v>
      </c>
      <c r="C243" t="s">
        <v>842</v>
      </c>
      <c r="D243" t="s">
        <v>2873</v>
      </c>
      <c r="E243" t="s">
        <v>14934</v>
      </c>
      <c r="F243" t="s">
        <v>9778</v>
      </c>
      <c r="G243">
        <v>62</v>
      </c>
      <c r="H243">
        <v>19550709</v>
      </c>
      <c r="I243" t="s">
        <v>15634</v>
      </c>
      <c r="J243" t="s">
        <v>15635</v>
      </c>
      <c r="K243">
        <v>62.65</v>
      </c>
      <c r="L243" t="s">
        <v>9457</v>
      </c>
      <c r="M243">
        <v>20180613</v>
      </c>
      <c r="N243" t="str">
        <f t="shared" si="3"/>
        <v>2018구·시·군의 장선거</v>
      </c>
    </row>
    <row r="244" spans="1:14" hidden="1" x14ac:dyDescent="0.3">
      <c r="A244">
        <v>4250</v>
      </c>
      <c r="B244" t="s">
        <v>9422</v>
      </c>
      <c r="C244" t="s">
        <v>51</v>
      </c>
      <c r="D244" t="s">
        <v>2487</v>
      </c>
      <c r="E244" t="s">
        <v>13848</v>
      </c>
      <c r="F244" t="s">
        <v>13849</v>
      </c>
      <c r="G244">
        <v>55</v>
      </c>
      <c r="H244">
        <v>19590510</v>
      </c>
      <c r="I244" t="s">
        <v>13850</v>
      </c>
      <c r="J244" t="s">
        <v>13851</v>
      </c>
      <c r="K244">
        <v>0</v>
      </c>
      <c r="L244" t="s">
        <v>7110</v>
      </c>
      <c r="M244">
        <v>20140604</v>
      </c>
      <c r="N244" t="str">
        <f t="shared" si="3"/>
        <v>2014기초의원비례대표선거</v>
      </c>
    </row>
    <row r="245" spans="1:14" hidden="1" x14ac:dyDescent="0.3">
      <c r="A245">
        <v>5029</v>
      </c>
      <c r="B245" t="s">
        <v>14396</v>
      </c>
      <c r="C245" t="s">
        <v>633</v>
      </c>
      <c r="D245" t="s">
        <v>647</v>
      </c>
      <c r="E245" t="s">
        <v>15773</v>
      </c>
      <c r="F245" t="s">
        <v>182</v>
      </c>
      <c r="G245">
        <v>53</v>
      </c>
      <c r="H245">
        <v>19640930</v>
      </c>
      <c r="I245" t="s">
        <v>399</v>
      </c>
      <c r="J245" t="s">
        <v>15774</v>
      </c>
      <c r="K245">
        <v>62.65</v>
      </c>
      <c r="L245" t="s">
        <v>9457</v>
      </c>
      <c r="M245">
        <v>20180613</v>
      </c>
      <c r="N245" t="str">
        <f t="shared" si="3"/>
        <v>2018구·시·군의 장선거</v>
      </c>
    </row>
    <row r="246" spans="1:14" hidden="1" x14ac:dyDescent="0.3">
      <c r="A246">
        <v>1732</v>
      </c>
      <c r="B246" t="s">
        <v>20</v>
      </c>
      <c r="C246" t="s">
        <v>787</v>
      </c>
      <c r="D246" t="s">
        <v>6434</v>
      </c>
      <c r="E246" t="s">
        <v>6438</v>
      </c>
      <c r="F246" t="s">
        <v>16</v>
      </c>
      <c r="G246">
        <v>49</v>
      </c>
      <c r="H246">
        <v>19600613</v>
      </c>
      <c r="I246" t="s">
        <v>6439</v>
      </c>
      <c r="J246" t="s">
        <v>6440</v>
      </c>
      <c r="K246">
        <v>31.45</v>
      </c>
      <c r="L246" t="s">
        <v>5015</v>
      </c>
      <c r="M246">
        <v>20100602</v>
      </c>
      <c r="N246" t="str">
        <f t="shared" si="3"/>
        <v>2010구·시·군의회의원선거</v>
      </c>
    </row>
    <row r="247" spans="1:14" hidden="1" x14ac:dyDescent="0.3">
      <c r="A247">
        <v>3708</v>
      </c>
      <c r="B247" t="s">
        <v>8710</v>
      </c>
      <c r="C247" t="s">
        <v>486</v>
      </c>
      <c r="D247" t="s">
        <v>12199</v>
      </c>
      <c r="E247" t="s">
        <v>12200</v>
      </c>
      <c r="F247" t="s">
        <v>16</v>
      </c>
      <c r="G247">
        <v>52</v>
      </c>
      <c r="H247">
        <v>19611130</v>
      </c>
      <c r="I247" t="s">
        <v>12201</v>
      </c>
      <c r="J247" t="s">
        <v>12202</v>
      </c>
      <c r="K247">
        <v>30.35</v>
      </c>
      <c r="L247" t="s">
        <v>5015</v>
      </c>
      <c r="M247">
        <v>20140604</v>
      </c>
      <c r="N247" t="str">
        <f t="shared" si="3"/>
        <v>2014구·시·군의회의원선거</v>
      </c>
    </row>
    <row r="248" spans="1:14" x14ac:dyDescent="0.3">
      <c r="A248">
        <v>361</v>
      </c>
      <c r="B248" t="s">
        <v>20</v>
      </c>
      <c r="C248" t="s">
        <v>842</v>
      </c>
      <c r="D248" t="s">
        <v>900</v>
      </c>
      <c r="E248" t="s">
        <v>1346</v>
      </c>
      <c r="F248" t="s">
        <v>16</v>
      </c>
      <c r="G248">
        <v>58</v>
      </c>
      <c r="H248">
        <v>19500218</v>
      </c>
      <c r="I248" t="s">
        <v>1347</v>
      </c>
      <c r="J248" t="s">
        <v>1348</v>
      </c>
      <c r="K248">
        <v>39</v>
      </c>
      <c r="L248" t="s">
        <v>27</v>
      </c>
      <c r="M248">
        <v>20080409</v>
      </c>
      <c r="N248" t="str">
        <f t="shared" si="3"/>
        <v>2008국회의원선거</v>
      </c>
    </row>
    <row r="249" spans="1:14" hidden="1" x14ac:dyDescent="0.3">
      <c r="A249">
        <v>5918</v>
      </c>
      <c r="B249" t="s">
        <v>14396</v>
      </c>
      <c r="C249" t="s">
        <v>51</v>
      </c>
      <c r="D249" t="s">
        <v>18435</v>
      </c>
      <c r="E249" t="s">
        <v>18436</v>
      </c>
      <c r="F249" t="s">
        <v>16</v>
      </c>
      <c r="G249">
        <v>53</v>
      </c>
      <c r="H249">
        <v>19650518</v>
      </c>
      <c r="I249" t="s">
        <v>18437</v>
      </c>
      <c r="J249" t="s">
        <v>18438</v>
      </c>
      <c r="K249">
        <v>42.6</v>
      </c>
      <c r="L249" t="s">
        <v>5015</v>
      </c>
      <c r="M249">
        <v>20180613</v>
      </c>
      <c r="N249" t="str">
        <f t="shared" si="3"/>
        <v>2018구·시·군의회의원선거</v>
      </c>
    </row>
    <row r="250" spans="1:14" hidden="1" x14ac:dyDescent="0.3">
      <c r="A250">
        <v>1332</v>
      </c>
      <c r="B250" t="s">
        <v>1973</v>
      </c>
      <c r="C250" t="s">
        <v>222</v>
      </c>
      <c r="D250" t="s">
        <v>4970</v>
      </c>
      <c r="E250" t="s">
        <v>4971</v>
      </c>
      <c r="F250" t="s">
        <v>3323</v>
      </c>
      <c r="G250">
        <v>47</v>
      </c>
      <c r="H250">
        <v>19630221</v>
      </c>
      <c r="I250" t="s">
        <v>4972</v>
      </c>
      <c r="J250" t="s">
        <v>4973</v>
      </c>
      <c r="K250">
        <v>55.09</v>
      </c>
      <c r="L250" t="s">
        <v>2932</v>
      </c>
      <c r="M250">
        <v>20100602</v>
      </c>
      <c r="N250" t="str">
        <f t="shared" si="3"/>
        <v>2010시·도의회의원선거</v>
      </c>
    </row>
    <row r="251" spans="1:14" hidden="1" x14ac:dyDescent="0.3">
      <c r="A251">
        <v>3409</v>
      </c>
      <c r="B251" t="s">
        <v>8710</v>
      </c>
      <c r="C251" t="s">
        <v>274</v>
      </c>
      <c r="D251" t="s">
        <v>11278</v>
      </c>
      <c r="E251" t="s">
        <v>11279</v>
      </c>
      <c r="F251" t="s">
        <v>10965</v>
      </c>
      <c r="G251">
        <v>66</v>
      </c>
      <c r="H251">
        <v>19480310</v>
      </c>
      <c r="I251" t="s">
        <v>11280</v>
      </c>
      <c r="J251" t="s">
        <v>11281</v>
      </c>
      <c r="K251">
        <v>66.55</v>
      </c>
      <c r="L251" t="s">
        <v>2932</v>
      </c>
      <c r="M251">
        <v>20140604</v>
      </c>
      <c r="N251" t="str">
        <f t="shared" si="3"/>
        <v>2014시·도의회의원선거</v>
      </c>
    </row>
    <row r="252" spans="1:14" hidden="1" x14ac:dyDescent="0.3">
      <c r="A252">
        <v>1786</v>
      </c>
      <c r="B252" t="s">
        <v>20</v>
      </c>
      <c r="C252" t="s">
        <v>486</v>
      </c>
      <c r="D252" t="s">
        <v>6635</v>
      </c>
      <c r="E252" t="s">
        <v>6636</v>
      </c>
      <c r="F252" t="s">
        <v>6637</v>
      </c>
      <c r="G252">
        <v>47</v>
      </c>
      <c r="H252">
        <v>19621107</v>
      </c>
      <c r="I252" t="s">
        <v>6638</v>
      </c>
      <c r="J252" t="s">
        <v>6639</v>
      </c>
      <c r="K252">
        <v>17.82</v>
      </c>
      <c r="L252" t="s">
        <v>5015</v>
      </c>
      <c r="M252">
        <v>20100602</v>
      </c>
      <c r="N252" t="str">
        <f t="shared" si="3"/>
        <v>2010구·시·군의회의원선거</v>
      </c>
    </row>
    <row r="253" spans="1:14" hidden="1" x14ac:dyDescent="0.3">
      <c r="A253">
        <v>3872</v>
      </c>
      <c r="B253" t="s">
        <v>8710</v>
      </c>
      <c r="C253" t="s">
        <v>486</v>
      </c>
      <c r="D253" t="s">
        <v>6635</v>
      </c>
      <c r="E253" t="s">
        <v>6636</v>
      </c>
      <c r="F253" t="s">
        <v>12679</v>
      </c>
      <c r="G253">
        <v>51</v>
      </c>
      <c r="H253">
        <v>19621107</v>
      </c>
      <c r="I253" t="s">
        <v>6638</v>
      </c>
      <c r="J253" t="s">
        <v>12680</v>
      </c>
      <c r="K253">
        <v>20.48</v>
      </c>
      <c r="L253" t="s">
        <v>5015</v>
      </c>
      <c r="M253">
        <v>20140604</v>
      </c>
      <c r="N253" t="str">
        <f t="shared" si="3"/>
        <v>2014구·시·군의회의원선거</v>
      </c>
    </row>
    <row r="254" spans="1:14" hidden="1" x14ac:dyDescent="0.3">
      <c r="A254">
        <v>3945</v>
      </c>
      <c r="B254" t="s">
        <v>8710</v>
      </c>
      <c r="C254" t="s">
        <v>593</v>
      </c>
      <c r="D254" t="s">
        <v>593</v>
      </c>
      <c r="E254" t="s">
        <v>12905</v>
      </c>
      <c r="F254" t="s">
        <v>16</v>
      </c>
      <c r="G254">
        <v>51</v>
      </c>
      <c r="H254">
        <v>19621230</v>
      </c>
      <c r="I254" t="s">
        <v>12906</v>
      </c>
      <c r="J254" t="s">
        <v>12907</v>
      </c>
      <c r="K254">
        <v>0</v>
      </c>
      <c r="L254" t="s">
        <v>6839</v>
      </c>
      <c r="M254">
        <v>20140604</v>
      </c>
      <c r="N254" t="str">
        <f t="shared" si="3"/>
        <v>2014광역의원비례대표선거</v>
      </c>
    </row>
    <row r="255" spans="1:14" hidden="1" x14ac:dyDescent="0.3">
      <c r="A255">
        <v>4140</v>
      </c>
      <c r="B255" t="s">
        <v>8710</v>
      </c>
      <c r="C255" t="s">
        <v>553</v>
      </c>
      <c r="D255" t="s">
        <v>2309</v>
      </c>
      <c r="E255" t="s">
        <v>13508</v>
      </c>
      <c r="F255" t="s">
        <v>7270</v>
      </c>
      <c r="G255">
        <v>55</v>
      </c>
      <c r="H255">
        <v>19590527</v>
      </c>
      <c r="I255" t="s">
        <v>13509</v>
      </c>
      <c r="J255" t="s">
        <v>13510</v>
      </c>
      <c r="K255">
        <v>0</v>
      </c>
      <c r="L255" t="s">
        <v>7110</v>
      </c>
      <c r="M255">
        <v>20140604</v>
      </c>
      <c r="N255" t="str">
        <f t="shared" si="3"/>
        <v>2014기초의원비례대표선거</v>
      </c>
    </row>
    <row r="256" spans="1:14" x14ac:dyDescent="0.3">
      <c r="A256">
        <v>601</v>
      </c>
      <c r="B256" t="s">
        <v>20</v>
      </c>
      <c r="C256" t="s">
        <v>51</v>
      </c>
      <c r="D256" t="s">
        <v>51</v>
      </c>
      <c r="E256" t="s">
        <v>1967</v>
      </c>
      <c r="F256" t="s">
        <v>1968</v>
      </c>
      <c r="G256">
        <v>61</v>
      </c>
      <c r="H256">
        <v>19490314</v>
      </c>
      <c r="I256" t="s">
        <v>1969</v>
      </c>
      <c r="J256" t="s">
        <v>1968</v>
      </c>
      <c r="K256">
        <v>55.42</v>
      </c>
      <c r="L256" t="s">
        <v>1966</v>
      </c>
      <c r="M256">
        <v>20100602</v>
      </c>
      <c r="N256" t="str">
        <f t="shared" si="3"/>
        <v>2010시·도지사선거</v>
      </c>
    </row>
    <row r="257" spans="1:14" hidden="1" x14ac:dyDescent="0.3">
      <c r="A257">
        <v>753</v>
      </c>
      <c r="B257" t="s">
        <v>651</v>
      </c>
      <c r="C257" t="s">
        <v>633</v>
      </c>
      <c r="D257" t="s">
        <v>2561</v>
      </c>
      <c r="E257" t="s">
        <v>2562</v>
      </c>
      <c r="F257" t="s">
        <v>182</v>
      </c>
      <c r="G257">
        <v>54</v>
      </c>
      <c r="H257">
        <v>19550710</v>
      </c>
      <c r="I257" t="s">
        <v>2563</v>
      </c>
      <c r="J257" t="s">
        <v>2564</v>
      </c>
      <c r="K257">
        <v>52.04</v>
      </c>
      <c r="L257" t="s">
        <v>2010</v>
      </c>
      <c r="M257">
        <v>20100602</v>
      </c>
      <c r="N257" t="str">
        <f t="shared" si="3"/>
        <v>2010구·시·군의장선거</v>
      </c>
    </row>
    <row r="258" spans="1:14" hidden="1" x14ac:dyDescent="0.3">
      <c r="A258">
        <v>4690</v>
      </c>
      <c r="B258" t="s">
        <v>14396</v>
      </c>
      <c r="C258" t="s">
        <v>21</v>
      </c>
      <c r="D258" t="s">
        <v>4475</v>
      </c>
      <c r="E258" t="s">
        <v>14942</v>
      </c>
      <c r="F258" t="s">
        <v>16</v>
      </c>
      <c r="G258">
        <v>50</v>
      </c>
      <c r="H258">
        <v>19650903</v>
      </c>
      <c r="I258" t="s">
        <v>14943</v>
      </c>
      <c r="J258" t="s">
        <v>14944</v>
      </c>
      <c r="K258">
        <v>35.24</v>
      </c>
      <c r="L258" t="s">
        <v>2932</v>
      </c>
      <c r="M258">
        <v>20160413</v>
      </c>
      <c r="N258" t="str">
        <f t="shared" si="3"/>
        <v>2016시·도의회의원선거</v>
      </c>
    </row>
    <row r="259" spans="1:14" hidden="1" x14ac:dyDescent="0.3">
      <c r="A259">
        <v>855</v>
      </c>
      <c r="B259" t="s">
        <v>20</v>
      </c>
      <c r="C259" t="s">
        <v>842</v>
      </c>
      <c r="D259" t="s">
        <v>2977</v>
      </c>
      <c r="E259" t="s">
        <v>2978</v>
      </c>
      <c r="F259" t="s">
        <v>2935</v>
      </c>
      <c r="G259">
        <v>56</v>
      </c>
      <c r="H259">
        <v>19530722</v>
      </c>
      <c r="I259" t="s">
        <v>2979</v>
      </c>
      <c r="J259" t="s">
        <v>2980</v>
      </c>
      <c r="K259">
        <v>64.739999999999995</v>
      </c>
      <c r="L259" t="s">
        <v>2932</v>
      </c>
      <c r="M259">
        <v>20100602</v>
      </c>
      <c r="N259" t="str">
        <f t="shared" ref="N259:N322" si="4">LEFT(M259,4)&amp;L259</f>
        <v>2010시·도의회의원선거</v>
      </c>
    </row>
    <row r="260" spans="1:14" hidden="1" x14ac:dyDescent="0.3">
      <c r="A260">
        <v>2852</v>
      </c>
      <c r="B260" t="s">
        <v>8710</v>
      </c>
      <c r="C260" t="s">
        <v>842</v>
      </c>
      <c r="D260" t="s">
        <v>2915</v>
      </c>
      <c r="E260" t="s">
        <v>2978</v>
      </c>
      <c r="F260" t="s">
        <v>182</v>
      </c>
      <c r="G260">
        <v>60</v>
      </c>
      <c r="H260">
        <v>19530722</v>
      </c>
      <c r="I260" t="s">
        <v>9807</v>
      </c>
      <c r="J260" t="s">
        <v>9808</v>
      </c>
      <c r="K260">
        <v>67.55</v>
      </c>
      <c r="L260" t="s">
        <v>9457</v>
      </c>
      <c r="M260">
        <v>20140604</v>
      </c>
      <c r="N260" t="str">
        <f t="shared" si="4"/>
        <v>2014구·시·군의 장선거</v>
      </c>
    </row>
    <row r="261" spans="1:14" hidden="1" x14ac:dyDescent="0.3">
      <c r="A261">
        <v>5632</v>
      </c>
      <c r="B261" t="s">
        <v>14396</v>
      </c>
      <c r="C261" t="s">
        <v>21</v>
      </c>
      <c r="D261" t="s">
        <v>17477</v>
      </c>
      <c r="E261" t="s">
        <v>17478</v>
      </c>
      <c r="F261" t="s">
        <v>17479</v>
      </c>
      <c r="G261">
        <v>39</v>
      </c>
      <c r="H261">
        <v>19781022</v>
      </c>
      <c r="I261" t="s">
        <v>17480</v>
      </c>
      <c r="J261" t="s">
        <v>17481</v>
      </c>
      <c r="K261">
        <v>28.32</v>
      </c>
      <c r="L261" t="s">
        <v>5015</v>
      </c>
      <c r="M261">
        <v>20180613</v>
      </c>
      <c r="N261" t="str">
        <f t="shared" si="4"/>
        <v>2018구·시·군의회의원선거</v>
      </c>
    </row>
    <row r="262" spans="1:14" hidden="1" x14ac:dyDescent="0.3">
      <c r="A262">
        <v>1109</v>
      </c>
      <c r="B262" t="s">
        <v>1973</v>
      </c>
      <c r="C262" t="s">
        <v>21</v>
      </c>
      <c r="D262" t="s">
        <v>4061</v>
      </c>
      <c r="E262" t="s">
        <v>4062</v>
      </c>
      <c r="F262" t="s">
        <v>4063</v>
      </c>
      <c r="G262">
        <v>54</v>
      </c>
      <c r="H262">
        <v>19550902</v>
      </c>
      <c r="I262" t="s">
        <v>4059</v>
      </c>
      <c r="J262" t="s">
        <v>4064</v>
      </c>
      <c r="K262">
        <v>49.87</v>
      </c>
      <c r="L262" t="s">
        <v>2932</v>
      </c>
      <c r="M262">
        <v>20100602</v>
      </c>
      <c r="N262" t="str">
        <f t="shared" si="4"/>
        <v>2010시·도의회의원선거</v>
      </c>
    </row>
    <row r="263" spans="1:14" hidden="1" x14ac:dyDescent="0.3">
      <c r="A263">
        <v>2294</v>
      </c>
      <c r="B263" t="s">
        <v>1973</v>
      </c>
      <c r="C263" t="s">
        <v>486</v>
      </c>
      <c r="D263" t="s">
        <v>2087</v>
      </c>
      <c r="E263" t="s">
        <v>8272</v>
      </c>
      <c r="F263" t="s">
        <v>3323</v>
      </c>
      <c r="G263">
        <v>49</v>
      </c>
      <c r="H263">
        <v>19600608</v>
      </c>
      <c r="I263" t="s">
        <v>8273</v>
      </c>
      <c r="J263" t="s">
        <v>8274</v>
      </c>
      <c r="K263">
        <v>0</v>
      </c>
      <c r="L263" t="s">
        <v>7110</v>
      </c>
      <c r="M263">
        <v>20100602</v>
      </c>
      <c r="N263" t="str">
        <f t="shared" si="4"/>
        <v>2010기초의원비례대표선거</v>
      </c>
    </row>
    <row r="264" spans="1:14" hidden="1" x14ac:dyDescent="0.3">
      <c r="A264">
        <v>1423</v>
      </c>
      <c r="B264" t="s">
        <v>20</v>
      </c>
      <c r="C264" t="s">
        <v>787</v>
      </c>
      <c r="D264" t="s">
        <v>5309</v>
      </c>
      <c r="E264" t="s">
        <v>5310</v>
      </c>
      <c r="F264" t="s">
        <v>208</v>
      </c>
      <c r="G264">
        <v>53</v>
      </c>
      <c r="H264">
        <v>19570215</v>
      </c>
      <c r="I264" t="s">
        <v>5311</v>
      </c>
      <c r="J264" t="s">
        <v>5312</v>
      </c>
      <c r="K264">
        <v>34.82</v>
      </c>
      <c r="L264" t="s">
        <v>5015</v>
      </c>
      <c r="M264">
        <v>20100602</v>
      </c>
      <c r="N264" t="str">
        <f t="shared" si="4"/>
        <v>2010구·시·군의회의원선거</v>
      </c>
    </row>
    <row r="265" spans="1:14" hidden="1" x14ac:dyDescent="0.3">
      <c r="A265">
        <v>1768</v>
      </c>
      <c r="B265" t="s">
        <v>20</v>
      </c>
      <c r="C265" t="s">
        <v>486</v>
      </c>
      <c r="D265" t="s">
        <v>6095</v>
      </c>
      <c r="E265" t="s">
        <v>6572</v>
      </c>
      <c r="F265" t="s">
        <v>6100</v>
      </c>
      <c r="G265">
        <v>50</v>
      </c>
      <c r="H265">
        <v>19590903</v>
      </c>
      <c r="I265" t="s">
        <v>6573</v>
      </c>
      <c r="J265" t="s">
        <v>6574</v>
      </c>
      <c r="K265">
        <v>16.28</v>
      </c>
      <c r="L265" t="s">
        <v>5015</v>
      </c>
      <c r="M265">
        <v>20100602</v>
      </c>
      <c r="N265" t="str">
        <f t="shared" si="4"/>
        <v>2010구·시·군의회의원선거</v>
      </c>
    </row>
    <row r="266" spans="1:14" hidden="1" x14ac:dyDescent="0.3">
      <c r="A266">
        <v>941</v>
      </c>
      <c r="B266" t="s">
        <v>1973</v>
      </c>
      <c r="C266" t="s">
        <v>633</v>
      </c>
      <c r="D266" t="s">
        <v>3351</v>
      </c>
      <c r="E266" t="s">
        <v>3352</v>
      </c>
      <c r="F266" t="s">
        <v>16</v>
      </c>
      <c r="G266">
        <v>64</v>
      </c>
      <c r="H266">
        <v>19450915</v>
      </c>
      <c r="I266" t="s">
        <v>3353</v>
      </c>
      <c r="J266" t="s">
        <v>3354</v>
      </c>
      <c r="K266">
        <v>54.69</v>
      </c>
      <c r="L266" t="s">
        <v>2932</v>
      </c>
      <c r="M266">
        <v>20100602</v>
      </c>
      <c r="N266" t="str">
        <f t="shared" si="4"/>
        <v>2010시·도의회의원선거</v>
      </c>
    </row>
    <row r="267" spans="1:14" x14ac:dyDescent="0.3">
      <c r="A267">
        <v>2523</v>
      </c>
      <c r="B267" t="s">
        <v>8710</v>
      </c>
      <c r="C267" t="s">
        <v>297</v>
      </c>
      <c r="D267" t="s">
        <v>437</v>
      </c>
      <c r="E267" t="s">
        <v>8990</v>
      </c>
      <c r="F267" t="s">
        <v>8991</v>
      </c>
      <c r="G267">
        <v>52</v>
      </c>
      <c r="H267">
        <v>19590813</v>
      </c>
      <c r="I267" t="s">
        <v>8992</v>
      </c>
      <c r="J267" t="s">
        <v>8993</v>
      </c>
      <c r="K267">
        <v>47.83</v>
      </c>
      <c r="L267" t="s">
        <v>27</v>
      </c>
      <c r="M267">
        <v>20120411</v>
      </c>
      <c r="N267" t="str">
        <f t="shared" si="4"/>
        <v>2012국회의원선거</v>
      </c>
    </row>
    <row r="268" spans="1:14" x14ac:dyDescent="0.3">
      <c r="A268">
        <v>4551</v>
      </c>
      <c r="B268" t="s">
        <v>8710</v>
      </c>
      <c r="C268" t="s">
        <v>297</v>
      </c>
      <c r="D268" t="s">
        <v>437</v>
      </c>
      <c r="E268" t="s">
        <v>8990</v>
      </c>
      <c r="F268" t="s">
        <v>30</v>
      </c>
      <c r="G268">
        <v>56</v>
      </c>
      <c r="H268">
        <v>19590813</v>
      </c>
      <c r="I268" t="s">
        <v>14635</v>
      </c>
      <c r="J268" t="s">
        <v>14636</v>
      </c>
      <c r="K268">
        <v>46.41</v>
      </c>
      <c r="L268" t="s">
        <v>27</v>
      </c>
      <c r="M268">
        <v>20160413</v>
      </c>
      <c r="N268" t="str">
        <f t="shared" si="4"/>
        <v>2016국회의원선거</v>
      </c>
    </row>
    <row r="269" spans="1:14" hidden="1" x14ac:dyDescent="0.3">
      <c r="A269">
        <v>867</v>
      </c>
      <c r="B269" t="s">
        <v>20</v>
      </c>
      <c r="C269" t="s">
        <v>486</v>
      </c>
      <c r="D269" t="s">
        <v>3028</v>
      </c>
      <c r="E269" t="s">
        <v>3029</v>
      </c>
      <c r="F269" t="s">
        <v>16</v>
      </c>
      <c r="G269">
        <v>51</v>
      </c>
      <c r="H269">
        <v>19580810</v>
      </c>
      <c r="I269" t="s">
        <v>3030</v>
      </c>
      <c r="J269" t="s">
        <v>3031</v>
      </c>
      <c r="K269">
        <v>56.68</v>
      </c>
      <c r="L269" t="s">
        <v>2932</v>
      </c>
      <c r="M269">
        <v>20100602</v>
      </c>
      <c r="N269" t="str">
        <f t="shared" si="4"/>
        <v>2010시·도의회의원선거</v>
      </c>
    </row>
    <row r="270" spans="1:14" hidden="1" x14ac:dyDescent="0.3">
      <c r="A270">
        <v>5420</v>
      </c>
      <c r="B270" t="s">
        <v>15231</v>
      </c>
      <c r="C270" t="s">
        <v>486</v>
      </c>
      <c r="D270" t="s">
        <v>3028</v>
      </c>
      <c r="E270" t="s">
        <v>3029</v>
      </c>
      <c r="F270" t="s">
        <v>16</v>
      </c>
      <c r="G270">
        <v>59</v>
      </c>
      <c r="H270">
        <v>19580810</v>
      </c>
      <c r="I270" t="s">
        <v>16882</v>
      </c>
      <c r="J270" t="s">
        <v>16883</v>
      </c>
      <c r="K270">
        <v>56.43</v>
      </c>
      <c r="L270" t="s">
        <v>2932</v>
      </c>
      <c r="M270">
        <v>20180613</v>
      </c>
      <c r="N270" t="str">
        <f t="shared" si="4"/>
        <v>2018시·도의회의원선거</v>
      </c>
    </row>
    <row r="271" spans="1:14" hidden="1" x14ac:dyDescent="0.3">
      <c r="A271">
        <v>2104</v>
      </c>
      <c r="B271" t="s">
        <v>1973</v>
      </c>
      <c r="C271" t="s">
        <v>593</v>
      </c>
      <c r="D271" t="s">
        <v>607</v>
      </c>
      <c r="E271" t="s">
        <v>7677</v>
      </c>
      <c r="F271" t="s">
        <v>16</v>
      </c>
      <c r="G271">
        <v>70</v>
      </c>
      <c r="H271">
        <v>19400120</v>
      </c>
      <c r="I271" t="s">
        <v>7678</v>
      </c>
      <c r="J271" t="s">
        <v>7679</v>
      </c>
      <c r="K271">
        <v>0</v>
      </c>
      <c r="L271" t="s">
        <v>7110</v>
      </c>
      <c r="M271">
        <v>20100602</v>
      </c>
      <c r="N271" t="str">
        <f t="shared" si="4"/>
        <v>2010기초의원비례대표선거</v>
      </c>
    </row>
    <row r="272" spans="1:14" hidden="1" x14ac:dyDescent="0.3">
      <c r="A272">
        <v>1975</v>
      </c>
      <c r="B272" t="s">
        <v>3865</v>
      </c>
      <c r="C272" t="s">
        <v>297</v>
      </c>
      <c r="D272" t="s">
        <v>2820</v>
      </c>
      <c r="E272" t="s">
        <v>7269</v>
      </c>
      <c r="F272" t="s">
        <v>7270</v>
      </c>
      <c r="G272">
        <v>29</v>
      </c>
      <c r="H272">
        <v>19810510</v>
      </c>
      <c r="I272" t="s">
        <v>7271</v>
      </c>
      <c r="J272" t="s">
        <v>7272</v>
      </c>
      <c r="K272">
        <v>0</v>
      </c>
      <c r="L272" t="s">
        <v>7110</v>
      </c>
      <c r="M272">
        <v>20100602</v>
      </c>
      <c r="N272" t="str">
        <f t="shared" si="4"/>
        <v>2010기초의원비례대표선거</v>
      </c>
    </row>
    <row r="273" spans="1:14" hidden="1" x14ac:dyDescent="0.3">
      <c r="A273">
        <v>1769</v>
      </c>
      <c r="B273" t="s">
        <v>651</v>
      </c>
      <c r="C273" t="s">
        <v>486</v>
      </c>
      <c r="D273" t="s">
        <v>6095</v>
      </c>
      <c r="E273" t="s">
        <v>6575</v>
      </c>
      <c r="F273" t="s">
        <v>6576</v>
      </c>
      <c r="G273">
        <v>50</v>
      </c>
      <c r="H273">
        <v>19600316</v>
      </c>
      <c r="I273" t="s">
        <v>6577</v>
      </c>
      <c r="J273" t="s">
        <v>6578</v>
      </c>
      <c r="K273">
        <v>12.21</v>
      </c>
      <c r="L273" t="s">
        <v>5015</v>
      </c>
      <c r="M273">
        <v>20100602</v>
      </c>
      <c r="N273" t="str">
        <f t="shared" si="4"/>
        <v>2010구·시·군의회의원선거</v>
      </c>
    </row>
    <row r="274" spans="1:14" hidden="1" x14ac:dyDescent="0.3">
      <c r="A274">
        <v>6794</v>
      </c>
      <c r="B274" t="s">
        <v>14396</v>
      </c>
      <c r="C274" t="s">
        <v>486</v>
      </c>
      <c r="D274" t="s">
        <v>2100</v>
      </c>
      <c r="E274" t="s">
        <v>6575</v>
      </c>
      <c r="F274" t="s">
        <v>16</v>
      </c>
      <c r="G274">
        <v>60</v>
      </c>
      <c r="H274">
        <v>19600316</v>
      </c>
      <c r="I274" t="s">
        <v>20809</v>
      </c>
      <c r="J274" t="s">
        <v>20810</v>
      </c>
      <c r="K274">
        <v>48.66</v>
      </c>
      <c r="L274" t="s">
        <v>9457</v>
      </c>
      <c r="M274">
        <v>20200415</v>
      </c>
      <c r="N274" t="str">
        <f t="shared" si="4"/>
        <v>2020구·시·군의 장선거</v>
      </c>
    </row>
    <row r="275" spans="1:14" x14ac:dyDescent="0.3">
      <c r="A275">
        <v>165</v>
      </c>
      <c r="B275" t="s">
        <v>12</v>
      </c>
      <c r="C275" t="s">
        <v>633</v>
      </c>
      <c r="D275" t="s">
        <v>680</v>
      </c>
      <c r="E275" t="s">
        <v>681</v>
      </c>
      <c r="F275" t="s">
        <v>99</v>
      </c>
      <c r="G275">
        <v>65</v>
      </c>
      <c r="H275">
        <v>19390201</v>
      </c>
      <c r="I275" t="s">
        <v>667</v>
      </c>
      <c r="J275" t="s">
        <v>682</v>
      </c>
      <c r="K275">
        <v>57.5</v>
      </c>
      <c r="L275" t="s">
        <v>27</v>
      </c>
      <c r="M275">
        <v>20040415</v>
      </c>
      <c r="N275" t="str">
        <f t="shared" si="4"/>
        <v>2004국회의원선거</v>
      </c>
    </row>
    <row r="276" spans="1:14" hidden="1" x14ac:dyDescent="0.3">
      <c r="A276">
        <v>1152</v>
      </c>
      <c r="B276" t="s">
        <v>20</v>
      </c>
      <c r="C276" t="s">
        <v>787</v>
      </c>
      <c r="D276" t="s">
        <v>4243</v>
      </c>
      <c r="E276" t="s">
        <v>4244</v>
      </c>
      <c r="F276" t="s">
        <v>4245</v>
      </c>
      <c r="G276">
        <v>58</v>
      </c>
      <c r="H276">
        <v>19511220</v>
      </c>
      <c r="I276" t="s">
        <v>4246</v>
      </c>
      <c r="J276" t="s">
        <v>4247</v>
      </c>
      <c r="K276">
        <v>56.24</v>
      </c>
      <c r="L276" t="s">
        <v>2932</v>
      </c>
      <c r="M276">
        <v>20100602</v>
      </c>
      <c r="N276" t="str">
        <f t="shared" si="4"/>
        <v>2010시·도의회의원선거</v>
      </c>
    </row>
    <row r="277" spans="1:14" hidden="1" x14ac:dyDescent="0.3">
      <c r="A277">
        <v>3374</v>
      </c>
      <c r="B277" t="s">
        <v>8710</v>
      </c>
      <c r="C277" t="s">
        <v>787</v>
      </c>
      <c r="D277" t="s">
        <v>4243</v>
      </c>
      <c r="E277" t="s">
        <v>4244</v>
      </c>
      <c r="F277" t="s">
        <v>182</v>
      </c>
      <c r="G277">
        <v>62</v>
      </c>
      <c r="H277">
        <v>19511220</v>
      </c>
      <c r="I277" t="s">
        <v>11191</v>
      </c>
      <c r="J277" t="s">
        <v>11192</v>
      </c>
      <c r="K277">
        <v>0</v>
      </c>
      <c r="L277" t="s">
        <v>2932</v>
      </c>
      <c r="M277">
        <v>20140604</v>
      </c>
      <c r="N277" t="str">
        <f t="shared" si="4"/>
        <v>2014시·도의회의원선거</v>
      </c>
    </row>
    <row r="278" spans="1:14" hidden="1" x14ac:dyDescent="0.3">
      <c r="A278">
        <v>1966</v>
      </c>
      <c r="B278" t="s">
        <v>3865</v>
      </c>
      <c r="C278" t="s">
        <v>297</v>
      </c>
      <c r="D278" t="s">
        <v>2798</v>
      </c>
      <c r="E278" t="s">
        <v>7238</v>
      </c>
      <c r="F278" t="s">
        <v>4808</v>
      </c>
      <c r="G278">
        <v>41</v>
      </c>
      <c r="H278">
        <v>19681001</v>
      </c>
      <c r="I278" t="s">
        <v>7239</v>
      </c>
      <c r="J278" t="s">
        <v>7240</v>
      </c>
      <c r="K278">
        <v>0</v>
      </c>
      <c r="L278" t="s">
        <v>7110</v>
      </c>
      <c r="M278">
        <v>20100602</v>
      </c>
      <c r="N278" t="str">
        <f t="shared" si="4"/>
        <v>2010기초의원비례대표선거</v>
      </c>
    </row>
    <row r="279" spans="1:14" hidden="1" x14ac:dyDescent="0.3">
      <c r="A279">
        <v>799</v>
      </c>
      <c r="B279" t="s">
        <v>1185</v>
      </c>
      <c r="C279" t="s">
        <v>250</v>
      </c>
      <c r="D279" t="s">
        <v>223</v>
      </c>
      <c r="E279" t="s">
        <v>2749</v>
      </c>
      <c r="F279" t="s">
        <v>16</v>
      </c>
      <c r="G279">
        <v>54</v>
      </c>
      <c r="H279">
        <v>19551215</v>
      </c>
      <c r="I279" t="s">
        <v>2750</v>
      </c>
      <c r="J279" t="s">
        <v>2751</v>
      </c>
      <c r="K279">
        <v>35.69</v>
      </c>
      <c r="L279" t="s">
        <v>2010</v>
      </c>
      <c r="M279">
        <v>20100602</v>
      </c>
      <c r="N279" t="str">
        <f t="shared" si="4"/>
        <v>2010구·시·군의장선거</v>
      </c>
    </row>
    <row r="280" spans="1:14" hidden="1" x14ac:dyDescent="0.3">
      <c r="A280">
        <v>2798</v>
      </c>
      <c r="B280" t="s">
        <v>9422</v>
      </c>
      <c r="C280" t="s">
        <v>250</v>
      </c>
      <c r="D280" t="s">
        <v>223</v>
      </c>
      <c r="E280" t="s">
        <v>2749</v>
      </c>
      <c r="F280" t="s">
        <v>1971</v>
      </c>
      <c r="G280">
        <v>58</v>
      </c>
      <c r="H280">
        <v>19551215</v>
      </c>
      <c r="I280" t="s">
        <v>9671</v>
      </c>
      <c r="J280" t="s">
        <v>9672</v>
      </c>
      <c r="K280">
        <v>56.36</v>
      </c>
      <c r="L280" t="s">
        <v>9457</v>
      </c>
      <c r="M280">
        <v>20140604</v>
      </c>
      <c r="N280" t="str">
        <f t="shared" si="4"/>
        <v>2014구·시·군의 장선거</v>
      </c>
    </row>
    <row r="281" spans="1:14" hidden="1" x14ac:dyDescent="0.3">
      <c r="A281">
        <v>4322</v>
      </c>
      <c r="B281" t="s">
        <v>8710</v>
      </c>
      <c r="C281" t="s">
        <v>787</v>
      </c>
      <c r="D281" t="s">
        <v>2710</v>
      </c>
      <c r="E281" t="s">
        <v>14076</v>
      </c>
      <c r="F281" t="s">
        <v>14077</v>
      </c>
      <c r="G281">
        <v>50</v>
      </c>
      <c r="H281">
        <v>19640415</v>
      </c>
      <c r="I281" t="s">
        <v>14078</v>
      </c>
      <c r="J281" t="s">
        <v>14079</v>
      </c>
      <c r="K281">
        <v>0</v>
      </c>
      <c r="L281" t="s">
        <v>7110</v>
      </c>
      <c r="M281">
        <v>20140604</v>
      </c>
      <c r="N281" t="str">
        <f t="shared" si="4"/>
        <v>2014기초의원비례대표선거</v>
      </c>
    </row>
    <row r="282" spans="1:14" hidden="1" x14ac:dyDescent="0.3">
      <c r="A282">
        <v>2377</v>
      </c>
      <c r="C282" t="s">
        <v>21</v>
      </c>
      <c r="D282" t="s">
        <v>8624</v>
      </c>
      <c r="E282" t="s">
        <v>8625</v>
      </c>
      <c r="F282" t="s">
        <v>8626</v>
      </c>
      <c r="G282">
        <v>66</v>
      </c>
      <c r="H282">
        <v>19440522</v>
      </c>
      <c r="I282" t="s">
        <v>8627</v>
      </c>
      <c r="J282" t="s">
        <v>8628</v>
      </c>
      <c r="K282">
        <v>44.44</v>
      </c>
      <c r="L282" t="s">
        <v>8298</v>
      </c>
      <c r="M282">
        <v>20100602</v>
      </c>
      <c r="N282" t="str">
        <f t="shared" si="4"/>
        <v>2010교육의원선거</v>
      </c>
    </row>
    <row r="283" spans="1:14" hidden="1" x14ac:dyDescent="0.3">
      <c r="A283">
        <v>3023</v>
      </c>
      <c r="B283" t="s">
        <v>9422</v>
      </c>
      <c r="C283" t="s">
        <v>633</v>
      </c>
      <c r="D283" t="s">
        <v>10288</v>
      </c>
      <c r="E283" t="s">
        <v>10289</v>
      </c>
      <c r="F283" t="s">
        <v>16</v>
      </c>
      <c r="G283">
        <v>58</v>
      </c>
      <c r="H283">
        <v>19550926</v>
      </c>
      <c r="I283" t="s">
        <v>3370</v>
      </c>
      <c r="J283" t="s">
        <v>10290</v>
      </c>
      <c r="K283">
        <v>76.430000000000007</v>
      </c>
      <c r="L283" t="s">
        <v>2932</v>
      </c>
      <c r="M283">
        <v>20140604</v>
      </c>
      <c r="N283" t="str">
        <f t="shared" si="4"/>
        <v>2014시·도의회의원선거</v>
      </c>
    </row>
    <row r="284" spans="1:14" hidden="1" x14ac:dyDescent="0.3">
      <c r="A284">
        <v>6908</v>
      </c>
      <c r="B284" t="s">
        <v>14396</v>
      </c>
      <c r="C284" t="s">
        <v>633</v>
      </c>
      <c r="D284" t="s">
        <v>10276</v>
      </c>
      <c r="E284" t="s">
        <v>21160</v>
      </c>
      <c r="F284" t="s">
        <v>21161</v>
      </c>
      <c r="G284">
        <v>56</v>
      </c>
      <c r="H284">
        <v>19641112</v>
      </c>
      <c r="I284" t="s">
        <v>21162</v>
      </c>
      <c r="J284" t="s">
        <v>21163</v>
      </c>
      <c r="K284">
        <v>64.790000000000006</v>
      </c>
      <c r="L284" t="s">
        <v>2932</v>
      </c>
      <c r="M284">
        <v>20210407</v>
      </c>
      <c r="N284" t="str">
        <f t="shared" si="4"/>
        <v>2021시·도의회의원선거</v>
      </c>
    </row>
    <row r="285" spans="1:14" hidden="1" x14ac:dyDescent="0.3">
      <c r="A285">
        <v>996</v>
      </c>
      <c r="B285" t="s">
        <v>20</v>
      </c>
      <c r="C285" t="s">
        <v>787</v>
      </c>
      <c r="D285" t="s">
        <v>3588</v>
      </c>
      <c r="E285" t="s">
        <v>3589</v>
      </c>
      <c r="F285" t="s">
        <v>16</v>
      </c>
      <c r="G285">
        <v>57</v>
      </c>
      <c r="H285">
        <v>19530226</v>
      </c>
      <c r="I285" t="s">
        <v>3590</v>
      </c>
      <c r="J285" t="s">
        <v>3591</v>
      </c>
      <c r="K285">
        <v>62.61</v>
      </c>
      <c r="L285" t="s">
        <v>2932</v>
      </c>
      <c r="M285">
        <v>20100602</v>
      </c>
      <c r="N285" t="str">
        <f t="shared" si="4"/>
        <v>2010시·도의회의원선거</v>
      </c>
    </row>
    <row r="286" spans="1:14" hidden="1" x14ac:dyDescent="0.3">
      <c r="A286">
        <v>3222</v>
      </c>
      <c r="B286" t="s">
        <v>8710</v>
      </c>
      <c r="C286" t="s">
        <v>787</v>
      </c>
      <c r="D286" t="s">
        <v>3588</v>
      </c>
      <c r="E286" t="s">
        <v>3589</v>
      </c>
      <c r="F286" t="s">
        <v>16</v>
      </c>
      <c r="G286">
        <v>61</v>
      </c>
      <c r="H286">
        <v>19530226</v>
      </c>
      <c r="I286" t="s">
        <v>10791</v>
      </c>
      <c r="J286" t="s">
        <v>10792</v>
      </c>
      <c r="K286">
        <v>0</v>
      </c>
      <c r="L286" t="s">
        <v>2932</v>
      </c>
      <c r="M286">
        <v>20140604</v>
      </c>
      <c r="N286" t="str">
        <f t="shared" si="4"/>
        <v>2014시·도의회의원선거</v>
      </c>
    </row>
    <row r="287" spans="1:14" hidden="1" x14ac:dyDescent="0.3">
      <c r="A287">
        <v>5419</v>
      </c>
      <c r="B287" t="s">
        <v>15231</v>
      </c>
      <c r="C287" t="s">
        <v>486</v>
      </c>
      <c r="D287" t="s">
        <v>3024</v>
      </c>
      <c r="E287" t="s">
        <v>16880</v>
      </c>
      <c r="F287" t="s">
        <v>3323</v>
      </c>
      <c r="G287">
        <v>58</v>
      </c>
      <c r="H287">
        <v>19591220</v>
      </c>
      <c r="I287" t="s">
        <v>3983</v>
      </c>
      <c r="J287" t="s">
        <v>16881</v>
      </c>
      <c r="K287">
        <v>39.090000000000003</v>
      </c>
      <c r="L287" t="s">
        <v>2932</v>
      </c>
      <c r="M287">
        <v>20180613</v>
      </c>
      <c r="N287" t="str">
        <f t="shared" si="4"/>
        <v>2018시·도의회의원선거</v>
      </c>
    </row>
    <row r="288" spans="1:14" x14ac:dyDescent="0.3">
      <c r="A288">
        <v>6597</v>
      </c>
      <c r="B288" t="s">
        <v>14396</v>
      </c>
      <c r="C288" t="s">
        <v>297</v>
      </c>
      <c r="D288" t="s">
        <v>14611</v>
      </c>
      <c r="E288" t="s">
        <v>20435</v>
      </c>
      <c r="F288" t="s">
        <v>20436</v>
      </c>
      <c r="G288">
        <v>46</v>
      </c>
      <c r="H288">
        <v>19740220</v>
      </c>
      <c r="I288" t="s">
        <v>20437</v>
      </c>
      <c r="J288" t="s">
        <v>20438</v>
      </c>
      <c r="K288">
        <v>52.47</v>
      </c>
      <c r="L288" t="s">
        <v>27</v>
      </c>
      <c r="M288">
        <v>20200415</v>
      </c>
      <c r="N288" t="str">
        <f t="shared" si="4"/>
        <v>2020국회의원선거</v>
      </c>
    </row>
    <row r="289" spans="1:14" hidden="1" x14ac:dyDescent="0.3">
      <c r="A289">
        <v>4972</v>
      </c>
      <c r="B289" t="s">
        <v>15231</v>
      </c>
      <c r="C289" t="s">
        <v>842</v>
      </c>
      <c r="D289" t="s">
        <v>2893</v>
      </c>
      <c r="E289" t="s">
        <v>15647</v>
      </c>
      <c r="F289" t="s">
        <v>208</v>
      </c>
      <c r="G289">
        <v>61</v>
      </c>
      <c r="H289">
        <v>19561216</v>
      </c>
      <c r="I289" t="s">
        <v>15648</v>
      </c>
      <c r="J289" t="s">
        <v>15649</v>
      </c>
      <c r="K289">
        <v>52.03</v>
      </c>
      <c r="L289" t="s">
        <v>9457</v>
      </c>
      <c r="M289">
        <v>20180613</v>
      </c>
      <c r="N289" t="str">
        <f t="shared" si="4"/>
        <v>2018구·시·군의 장선거</v>
      </c>
    </row>
    <row r="290" spans="1:14" hidden="1" x14ac:dyDescent="0.3">
      <c r="A290">
        <v>2028</v>
      </c>
      <c r="B290" t="s">
        <v>20</v>
      </c>
      <c r="C290" t="s">
        <v>51</v>
      </c>
      <c r="D290" t="s">
        <v>2487</v>
      </c>
      <c r="E290" t="s">
        <v>7439</v>
      </c>
      <c r="F290" t="s">
        <v>16</v>
      </c>
      <c r="G290">
        <v>54</v>
      </c>
      <c r="H290">
        <v>19560226</v>
      </c>
      <c r="I290" t="s">
        <v>7440</v>
      </c>
      <c r="J290" t="s">
        <v>7441</v>
      </c>
      <c r="K290">
        <v>0</v>
      </c>
      <c r="L290" t="s">
        <v>7110</v>
      </c>
      <c r="M290">
        <v>20100602</v>
      </c>
      <c r="N290" t="str">
        <f t="shared" si="4"/>
        <v>2010기초의원비례대표선거</v>
      </c>
    </row>
    <row r="291" spans="1:14" hidden="1" x14ac:dyDescent="0.3">
      <c r="A291">
        <v>5950</v>
      </c>
      <c r="B291" t="s">
        <v>14396</v>
      </c>
      <c r="C291" t="s">
        <v>51</v>
      </c>
      <c r="D291" t="s">
        <v>18551</v>
      </c>
      <c r="E291" t="s">
        <v>7439</v>
      </c>
      <c r="F291" t="s">
        <v>16</v>
      </c>
      <c r="G291">
        <v>62</v>
      </c>
      <c r="H291">
        <v>19560226</v>
      </c>
      <c r="I291" t="s">
        <v>18552</v>
      </c>
      <c r="J291" t="s">
        <v>16597</v>
      </c>
      <c r="K291">
        <v>37.01</v>
      </c>
      <c r="L291" t="s">
        <v>5015</v>
      </c>
      <c r="M291">
        <v>20180613</v>
      </c>
      <c r="N291" t="str">
        <f t="shared" si="4"/>
        <v>2018구·시·군의회의원선거</v>
      </c>
    </row>
    <row r="292" spans="1:14" hidden="1" x14ac:dyDescent="0.3">
      <c r="A292">
        <v>2648</v>
      </c>
      <c r="B292" t="s">
        <v>8720</v>
      </c>
      <c r="C292" t="s">
        <v>13</v>
      </c>
      <c r="D292" t="s">
        <v>983</v>
      </c>
      <c r="E292" t="s">
        <v>9245</v>
      </c>
      <c r="F292" t="s">
        <v>9246</v>
      </c>
      <c r="G292">
        <v>47</v>
      </c>
      <c r="H292">
        <v>19650108</v>
      </c>
      <c r="I292" t="s">
        <v>9247</v>
      </c>
      <c r="J292" t="s">
        <v>9248</v>
      </c>
      <c r="K292">
        <v>0</v>
      </c>
      <c r="L292" t="s">
        <v>988</v>
      </c>
      <c r="M292">
        <v>20120411</v>
      </c>
      <c r="N292" t="str">
        <f t="shared" si="4"/>
        <v>2012비례대표국회의원선거</v>
      </c>
    </row>
    <row r="293" spans="1:14" x14ac:dyDescent="0.3">
      <c r="A293">
        <v>4429</v>
      </c>
      <c r="B293" t="s">
        <v>14396</v>
      </c>
      <c r="C293" t="s">
        <v>21</v>
      </c>
      <c r="D293" t="s">
        <v>14397</v>
      </c>
      <c r="E293" t="s">
        <v>9245</v>
      </c>
      <c r="F293" t="s">
        <v>30</v>
      </c>
      <c r="G293">
        <v>51</v>
      </c>
      <c r="H293">
        <v>19650108</v>
      </c>
      <c r="I293" t="s">
        <v>14398</v>
      </c>
      <c r="J293" t="s">
        <v>14399</v>
      </c>
      <c r="K293">
        <v>43.54</v>
      </c>
      <c r="L293" t="s">
        <v>27</v>
      </c>
      <c r="M293">
        <v>20160413</v>
      </c>
      <c r="N293" t="str">
        <f t="shared" si="4"/>
        <v>2016국회의원선거</v>
      </c>
    </row>
    <row r="294" spans="1:14" x14ac:dyDescent="0.3">
      <c r="A294">
        <v>6736</v>
      </c>
      <c r="B294" t="s">
        <v>14396</v>
      </c>
      <c r="C294" t="s">
        <v>21</v>
      </c>
      <c r="D294" t="s">
        <v>14397</v>
      </c>
      <c r="E294" t="s">
        <v>9245</v>
      </c>
      <c r="F294" t="s">
        <v>30</v>
      </c>
      <c r="G294">
        <v>55</v>
      </c>
      <c r="H294">
        <v>19650108</v>
      </c>
      <c r="I294" t="s">
        <v>20690</v>
      </c>
      <c r="J294" t="s">
        <v>20691</v>
      </c>
      <c r="K294">
        <v>59.92</v>
      </c>
      <c r="L294" t="s">
        <v>27</v>
      </c>
      <c r="M294">
        <v>20200415</v>
      </c>
      <c r="N294" t="str">
        <f t="shared" si="4"/>
        <v>2020국회의원선거</v>
      </c>
    </row>
    <row r="295" spans="1:14" hidden="1" x14ac:dyDescent="0.3">
      <c r="A295">
        <v>6488</v>
      </c>
      <c r="B295" t="s">
        <v>14396</v>
      </c>
      <c r="C295" t="s">
        <v>297</v>
      </c>
      <c r="D295" t="s">
        <v>9832</v>
      </c>
      <c r="E295" t="s">
        <v>20197</v>
      </c>
      <c r="F295" t="s">
        <v>20198</v>
      </c>
      <c r="G295">
        <v>51</v>
      </c>
      <c r="H295">
        <v>19661104</v>
      </c>
      <c r="I295" t="s">
        <v>20199</v>
      </c>
      <c r="J295" t="s">
        <v>20200</v>
      </c>
      <c r="K295">
        <v>0</v>
      </c>
      <c r="L295" t="s">
        <v>7110</v>
      </c>
      <c r="M295">
        <v>20180613</v>
      </c>
      <c r="N295" t="str">
        <f t="shared" si="4"/>
        <v>2018기초의원비례대표선거</v>
      </c>
    </row>
    <row r="296" spans="1:14" hidden="1" x14ac:dyDescent="0.3">
      <c r="A296">
        <v>2203</v>
      </c>
      <c r="B296" t="s">
        <v>288</v>
      </c>
      <c r="C296" t="s">
        <v>842</v>
      </c>
      <c r="D296" t="s">
        <v>2860</v>
      </c>
      <c r="E296" t="s">
        <v>7990</v>
      </c>
      <c r="F296" t="s">
        <v>1049</v>
      </c>
      <c r="G296">
        <v>35</v>
      </c>
      <c r="H296">
        <v>19750520</v>
      </c>
      <c r="I296" t="s">
        <v>7389</v>
      </c>
      <c r="J296" t="s">
        <v>7991</v>
      </c>
      <c r="K296">
        <v>0</v>
      </c>
      <c r="L296" t="s">
        <v>7110</v>
      </c>
      <c r="M296">
        <v>20100602</v>
      </c>
      <c r="N296" t="str">
        <f t="shared" si="4"/>
        <v>2010기초의원비례대표선거</v>
      </c>
    </row>
    <row r="297" spans="1:14" hidden="1" x14ac:dyDescent="0.3">
      <c r="A297">
        <v>1154</v>
      </c>
      <c r="B297" t="s">
        <v>20</v>
      </c>
      <c r="C297" t="s">
        <v>787</v>
      </c>
      <c r="D297" t="s">
        <v>4252</v>
      </c>
      <c r="E297" t="s">
        <v>4253</v>
      </c>
      <c r="F297" t="s">
        <v>4254</v>
      </c>
      <c r="G297">
        <v>67</v>
      </c>
      <c r="H297">
        <v>19420711</v>
      </c>
      <c r="I297" t="s">
        <v>4255</v>
      </c>
      <c r="J297" t="s">
        <v>4256</v>
      </c>
      <c r="K297">
        <v>40.770000000000003</v>
      </c>
      <c r="L297" t="s">
        <v>2932</v>
      </c>
      <c r="M297">
        <v>20100602</v>
      </c>
      <c r="N297" t="str">
        <f t="shared" si="4"/>
        <v>2010시·도의회의원선거</v>
      </c>
    </row>
    <row r="298" spans="1:14" hidden="1" x14ac:dyDescent="0.3">
      <c r="A298">
        <v>1991</v>
      </c>
      <c r="B298" t="s">
        <v>20</v>
      </c>
      <c r="C298" t="s">
        <v>21</v>
      </c>
      <c r="D298" t="s">
        <v>2250</v>
      </c>
      <c r="E298" t="s">
        <v>7318</v>
      </c>
      <c r="F298" t="s">
        <v>7319</v>
      </c>
      <c r="G298">
        <v>45</v>
      </c>
      <c r="H298">
        <v>19650115</v>
      </c>
      <c r="I298" t="s">
        <v>7320</v>
      </c>
      <c r="J298" t="s">
        <v>7321</v>
      </c>
      <c r="K298">
        <v>0</v>
      </c>
      <c r="L298" t="s">
        <v>7110</v>
      </c>
      <c r="M298">
        <v>20100602</v>
      </c>
      <c r="N298" t="str">
        <f t="shared" si="4"/>
        <v>2010기초의원비례대표선거</v>
      </c>
    </row>
    <row r="299" spans="1:14" hidden="1" x14ac:dyDescent="0.3">
      <c r="A299">
        <v>5883</v>
      </c>
      <c r="B299" t="s">
        <v>14396</v>
      </c>
      <c r="C299" t="s">
        <v>21</v>
      </c>
      <c r="D299" t="s">
        <v>18311</v>
      </c>
      <c r="E299" t="s">
        <v>18312</v>
      </c>
      <c r="F299" t="s">
        <v>16</v>
      </c>
      <c r="G299">
        <v>55</v>
      </c>
      <c r="H299">
        <v>19620620</v>
      </c>
      <c r="I299" t="s">
        <v>18313</v>
      </c>
      <c r="J299" t="s">
        <v>18314</v>
      </c>
      <c r="K299">
        <v>52.03</v>
      </c>
      <c r="L299" t="s">
        <v>5015</v>
      </c>
      <c r="M299">
        <v>20180613</v>
      </c>
      <c r="N299" t="str">
        <f t="shared" si="4"/>
        <v>2018구·시·군의회의원선거</v>
      </c>
    </row>
    <row r="300" spans="1:14" hidden="1" x14ac:dyDescent="0.3">
      <c r="A300">
        <v>1234</v>
      </c>
      <c r="B300" t="s">
        <v>20</v>
      </c>
      <c r="C300" t="s">
        <v>297</v>
      </c>
      <c r="D300" t="s">
        <v>4575</v>
      </c>
      <c r="E300" t="s">
        <v>4576</v>
      </c>
      <c r="F300" t="s">
        <v>1175</v>
      </c>
      <c r="G300">
        <v>41</v>
      </c>
      <c r="H300">
        <v>19690317</v>
      </c>
      <c r="I300" t="s">
        <v>4577</v>
      </c>
      <c r="J300" t="s">
        <v>4578</v>
      </c>
      <c r="K300">
        <v>51.86</v>
      </c>
      <c r="L300" t="s">
        <v>2932</v>
      </c>
      <c r="M300">
        <v>20100602</v>
      </c>
      <c r="N300" t="str">
        <f t="shared" si="4"/>
        <v>2010시·도의회의원선거</v>
      </c>
    </row>
    <row r="301" spans="1:14" hidden="1" x14ac:dyDescent="0.3">
      <c r="A301">
        <v>3427</v>
      </c>
      <c r="B301" t="s">
        <v>8710</v>
      </c>
      <c r="C301" t="s">
        <v>297</v>
      </c>
      <c r="D301" t="s">
        <v>4575</v>
      </c>
      <c r="E301" t="s">
        <v>4576</v>
      </c>
      <c r="F301" t="s">
        <v>1434</v>
      </c>
      <c r="G301">
        <v>45</v>
      </c>
      <c r="H301">
        <v>19690317</v>
      </c>
      <c r="I301" t="s">
        <v>11342</v>
      </c>
      <c r="J301" t="s">
        <v>4424</v>
      </c>
      <c r="K301">
        <v>57.59</v>
      </c>
      <c r="L301" t="s">
        <v>2932</v>
      </c>
      <c r="M301">
        <v>20140604</v>
      </c>
      <c r="N301" t="str">
        <f t="shared" si="4"/>
        <v>2014시·도의회의원선거</v>
      </c>
    </row>
    <row r="302" spans="1:14" hidden="1" x14ac:dyDescent="0.3">
      <c r="A302">
        <v>2251</v>
      </c>
      <c r="B302" t="s">
        <v>1973</v>
      </c>
      <c r="C302" t="s">
        <v>553</v>
      </c>
      <c r="D302" t="s">
        <v>2275</v>
      </c>
      <c r="E302" t="s">
        <v>8136</v>
      </c>
      <c r="F302" t="s">
        <v>8137</v>
      </c>
      <c r="G302">
        <v>49</v>
      </c>
      <c r="H302">
        <v>19610601</v>
      </c>
      <c r="I302" t="s">
        <v>5573</v>
      </c>
      <c r="J302" t="s">
        <v>8138</v>
      </c>
      <c r="K302">
        <v>0</v>
      </c>
      <c r="L302" t="s">
        <v>7110</v>
      </c>
      <c r="M302">
        <v>20100602</v>
      </c>
      <c r="N302" t="str">
        <f t="shared" si="4"/>
        <v>2010기초의원비례대표선거</v>
      </c>
    </row>
    <row r="303" spans="1:14" hidden="1" x14ac:dyDescent="0.3">
      <c r="A303">
        <v>4398</v>
      </c>
      <c r="B303" t="s">
        <v>9422</v>
      </c>
      <c r="C303" t="s">
        <v>842</v>
      </c>
      <c r="D303" t="s">
        <v>2851</v>
      </c>
      <c r="E303" t="s">
        <v>14305</v>
      </c>
      <c r="F303" t="s">
        <v>16</v>
      </c>
      <c r="G303">
        <v>43</v>
      </c>
      <c r="H303">
        <v>19710221</v>
      </c>
      <c r="I303" t="s">
        <v>14306</v>
      </c>
      <c r="J303" t="s">
        <v>14307</v>
      </c>
      <c r="K303">
        <v>0</v>
      </c>
      <c r="L303" t="s">
        <v>7110</v>
      </c>
      <c r="M303">
        <v>20140604</v>
      </c>
      <c r="N303" t="str">
        <f t="shared" si="4"/>
        <v>2014기초의원비례대표선거</v>
      </c>
    </row>
    <row r="304" spans="1:14" hidden="1" x14ac:dyDescent="0.3">
      <c r="A304">
        <v>2276</v>
      </c>
      <c r="B304" t="s">
        <v>1973</v>
      </c>
      <c r="C304" t="s">
        <v>297</v>
      </c>
      <c r="D304" t="s">
        <v>2034</v>
      </c>
      <c r="E304" t="s">
        <v>8217</v>
      </c>
      <c r="F304" t="s">
        <v>8218</v>
      </c>
      <c r="G304">
        <v>58</v>
      </c>
      <c r="H304">
        <v>19511120</v>
      </c>
      <c r="I304" t="s">
        <v>8219</v>
      </c>
      <c r="J304" t="s">
        <v>8220</v>
      </c>
      <c r="K304">
        <v>0</v>
      </c>
      <c r="L304" t="s">
        <v>7110</v>
      </c>
      <c r="M304">
        <v>20100602</v>
      </c>
      <c r="N304" t="str">
        <f t="shared" si="4"/>
        <v>2010기초의원비례대표선거</v>
      </c>
    </row>
    <row r="305" spans="1:14" hidden="1" x14ac:dyDescent="0.3">
      <c r="A305">
        <v>6462</v>
      </c>
      <c r="B305" t="s">
        <v>14396</v>
      </c>
      <c r="C305" t="s">
        <v>297</v>
      </c>
      <c r="D305" t="s">
        <v>429</v>
      </c>
      <c r="E305" t="s">
        <v>20121</v>
      </c>
      <c r="F305" t="s">
        <v>16</v>
      </c>
      <c r="G305">
        <v>50</v>
      </c>
      <c r="H305">
        <v>19670817</v>
      </c>
      <c r="I305" t="s">
        <v>20122</v>
      </c>
      <c r="J305" t="s">
        <v>20123</v>
      </c>
      <c r="K305">
        <v>0</v>
      </c>
      <c r="L305" t="s">
        <v>7110</v>
      </c>
      <c r="M305">
        <v>20180613</v>
      </c>
      <c r="N305" t="str">
        <f t="shared" si="4"/>
        <v>2018기초의원비례대표선거</v>
      </c>
    </row>
    <row r="306" spans="1:14" hidden="1" x14ac:dyDescent="0.3">
      <c r="A306">
        <v>5838</v>
      </c>
      <c r="B306" t="s">
        <v>15231</v>
      </c>
      <c r="C306" t="s">
        <v>21</v>
      </c>
      <c r="D306" t="s">
        <v>18151</v>
      </c>
      <c r="E306" t="s">
        <v>18154</v>
      </c>
      <c r="F306" t="s">
        <v>18155</v>
      </c>
      <c r="G306">
        <v>57</v>
      </c>
      <c r="H306">
        <v>19600826</v>
      </c>
      <c r="I306" t="s">
        <v>18156</v>
      </c>
      <c r="J306" t="s">
        <v>18157</v>
      </c>
      <c r="K306">
        <v>41.07</v>
      </c>
      <c r="L306" t="s">
        <v>5015</v>
      </c>
      <c r="M306">
        <v>20180613</v>
      </c>
      <c r="N306" t="str">
        <f t="shared" si="4"/>
        <v>2018구·시·군의회의원선거</v>
      </c>
    </row>
    <row r="307" spans="1:14" hidden="1" x14ac:dyDescent="0.3">
      <c r="A307">
        <v>5840</v>
      </c>
      <c r="B307" t="s">
        <v>15231</v>
      </c>
      <c r="C307" t="s">
        <v>21</v>
      </c>
      <c r="D307" t="s">
        <v>15009</v>
      </c>
      <c r="E307" t="s">
        <v>18161</v>
      </c>
      <c r="F307" t="s">
        <v>16</v>
      </c>
      <c r="G307">
        <v>69</v>
      </c>
      <c r="H307">
        <v>19480726</v>
      </c>
      <c r="I307" t="s">
        <v>13197</v>
      </c>
      <c r="J307" t="s">
        <v>18162</v>
      </c>
      <c r="K307">
        <v>45.51</v>
      </c>
      <c r="L307" t="s">
        <v>5015</v>
      </c>
      <c r="M307">
        <v>20180613</v>
      </c>
      <c r="N307" t="str">
        <f t="shared" si="4"/>
        <v>2018구·시·군의회의원선거</v>
      </c>
    </row>
    <row r="308" spans="1:14" hidden="1" x14ac:dyDescent="0.3">
      <c r="A308">
        <v>4983</v>
      </c>
      <c r="B308" t="s">
        <v>14396</v>
      </c>
      <c r="C308" t="s">
        <v>486</v>
      </c>
      <c r="D308" t="s">
        <v>2128</v>
      </c>
      <c r="E308" t="s">
        <v>15675</v>
      </c>
      <c r="F308" t="s">
        <v>16</v>
      </c>
      <c r="G308">
        <v>58</v>
      </c>
      <c r="H308">
        <v>19591023</v>
      </c>
      <c r="I308" t="s">
        <v>15676</v>
      </c>
      <c r="J308" t="s">
        <v>15677</v>
      </c>
      <c r="K308">
        <v>50.04</v>
      </c>
      <c r="L308" t="s">
        <v>9457</v>
      </c>
      <c r="M308">
        <v>20180613</v>
      </c>
      <c r="N308" t="str">
        <f t="shared" si="4"/>
        <v>2018구·시·군의 장선거</v>
      </c>
    </row>
    <row r="309" spans="1:14" hidden="1" x14ac:dyDescent="0.3">
      <c r="A309">
        <v>5467</v>
      </c>
      <c r="B309" t="s">
        <v>14396</v>
      </c>
      <c r="C309" t="s">
        <v>553</v>
      </c>
      <c r="D309" t="s">
        <v>3931</v>
      </c>
      <c r="E309" t="s">
        <v>16997</v>
      </c>
      <c r="F309" t="s">
        <v>16</v>
      </c>
      <c r="G309">
        <v>61</v>
      </c>
      <c r="H309">
        <v>19570408</v>
      </c>
      <c r="I309" t="s">
        <v>16998</v>
      </c>
      <c r="J309" t="s">
        <v>16999</v>
      </c>
      <c r="K309">
        <v>57.76</v>
      </c>
      <c r="L309" t="s">
        <v>2932</v>
      </c>
      <c r="M309">
        <v>20180613</v>
      </c>
      <c r="N309" t="str">
        <f t="shared" si="4"/>
        <v>2018시·도의회의원선거</v>
      </c>
    </row>
    <row r="310" spans="1:14" hidden="1" x14ac:dyDescent="0.3">
      <c r="A310">
        <v>1882</v>
      </c>
      <c r="B310" t="s">
        <v>1185</v>
      </c>
      <c r="C310" t="s">
        <v>250</v>
      </c>
      <c r="D310" t="s">
        <v>250</v>
      </c>
      <c r="E310" t="s">
        <v>6969</v>
      </c>
      <c r="F310" t="s">
        <v>16</v>
      </c>
      <c r="G310">
        <v>46</v>
      </c>
      <c r="H310">
        <v>19640307</v>
      </c>
      <c r="I310" t="s">
        <v>6970</v>
      </c>
      <c r="J310" t="s">
        <v>6971</v>
      </c>
      <c r="K310">
        <v>0</v>
      </c>
      <c r="L310" t="s">
        <v>6839</v>
      </c>
      <c r="M310">
        <v>20100602</v>
      </c>
      <c r="N310" t="str">
        <f t="shared" si="4"/>
        <v>2010광역의원비례대표선거</v>
      </c>
    </row>
    <row r="311" spans="1:14" hidden="1" x14ac:dyDescent="0.3">
      <c r="A311">
        <v>1025</v>
      </c>
      <c r="B311" t="s">
        <v>20</v>
      </c>
      <c r="C311" t="s">
        <v>1356</v>
      </c>
      <c r="D311" t="s">
        <v>3710</v>
      </c>
      <c r="E311" t="s">
        <v>3711</v>
      </c>
      <c r="F311" t="s">
        <v>2995</v>
      </c>
      <c r="G311">
        <v>55</v>
      </c>
      <c r="H311">
        <v>19550406</v>
      </c>
      <c r="I311" t="s">
        <v>3712</v>
      </c>
      <c r="J311" t="s">
        <v>3713</v>
      </c>
      <c r="K311">
        <v>66.64</v>
      </c>
      <c r="L311" t="s">
        <v>2932</v>
      </c>
      <c r="M311">
        <v>20100602</v>
      </c>
      <c r="N311" t="str">
        <f t="shared" si="4"/>
        <v>2010시·도의회의원선거</v>
      </c>
    </row>
    <row r="312" spans="1:14" hidden="1" x14ac:dyDescent="0.3">
      <c r="A312">
        <v>6122</v>
      </c>
      <c r="B312" t="s">
        <v>17660</v>
      </c>
      <c r="C312" t="s">
        <v>1356</v>
      </c>
      <c r="D312" t="s">
        <v>1356</v>
      </c>
      <c r="E312" t="s">
        <v>19112</v>
      </c>
      <c r="F312" t="s">
        <v>19113</v>
      </c>
      <c r="G312">
        <v>53</v>
      </c>
      <c r="H312">
        <v>19640820</v>
      </c>
      <c r="I312" t="s">
        <v>19114</v>
      </c>
      <c r="J312" t="s">
        <v>19115</v>
      </c>
      <c r="K312">
        <v>0</v>
      </c>
      <c r="L312" t="s">
        <v>6839</v>
      </c>
      <c r="M312">
        <v>20180613</v>
      </c>
      <c r="N312" t="str">
        <f t="shared" si="4"/>
        <v>2018광역의원비례대표선거</v>
      </c>
    </row>
    <row r="313" spans="1:14" hidden="1" x14ac:dyDescent="0.3">
      <c r="A313">
        <v>2993</v>
      </c>
      <c r="B313" t="s">
        <v>8710</v>
      </c>
      <c r="C313" t="s">
        <v>842</v>
      </c>
      <c r="D313" t="s">
        <v>4894</v>
      </c>
      <c r="E313" t="s">
        <v>10194</v>
      </c>
      <c r="F313" t="s">
        <v>16</v>
      </c>
      <c r="G313">
        <v>53</v>
      </c>
      <c r="H313">
        <v>19601012</v>
      </c>
      <c r="I313" t="s">
        <v>10195</v>
      </c>
      <c r="J313" t="s">
        <v>10196</v>
      </c>
      <c r="K313">
        <v>50.4</v>
      </c>
      <c r="L313" t="s">
        <v>2932</v>
      </c>
      <c r="M313">
        <v>20140604</v>
      </c>
      <c r="N313" t="str">
        <f t="shared" si="4"/>
        <v>2014시·도의회의원선거</v>
      </c>
    </row>
    <row r="314" spans="1:14" hidden="1" x14ac:dyDescent="0.3">
      <c r="A314">
        <v>5464</v>
      </c>
      <c r="B314" t="s">
        <v>14396</v>
      </c>
      <c r="C314" t="s">
        <v>553</v>
      </c>
      <c r="D314" t="s">
        <v>3756</v>
      </c>
      <c r="E314" t="s">
        <v>16989</v>
      </c>
      <c r="F314" t="s">
        <v>16990</v>
      </c>
      <c r="G314">
        <v>59</v>
      </c>
      <c r="H314">
        <v>19580905</v>
      </c>
      <c r="I314" t="s">
        <v>16991</v>
      </c>
      <c r="J314" t="s">
        <v>16992</v>
      </c>
      <c r="K314">
        <v>59.71</v>
      </c>
      <c r="L314" t="s">
        <v>2932</v>
      </c>
      <c r="M314">
        <v>20180613</v>
      </c>
      <c r="N314" t="str">
        <f t="shared" si="4"/>
        <v>2018시·도의회의원선거</v>
      </c>
    </row>
    <row r="315" spans="1:14" hidden="1" x14ac:dyDescent="0.3">
      <c r="A315">
        <v>2273</v>
      </c>
      <c r="B315" t="s">
        <v>20</v>
      </c>
      <c r="C315" t="s">
        <v>297</v>
      </c>
      <c r="D315" t="s">
        <v>2029</v>
      </c>
      <c r="E315" t="s">
        <v>8207</v>
      </c>
      <c r="F315" t="s">
        <v>8208</v>
      </c>
      <c r="G315">
        <v>48</v>
      </c>
      <c r="H315">
        <v>19610815</v>
      </c>
      <c r="I315" t="s">
        <v>8209</v>
      </c>
      <c r="J315" t="s">
        <v>8210</v>
      </c>
      <c r="K315">
        <v>0</v>
      </c>
      <c r="L315" t="s">
        <v>7110</v>
      </c>
      <c r="M315">
        <v>20100602</v>
      </c>
      <c r="N315" t="str">
        <f t="shared" si="4"/>
        <v>2010기초의원비례대표선거</v>
      </c>
    </row>
    <row r="316" spans="1:14" hidden="1" x14ac:dyDescent="0.3">
      <c r="A316">
        <v>3846</v>
      </c>
      <c r="B316" t="s">
        <v>8710</v>
      </c>
      <c r="C316" t="s">
        <v>297</v>
      </c>
      <c r="D316" t="s">
        <v>5375</v>
      </c>
      <c r="E316" t="s">
        <v>8207</v>
      </c>
      <c r="F316" t="s">
        <v>5384</v>
      </c>
      <c r="G316">
        <v>52</v>
      </c>
      <c r="H316">
        <v>19610815</v>
      </c>
      <c r="I316" t="s">
        <v>12598</v>
      </c>
      <c r="J316" t="s">
        <v>12599</v>
      </c>
      <c r="K316">
        <v>26.25</v>
      </c>
      <c r="L316" t="s">
        <v>5015</v>
      </c>
      <c r="M316">
        <v>20140604</v>
      </c>
      <c r="N316" t="str">
        <f t="shared" si="4"/>
        <v>2014구·시·군의회의원선거</v>
      </c>
    </row>
    <row r="317" spans="1:14" hidden="1" x14ac:dyDescent="0.3">
      <c r="A317">
        <v>6313</v>
      </c>
      <c r="B317" t="s">
        <v>14396</v>
      </c>
      <c r="C317" t="s">
        <v>222</v>
      </c>
      <c r="D317" t="s">
        <v>289</v>
      </c>
      <c r="E317" t="s">
        <v>19669</v>
      </c>
      <c r="F317" t="s">
        <v>4507</v>
      </c>
      <c r="G317">
        <v>56</v>
      </c>
      <c r="H317">
        <v>19610724</v>
      </c>
      <c r="I317" t="s">
        <v>19670</v>
      </c>
      <c r="J317" t="s">
        <v>19671</v>
      </c>
      <c r="K317">
        <v>0</v>
      </c>
      <c r="L317" t="s">
        <v>7110</v>
      </c>
      <c r="M317">
        <v>20180613</v>
      </c>
      <c r="N317" t="str">
        <f t="shared" si="4"/>
        <v>2018기초의원비례대표선거</v>
      </c>
    </row>
    <row r="318" spans="1:14" hidden="1" x14ac:dyDescent="0.3">
      <c r="A318">
        <v>5606</v>
      </c>
      <c r="B318" t="s">
        <v>14396</v>
      </c>
      <c r="C318" t="s">
        <v>21</v>
      </c>
      <c r="D318" t="s">
        <v>17396</v>
      </c>
      <c r="E318" t="s">
        <v>17397</v>
      </c>
      <c r="F318" t="s">
        <v>16</v>
      </c>
      <c r="G318">
        <v>49</v>
      </c>
      <c r="H318">
        <v>19690108</v>
      </c>
      <c r="I318" t="s">
        <v>17398</v>
      </c>
      <c r="J318" t="s">
        <v>17399</v>
      </c>
      <c r="K318">
        <v>40.32</v>
      </c>
      <c r="L318" t="s">
        <v>5015</v>
      </c>
      <c r="M318">
        <v>20180613</v>
      </c>
      <c r="N318" t="str">
        <f t="shared" si="4"/>
        <v>2018구·시·군의회의원선거</v>
      </c>
    </row>
    <row r="319" spans="1:14" hidden="1" x14ac:dyDescent="0.3">
      <c r="A319">
        <v>6241</v>
      </c>
      <c r="B319" t="s">
        <v>14396</v>
      </c>
      <c r="C319" t="s">
        <v>593</v>
      </c>
      <c r="D319" t="s">
        <v>2338</v>
      </c>
      <c r="E319" t="s">
        <v>19455</v>
      </c>
      <c r="F319" t="s">
        <v>16</v>
      </c>
      <c r="G319">
        <v>26</v>
      </c>
      <c r="H319">
        <v>19911205</v>
      </c>
      <c r="I319" t="s">
        <v>19456</v>
      </c>
      <c r="J319" t="s">
        <v>19457</v>
      </c>
      <c r="K319">
        <v>0</v>
      </c>
      <c r="L319" t="s">
        <v>7110</v>
      </c>
      <c r="M319">
        <v>20180613</v>
      </c>
      <c r="N319" t="str">
        <f t="shared" si="4"/>
        <v>2018기초의원비례대표선거</v>
      </c>
    </row>
    <row r="320" spans="1:14" hidden="1" x14ac:dyDescent="0.3">
      <c r="A320">
        <v>1914</v>
      </c>
      <c r="B320" t="s">
        <v>1973</v>
      </c>
      <c r="C320" t="s">
        <v>633</v>
      </c>
      <c r="D320" t="s">
        <v>633</v>
      </c>
      <c r="E320" t="s">
        <v>7071</v>
      </c>
      <c r="F320" t="s">
        <v>16</v>
      </c>
      <c r="G320">
        <v>55</v>
      </c>
      <c r="H320">
        <v>19550513</v>
      </c>
      <c r="I320" t="s">
        <v>7072</v>
      </c>
      <c r="J320" t="s">
        <v>7073</v>
      </c>
      <c r="K320">
        <v>0</v>
      </c>
      <c r="L320" t="s">
        <v>6839</v>
      </c>
      <c r="M320">
        <v>20100602</v>
      </c>
      <c r="N320" t="str">
        <f t="shared" si="4"/>
        <v>2010광역의원비례대표선거</v>
      </c>
    </row>
    <row r="321" spans="1:14" hidden="1" x14ac:dyDescent="0.3">
      <c r="A321">
        <v>1934</v>
      </c>
      <c r="B321" t="s">
        <v>20</v>
      </c>
      <c r="C321" t="s">
        <v>21</v>
      </c>
      <c r="D321" t="s">
        <v>2212</v>
      </c>
      <c r="E321" t="s">
        <v>7133</v>
      </c>
      <c r="F321" t="s">
        <v>3644</v>
      </c>
      <c r="G321">
        <v>61</v>
      </c>
      <c r="H321">
        <v>19481107</v>
      </c>
      <c r="I321" t="s">
        <v>7134</v>
      </c>
      <c r="J321" t="s">
        <v>7135</v>
      </c>
      <c r="K321">
        <v>0</v>
      </c>
      <c r="L321" t="s">
        <v>7110</v>
      </c>
      <c r="M321">
        <v>20100602</v>
      </c>
      <c r="N321" t="str">
        <f t="shared" si="4"/>
        <v>2010기초의원비례대표선거</v>
      </c>
    </row>
    <row r="322" spans="1:14" hidden="1" x14ac:dyDescent="0.3">
      <c r="A322">
        <v>4362</v>
      </c>
      <c r="B322" t="s">
        <v>8710</v>
      </c>
      <c r="C322" t="s">
        <v>175</v>
      </c>
      <c r="D322" t="s">
        <v>254</v>
      </c>
      <c r="E322" t="s">
        <v>14192</v>
      </c>
      <c r="F322" t="s">
        <v>14193</v>
      </c>
      <c r="G322">
        <v>38</v>
      </c>
      <c r="H322">
        <v>19750613</v>
      </c>
      <c r="I322" t="s">
        <v>14194</v>
      </c>
      <c r="J322" t="s">
        <v>14195</v>
      </c>
      <c r="K322">
        <v>0</v>
      </c>
      <c r="L322" t="s">
        <v>7110</v>
      </c>
      <c r="M322">
        <v>20140604</v>
      </c>
      <c r="N322" t="str">
        <f t="shared" si="4"/>
        <v>2014기초의원비례대표선거</v>
      </c>
    </row>
    <row r="323" spans="1:14" hidden="1" x14ac:dyDescent="0.3">
      <c r="A323">
        <v>6367</v>
      </c>
      <c r="B323" t="s">
        <v>17660</v>
      </c>
      <c r="C323" t="s">
        <v>297</v>
      </c>
      <c r="D323" t="s">
        <v>2786</v>
      </c>
      <c r="E323" t="s">
        <v>19830</v>
      </c>
      <c r="F323" t="s">
        <v>19831</v>
      </c>
      <c r="G323">
        <v>51</v>
      </c>
      <c r="H323">
        <v>19670523</v>
      </c>
      <c r="I323" t="s">
        <v>19832</v>
      </c>
      <c r="J323" t="s">
        <v>19833</v>
      </c>
      <c r="K323">
        <v>0</v>
      </c>
      <c r="L323" t="s">
        <v>7110</v>
      </c>
      <c r="M323">
        <v>20180613</v>
      </c>
      <c r="N323" t="str">
        <f t="shared" ref="N323:N386" si="5">LEFT(M323,4)&amp;L323</f>
        <v>2018기초의원비례대표선거</v>
      </c>
    </row>
    <row r="324" spans="1:14" x14ac:dyDescent="0.3">
      <c r="A324">
        <v>111</v>
      </c>
      <c r="B324" t="s">
        <v>20</v>
      </c>
      <c r="C324" t="s">
        <v>297</v>
      </c>
      <c r="D324" t="s">
        <v>462</v>
      </c>
      <c r="E324" t="s">
        <v>463</v>
      </c>
      <c r="F324" t="s">
        <v>16</v>
      </c>
      <c r="G324">
        <v>44</v>
      </c>
      <c r="H324">
        <v>19590623</v>
      </c>
      <c r="I324" t="s">
        <v>464</v>
      </c>
      <c r="J324" t="s">
        <v>465</v>
      </c>
      <c r="K324">
        <v>56.1</v>
      </c>
      <c r="L324" t="s">
        <v>27</v>
      </c>
      <c r="M324">
        <v>20040415</v>
      </c>
      <c r="N324" t="str">
        <f t="shared" si="5"/>
        <v>2004국회의원선거</v>
      </c>
    </row>
    <row r="325" spans="1:14" x14ac:dyDescent="0.3">
      <c r="A325">
        <v>486</v>
      </c>
      <c r="B325" t="s">
        <v>651</v>
      </c>
      <c r="C325" t="s">
        <v>297</v>
      </c>
      <c r="D325" t="s">
        <v>1642</v>
      </c>
      <c r="E325" t="s">
        <v>463</v>
      </c>
      <c r="F325" t="s">
        <v>30</v>
      </c>
      <c r="G325">
        <v>48</v>
      </c>
      <c r="H325">
        <v>19590623</v>
      </c>
      <c r="I325" t="s">
        <v>1643</v>
      </c>
      <c r="J325" t="s">
        <v>1644</v>
      </c>
      <c r="K325">
        <v>43.01</v>
      </c>
      <c r="L325" t="s">
        <v>27</v>
      </c>
      <c r="M325">
        <v>20080409</v>
      </c>
      <c r="N325" t="str">
        <f t="shared" si="5"/>
        <v>2008국회의원선거</v>
      </c>
    </row>
    <row r="326" spans="1:14" x14ac:dyDescent="0.3">
      <c r="A326">
        <v>2531</v>
      </c>
      <c r="B326" t="s">
        <v>8710</v>
      </c>
      <c r="C326" t="s">
        <v>297</v>
      </c>
      <c r="D326" t="s">
        <v>9010</v>
      </c>
      <c r="E326" t="s">
        <v>463</v>
      </c>
      <c r="F326" t="s">
        <v>30</v>
      </c>
      <c r="G326">
        <v>52</v>
      </c>
      <c r="H326">
        <v>19590623</v>
      </c>
      <c r="I326" t="s">
        <v>9011</v>
      </c>
      <c r="J326" t="s">
        <v>9012</v>
      </c>
      <c r="K326">
        <v>52.07</v>
      </c>
      <c r="L326" t="s">
        <v>27</v>
      </c>
      <c r="M326">
        <v>20120411</v>
      </c>
      <c r="N326" t="str">
        <f t="shared" si="5"/>
        <v>2012국회의원선거</v>
      </c>
    </row>
    <row r="327" spans="1:14" x14ac:dyDescent="0.3">
      <c r="A327">
        <v>4558</v>
      </c>
      <c r="B327" t="s">
        <v>8710</v>
      </c>
      <c r="C327" t="s">
        <v>297</v>
      </c>
      <c r="D327" t="s">
        <v>9010</v>
      </c>
      <c r="E327" t="s">
        <v>463</v>
      </c>
      <c r="F327" t="s">
        <v>30</v>
      </c>
      <c r="G327">
        <v>56</v>
      </c>
      <c r="H327">
        <v>19590623</v>
      </c>
      <c r="I327" t="s">
        <v>14651</v>
      </c>
      <c r="J327" t="s">
        <v>14652</v>
      </c>
      <c r="K327">
        <v>42.2</v>
      </c>
      <c r="L327" t="s">
        <v>27</v>
      </c>
      <c r="M327">
        <v>20160413</v>
      </c>
      <c r="N327" t="str">
        <f t="shared" si="5"/>
        <v>2016국회의원선거</v>
      </c>
    </row>
    <row r="328" spans="1:14" hidden="1" x14ac:dyDescent="0.3">
      <c r="A328">
        <v>1745</v>
      </c>
      <c r="B328" t="s">
        <v>1973</v>
      </c>
      <c r="C328" t="s">
        <v>297</v>
      </c>
      <c r="D328" t="s">
        <v>6482</v>
      </c>
      <c r="E328" t="s">
        <v>6486</v>
      </c>
      <c r="F328" t="s">
        <v>16</v>
      </c>
      <c r="G328">
        <v>46</v>
      </c>
      <c r="H328">
        <v>19640325</v>
      </c>
      <c r="I328" t="s">
        <v>6487</v>
      </c>
      <c r="J328" t="s">
        <v>6488</v>
      </c>
      <c r="K328">
        <v>32.479999999999997</v>
      </c>
      <c r="L328" t="s">
        <v>5015</v>
      </c>
      <c r="M328">
        <v>20100602</v>
      </c>
      <c r="N328" t="str">
        <f t="shared" si="5"/>
        <v>2010구·시·군의회의원선거</v>
      </c>
    </row>
    <row r="329" spans="1:14" hidden="1" x14ac:dyDescent="0.3">
      <c r="A329">
        <v>5846</v>
      </c>
      <c r="B329" t="s">
        <v>15231</v>
      </c>
      <c r="C329" t="s">
        <v>21</v>
      </c>
      <c r="D329" t="s">
        <v>18173</v>
      </c>
      <c r="E329" t="s">
        <v>18179</v>
      </c>
      <c r="F329" t="s">
        <v>18180</v>
      </c>
      <c r="G329">
        <v>63</v>
      </c>
      <c r="H329">
        <v>19550320</v>
      </c>
      <c r="I329" t="s">
        <v>18181</v>
      </c>
      <c r="J329" t="s">
        <v>18182</v>
      </c>
      <c r="K329">
        <v>18.649999999999999</v>
      </c>
      <c r="L329" t="s">
        <v>5015</v>
      </c>
      <c r="M329">
        <v>20180613</v>
      </c>
      <c r="N329" t="str">
        <f t="shared" si="5"/>
        <v>2018구·시·군의회의원선거</v>
      </c>
    </row>
    <row r="330" spans="1:14" hidden="1" x14ac:dyDescent="0.3">
      <c r="A330">
        <v>3567</v>
      </c>
      <c r="B330" t="s">
        <v>8710</v>
      </c>
      <c r="C330" t="s">
        <v>486</v>
      </c>
      <c r="D330" t="s">
        <v>11748</v>
      </c>
      <c r="E330" t="s">
        <v>11749</v>
      </c>
      <c r="F330" t="s">
        <v>1306</v>
      </c>
      <c r="G330">
        <v>59</v>
      </c>
      <c r="H330">
        <v>19550105</v>
      </c>
      <c r="I330" t="s">
        <v>11750</v>
      </c>
      <c r="J330" t="s">
        <v>11751</v>
      </c>
      <c r="K330">
        <v>31.78</v>
      </c>
      <c r="L330" t="s">
        <v>5015</v>
      </c>
      <c r="M330">
        <v>20140604</v>
      </c>
      <c r="N330" t="str">
        <f t="shared" si="5"/>
        <v>2014구·시·군의회의원선거</v>
      </c>
    </row>
    <row r="331" spans="1:14" hidden="1" x14ac:dyDescent="0.3">
      <c r="A331">
        <v>2916</v>
      </c>
      <c r="B331" t="s">
        <v>8710</v>
      </c>
      <c r="C331" t="s">
        <v>553</v>
      </c>
      <c r="D331" t="s">
        <v>2289</v>
      </c>
      <c r="E331" t="s">
        <v>9959</v>
      </c>
      <c r="F331" t="s">
        <v>16</v>
      </c>
      <c r="G331">
        <v>67</v>
      </c>
      <c r="H331">
        <v>19460708</v>
      </c>
      <c r="I331" t="s">
        <v>9960</v>
      </c>
      <c r="J331" t="s">
        <v>9961</v>
      </c>
      <c r="K331">
        <v>39.729999999999997</v>
      </c>
      <c r="L331" t="s">
        <v>9457</v>
      </c>
      <c r="M331">
        <v>20140604</v>
      </c>
      <c r="N331" t="str">
        <f t="shared" si="5"/>
        <v>2014구·시·군의 장선거</v>
      </c>
    </row>
    <row r="332" spans="1:14" hidden="1" x14ac:dyDescent="0.3">
      <c r="A332">
        <v>3559</v>
      </c>
      <c r="B332" t="s">
        <v>9422</v>
      </c>
      <c r="C332" t="s">
        <v>486</v>
      </c>
      <c r="D332" t="s">
        <v>11717</v>
      </c>
      <c r="E332" t="s">
        <v>11723</v>
      </c>
      <c r="F332" t="s">
        <v>11718</v>
      </c>
      <c r="G332">
        <v>54</v>
      </c>
      <c r="H332">
        <v>19600303</v>
      </c>
      <c r="I332" t="s">
        <v>11724</v>
      </c>
      <c r="J332" t="s">
        <v>11725</v>
      </c>
      <c r="K332">
        <v>16.38</v>
      </c>
      <c r="L332" t="s">
        <v>5015</v>
      </c>
      <c r="M332">
        <v>20140604</v>
      </c>
      <c r="N332" t="str">
        <f t="shared" si="5"/>
        <v>2014구·시·군의회의원선거</v>
      </c>
    </row>
    <row r="333" spans="1:14" x14ac:dyDescent="0.3">
      <c r="A333">
        <v>147</v>
      </c>
      <c r="B333" t="s">
        <v>37</v>
      </c>
      <c r="C333" t="s">
        <v>593</v>
      </c>
      <c r="D333" t="s">
        <v>609</v>
      </c>
      <c r="E333" t="s">
        <v>610</v>
      </c>
      <c r="F333" t="s">
        <v>16</v>
      </c>
      <c r="G333">
        <v>36</v>
      </c>
      <c r="H333">
        <v>19671207</v>
      </c>
      <c r="I333" t="s">
        <v>611</v>
      </c>
      <c r="J333" t="s">
        <v>601</v>
      </c>
      <c r="K333">
        <v>74.5</v>
      </c>
      <c r="L333" t="s">
        <v>27</v>
      </c>
      <c r="M333">
        <v>20040415</v>
      </c>
      <c r="N333" t="str">
        <f t="shared" si="5"/>
        <v>2004국회의원선거</v>
      </c>
    </row>
    <row r="334" spans="1:14" x14ac:dyDescent="0.3">
      <c r="A334">
        <v>6660</v>
      </c>
      <c r="B334" t="s">
        <v>14396</v>
      </c>
      <c r="C334" t="s">
        <v>593</v>
      </c>
      <c r="D334" t="s">
        <v>612</v>
      </c>
      <c r="E334" t="s">
        <v>610</v>
      </c>
      <c r="F334" t="s">
        <v>16</v>
      </c>
      <c r="G334">
        <v>52</v>
      </c>
      <c r="H334">
        <v>19671207</v>
      </c>
      <c r="I334" t="s">
        <v>611</v>
      </c>
      <c r="J334" t="s">
        <v>20548</v>
      </c>
      <c r="K334">
        <v>72.59</v>
      </c>
      <c r="L334" t="s">
        <v>27</v>
      </c>
      <c r="M334">
        <v>20200415</v>
      </c>
      <c r="N334" t="str">
        <f t="shared" si="5"/>
        <v>2020국회의원선거</v>
      </c>
    </row>
    <row r="335" spans="1:14" hidden="1" x14ac:dyDescent="0.3">
      <c r="A335">
        <v>649</v>
      </c>
      <c r="B335" t="s">
        <v>1973</v>
      </c>
      <c r="C335" t="s">
        <v>521</v>
      </c>
      <c r="D335" t="s">
        <v>2146</v>
      </c>
      <c r="E335" t="s">
        <v>2147</v>
      </c>
      <c r="F335" t="s">
        <v>2148</v>
      </c>
      <c r="G335">
        <v>57</v>
      </c>
      <c r="H335">
        <v>19520726</v>
      </c>
      <c r="I335" t="s">
        <v>2149</v>
      </c>
      <c r="J335" t="s">
        <v>2150</v>
      </c>
      <c r="K335">
        <v>63.23</v>
      </c>
      <c r="L335" t="s">
        <v>2010</v>
      </c>
      <c r="M335">
        <v>20100602</v>
      </c>
      <c r="N335" t="str">
        <f t="shared" si="5"/>
        <v>2010구·시·군의장선거</v>
      </c>
    </row>
    <row r="336" spans="1:14" hidden="1" x14ac:dyDescent="0.3">
      <c r="A336">
        <v>4987</v>
      </c>
      <c r="B336" t="s">
        <v>14396</v>
      </c>
      <c r="C336" t="s">
        <v>521</v>
      </c>
      <c r="D336" t="s">
        <v>2146</v>
      </c>
      <c r="E336" t="s">
        <v>2147</v>
      </c>
      <c r="F336" t="s">
        <v>16</v>
      </c>
      <c r="G336">
        <v>65</v>
      </c>
      <c r="H336">
        <v>19520726</v>
      </c>
      <c r="I336" t="s">
        <v>15684</v>
      </c>
      <c r="J336" t="s">
        <v>15685</v>
      </c>
      <c r="K336">
        <v>57.68</v>
      </c>
      <c r="L336" t="s">
        <v>9457</v>
      </c>
      <c r="M336">
        <v>20180613</v>
      </c>
      <c r="N336" t="str">
        <f t="shared" si="5"/>
        <v>2018구·시·군의 장선거</v>
      </c>
    </row>
    <row r="337" spans="1:14" hidden="1" x14ac:dyDescent="0.3">
      <c r="A337">
        <v>6075</v>
      </c>
      <c r="B337" t="s">
        <v>15231</v>
      </c>
      <c r="C337" t="s">
        <v>297</v>
      </c>
      <c r="D337" t="s">
        <v>297</v>
      </c>
      <c r="E337" t="s">
        <v>18969</v>
      </c>
      <c r="F337" t="s">
        <v>18970</v>
      </c>
      <c r="G337">
        <v>57</v>
      </c>
      <c r="H337">
        <v>19610405</v>
      </c>
      <c r="I337" t="s">
        <v>18971</v>
      </c>
      <c r="J337" t="s">
        <v>18972</v>
      </c>
      <c r="K337">
        <v>0</v>
      </c>
      <c r="L337" t="s">
        <v>6839</v>
      </c>
      <c r="M337">
        <v>20180613</v>
      </c>
      <c r="N337" t="str">
        <f t="shared" si="5"/>
        <v>2018광역의원비례대표선거</v>
      </c>
    </row>
    <row r="338" spans="1:14" hidden="1" x14ac:dyDescent="0.3">
      <c r="A338">
        <v>6448</v>
      </c>
      <c r="B338" t="s">
        <v>14396</v>
      </c>
      <c r="C338" t="s">
        <v>297</v>
      </c>
      <c r="D338" t="s">
        <v>2811</v>
      </c>
      <c r="E338" t="s">
        <v>20077</v>
      </c>
      <c r="F338" t="s">
        <v>20078</v>
      </c>
      <c r="G338">
        <v>47</v>
      </c>
      <c r="H338">
        <v>19701019</v>
      </c>
      <c r="I338" t="s">
        <v>20079</v>
      </c>
      <c r="J338" t="s">
        <v>20080</v>
      </c>
      <c r="K338">
        <v>0</v>
      </c>
      <c r="L338" t="s">
        <v>7110</v>
      </c>
      <c r="M338">
        <v>20180613</v>
      </c>
      <c r="N338" t="str">
        <f t="shared" si="5"/>
        <v>2018기초의원비례대표선거</v>
      </c>
    </row>
    <row r="339" spans="1:14" hidden="1" x14ac:dyDescent="0.3">
      <c r="A339">
        <v>2069</v>
      </c>
      <c r="B339" t="s">
        <v>1973</v>
      </c>
      <c r="C339" t="s">
        <v>222</v>
      </c>
      <c r="D339" t="s">
        <v>235</v>
      </c>
      <c r="E339" t="s">
        <v>7571</v>
      </c>
      <c r="F339" t="s">
        <v>7572</v>
      </c>
      <c r="G339">
        <v>51</v>
      </c>
      <c r="H339">
        <v>19581028</v>
      </c>
      <c r="I339" t="s">
        <v>5459</v>
      </c>
      <c r="J339" t="s">
        <v>7573</v>
      </c>
      <c r="K339">
        <v>0</v>
      </c>
      <c r="L339" t="s">
        <v>7110</v>
      </c>
      <c r="M339">
        <v>20100602</v>
      </c>
      <c r="N339" t="str">
        <f t="shared" si="5"/>
        <v>2010기초의원비례대표선거</v>
      </c>
    </row>
    <row r="340" spans="1:14" hidden="1" x14ac:dyDescent="0.3">
      <c r="A340">
        <v>6862</v>
      </c>
      <c r="B340" t="s">
        <v>20993</v>
      </c>
      <c r="C340" t="s">
        <v>13</v>
      </c>
      <c r="D340" t="s">
        <v>983</v>
      </c>
      <c r="E340" t="s">
        <v>21014</v>
      </c>
      <c r="F340" t="s">
        <v>880</v>
      </c>
      <c r="G340">
        <v>61</v>
      </c>
      <c r="H340">
        <v>19580520</v>
      </c>
      <c r="I340" t="s">
        <v>21015</v>
      </c>
      <c r="J340" t="s">
        <v>21016</v>
      </c>
      <c r="K340">
        <v>0</v>
      </c>
      <c r="L340" t="s">
        <v>988</v>
      </c>
      <c r="M340">
        <v>20200415</v>
      </c>
      <c r="N340" t="str">
        <f t="shared" si="5"/>
        <v>2020비례대표국회의원선거</v>
      </c>
    </row>
    <row r="341" spans="1:14" hidden="1" x14ac:dyDescent="0.3">
      <c r="A341">
        <v>1861</v>
      </c>
      <c r="B341" t="s">
        <v>1973</v>
      </c>
      <c r="C341" t="s">
        <v>21</v>
      </c>
      <c r="D341" t="s">
        <v>21</v>
      </c>
      <c r="E341" t="s">
        <v>6896</v>
      </c>
      <c r="F341" t="s">
        <v>6897</v>
      </c>
      <c r="G341">
        <v>58</v>
      </c>
      <c r="H341">
        <v>19520419</v>
      </c>
      <c r="I341" t="s">
        <v>6898</v>
      </c>
      <c r="J341" t="s">
        <v>6899</v>
      </c>
      <c r="K341">
        <v>0</v>
      </c>
      <c r="L341" t="s">
        <v>6839</v>
      </c>
      <c r="M341">
        <v>20100602</v>
      </c>
      <c r="N341" t="str">
        <f t="shared" si="5"/>
        <v>2010광역의원비례대표선거</v>
      </c>
    </row>
    <row r="342" spans="1:14" hidden="1" x14ac:dyDescent="0.3">
      <c r="A342">
        <v>3109</v>
      </c>
      <c r="B342" t="s">
        <v>9422</v>
      </c>
      <c r="C342" t="s">
        <v>21</v>
      </c>
      <c r="D342" t="s">
        <v>4082</v>
      </c>
      <c r="E342" t="s">
        <v>6896</v>
      </c>
      <c r="F342" t="s">
        <v>4092</v>
      </c>
      <c r="G342">
        <v>62</v>
      </c>
      <c r="H342">
        <v>19520419</v>
      </c>
      <c r="I342" t="s">
        <v>10529</v>
      </c>
      <c r="J342" t="s">
        <v>10530</v>
      </c>
      <c r="K342">
        <v>53.66</v>
      </c>
      <c r="L342" t="s">
        <v>2932</v>
      </c>
      <c r="M342">
        <v>20140604</v>
      </c>
      <c r="N342" t="str">
        <f t="shared" si="5"/>
        <v>2014시·도의회의원선거</v>
      </c>
    </row>
    <row r="343" spans="1:14" x14ac:dyDescent="0.3">
      <c r="A343">
        <v>96</v>
      </c>
      <c r="B343" t="s">
        <v>37</v>
      </c>
      <c r="C343" t="s">
        <v>297</v>
      </c>
      <c r="D343" t="s">
        <v>406</v>
      </c>
      <c r="E343" t="s">
        <v>407</v>
      </c>
      <c r="F343" t="s">
        <v>16</v>
      </c>
      <c r="G343">
        <v>60</v>
      </c>
      <c r="H343">
        <v>19440324</v>
      </c>
      <c r="I343" t="s">
        <v>408</v>
      </c>
      <c r="J343" t="s">
        <v>409</v>
      </c>
      <c r="K343">
        <v>49</v>
      </c>
      <c r="L343" t="s">
        <v>27</v>
      </c>
      <c r="M343">
        <v>20040415</v>
      </c>
      <c r="N343" t="str">
        <f t="shared" si="5"/>
        <v>2004국회의원선거</v>
      </c>
    </row>
    <row r="344" spans="1:14" hidden="1" x14ac:dyDescent="0.3">
      <c r="A344">
        <v>2682</v>
      </c>
      <c r="B344" t="s">
        <v>8720</v>
      </c>
      <c r="C344" t="s">
        <v>13</v>
      </c>
      <c r="D344" t="s">
        <v>983</v>
      </c>
      <c r="E344" t="s">
        <v>407</v>
      </c>
      <c r="F344" t="s">
        <v>16</v>
      </c>
      <c r="G344">
        <v>68</v>
      </c>
      <c r="H344">
        <v>19440324</v>
      </c>
      <c r="I344" t="s">
        <v>9363</v>
      </c>
      <c r="J344" t="s">
        <v>9364</v>
      </c>
      <c r="K344">
        <v>0</v>
      </c>
      <c r="L344" t="s">
        <v>988</v>
      </c>
      <c r="M344">
        <v>20120411</v>
      </c>
      <c r="N344" t="str">
        <f t="shared" si="5"/>
        <v>2012비례대표국회의원선거</v>
      </c>
    </row>
    <row r="345" spans="1:14" hidden="1" x14ac:dyDescent="0.3">
      <c r="A345">
        <v>4083</v>
      </c>
      <c r="B345" t="s">
        <v>9422</v>
      </c>
      <c r="C345" t="s">
        <v>593</v>
      </c>
      <c r="D345" t="s">
        <v>2355</v>
      </c>
      <c r="E345" t="s">
        <v>407</v>
      </c>
      <c r="F345" t="s">
        <v>16</v>
      </c>
      <c r="G345">
        <v>48</v>
      </c>
      <c r="H345">
        <v>19650928</v>
      </c>
      <c r="I345" t="s">
        <v>13344</v>
      </c>
      <c r="J345" t="s">
        <v>13345</v>
      </c>
      <c r="K345">
        <v>0</v>
      </c>
      <c r="L345" t="s">
        <v>7110</v>
      </c>
      <c r="M345">
        <v>20140604</v>
      </c>
      <c r="N345" t="str">
        <f t="shared" si="5"/>
        <v>2014기초의원비례대표선거</v>
      </c>
    </row>
    <row r="346" spans="1:14" hidden="1" x14ac:dyDescent="0.3">
      <c r="A346">
        <v>4212</v>
      </c>
      <c r="B346" t="s">
        <v>8710</v>
      </c>
      <c r="C346" t="s">
        <v>297</v>
      </c>
      <c r="D346" t="s">
        <v>2781</v>
      </c>
      <c r="E346" t="s">
        <v>407</v>
      </c>
      <c r="F346" t="s">
        <v>13726</v>
      </c>
      <c r="G346">
        <v>59</v>
      </c>
      <c r="H346">
        <v>19550428</v>
      </c>
      <c r="I346" t="s">
        <v>13727</v>
      </c>
      <c r="J346" t="s">
        <v>13728</v>
      </c>
      <c r="K346">
        <v>0</v>
      </c>
      <c r="L346" t="s">
        <v>7110</v>
      </c>
      <c r="M346">
        <v>20140604</v>
      </c>
      <c r="N346" t="str">
        <f t="shared" si="5"/>
        <v>2014기초의원비례대표선거</v>
      </c>
    </row>
    <row r="347" spans="1:14" hidden="1" x14ac:dyDescent="0.3">
      <c r="A347">
        <v>1492</v>
      </c>
      <c r="B347" t="s">
        <v>1185</v>
      </c>
      <c r="C347" t="s">
        <v>553</v>
      </c>
      <c r="D347" t="s">
        <v>5562</v>
      </c>
      <c r="E347" t="s">
        <v>5563</v>
      </c>
      <c r="F347" t="s">
        <v>5564</v>
      </c>
      <c r="G347">
        <v>57</v>
      </c>
      <c r="H347">
        <v>19521023</v>
      </c>
      <c r="I347" t="s">
        <v>5565</v>
      </c>
      <c r="J347" t="s">
        <v>5566</v>
      </c>
      <c r="K347">
        <v>24.04</v>
      </c>
      <c r="L347" t="s">
        <v>5015</v>
      </c>
      <c r="M347">
        <v>20100602</v>
      </c>
      <c r="N347" t="str">
        <f t="shared" si="5"/>
        <v>2010구·시·군의회의원선거</v>
      </c>
    </row>
    <row r="348" spans="1:14" hidden="1" x14ac:dyDescent="0.3">
      <c r="A348">
        <v>1802</v>
      </c>
      <c r="B348" t="s">
        <v>1973</v>
      </c>
      <c r="C348" t="s">
        <v>553</v>
      </c>
      <c r="D348" t="s">
        <v>6690</v>
      </c>
      <c r="E348" t="s">
        <v>6694</v>
      </c>
      <c r="F348" t="s">
        <v>3021</v>
      </c>
      <c r="G348">
        <v>53</v>
      </c>
      <c r="H348">
        <v>19570530</v>
      </c>
      <c r="I348" t="s">
        <v>6695</v>
      </c>
      <c r="J348" t="s">
        <v>6696</v>
      </c>
      <c r="K348">
        <v>17.05</v>
      </c>
      <c r="L348" t="s">
        <v>5015</v>
      </c>
      <c r="M348">
        <v>20100602</v>
      </c>
      <c r="N348" t="str">
        <f t="shared" si="5"/>
        <v>2010구·시·군의회의원선거</v>
      </c>
    </row>
    <row r="349" spans="1:14" hidden="1" x14ac:dyDescent="0.3">
      <c r="A349">
        <v>3407</v>
      </c>
      <c r="B349" t="s">
        <v>8710</v>
      </c>
      <c r="C349" t="s">
        <v>274</v>
      </c>
      <c r="D349" t="s">
        <v>11271</v>
      </c>
      <c r="E349" t="s">
        <v>11272</v>
      </c>
      <c r="F349" t="s">
        <v>16</v>
      </c>
      <c r="G349">
        <v>45</v>
      </c>
      <c r="H349">
        <v>19680624</v>
      </c>
      <c r="I349" t="s">
        <v>11273</v>
      </c>
      <c r="J349" t="s">
        <v>11274</v>
      </c>
      <c r="K349">
        <v>64.989999999999995</v>
      </c>
      <c r="L349" t="s">
        <v>2932</v>
      </c>
      <c r="M349">
        <v>20140604</v>
      </c>
      <c r="N349" t="str">
        <f t="shared" si="5"/>
        <v>2014시·도의회의원선거</v>
      </c>
    </row>
    <row r="350" spans="1:14" hidden="1" x14ac:dyDescent="0.3">
      <c r="A350">
        <v>4192</v>
      </c>
      <c r="B350" t="s">
        <v>9422</v>
      </c>
      <c r="C350" t="s">
        <v>593</v>
      </c>
      <c r="D350" t="s">
        <v>2347</v>
      </c>
      <c r="E350" t="s">
        <v>13666</v>
      </c>
      <c r="F350" t="s">
        <v>1306</v>
      </c>
      <c r="G350">
        <v>52</v>
      </c>
      <c r="H350">
        <v>19611225</v>
      </c>
      <c r="I350" t="s">
        <v>13667</v>
      </c>
      <c r="J350" t="s">
        <v>13668</v>
      </c>
      <c r="K350">
        <v>0</v>
      </c>
      <c r="L350" t="s">
        <v>7110</v>
      </c>
      <c r="M350">
        <v>20140604</v>
      </c>
      <c r="N350" t="str">
        <f t="shared" si="5"/>
        <v>2014기초의원비례대표선거</v>
      </c>
    </row>
    <row r="351" spans="1:14" hidden="1" x14ac:dyDescent="0.3">
      <c r="A351">
        <v>793</v>
      </c>
      <c r="B351" t="s">
        <v>20</v>
      </c>
      <c r="C351" t="s">
        <v>787</v>
      </c>
      <c r="D351" t="s">
        <v>2724</v>
      </c>
      <c r="E351" t="s">
        <v>2725</v>
      </c>
      <c r="F351" t="s">
        <v>2726</v>
      </c>
      <c r="G351">
        <v>61</v>
      </c>
      <c r="H351">
        <v>19490101</v>
      </c>
      <c r="I351" t="s">
        <v>2727</v>
      </c>
      <c r="J351" t="s">
        <v>2728</v>
      </c>
      <c r="K351">
        <v>0</v>
      </c>
      <c r="L351" t="s">
        <v>2010</v>
      </c>
      <c r="M351">
        <v>20100602</v>
      </c>
      <c r="N351" t="str">
        <f t="shared" si="5"/>
        <v>2010구·시·군의장선거</v>
      </c>
    </row>
    <row r="352" spans="1:14" hidden="1" x14ac:dyDescent="0.3">
      <c r="A352">
        <v>2832</v>
      </c>
      <c r="B352" t="s">
        <v>651</v>
      </c>
      <c r="C352" t="s">
        <v>787</v>
      </c>
      <c r="D352" t="s">
        <v>2724</v>
      </c>
      <c r="E352" t="s">
        <v>2725</v>
      </c>
      <c r="F352" t="s">
        <v>9756</v>
      </c>
      <c r="G352">
        <v>65</v>
      </c>
      <c r="H352">
        <v>19490101</v>
      </c>
      <c r="I352" t="s">
        <v>9757</v>
      </c>
      <c r="J352" t="s">
        <v>9758</v>
      </c>
      <c r="K352">
        <v>58.05</v>
      </c>
      <c r="L352" t="s">
        <v>9457</v>
      </c>
      <c r="M352">
        <v>20140604</v>
      </c>
      <c r="N352" t="str">
        <f t="shared" si="5"/>
        <v>2014구·시·군의 장선거</v>
      </c>
    </row>
    <row r="353" spans="1:14" hidden="1" x14ac:dyDescent="0.3">
      <c r="A353">
        <v>3869</v>
      </c>
      <c r="B353" t="s">
        <v>8710</v>
      </c>
      <c r="C353" t="s">
        <v>486</v>
      </c>
      <c r="D353" t="s">
        <v>12668</v>
      </c>
      <c r="E353" t="s">
        <v>2725</v>
      </c>
      <c r="F353" t="s">
        <v>12671</v>
      </c>
      <c r="G353">
        <v>66</v>
      </c>
      <c r="H353">
        <v>19470927</v>
      </c>
      <c r="I353" t="s">
        <v>12672</v>
      </c>
      <c r="J353" t="s">
        <v>12657</v>
      </c>
      <c r="K353">
        <v>12.3</v>
      </c>
      <c r="L353" t="s">
        <v>5015</v>
      </c>
      <c r="M353">
        <v>20140604</v>
      </c>
      <c r="N353" t="str">
        <f t="shared" si="5"/>
        <v>2014구·시·군의회의원선거</v>
      </c>
    </row>
    <row r="354" spans="1:14" hidden="1" x14ac:dyDescent="0.3">
      <c r="A354">
        <v>4820</v>
      </c>
      <c r="B354" t="s">
        <v>14396</v>
      </c>
      <c r="C354" t="s">
        <v>297</v>
      </c>
      <c r="D354" t="s">
        <v>444</v>
      </c>
      <c r="E354" t="s">
        <v>15314</v>
      </c>
      <c r="F354" t="s">
        <v>16</v>
      </c>
      <c r="G354">
        <v>56</v>
      </c>
      <c r="H354">
        <v>19620415</v>
      </c>
      <c r="I354" t="s">
        <v>15315</v>
      </c>
      <c r="J354" t="s">
        <v>15316</v>
      </c>
      <c r="K354">
        <v>56.11</v>
      </c>
      <c r="L354" t="s">
        <v>9457</v>
      </c>
      <c r="M354">
        <v>20180613</v>
      </c>
      <c r="N354" t="str">
        <f t="shared" si="5"/>
        <v>2018구·시·군의 장선거</v>
      </c>
    </row>
    <row r="355" spans="1:14" hidden="1" x14ac:dyDescent="0.3">
      <c r="A355">
        <v>1648</v>
      </c>
      <c r="B355" t="s">
        <v>651</v>
      </c>
      <c r="C355" t="s">
        <v>842</v>
      </c>
      <c r="D355" t="s">
        <v>6128</v>
      </c>
      <c r="E355" t="s">
        <v>6136</v>
      </c>
      <c r="F355" t="s">
        <v>4254</v>
      </c>
      <c r="G355">
        <v>59</v>
      </c>
      <c r="H355">
        <v>19510218</v>
      </c>
      <c r="I355" t="s">
        <v>6137</v>
      </c>
      <c r="J355" t="s">
        <v>6138</v>
      </c>
      <c r="K355">
        <v>12.07</v>
      </c>
      <c r="L355" t="s">
        <v>5015</v>
      </c>
      <c r="M355">
        <v>20100602</v>
      </c>
      <c r="N355" t="str">
        <f t="shared" si="5"/>
        <v>2010구·시·군의회의원선거</v>
      </c>
    </row>
    <row r="356" spans="1:14" hidden="1" x14ac:dyDescent="0.3">
      <c r="A356">
        <v>3831</v>
      </c>
      <c r="B356" t="s">
        <v>8710</v>
      </c>
      <c r="C356" t="s">
        <v>842</v>
      </c>
      <c r="D356" t="s">
        <v>6128</v>
      </c>
      <c r="E356" t="s">
        <v>6136</v>
      </c>
      <c r="F356" t="s">
        <v>12554</v>
      </c>
      <c r="G356">
        <v>63</v>
      </c>
      <c r="H356">
        <v>19510218</v>
      </c>
      <c r="I356" t="s">
        <v>12555</v>
      </c>
      <c r="J356" t="s">
        <v>12556</v>
      </c>
      <c r="K356">
        <v>14.48</v>
      </c>
      <c r="L356" t="s">
        <v>5015</v>
      </c>
      <c r="M356">
        <v>20140604</v>
      </c>
      <c r="N356" t="str">
        <f t="shared" si="5"/>
        <v>2014구·시·군의회의원선거</v>
      </c>
    </row>
    <row r="357" spans="1:14" hidden="1" x14ac:dyDescent="0.3">
      <c r="A357">
        <v>4341</v>
      </c>
      <c r="B357" t="s">
        <v>8710</v>
      </c>
      <c r="C357" t="s">
        <v>787</v>
      </c>
      <c r="D357" t="s">
        <v>2628</v>
      </c>
      <c r="E357" t="s">
        <v>14131</v>
      </c>
      <c r="F357" t="s">
        <v>14132</v>
      </c>
      <c r="G357">
        <v>55</v>
      </c>
      <c r="H357">
        <v>19580727</v>
      </c>
      <c r="I357" t="s">
        <v>11481</v>
      </c>
      <c r="J357" t="s">
        <v>14133</v>
      </c>
      <c r="K357">
        <v>0</v>
      </c>
      <c r="L357" t="s">
        <v>7110</v>
      </c>
      <c r="M357">
        <v>20140604</v>
      </c>
      <c r="N357" t="str">
        <f t="shared" si="5"/>
        <v>2014기초의원비례대표선거</v>
      </c>
    </row>
    <row r="358" spans="1:14" hidden="1" x14ac:dyDescent="0.3">
      <c r="A358">
        <v>3296</v>
      </c>
      <c r="B358" t="s">
        <v>8710</v>
      </c>
      <c r="C358" t="s">
        <v>297</v>
      </c>
      <c r="D358" t="s">
        <v>10990</v>
      </c>
      <c r="E358" t="s">
        <v>10991</v>
      </c>
      <c r="F358" t="s">
        <v>10992</v>
      </c>
      <c r="G358">
        <v>52</v>
      </c>
      <c r="H358">
        <v>19610802</v>
      </c>
      <c r="I358" t="s">
        <v>10993</v>
      </c>
      <c r="J358" t="s">
        <v>10994</v>
      </c>
      <c r="K358">
        <v>61.57</v>
      </c>
      <c r="L358" t="s">
        <v>2932</v>
      </c>
      <c r="M358">
        <v>20140604</v>
      </c>
      <c r="N358" t="str">
        <f t="shared" si="5"/>
        <v>2014시·도의회의원선거</v>
      </c>
    </row>
    <row r="359" spans="1:14" x14ac:dyDescent="0.3">
      <c r="A359">
        <v>2400</v>
      </c>
      <c r="B359" t="s">
        <v>8710</v>
      </c>
      <c r="C359" t="s">
        <v>486</v>
      </c>
      <c r="D359" t="s">
        <v>1706</v>
      </c>
      <c r="E359" t="s">
        <v>8714</v>
      </c>
      <c r="F359" t="s">
        <v>30</v>
      </c>
      <c r="G359">
        <v>59</v>
      </c>
      <c r="H359">
        <v>19520813</v>
      </c>
      <c r="I359" t="s">
        <v>8715</v>
      </c>
      <c r="J359" t="s">
        <v>8716</v>
      </c>
      <c r="K359">
        <v>63.23</v>
      </c>
      <c r="L359" t="s">
        <v>27</v>
      </c>
      <c r="M359">
        <v>20120411</v>
      </c>
      <c r="N359" t="str">
        <f t="shared" si="5"/>
        <v>2012국회의원선거</v>
      </c>
    </row>
    <row r="360" spans="1:14" x14ac:dyDescent="0.3">
      <c r="A360">
        <v>6629</v>
      </c>
      <c r="B360" t="s">
        <v>20366</v>
      </c>
      <c r="C360" t="s">
        <v>486</v>
      </c>
      <c r="D360" t="s">
        <v>20497</v>
      </c>
      <c r="E360" t="s">
        <v>8714</v>
      </c>
      <c r="F360" t="s">
        <v>16</v>
      </c>
      <c r="G360">
        <v>67</v>
      </c>
      <c r="H360">
        <v>19520813</v>
      </c>
      <c r="I360" t="s">
        <v>890</v>
      </c>
      <c r="J360" t="s">
        <v>20498</v>
      </c>
      <c r="K360">
        <v>52.07</v>
      </c>
      <c r="L360" t="s">
        <v>27</v>
      </c>
      <c r="M360">
        <v>20200415</v>
      </c>
      <c r="N360" t="str">
        <f t="shared" si="5"/>
        <v>2020국회의원선거</v>
      </c>
    </row>
    <row r="361" spans="1:14" hidden="1" x14ac:dyDescent="0.3">
      <c r="A361">
        <v>6045</v>
      </c>
      <c r="B361" t="s">
        <v>14396</v>
      </c>
      <c r="C361" t="s">
        <v>21</v>
      </c>
      <c r="D361" t="s">
        <v>21</v>
      </c>
      <c r="E361" t="s">
        <v>18881</v>
      </c>
      <c r="F361" t="s">
        <v>7220</v>
      </c>
      <c r="G361">
        <v>39</v>
      </c>
      <c r="H361">
        <v>19790415</v>
      </c>
      <c r="I361" t="s">
        <v>18882</v>
      </c>
      <c r="J361" t="s">
        <v>18883</v>
      </c>
      <c r="K361">
        <v>0</v>
      </c>
      <c r="L361" t="s">
        <v>6839</v>
      </c>
      <c r="M361">
        <v>20180613</v>
      </c>
      <c r="N361" t="str">
        <f t="shared" si="5"/>
        <v>2018광역의원비례대표선거</v>
      </c>
    </row>
    <row r="362" spans="1:14" hidden="1" x14ac:dyDescent="0.3">
      <c r="A362">
        <v>2058</v>
      </c>
      <c r="B362" t="s">
        <v>20</v>
      </c>
      <c r="C362" t="s">
        <v>175</v>
      </c>
      <c r="D362" t="s">
        <v>2556</v>
      </c>
      <c r="E362" t="s">
        <v>7534</v>
      </c>
      <c r="F362" t="s">
        <v>16</v>
      </c>
      <c r="G362">
        <v>51</v>
      </c>
      <c r="H362">
        <v>19590328</v>
      </c>
      <c r="I362" t="s">
        <v>7535</v>
      </c>
      <c r="J362" t="s">
        <v>7536</v>
      </c>
      <c r="K362">
        <v>0</v>
      </c>
      <c r="L362" t="s">
        <v>7110</v>
      </c>
      <c r="M362">
        <v>20100602</v>
      </c>
      <c r="N362" t="str">
        <f t="shared" si="5"/>
        <v>2010기초의원비례대표선거</v>
      </c>
    </row>
    <row r="363" spans="1:14" hidden="1" x14ac:dyDescent="0.3">
      <c r="A363">
        <v>893</v>
      </c>
      <c r="B363" t="s">
        <v>1973</v>
      </c>
      <c r="C363" t="s">
        <v>486</v>
      </c>
      <c r="D363" t="s">
        <v>3145</v>
      </c>
      <c r="E363" t="s">
        <v>3146</v>
      </c>
      <c r="F363" t="s">
        <v>3147</v>
      </c>
      <c r="G363">
        <v>53</v>
      </c>
      <c r="H363">
        <v>19570518</v>
      </c>
      <c r="I363" t="s">
        <v>3148</v>
      </c>
      <c r="J363" t="s">
        <v>3149</v>
      </c>
      <c r="K363">
        <v>56.89</v>
      </c>
      <c r="L363" t="s">
        <v>2932</v>
      </c>
      <c r="M363">
        <v>20100602</v>
      </c>
      <c r="N363" t="str">
        <f t="shared" si="5"/>
        <v>2010시·도의회의원선거</v>
      </c>
    </row>
    <row r="364" spans="1:14" hidden="1" x14ac:dyDescent="0.3">
      <c r="A364">
        <v>3048</v>
      </c>
      <c r="B364" t="s">
        <v>9422</v>
      </c>
      <c r="C364" t="s">
        <v>486</v>
      </c>
      <c r="D364" t="s">
        <v>3145</v>
      </c>
      <c r="E364" t="s">
        <v>3146</v>
      </c>
      <c r="F364" t="s">
        <v>16</v>
      </c>
      <c r="G364">
        <v>57</v>
      </c>
      <c r="H364">
        <v>19570518</v>
      </c>
      <c r="I364" t="s">
        <v>10370</v>
      </c>
      <c r="J364" t="s">
        <v>10371</v>
      </c>
      <c r="K364">
        <v>52.72</v>
      </c>
      <c r="L364" t="s">
        <v>2932</v>
      </c>
      <c r="M364">
        <v>20140604</v>
      </c>
      <c r="N364" t="str">
        <f t="shared" si="5"/>
        <v>2014시·도의회의원선거</v>
      </c>
    </row>
    <row r="365" spans="1:14" hidden="1" x14ac:dyDescent="0.3">
      <c r="A365">
        <v>5428</v>
      </c>
      <c r="B365" t="s">
        <v>14396</v>
      </c>
      <c r="C365" t="s">
        <v>486</v>
      </c>
      <c r="D365" t="s">
        <v>3145</v>
      </c>
      <c r="E365" t="s">
        <v>3146</v>
      </c>
      <c r="F365" t="s">
        <v>16</v>
      </c>
      <c r="G365">
        <v>61</v>
      </c>
      <c r="H365">
        <v>19570518</v>
      </c>
      <c r="I365" t="s">
        <v>10370</v>
      </c>
      <c r="J365" t="s">
        <v>16900</v>
      </c>
      <c r="K365">
        <v>67.260000000000005</v>
      </c>
      <c r="L365" t="s">
        <v>2932</v>
      </c>
      <c r="M365">
        <v>20180613</v>
      </c>
      <c r="N365" t="str">
        <f t="shared" si="5"/>
        <v>2018시·도의회의원선거</v>
      </c>
    </row>
    <row r="366" spans="1:14" hidden="1" x14ac:dyDescent="0.3">
      <c r="A366">
        <v>6105</v>
      </c>
      <c r="B366" t="s">
        <v>14396</v>
      </c>
      <c r="C366" t="s">
        <v>633</v>
      </c>
      <c r="D366" t="s">
        <v>633</v>
      </c>
      <c r="E366" t="s">
        <v>19064</v>
      </c>
      <c r="F366" t="s">
        <v>19065</v>
      </c>
      <c r="G366">
        <v>57</v>
      </c>
      <c r="H366">
        <v>19601127</v>
      </c>
      <c r="I366" t="s">
        <v>17995</v>
      </c>
      <c r="J366" t="s">
        <v>19066</v>
      </c>
      <c r="K366">
        <v>0</v>
      </c>
      <c r="L366" t="s">
        <v>6839</v>
      </c>
      <c r="M366">
        <v>20180613</v>
      </c>
      <c r="N366" t="str">
        <f t="shared" si="5"/>
        <v>2018광역의원비례대표선거</v>
      </c>
    </row>
    <row r="367" spans="1:14" hidden="1" x14ac:dyDescent="0.3">
      <c r="A367">
        <v>2886</v>
      </c>
      <c r="B367" t="s">
        <v>8710</v>
      </c>
      <c r="C367" t="s">
        <v>486</v>
      </c>
      <c r="D367" t="s">
        <v>2119</v>
      </c>
      <c r="E367" t="s">
        <v>9890</v>
      </c>
      <c r="F367" t="s">
        <v>16</v>
      </c>
      <c r="G367">
        <v>63</v>
      </c>
      <c r="H367">
        <v>19510204</v>
      </c>
      <c r="I367" t="s">
        <v>9891</v>
      </c>
      <c r="J367" t="s">
        <v>9892</v>
      </c>
      <c r="K367">
        <v>61.15</v>
      </c>
      <c r="L367" t="s">
        <v>9457</v>
      </c>
      <c r="M367">
        <v>20140604</v>
      </c>
      <c r="N367" t="str">
        <f t="shared" si="5"/>
        <v>2014구·시·군의 장선거</v>
      </c>
    </row>
    <row r="368" spans="1:14" hidden="1" x14ac:dyDescent="0.3">
      <c r="A368">
        <v>4981</v>
      </c>
      <c r="B368" t="s">
        <v>651</v>
      </c>
      <c r="C368" t="s">
        <v>486</v>
      </c>
      <c r="D368" t="s">
        <v>2119</v>
      </c>
      <c r="E368" t="s">
        <v>9890</v>
      </c>
      <c r="F368" t="s">
        <v>182</v>
      </c>
      <c r="G368">
        <v>67</v>
      </c>
      <c r="H368">
        <v>19510204</v>
      </c>
      <c r="I368" t="s">
        <v>15670</v>
      </c>
      <c r="J368" t="s">
        <v>15671</v>
      </c>
      <c r="K368">
        <v>47.03</v>
      </c>
      <c r="L368" t="s">
        <v>9457</v>
      </c>
      <c r="M368">
        <v>20180613</v>
      </c>
      <c r="N368" t="str">
        <f t="shared" si="5"/>
        <v>2018구·시·군의 장선거</v>
      </c>
    </row>
    <row r="369" spans="1:14" hidden="1" x14ac:dyDescent="0.3">
      <c r="A369">
        <v>3592</v>
      </c>
      <c r="B369" t="s">
        <v>651</v>
      </c>
      <c r="C369" t="s">
        <v>593</v>
      </c>
      <c r="D369" t="s">
        <v>11830</v>
      </c>
      <c r="E369" t="s">
        <v>11836</v>
      </c>
      <c r="F369" t="s">
        <v>1144</v>
      </c>
      <c r="G369">
        <v>59</v>
      </c>
      <c r="H369">
        <v>19540915</v>
      </c>
      <c r="I369" t="s">
        <v>11837</v>
      </c>
      <c r="J369" t="s">
        <v>11838</v>
      </c>
      <c r="K369">
        <v>22.72</v>
      </c>
      <c r="L369" t="s">
        <v>5015</v>
      </c>
      <c r="M369">
        <v>20140604</v>
      </c>
      <c r="N369" t="str">
        <f t="shared" si="5"/>
        <v>2014구·시·군의회의원선거</v>
      </c>
    </row>
    <row r="370" spans="1:14" hidden="1" x14ac:dyDescent="0.3">
      <c r="A370">
        <v>1799</v>
      </c>
      <c r="B370" t="s">
        <v>20</v>
      </c>
      <c r="C370" t="s">
        <v>553</v>
      </c>
      <c r="D370" t="s">
        <v>6682</v>
      </c>
      <c r="E370" t="s">
        <v>6683</v>
      </c>
      <c r="F370" t="s">
        <v>6684</v>
      </c>
      <c r="G370">
        <v>57</v>
      </c>
      <c r="H370">
        <v>19530107</v>
      </c>
      <c r="I370" t="s">
        <v>6685</v>
      </c>
      <c r="J370" t="s">
        <v>6686</v>
      </c>
      <c r="K370">
        <v>25.34</v>
      </c>
      <c r="L370" t="s">
        <v>5015</v>
      </c>
      <c r="M370">
        <v>20100602</v>
      </c>
      <c r="N370" t="str">
        <f t="shared" si="5"/>
        <v>2010구·시·군의회의원선거</v>
      </c>
    </row>
    <row r="371" spans="1:14" x14ac:dyDescent="0.3">
      <c r="A371">
        <v>37</v>
      </c>
      <c r="B371" t="s">
        <v>37</v>
      </c>
      <c r="C371" t="s">
        <v>175</v>
      </c>
      <c r="D371" t="s">
        <v>176</v>
      </c>
      <c r="E371" t="s">
        <v>177</v>
      </c>
      <c r="F371" t="s">
        <v>178</v>
      </c>
      <c r="G371">
        <v>47</v>
      </c>
      <c r="H371">
        <v>19570401</v>
      </c>
      <c r="I371" t="s">
        <v>179</v>
      </c>
      <c r="J371" t="s">
        <v>180</v>
      </c>
      <c r="K371">
        <v>35.6</v>
      </c>
      <c r="L371" t="s">
        <v>27</v>
      </c>
      <c r="M371">
        <v>20040415</v>
      </c>
      <c r="N371" t="str">
        <f t="shared" si="5"/>
        <v>2004국회의원선거</v>
      </c>
    </row>
    <row r="372" spans="1:14" hidden="1" x14ac:dyDescent="0.3">
      <c r="A372">
        <v>1713</v>
      </c>
      <c r="B372" t="s">
        <v>20</v>
      </c>
      <c r="C372" t="s">
        <v>553</v>
      </c>
      <c r="D372" t="s">
        <v>6367</v>
      </c>
      <c r="E372" t="s">
        <v>6368</v>
      </c>
      <c r="F372" t="s">
        <v>6369</v>
      </c>
      <c r="G372">
        <v>50</v>
      </c>
      <c r="H372">
        <v>19600413</v>
      </c>
      <c r="I372" t="s">
        <v>6370</v>
      </c>
      <c r="J372" t="s">
        <v>6371</v>
      </c>
      <c r="K372">
        <v>16.079999999999998</v>
      </c>
      <c r="L372" t="s">
        <v>5015</v>
      </c>
      <c r="M372">
        <v>20100602</v>
      </c>
      <c r="N372" t="str">
        <f t="shared" si="5"/>
        <v>2010구·시·군의회의원선거</v>
      </c>
    </row>
    <row r="373" spans="1:14" hidden="1" x14ac:dyDescent="0.3">
      <c r="A373">
        <v>3767</v>
      </c>
      <c r="B373" t="s">
        <v>8710</v>
      </c>
      <c r="C373" t="s">
        <v>553</v>
      </c>
      <c r="D373" t="s">
        <v>6367</v>
      </c>
      <c r="E373" t="s">
        <v>6368</v>
      </c>
      <c r="F373" t="s">
        <v>6369</v>
      </c>
      <c r="G373">
        <v>54</v>
      </c>
      <c r="H373">
        <v>19600413</v>
      </c>
      <c r="I373" t="s">
        <v>12364</v>
      </c>
      <c r="J373" t="s">
        <v>12365</v>
      </c>
      <c r="K373">
        <v>16.87</v>
      </c>
      <c r="L373" t="s">
        <v>5015</v>
      </c>
      <c r="M373">
        <v>20140604</v>
      </c>
      <c r="N373" t="str">
        <f t="shared" si="5"/>
        <v>2014구·시·군의회의원선거</v>
      </c>
    </row>
    <row r="374" spans="1:14" hidden="1" x14ac:dyDescent="0.3">
      <c r="A374">
        <v>6193</v>
      </c>
      <c r="B374" t="s">
        <v>14396</v>
      </c>
      <c r="C374" t="s">
        <v>21</v>
      </c>
      <c r="D374" t="s">
        <v>2409</v>
      </c>
      <c r="E374" t="s">
        <v>19312</v>
      </c>
      <c r="F374" t="s">
        <v>19313</v>
      </c>
      <c r="G374">
        <v>61</v>
      </c>
      <c r="H374">
        <v>19570320</v>
      </c>
      <c r="I374" t="s">
        <v>19314</v>
      </c>
      <c r="J374" t="s">
        <v>19315</v>
      </c>
      <c r="K374">
        <v>0</v>
      </c>
      <c r="L374" t="s">
        <v>7110</v>
      </c>
      <c r="M374">
        <v>20180613</v>
      </c>
      <c r="N374" t="str">
        <f t="shared" si="5"/>
        <v>2018기초의원비례대표선거</v>
      </c>
    </row>
    <row r="375" spans="1:14" hidden="1" x14ac:dyDescent="0.3">
      <c r="A375">
        <v>1370</v>
      </c>
      <c r="B375" t="s">
        <v>1973</v>
      </c>
      <c r="C375" t="s">
        <v>593</v>
      </c>
      <c r="D375" t="s">
        <v>5109</v>
      </c>
      <c r="E375" t="s">
        <v>5110</v>
      </c>
      <c r="F375" t="s">
        <v>5075</v>
      </c>
      <c r="G375">
        <v>40</v>
      </c>
      <c r="H375">
        <v>19690913</v>
      </c>
      <c r="I375" t="s">
        <v>5111</v>
      </c>
      <c r="J375" t="s">
        <v>5112</v>
      </c>
      <c r="K375">
        <v>24.39</v>
      </c>
      <c r="L375" t="s">
        <v>5015</v>
      </c>
      <c r="M375">
        <v>20100602</v>
      </c>
      <c r="N375" t="str">
        <f t="shared" si="5"/>
        <v>2010구·시·군의회의원선거</v>
      </c>
    </row>
    <row r="376" spans="1:14" hidden="1" x14ac:dyDescent="0.3">
      <c r="A376">
        <v>3508</v>
      </c>
      <c r="B376" t="s">
        <v>9422</v>
      </c>
      <c r="C376" t="s">
        <v>593</v>
      </c>
      <c r="D376" t="s">
        <v>5109</v>
      </c>
      <c r="E376" t="s">
        <v>5110</v>
      </c>
      <c r="F376" t="s">
        <v>11556</v>
      </c>
      <c r="G376">
        <v>44</v>
      </c>
      <c r="H376">
        <v>19690913</v>
      </c>
      <c r="I376" t="s">
        <v>11582</v>
      </c>
      <c r="J376" t="s">
        <v>11583</v>
      </c>
      <c r="K376">
        <v>18.71</v>
      </c>
      <c r="L376" t="s">
        <v>5015</v>
      </c>
      <c r="M376">
        <v>20140604</v>
      </c>
      <c r="N376" t="str">
        <f t="shared" si="5"/>
        <v>2014구·시·군의회의원선거</v>
      </c>
    </row>
    <row r="377" spans="1:14" hidden="1" x14ac:dyDescent="0.3">
      <c r="A377">
        <v>5605</v>
      </c>
      <c r="B377" t="s">
        <v>15231</v>
      </c>
      <c r="C377" t="s">
        <v>21</v>
      </c>
      <c r="D377" t="s">
        <v>17390</v>
      </c>
      <c r="E377" t="s">
        <v>17393</v>
      </c>
      <c r="F377" t="s">
        <v>16</v>
      </c>
      <c r="G377">
        <v>34</v>
      </c>
      <c r="H377">
        <v>19840106</v>
      </c>
      <c r="I377" t="s">
        <v>17394</v>
      </c>
      <c r="J377" t="s">
        <v>17395</v>
      </c>
      <c r="K377">
        <v>22.84</v>
      </c>
      <c r="L377" t="s">
        <v>5015</v>
      </c>
      <c r="M377">
        <v>20180613</v>
      </c>
      <c r="N377" t="str">
        <f t="shared" si="5"/>
        <v>2018구·시·군의회의원선거</v>
      </c>
    </row>
    <row r="378" spans="1:14" hidden="1" x14ac:dyDescent="0.3">
      <c r="A378">
        <v>1328</v>
      </c>
      <c r="B378" t="s">
        <v>20</v>
      </c>
      <c r="C378" t="s">
        <v>842</v>
      </c>
      <c r="D378" t="s">
        <v>4954</v>
      </c>
      <c r="E378" t="s">
        <v>4955</v>
      </c>
      <c r="F378" t="s">
        <v>16</v>
      </c>
      <c r="G378">
        <v>51</v>
      </c>
      <c r="H378">
        <v>19580729</v>
      </c>
      <c r="I378" t="s">
        <v>4956</v>
      </c>
      <c r="J378" t="s">
        <v>4957</v>
      </c>
      <c r="K378">
        <v>56.86</v>
      </c>
      <c r="L378" t="s">
        <v>2932</v>
      </c>
      <c r="M378">
        <v>20100602</v>
      </c>
      <c r="N378" t="str">
        <f t="shared" si="5"/>
        <v>2010시·도의회의원선거</v>
      </c>
    </row>
    <row r="379" spans="1:14" hidden="1" x14ac:dyDescent="0.3">
      <c r="A379">
        <v>2840</v>
      </c>
      <c r="B379" t="s">
        <v>8710</v>
      </c>
      <c r="C379" t="s">
        <v>842</v>
      </c>
      <c r="D379" t="s">
        <v>2100</v>
      </c>
      <c r="E379" t="s">
        <v>4955</v>
      </c>
      <c r="F379" t="s">
        <v>16</v>
      </c>
      <c r="G379">
        <v>55</v>
      </c>
      <c r="H379">
        <v>19580729</v>
      </c>
      <c r="I379" t="s">
        <v>9772</v>
      </c>
      <c r="J379" t="s">
        <v>9773</v>
      </c>
      <c r="K379">
        <v>42.59</v>
      </c>
      <c r="L379" t="s">
        <v>9457</v>
      </c>
      <c r="M379">
        <v>20140604</v>
      </c>
      <c r="N379" t="str">
        <f t="shared" si="5"/>
        <v>2014구·시·군의 장선거</v>
      </c>
    </row>
    <row r="380" spans="1:14" x14ac:dyDescent="0.3">
      <c r="A380">
        <v>2627</v>
      </c>
      <c r="B380" t="s">
        <v>8710</v>
      </c>
      <c r="C380" t="s">
        <v>51</v>
      </c>
      <c r="D380" t="s">
        <v>1747</v>
      </c>
      <c r="E380" t="s">
        <v>9193</v>
      </c>
      <c r="F380" t="s">
        <v>9194</v>
      </c>
      <c r="G380">
        <v>43</v>
      </c>
      <c r="H380">
        <v>19680619</v>
      </c>
      <c r="I380" t="s">
        <v>9195</v>
      </c>
      <c r="J380" t="s">
        <v>9196</v>
      </c>
      <c r="K380">
        <v>44.84</v>
      </c>
      <c r="L380" t="s">
        <v>27</v>
      </c>
      <c r="M380">
        <v>20120411</v>
      </c>
      <c r="N380" t="str">
        <f t="shared" si="5"/>
        <v>2012국회의원선거</v>
      </c>
    </row>
    <row r="381" spans="1:14" x14ac:dyDescent="0.3">
      <c r="A381">
        <v>4458</v>
      </c>
      <c r="B381" t="s">
        <v>8710</v>
      </c>
      <c r="C381" t="s">
        <v>51</v>
      </c>
      <c r="D381" t="s">
        <v>14456</v>
      </c>
      <c r="E381" t="s">
        <v>9193</v>
      </c>
      <c r="F381" t="s">
        <v>30</v>
      </c>
      <c r="G381">
        <v>47</v>
      </c>
      <c r="H381">
        <v>19680619</v>
      </c>
      <c r="I381" t="s">
        <v>9195</v>
      </c>
      <c r="J381" t="s">
        <v>14457</v>
      </c>
      <c r="K381">
        <v>51.75</v>
      </c>
      <c r="L381" t="s">
        <v>27</v>
      </c>
      <c r="M381">
        <v>20160413</v>
      </c>
      <c r="N381" t="str">
        <f t="shared" si="5"/>
        <v>2016국회의원선거</v>
      </c>
    </row>
    <row r="382" spans="1:14" x14ac:dyDescent="0.3">
      <c r="A382">
        <v>6765</v>
      </c>
      <c r="B382" t="s">
        <v>20366</v>
      </c>
      <c r="C382" t="s">
        <v>51</v>
      </c>
      <c r="D382" t="s">
        <v>14456</v>
      </c>
      <c r="E382" t="s">
        <v>9193</v>
      </c>
      <c r="F382" t="s">
        <v>30</v>
      </c>
      <c r="G382">
        <v>51</v>
      </c>
      <c r="H382">
        <v>19680619</v>
      </c>
      <c r="I382" t="s">
        <v>20747</v>
      </c>
      <c r="J382" t="s">
        <v>20748</v>
      </c>
      <c r="K382">
        <v>59.47</v>
      </c>
      <c r="L382" t="s">
        <v>27</v>
      </c>
      <c r="M382">
        <v>20200415</v>
      </c>
      <c r="N382" t="str">
        <f t="shared" si="5"/>
        <v>2020국회의원선거</v>
      </c>
    </row>
    <row r="383" spans="1:14" hidden="1" x14ac:dyDescent="0.3">
      <c r="A383">
        <v>843</v>
      </c>
      <c r="B383" t="s">
        <v>651</v>
      </c>
      <c r="C383" t="s">
        <v>842</v>
      </c>
      <c r="D383" t="s">
        <v>2924</v>
      </c>
      <c r="E383" t="s">
        <v>2925</v>
      </c>
      <c r="F383" t="s">
        <v>1081</v>
      </c>
      <c r="G383">
        <v>60</v>
      </c>
      <c r="H383">
        <v>19490915</v>
      </c>
      <c r="I383" t="s">
        <v>2926</v>
      </c>
      <c r="J383" t="s">
        <v>2927</v>
      </c>
      <c r="K383">
        <v>48.83</v>
      </c>
      <c r="L383" t="s">
        <v>2010</v>
      </c>
      <c r="M383">
        <v>20100602</v>
      </c>
      <c r="N383" t="str">
        <f t="shared" si="5"/>
        <v>2010구·시·군의장선거</v>
      </c>
    </row>
    <row r="384" spans="1:14" hidden="1" x14ac:dyDescent="0.3">
      <c r="A384">
        <v>2890</v>
      </c>
      <c r="B384" t="s">
        <v>8710</v>
      </c>
      <c r="C384" t="s">
        <v>842</v>
      </c>
      <c r="D384" t="s">
        <v>2924</v>
      </c>
      <c r="E384" t="s">
        <v>2925</v>
      </c>
      <c r="F384" t="s">
        <v>9902</v>
      </c>
      <c r="G384">
        <v>64</v>
      </c>
      <c r="H384">
        <v>19490915</v>
      </c>
      <c r="I384" t="s">
        <v>9903</v>
      </c>
      <c r="J384" t="s">
        <v>9904</v>
      </c>
      <c r="K384">
        <v>75.05</v>
      </c>
      <c r="L384" t="s">
        <v>9457</v>
      </c>
      <c r="M384">
        <v>20140604</v>
      </c>
      <c r="N384" t="str">
        <f t="shared" si="5"/>
        <v>2014구·시·군의 장선거</v>
      </c>
    </row>
    <row r="385" spans="1:14" hidden="1" x14ac:dyDescent="0.3">
      <c r="A385">
        <v>4714</v>
      </c>
      <c r="B385" t="s">
        <v>8710</v>
      </c>
      <c r="C385" t="s">
        <v>125</v>
      </c>
      <c r="D385" t="s">
        <v>15027</v>
      </c>
      <c r="E385" t="s">
        <v>15028</v>
      </c>
      <c r="F385" t="s">
        <v>1175</v>
      </c>
      <c r="G385">
        <v>56</v>
      </c>
      <c r="H385">
        <v>19591105</v>
      </c>
      <c r="I385" t="s">
        <v>15029</v>
      </c>
      <c r="J385" t="s">
        <v>15030</v>
      </c>
      <c r="K385">
        <v>37.35</v>
      </c>
      <c r="L385" t="s">
        <v>5015</v>
      </c>
      <c r="M385">
        <v>20160413</v>
      </c>
      <c r="N385" t="str">
        <f t="shared" si="5"/>
        <v>2016구·시·군의회의원선거</v>
      </c>
    </row>
    <row r="386" spans="1:14" hidden="1" x14ac:dyDescent="0.3">
      <c r="A386">
        <v>2322</v>
      </c>
      <c r="C386" t="s">
        <v>521</v>
      </c>
      <c r="D386" t="s">
        <v>8385</v>
      </c>
      <c r="E386" t="s">
        <v>8386</v>
      </c>
      <c r="F386" t="s">
        <v>1306</v>
      </c>
      <c r="G386">
        <v>62</v>
      </c>
      <c r="H386">
        <v>19470808</v>
      </c>
      <c r="I386" t="s">
        <v>8387</v>
      </c>
      <c r="J386" t="s">
        <v>8388</v>
      </c>
      <c r="K386">
        <v>50.49</v>
      </c>
      <c r="L386" t="s">
        <v>8298</v>
      </c>
      <c r="M386">
        <v>20100602</v>
      </c>
      <c r="N386" t="str">
        <f t="shared" si="5"/>
        <v>2010교육의원선거</v>
      </c>
    </row>
    <row r="387" spans="1:14" hidden="1" x14ac:dyDescent="0.3">
      <c r="A387">
        <v>3798</v>
      </c>
      <c r="B387" t="s">
        <v>9422</v>
      </c>
      <c r="C387" t="s">
        <v>521</v>
      </c>
      <c r="D387" t="s">
        <v>12452</v>
      </c>
      <c r="E387" t="s">
        <v>8386</v>
      </c>
      <c r="F387" t="s">
        <v>12459</v>
      </c>
      <c r="G387">
        <v>57</v>
      </c>
      <c r="H387">
        <v>19561113</v>
      </c>
      <c r="I387" t="s">
        <v>12460</v>
      </c>
      <c r="J387" t="s">
        <v>12461</v>
      </c>
      <c r="K387">
        <v>28.91</v>
      </c>
      <c r="L387" t="s">
        <v>5015</v>
      </c>
      <c r="M387">
        <v>20140604</v>
      </c>
      <c r="N387" t="str">
        <f t="shared" ref="N387:N450" si="6">LEFT(M387,4)&amp;L387</f>
        <v>2014구·시·군의회의원선거</v>
      </c>
    </row>
    <row r="388" spans="1:14" hidden="1" x14ac:dyDescent="0.3">
      <c r="A388">
        <v>1504</v>
      </c>
      <c r="B388" t="s">
        <v>651</v>
      </c>
      <c r="C388" t="s">
        <v>593</v>
      </c>
      <c r="D388" t="s">
        <v>5606</v>
      </c>
      <c r="E388" t="s">
        <v>5610</v>
      </c>
      <c r="F388" t="s">
        <v>2597</v>
      </c>
      <c r="G388">
        <v>61</v>
      </c>
      <c r="H388">
        <v>19490303</v>
      </c>
      <c r="I388" t="s">
        <v>1172</v>
      </c>
      <c r="J388" t="s">
        <v>5611</v>
      </c>
      <c r="K388">
        <v>22.29</v>
      </c>
      <c r="L388" t="s">
        <v>5015</v>
      </c>
      <c r="M388">
        <v>20100602</v>
      </c>
      <c r="N388" t="str">
        <f t="shared" si="6"/>
        <v>2010구·시·군의회의원선거</v>
      </c>
    </row>
    <row r="389" spans="1:14" hidden="1" x14ac:dyDescent="0.3">
      <c r="A389">
        <v>4251</v>
      </c>
      <c r="B389" t="s">
        <v>8710</v>
      </c>
      <c r="C389" t="s">
        <v>51</v>
      </c>
      <c r="D389" t="s">
        <v>108</v>
      </c>
      <c r="E389" t="s">
        <v>13852</v>
      </c>
      <c r="F389" t="s">
        <v>1081</v>
      </c>
      <c r="G389">
        <v>36</v>
      </c>
      <c r="H389">
        <v>19770907</v>
      </c>
      <c r="I389" t="s">
        <v>13853</v>
      </c>
      <c r="J389" t="s">
        <v>13854</v>
      </c>
      <c r="K389">
        <v>0</v>
      </c>
      <c r="L389" t="s">
        <v>7110</v>
      </c>
      <c r="M389">
        <v>20140604</v>
      </c>
      <c r="N389" t="str">
        <f t="shared" si="6"/>
        <v>2014기초의원비례대표선거</v>
      </c>
    </row>
    <row r="390" spans="1:14" hidden="1" x14ac:dyDescent="0.3">
      <c r="A390">
        <v>5972</v>
      </c>
      <c r="B390" t="s">
        <v>15231</v>
      </c>
      <c r="C390" t="s">
        <v>51</v>
      </c>
      <c r="D390" t="s">
        <v>18619</v>
      </c>
      <c r="E390" t="s">
        <v>13852</v>
      </c>
      <c r="F390" t="s">
        <v>18623</v>
      </c>
      <c r="G390">
        <v>40</v>
      </c>
      <c r="H390">
        <v>19770907</v>
      </c>
      <c r="I390" t="s">
        <v>18624</v>
      </c>
      <c r="J390" t="s">
        <v>18625</v>
      </c>
      <c r="K390">
        <v>18.489999999999998</v>
      </c>
      <c r="L390" t="s">
        <v>5015</v>
      </c>
      <c r="M390">
        <v>20180613</v>
      </c>
      <c r="N390" t="str">
        <f t="shared" si="6"/>
        <v>2018구·시·군의회의원선거</v>
      </c>
    </row>
    <row r="391" spans="1:14" hidden="1" x14ac:dyDescent="0.3">
      <c r="A391">
        <v>2242</v>
      </c>
      <c r="B391" t="s">
        <v>1185</v>
      </c>
      <c r="C391" t="s">
        <v>521</v>
      </c>
      <c r="D391" t="s">
        <v>2168</v>
      </c>
      <c r="E391" t="s">
        <v>8110</v>
      </c>
      <c r="F391" t="s">
        <v>3868</v>
      </c>
      <c r="G391">
        <v>45</v>
      </c>
      <c r="H391">
        <v>19650315</v>
      </c>
      <c r="I391" t="s">
        <v>8111</v>
      </c>
      <c r="J391" t="s">
        <v>8112</v>
      </c>
      <c r="K391">
        <v>0</v>
      </c>
      <c r="L391" t="s">
        <v>7110</v>
      </c>
      <c r="M391">
        <v>20100602</v>
      </c>
      <c r="N391" t="str">
        <f t="shared" si="6"/>
        <v>2010기초의원비례대표선거</v>
      </c>
    </row>
    <row r="392" spans="1:14" hidden="1" x14ac:dyDescent="0.3">
      <c r="A392">
        <v>3805</v>
      </c>
      <c r="B392" t="s">
        <v>9422</v>
      </c>
      <c r="C392" t="s">
        <v>521</v>
      </c>
      <c r="D392" t="s">
        <v>12478</v>
      </c>
      <c r="E392" t="s">
        <v>8110</v>
      </c>
      <c r="F392" t="s">
        <v>16</v>
      </c>
      <c r="G392">
        <v>49</v>
      </c>
      <c r="H392">
        <v>19650315</v>
      </c>
      <c r="I392" t="s">
        <v>12482</v>
      </c>
      <c r="J392" t="s">
        <v>12483</v>
      </c>
      <c r="K392">
        <v>26.86</v>
      </c>
      <c r="L392" t="s">
        <v>5015</v>
      </c>
      <c r="M392">
        <v>20140604</v>
      </c>
      <c r="N392" t="str">
        <f t="shared" si="6"/>
        <v>2014구·시·군의회의원선거</v>
      </c>
    </row>
    <row r="393" spans="1:14" hidden="1" x14ac:dyDescent="0.3">
      <c r="A393">
        <v>5451</v>
      </c>
      <c r="B393" t="s">
        <v>14396</v>
      </c>
      <c r="C393" t="s">
        <v>521</v>
      </c>
      <c r="D393" t="s">
        <v>3229</v>
      </c>
      <c r="E393" t="s">
        <v>8110</v>
      </c>
      <c r="F393" t="s">
        <v>16</v>
      </c>
      <c r="G393">
        <v>53</v>
      </c>
      <c r="H393">
        <v>19650315</v>
      </c>
      <c r="I393" t="s">
        <v>16960</v>
      </c>
      <c r="J393" t="s">
        <v>16961</v>
      </c>
      <c r="K393">
        <v>50.38</v>
      </c>
      <c r="L393" t="s">
        <v>2932</v>
      </c>
      <c r="M393">
        <v>20180613</v>
      </c>
      <c r="N393" t="str">
        <f t="shared" si="6"/>
        <v>2018시·도의회의원선거</v>
      </c>
    </row>
    <row r="394" spans="1:14" x14ac:dyDescent="0.3">
      <c r="A394">
        <v>6696</v>
      </c>
      <c r="B394" t="s">
        <v>20366</v>
      </c>
      <c r="C394" t="s">
        <v>842</v>
      </c>
      <c r="D394" t="s">
        <v>8867</v>
      </c>
      <c r="E394" t="s">
        <v>20623</v>
      </c>
      <c r="F394" t="s">
        <v>16</v>
      </c>
      <c r="G394">
        <v>66</v>
      </c>
      <c r="H394">
        <v>19540225</v>
      </c>
      <c r="I394" t="s">
        <v>20624</v>
      </c>
      <c r="J394" t="s">
        <v>20625</v>
      </c>
      <c r="K394">
        <v>59.59</v>
      </c>
      <c r="L394" t="s">
        <v>27</v>
      </c>
      <c r="M394">
        <v>20200415</v>
      </c>
      <c r="N394" t="str">
        <f t="shared" si="6"/>
        <v>2020국회의원선거</v>
      </c>
    </row>
    <row r="395" spans="1:14" hidden="1" x14ac:dyDescent="0.3">
      <c r="A395">
        <v>835</v>
      </c>
      <c r="B395" t="s">
        <v>651</v>
      </c>
      <c r="C395" t="s">
        <v>842</v>
      </c>
      <c r="D395" t="s">
        <v>2888</v>
      </c>
      <c r="E395" t="s">
        <v>2889</v>
      </c>
      <c r="F395" t="s">
        <v>2890</v>
      </c>
      <c r="G395">
        <v>58</v>
      </c>
      <c r="H395">
        <v>19520108</v>
      </c>
      <c r="I395" t="s">
        <v>2891</v>
      </c>
      <c r="J395" t="s">
        <v>2892</v>
      </c>
      <c r="K395">
        <v>49.71</v>
      </c>
      <c r="L395" t="s">
        <v>2010</v>
      </c>
      <c r="M395">
        <v>20100602</v>
      </c>
      <c r="N395" t="str">
        <f t="shared" si="6"/>
        <v>2010구·시·군의장선거</v>
      </c>
    </row>
    <row r="396" spans="1:14" hidden="1" x14ac:dyDescent="0.3">
      <c r="A396">
        <v>5903</v>
      </c>
      <c r="B396" t="s">
        <v>14396</v>
      </c>
      <c r="C396" t="s">
        <v>51</v>
      </c>
      <c r="D396" t="s">
        <v>18378</v>
      </c>
      <c r="E396" t="s">
        <v>18379</v>
      </c>
      <c r="F396" t="s">
        <v>18380</v>
      </c>
      <c r="G396">
        <v>53</v>
      </c>
      <c r="H396">
        <v>19641025</v>
      </c>
      <c r="I396" t="s">
        <v>18381</v>
      </c>
      <c r="J396" t="s">
        <v>18382</v>
      </c>
      <c r="K396">
        <v>15.8</v>
      </c>
      <c r="L396" t="s">
        <v>5015</v>
      </c>
      <c r="M396">
        <v>20180613</v>
      </c>
      <c r="N396" t="str">
        <f t="shared" si="6"/>
        <v>2018구·시·군의회의원선거</v>
      </c>
    </row>
    <row r="397" spans="1:14" hidden="1" x14ac:dyDescent="0.3">
      <c r="A397">
        <v>2973</v>
      </c>
      <c r="B397" t="s">
        <v>8710</v>
      </c>
      <c r="C397" t="s">
        <v>842</v>
      </c>
      <c r="D397" t="s">
        <v>10139</v>
      </c>
      <c r="E397" t="s">
        <v>10140</v>
      </c>
      <c r="F397" t="s">
        <v>16</v>
      </c>
      <c r="G397">
        <v>49</v>
      </c>
      <c r="H397">
        <v>19641030</v>
      </c>
      <c r="I397" t="s">
        <v>10141</v>
      </c>
      <c r="J397" t="s">
        <v>10142</v>
      </c>
      <c r="K397">
        <v>46.66</v>
      </c>
      <c r="L397" t="s">
        <v>2932</v>
      </c>
      <c r="M397">
        <v>20140604</v>
      </c>
      <c r="N397" t="str">
        <f t="shared" si="6"/>
        <v>2014시·도의회의원선거</v>
      </c>
    </row>
    <row r="398" spans="1:14" hidden="1" x14ac:dyDescent="0.3">
      <c r="A398">
        <v>3562</v>
      </c>
      <c r="B398" t="s">
        <v>8710</v>
      </c>
      <c r="C398" t="s">
        <v>486</v>
      </c>
      <c r="D398" t="s">
        <v>11728</v>
      </c>
      <c r="E398" t="s">
        <v>11732</v>
      </c>
      <c r="F398" t="s">
        <v>1151</v>
      </c>
      <c r="G398">
        <v>51</v>
      </c>
      <c r="H398">
        <v>19620815</v>
      </c>
      <c r="I398" t="s">
        <v>11733</v>
      </c>
      <c r="J398" t="s">
        <v>11734</v>
      </c>
      <c r="K398">
        <v>15.04</v>
      </c>
      <c r="L398" t="s">
        <v>5015</v>
      </c>
      <c r="M398">
        <v>20140604</v>
      </c>
      <c r="N398" t="str">
        <f t="shared" si="6"/>
        <v>2014구·시·군의회의원선거</v>
      </c>
    </row>
    <row r="399" spans="1:14" hidden="1" x14ac:dyDescent="0.3">
      <c r="A399">
        <v>5169</v>
      </c>
      <c r="B399" t="s">
        <v>15231</v>
      </c>
      <c r="C399" t="s">
        <v>125</v>
      </c>
      <c r="D399" t="s">
        <v>3418</v>
      </c>
      <c r="E399" t="s">
        <v>16153</v>
      </c>
      <c r="F399" t="s">
        <v>16</v>
      </c>
      <c r="G399">
        <v>58</v>
      </c>
      <c r="H399">
        <v>19591202</v>
      </c>
      <c r="I399" t="s">
        <v>10172</v>
      </c>
      <c r="J399" t="s">
        <v>16154</v>
      </c>
      <c r="K399">
        <v>46.22</v>
      </c>
      <c r="L399" t="s">
        <v>2932</v>
      </c>
      <c r="M399">
        <v>20180613</v>
      </c>
      <c r="N399" t="str">
        <f t="shared" si="6"/>
        <v>2018시·도의회의원선거</v>
      </c>
    </row>
    <row r="400" spans="1:14" hidden="1" x14ac:dyDescent="0.3">
      <c r="A400">
        <v>3627</v>
      </c>
      <c r="B400" t="s">
        <v>651</v>
      </c>
      <c r="C400" t="s">
        <v>787</v>
      </c>
      <c r="D400" t="s">
        <v>11949</v>
      </c>
      <c r="E400" t="s">
        <v>11957</v>
      </c>
      <c r="F400" t="s">
        <v>11954</v>
      </c>
      <c r="G400">
        <v>58</v>
      </c>
      <c r="H400">
        <v>19560104</v>
      </c>
      <c r="I400" t="s">
        <v>11958</v>
      </c>
      <c r="J400" t="s">
        <v>11959</v>
      </c>
      <c r="K400">
        <v>19.100000000000001</v>
      </c>
      <c r="L400" t="s">
        <v>5015</v>
      </c>
      <c r="M400">
        <v>20140604</v>
      </c>
      <c r="N400" t="str">
        <f t="shared" si="6"/>
        <v>2014구·시·군의회의원선거</v>
      </c>
    </row>
    <row r="401" spans="1:14" hidden="1" x14ac:dyDescent="0.3">
      <c r="A401">
        <v>974</v>
      </c>
      <c r="B401" t="s">
        <v>20</v>
      </c>
      <c r="C401" t="s">
        <v>1356</v>
      </c>
      <c r="D401" t="s">
        <v>3495</v>
      </c>
      <c r="E401" t="s">
        <v>3496</v>
      </c>
      <c r="F401" t="s">
        <v>2995</v>
      </c>
      <c r="G401">
        <v>55</v>
      </c>
      <c r="H401">
        <v>19550501</v>
      </c>
      <c r="I401" t="s">
        <v>3497</v>
      </c>
      <c r="J401" t="s">
        <v>3498</v>
      </c>
      <c r="K401">
        <v>50.72</v>
      </c>
      <c r="L401" t="s">
        <v>2932</v>
      </c>
      <c r="M401">
        <v>20100602</v>
      </c>
      <c r="N401" t="str">
        <f t="shared" si="6"/>
        <v>2010시·도의회의원선거</v>
      </c>
    </row>
    <row r="402" spans="1:14" hidden="1" x14ac:dyDescent="0.3">
      <c r="A402">
        <v>3137</v>
      </c>
      <c r="B402" t="s">
        <v>8710</v>
      </c>
      <c r="C402" t="s">
        <v>1356</v>
      </c>
      <c r="D402" t="s">
        <v>3495</v>
      </c>
      <c r="E402" t="s">
        <v>3496</v>
      </c>
      <c r="F402" t="s">
        <v>2995</v>
      </c>
      <c r="G402">
        <v>59</v>
      </c>
      <c r="H402">
        <v>19550501</v>
      </c>
      <c r="I402" t="s">
        <v>10592</v>
      </c>
      <c r="J402" t="s">
        <v>10593</v>
      </c>
      <c r="K402">
        <v>53.05</v>
      </c>
      <c r="L402" t="s">
        <v>2932</v>
      </c>
      <c r="M402">
        <v>20140604</v>
      </c>
      <c r="N402" t="str">
        <f t="shared" si="6"/>
        <v>2014시·도의회의원선거</v>
      </c>
    </row>
    <row r="403" spans="1:14" hidden="1" x14ac:dyDescent="0.3">
      <c r="A403">
        <v>1259</v>
      </c>
      <c r="B403" t="s">
        <v>1973</v>
      </c>
      <c r="C403" t="s">
        <v>593</v>
      </c>
      <c r="D403" t="s">
        <v>4681</v>
      </c>
      <c r="E403" t="s">
        <v>4682</v>
      </c>
      <c r="F403" t="s">
        <v>4612</v>
      </c>
      <c r="G403">
        <v>69</v>
      </c>
      <c r="H403">
        <v>19410301</v>
      </c>
      <c r="I403" t="s">
        <v>4683</v>
      </c>
      <c r="J403" t="s">
        <v>4684</v>
      </c>
      <c r="K403">
        <v>76.599999999999994</v>
      </c>
      <c r="L403" t="s">
        <v>2932</v>
      </c>
      <c r="M403">
        <v>20100602</v>
      </c>
      <c r="N403" t="str">
        <f t="shared" si="6"/>
        <v>2010시·도의회의원선거</v>
      </c>
    </row>
    <row r="404" spans="1:14" hidden="1" x14ac:dyDescent="0.3">
      <c r="A404">
        <v>726</v>
      </c>
      <c r="B404" t="s">
        <v>20</v>
      </c>
      <c r="C404" t="s">
        <v>51</v>
      </c>
      <c r="D404" t="s">
        <v>2463</v>
      </c>
      <c r="E404" t="s">
        <v>2464</v>
      </c>
      <c r="F404" t="s">
        <v>2465</v>
      </c>
      <c r="G404">
        <v>64</v>
      </c>
      <c r="H404">
        <v>19451102</v>
      </c>
      <c r="I404" t="s">
        <v>2466</v>
      </c>
      <c r="J404" t="s">
        <v>2467</v>
      </c>
      <c r="K404">
        <v>59.02</v>
      </c>
      <c r="L404" t="s">
        <v>2010</v>
      </c>
      <c r="M404">
        <v>20100602</v>
      </c>
      <c r="N404" t="str">
        <f t="shared" si="6"/>
        <v>2010구·시·군의장선거</v>
      </c>
    </row>
    <row r="405" spans="1:14" hidden="1" x14ac:dyDescent="0.3">
      <c r="A405">
        <v>2729</v>
      </c>
      <c r="B405" t="s">
        <v>8710</v>
      </c>
      <c r="C405" t="s">
        <v>51</v>
      </c>
      <c r="D405" t="s">
        <v>2463</v>
      </c>
      <c r="E405" t="s">
        <v>2464</v>
      </c>
      <c r="F405" t="s">
        <v>2125</v>
      </c>
      <c r="G405">
        <v>68</v>
      </c>
      <c r="H405">
        <v>19451102</v>
      </c>
      <c r="I405" t="s">
        <v>2466</v>
      </c>
      <c r="J405" t="s">
        <v>9488</v>
      </c>
      <c r="K405">
        <v>61.97</v>
      </c>
      <c r="L405" t="s">
        <v>9457</v>
      </c>
      <c r="M405">
        <v>20140604</v>
      </c>
      <c r="N405" t="str">
        <f t="shared" si="6"/>
        <v>2014구·시·군의 장선거</v>
      </c>
    </row>
    <row r="406" spans="1:14" hidden="1" x14ac:dyDescent="0.3">
      <c r="A406">
        <v>4206</v>
      </c>
      <c r="B406" t="s">
        <v>9422</v>
      </c>
      <c r="C406" t="s">
        <v>274</v>
      </c>
      <c r="D406" t="s">
        <v>254</v>
      </c>
      <c r="E406" t="s">
        <v>13708</v>
      </c>
      <c r="F406" t="s">
        <v>7270</v>
      </c>
      <c r="G406">
        <v>55</v>
      </c>
      <c r="H406">
        <v>19590318</v>
      </c>
      <c r="I406" t="s">
        <v>13709</v>
      </c>
      <c r="J406" t="s">
        <v>13710</v>
      </c>
      <c r="K406">
        <v>0</v>
      </c>
      <c r="L406" t="s">
        <v>7110</v>
      </c>
      <c r="M406">
        <v>20140604</v>
      </c>
      <c r="N406" t="str">
        <f t="shared" si="6"/>
        <v>2014기초의원비례대표선거</v>
      </c>
    </row>
    <row r="407" spans="1:14" hidden="1" x14ac:dyDescent="0.3">
      <c r="A407">
        <v>1757</v>
      </c>
      <c r="B407" t="s">
        <v>1973</v>
      </c>
      <c r="C407" t="s">
        <v>297</v>
      </c>
      <c r="D407" t="s">
        <v>6525</v>
      </c>
      <c r="E407" t="s">
        <v>6530</v>
      </c>
      <c r="F407" t="s">
        <v>6531</v>
      </c>
      <c r="G407">
        <v>39</v>
      </c>
      <c r="H407">
        <v>19710206</v>
      </c>
      <c r="I407" t="s">
        <v>6532</v>
      </c>
      <c r="J407" t="s">
        <v>6533</v>
      </c>
      <c r="K407">
        <v>40.9</v>
      </c>
      <c r="L407" t="s">
        <v>5015</v>
      </c>
      <c r="M407">
        <v>20100602</v>
      </c>
      <c r="N407" t="str">
        <f t="shared" si="6"/>
        <v>2010구·시·군의회의원선거</v>
      </c>
    </row>
    <row r="408" spans="1:14" hidden="1" x14ac:dyDescent="0.3">
      <c r="A408">
        <v>3770</v>
      </c>
      <c r="B408" t="s">
        <v>9422</v>
      </c>
      <c r="C408" t="s">
        <v>297</v>
      </c>
      <c r="D408" t="s">
        <v>6525</v>
      </c>
      <c r="E408" t="s">
        <v>6530</v>
      </c>
      <c r="F408" t="s">
        <v>12373</v>
      </c>
      <c r="G408">
        <v>43</v>
      </c>
      <c r="H408">
        <v>19710206</v>
      </c>
      <c r="I408" t="s">
        <v>6532</v>
      </c>
      <c r="J408" t="s">
        <v>6529</v>
      </c>
      <c r="K408">
        <v>46.53</v>
      </c>
      <c r="L408" t="s">
        <v>5015</v>
      </c>
      <c r="M408">
        <v>20140604</v>
      </c>
      <c r="N408" t="str">
        <f t="shared" si="6"/>
        <v>2014구·시·군의회의원선거</v>
      </c>
    </row>
    <row r="409" spans="1:14" hidden="1" x14ac:dyDescent="0.3">
      <c r="A409">
        <v>5797</v>
      </c>
      <c r="B409" t="s">
        <v>14396</v>
      </c>
      <c r="C409" t="s">
        <v>21</v>
      </c>
      <c r="D409" t="s">
        <v>18023</v>
      </c>
      <c r="E409" t="s">
        <v>18024</v>
      </c>
      <c r="F409" t="s">
        <v>3323</v>
      </c>
      <c r="G409">
        <v>55</v>
      </c>
      <c r="H409">
        <v>19621213</v>
      </c>
      <c r="I409" t="s">
        <v>18025</v>
      </c>
      <c r="J409" t="s">
        <v>18026</v>
      </c>
      <c r="K409">
        <v>32.299999999999997</v>
      </c>
      <c r="L409" t="s">
        <v>5015</v>
      </c>
      <c r="M409">
        <v>20180613</v>
      </c>
      <c r="N409" t="str">
        <f t="shared" si="6"/>
        <v>2018구·시·군의회의원선거</v>
      </c>
    </row>
    <row r="410" spans="1:14" x14ac:dyDescent="0.3">
      <c r="A410">
        <v>4559</v>
      </c>
      <c r="B410" t="s">
        <v>14396</v>
      </c>
      <c r="C410" t="s">
        <v>297</v>
      </c>
      <c r="D410" t="s">
        <v>14653</v>
      </c>
      <c r="E410" t="s">
        <v>14654</v>
      </c>
      <c r="F410" t="s">
        <v>14655</v>
      </c>
      <c r="G410">
        <v>49</v>
      </c>
      <c r="H410">
        <v>19660503</v>
      </c>
      <c r="I410" t="s">
        <v>14656</v>
      </c>
      <c r="J410" t="s">
        <v>14657</v>
      </c>
      <c r="K410">
        <v>51.4</v>
      </c>
      <c r="L410" t="s">
        <v>27</v>
      </c>
      <c r="M410">
        <v>20160413</v>
      </c>
      <c r="N410" t="str">
        <f t="shared" si="6"/>
        <v>2016국회의원선거</v>
      </c>
    </row>
    <row r="411" spans="1:14" hidden="1" x14ac:dyDescent="0.3">
      <c r="A411">
        <v>1555</v>
      </c>
      <c r="B411" t="s">
        <v>20</v>
      </c>
      <c r="C411" t="s">
        <v>553</v>
      </c>
      <c r="D411" t="s">
        <v>5794</v>
      </c>
      <c r="E411" t="s">
        <v>5795</v>
      </c>
      <c r="F411" t="s">
        <v>5796</v>
      </c>
      <c r="G411">
        <v>50</v>
      </c>
      <c r="H411">
        <v>19590919</v>
      </c>
      <c r="I411" t="s">
        <v>5797</v>
      </c>
      <c r="J411" t="s">
        <v>5798</v>
      </c>
      <c r="K411">
        <v>14.68</v>
      </c>
      <c r="L411" t="s">
        <v>5015</v>
      </c>
      <c r="M411">
        <v>20100602</v>
      </c>
      <c r="N411" t="str">
        <f t="shared" si="6"/>
        <v>2010구·시·군의회의원선거</v>
      </c>
    </row>
    <row r="412" spans="1:14" hidden="1" x14ac:dyDescent="0.3">
      <c r="A412">
        <v>2098</v>
      </c>
      <c r="B412" t="s">
        <v>1185</v>
      </c>
      <c r="C412" t="s">
        <v>553</v>
      </c>
      <c r="D412" t="s">
        <v>589</v>
      </c>
      <c r="E412" t="s">
        <v>7660</v>
      </c>
      <c r="F412" t="s">
        <v>7661</v>
      </c>
      <c r="G412">
        <v>63</v>
      </c>
      <c r="H412">
        <v>19461110</v>
      </c>
      <c r="I412" t="s">
        <v>4210</v>
      </c>
      <c r="J412" t="s">
        <v>7662</v>
      </c>
      <c r="K412">
        <v>0</v>
      </c>
      <c r="L412" t="s">
        <v>7110</v>
      </c>
      <c r="M412">
        <v>20100602</v>
      </c>
      <c r="N412" t="str">
        <f t="shared" si="6"/>
        <v>2010기초의원비례대표선거</v>
      </c>
    </row>
    <row r="413" spans="1:14" hidden="1" x14ac:dyDescent="0.3">
      <c r="A413">
        <v>3693</v>
      </c>
      <c r="B413" t="s">
        <v>8710</v>
      </c>
      <c r="C413" t="s">
        <v>553</v>
      </c>
      <c r="D413" t="s">
        <v>12153</v>
      </c>
      <c r="E413" t="s">
        <v>7660</v>
      </c>
      <c r="F413" t="s">
        <v>12154</v>
      </c>
      <c r="G413">
        <v>67</v>
      </c>
      <c r="H413">
        <v>19461110</v>
      </c>
      <c r="I413" t="s">
        <v>12155</v>
      </c>
      <c r="J413" t="s">
        <v>12156</v>
      </c>
      <c r="K413">
        <v>19.93</v>
      </c>
      <c r="L413" t="s">
        <v>5015</v>
      </c>
      <c r="M413">
        <v>20140604</v>
      </c>
      <c r="N413" t="str">
        <f t="shared" si="6"/>
        <v>2014구·시·군의회의원선거</v>
      </c>
    </row>
    <row r="414" spans="1:14" x14ac:dyDescent="0.3">
      <c r="A414">
        <v>6748</v>
      </c>
      <c r="B414" t="s">
        <v>20366</v>
      </c>
      <c r="C414" t="s">
        <v>21</v>
      </c>
      <c r="D414" t="s">
        <v>979</v>
      </c>
      <c r="E414" t="s">
        <v>20712</v>
      </c>
      <c r="F414" t="s">
        <v>20713</v>
      </c>
      <c r="G414">
        <v>55</v>
      </c>
      <c r="H414">
        <v>19640624</v>
      </c>
      <c r="I414" t="s">
        <v>20714</v>
      </c>
      <c r="J414" t="s">
        <v>20715</v>
      </c>
      <c r="K414">
        <v>58.4</v>
      </c>
      <c r="L414" t="s">
        <v>27</v>
      </c>
      <c r="M414">
        <v>20200415</v>
      </c>
      <c r="N414" t="str">
        <f t="shared" si="6"/>
        <v>2020국회의원선거</v>
      </c>
    </row>
    <row r="415" spans="1:14" hidden="1" x14ac:dyDescent="0.3">
      <c r="A415">
        <v>4741</v>
      </c>
      <c r="B415" t="s">
        <v>11596</v>
      </c>
      <c r="C415" t="s">
        <v>13</v>
      </c>
      <c r="D415" t="s">
        <v>983</v>
      </c>
      <c r="E415" t="s">
        <v>15114</v>
      </c>
      <c r="F415" t="s">
        <v>16</v>
      </c>
      <c r="G415">
        <v>45</v>
      </c>
      <c r="H415">
        <v>19710115</v>
      </c>
      <c r="I415" t="s">
        <v>15115</v>
      </c>
      <c r="J415" t="s">
        <v>15116</v>
      </c>
      <c r="K415">
        <v>0</v>
      </c>
      <c r="L415" t="s">
        <v>988</v>
      </c>
      <c r="M415">
        <v>20160413</v>
      </c>
      <c r="N415" t="str">
        <f t="shared" si="6"/>
        <v>2016비례대표국회의원선거</v>
      </c>
    </row>
    <row r="416" spans="1:14" hidden="1" x14ac:dyDescent="0.3">
      <c r="A416">
        <v>2343</v>
      </c>
      <c r="C416" t="s">
        <v>787</v>
      </c>
      <c r="D416" t="s">
        <v>8475</v>
      </c>
      <c r="E416" t="s">
        <v>8476</v>
      </c>
      <c r="F416" t="s">
        <v>1306</v>
      </c>
      <c r="G416">
        <v>60</v>
      </c>
      <c r="H416">
        <v>19490707</v>
      </c>
      <c r="I416" t="s">
        <v>4233</v>
      </c>
      <c r="J416" t="s">
        <v>8477</v>
      </c>
      <c r="K416">
        <v>50.95</v>
      </c>
      <c r="L416" t="s">
        <v>8298</v>
      </c>
      <c r="M416">
        <v>20100602</v>
      </c>
      <c r="N416" t="str">
        <f t="shared" si="6"/>
        <v>2010교육의원선거</v>
      </c>
    </row>
    <row r="417" spans="1:14" hidden="1" x14ac:dyDescent="0.3">
      <c r="A417">
        <v>5562</v>
      </c>
      <c r="B417" t="s">
        <v>14396</v>
      </c>
      <c r="C417" t="s">
        <v>21</v>
      </c>
      <c r="D417" t="s">
        <v>17243</v>
      </c>
      <c r="E417" t="s">
        <v>17247</v>
      </c>
      <c r="F417" t="s">
        <v>16</v>
      </c>
      <c r="G417">
        <v>76</v>
      </c>
      <c r="H417">
        <v>19420605</v>
      </c>
      <c r="I417" t="s">
        <v>17248</v>
      </c>
      <c r="J417" t="s">
        <v>17249</v>
      </c>
      <c r="K417">
        <v>26.29</v>
      </c>
      <c r="L417" t="s">
        <v>5015</v>
      </c>
      <c r="M417">
        <v>20180613</v>
      </c>
      <c r="N417" t="str">
        <f t="shared" si="6"/>
        <v>2018구·시·군의회의원선거</v>
      </c>
    </row>
    <row r="418" spans="1:14" hidden="1" x14ac:dyDescent="0.3">
      <c r="A418">
        <v>5123</v>
      </c>
      <c r="B418" t="s">
        <v>14396</v>
      </c>
      <c r="C418" t="s">
        <v>21</v>
      </c>
      <c r="D418" t="s">
        <v>4714</v>
      </c>
      <c r="E418" t="s">
        <v>16020</v>
      </c>
      <c r="F418" t="s">
        <v>15846</v>
      </c>
      <c r="G418">
        <v>43</v>
      </c>
      <c r="H418">
        <v>19741112</v>
      </c>
      <c r="I418" t="s">
        <v>16021</v>
      </c>
      <c r="J418" t="s">
        <v>16022</v>
      </c>
      <c r="K418">
        <v>49.56</v>
      </c>
      <c r="L418" t="s">
        <v>2932</v>
      </c>
      <c r="M418">
        <v>20180613</v>
      </c>
      <c r="N418" t="str">
        <f t="shared" si="6"/>
        <v>2018시·도의회의원선거</v>
      </c>
    </row>
    <row r="419" spans="1:14" hidden="1" x14ac:dyDescent="0.3">
      <c r="A419">
        <v>1349</v>
      </c>
      <c r="B419" t="s">
        <v>20</v>
      </c>
      <c r="C419" t="s">
        <v>297</v>
      </c>
      <c r="D419" t="s">
        <v>5031</v>
      </c>
      <c r="E419" t="s">
        <v>5032</v>
      </c>
      <c r="F419" t="s">
        <v>5033</v>
      </c>
      <c r="G419">
        <v>65</v>
      </c>
      <c r="H419">
        <v>19441110</v>
      </c>
      <c r="I419" t="s">
        <v>5034</v>
      </c>
      <c r="J419" t="s">
        <v>5035</v>
      </c>
      <c r="K419">
        <v>35.409999999999997</v>
      </c>
      <c r="L419" t="s">
        <v>5015</v>
      </c>
      <c r="M419">
        <v>20100602</v>
      </c>
      <c r="N419" t="str">
        <f t="shared" si="6"/>
        <v>2010구·시·군의회의원선거</v>
      </c>
    </row>
    <row r="420" spans="1:14" hidden="1" x14ac:dyDescent="0.3">
      <c r="A420">
        <v>5377</v>
      </c>
      <c r="B420" t="s">
        <v>14396</v>
      </c>
      <c r="C420" t="s">
        <v>297</v>
      </c>
      <c r="D420" t="s">
        <v>4510</v>
      </c>
      <c r="E420" t="s">
        <v>16752</v>
      </c>
      <c r="F420" t="s">
        <v>16753</v>
      </c>
      <c r="G420">
        <v>46</v>
      </c>
      <c r="H420">
        <v>19720205</v>
      </c>
      <c r="I420" t="s">
        <v>16754</v>
      </c>
      <c r="J420" t="s">
        <v>16755</v>
      </c>
      <c r="K420">
        <v>61.17</v>
      </c>
      <c r="L420" t="s">
        <v>2932</v>
      </c>
      <c r="M420">
        <v>20180613</v>
      </c>
      <c r="N420" t="str">
        <f t="shared" si="6"/>
        <v>2018시·도의회의원선거</v>
      </c>
    </row>
    <row r="421" spans="1:14" hidden="1" x14ac:dyDescent="0.3">
      <c r="A421">
        <v>4099</v>
      </c>
      <c r="B421" t="s">
        <v>9422</v>
      </c>
      <c r="C421" t="s">
        <v>633</v>
      </c>
      <c r="D421" t="s">
        <v>2426</v>
      </c>
      <c r="E421" t="s">
        <v>13387</v>
      </c>
      <c r="F421" t="s">
        <v>13185</v>
      </c>
      <c r="G421">
        <v>50</v>
      </c>
      <c r="H421">
        <v>19631207</v>
      </c>
      <c r="I421" t="s">
        <v>13388</v>
      </c>
      <c r="J421" t="s">
        <v>13389</v>
      </c>
      <c r="K421">
        <v>0</v>
      </c>
      <c r="L421" t="s">
        <v>7110</v>
      </c>
      <c r="M421">
        <v>20140604</v>
      </c>
      <c r="N421" t="str">
        <f t="shared" si="6"/>
        <v>2014기초의원비례대표선거</v>
      </c>
    </row>
    <row r="422" spans="1:14" x14ac:dyDescent="0.3">
      <c r="A422">
        <v>432</v>
      </c>
      <c r="B422" t="s">
        <v>1214</v>
      </c>
      <c r="C422" t="s">
        <v>21</v>
      </c>
      <c r="D422" t="s">
        <v>703</v>
      </c>
      <c r="E422" t="s">
        <v>1510</v>
      </c>
      <c r="F422" t="s">
        <v>48</v>
      </c>
      <c r="G422">
        <v>49</v>
      </c>
      <c r="H422">
        <v>19581023</v>
      </c>
      <c r="I422" t="s">
        <v>78</v>
      </c>
      <c r="J422" t="s">
        <v>392</v>
      </c>
      <c r="K422">
        <v>51.29</v>
      </c>
      <c r="L422" t="s">
        <v>27</v>
      </c>
      <c r="M422">
        <v>20080409</v>
      </c>
      <c r="N422" t="str">
        <f t="shared" si="6"/>
        <v>2008국회의원선거</v>
      </c>
    </row>
    <row r="423" spans="1:14" x14ac:dyDescent="0.3">
      <c r="A423">
        <v>2574</v>
      </c>
      <c r="B423" t="s">
        <v>8720</v>
      </c>
      <c r="C423" t="s">
        <v>21</v>
      </c>
      <c r="D423" t="s">
        <v>703</v>
      </c>
      <c r="E423" t="s">
        <v>1510</v>
      </c>
      <c r="F423" t="s">
        <v>30</v>
      </c>
      <c r="G423">
        <v>53</v>
      </c>
      <c r="H423">
        <v>19581023</v>
      </c>
      <c r="I423" t="s">
        <v>78</v>
      </c>
      <c r="J423" t="s">
        <v>9099</v>
      </c>
      <c r="K423">
        <v>55.19</v>
      </c>
      <c r="L423" t="s">
        <v>27</v>
      </c>
      <c r="M423">
        <v>20120411</v>
      </c>
      <c r="N423" t="str">
        <f t="shared" si="6"/>
        <v>2012국회의원선거</v>
      </c>
    </row>
    <row r="424" spans="1:14" x14ac:dyDescent="0.3">
      <c r="A424">
        <v>4658</v>
      </c>
      <c r="B424" t="s">
        <v>14396</v>
      </c>
      <c r="C424" t="s">
        <v>21</v>
      </c>
      <c r="D424" t="s">
        <v>703</v>
      </c>
      <c r="E424" t="s">
        <v>1510</v>
      </c>
      <c r="F424" t="s">
        <v>30</v>
      </c>
      <c r="G424">
        <v>57</v>
      </c>
      <c r="H424">
        <v>19581023</v>
      </c>
      <c r="I424" t="s">
        <v>78</v>
      </c>
      <c r="J424" t="s">
        <v>14874</v>
      </c>
      <c r="K424">
        <v>48.53</v>
      </c>
      <c r="L424" t="s">
        <v>27</v>
      </c>
      <c r="M424">
        <v>20160413</v>
      </c>
      <c r="N424" t="str">
        <f t="shared" si="6"/>
        <v>2016국회의원선거</v>
      </c>
    </row>
    <row r="425" spans="1:14" x14ac:dyDescent="0.3">
      <c r="A425">
        <v>4478</v>
      </c>
      <c r="B425" t="s">
        <v>8710</v>
      </c>
      <c r="C425" t="s">
        <v>125</v>
      </c>
      <c r="D425" t="s">
        <v>171</v>
      </c>
      <c r="E425" t="s">
        <v>14491</v>
      </c>
      <c r="F425" t="s">
        <v>16</v>
      </c>
      <c r="G425">
        <v>55</v>
      </c>
      <c r="H425">
        <v>19600729</v>
      </c>
      <c r="I425" t="s">
        <v>1183</v>
      </c>
      <c r="J425" t="s">
        <v>14492</v>
      </c>
      <c r="K425">
        <v>48.07</v>
      </c>
      <c r="L425" t="s">
        <v>27</v>
      </c>
      <c r="M425">
        <v>20160413</v>
      </c>
      <c r="N425" t="str">
        <f t="shared" si="6"/>
        <v>2016국회의원선거</v>
      </c>
    </row>
    <row r="426" spans="1:14" x14ac:dyDescent="0.3">
      <c r="A426">
        <v>6785</v>
      </c>
      <c r="B426" t="s">
        <v>20366</v>
      </c>
      <c r="C426" t="s">
        <v>125</v>
      </c>
      <c r="D426" t="s">
        <v>171</v>
      </c>
      <c r="E426" t="s">
        <v>14491</v>
      </c>
      <c r="F426" t="s">
        <v>30</v>
      </c>
      <c r="G426">
        <v>59</v>
      </c>
      <c r="H426">
        <v>19600729</v>
      </c>
      <c r="I426" t="s">
        <v>20785</v>
      </c>
      <c r="J426" t="s">
        <v>20786</v>
      </c>
      <c r="K426">
        <v>67.33</v>
      </c>
      <c r="L426" t="s">
        <v>27</v>
      </c>
      <c r="M426">
        <v>20200415</v>
      </c>
      <c r="N426" t="str">
        <f t="shared" si="6"/>
        <v>2020국회의원선거</v>
      </c>
    </row>
    <row r="427" spans="1:14" hidden="1" x14ac:dyDescent="0.3">
      <c r="A427">
        <v>6425</v>
      </c>
      <c r="B427" t="s">
        <v>15231</v>
      </c>
      <c r="C427" t="s">
        <v>842</v>
      </c>
      <c r="D427" t="s">
        <v>2888</v>
      </c>
      <c r="E427" t="s">
        <v>20007</v>
      </c>
      <c r="F427" t="s">
        <v>20008</v>
      </c>
      <c r="G427">
        <v>59</v>
      </c>
      <c r="H427">
        <v>19581205</v>
      </c>
      <c r="I427" t="s">
        <v>20009</v>
      </c>
      <c r="J427" t="s">
        <v>20010</v>
      </c>
      <c r="K427">
        <v>0</v>
      </c>
      <c r="L427" t="s">
        <v>7110</v>
      </c>
      <c r="M427">
        <v>20180613</v>
      </c>
      <c r="N427" t="str">
        <f t="shared" si="6"/>
        <v>2018기초의원비례대표선거</v>
      </c>
    </row>
    <row r="428" spans="1:14" hidden="1" x14ac:dyDescent="0.3">
      <c r="A428">
        <v>2118</v>
      </c>
      <c r="B428" t="s">
        <v>1973</v>
      </c>
      <c r="C428" t="s">
        <v>593</v>
      </c>
      <c r="D428" t="s">
        <v>2378</v>
      </c>
      <c r="E428" t="s">
        <v>7716</v>
      </c>
      <c r="F428" t="s">
        <v>7717</v>
      </c>
      <c r="G428">
        <v>58</v>
      </c>
      <c r="H428">
        <v>19520207</v>
      </c>
      <c r="I428" t="s">
        <v>7718</v>
      </c>
      <c r="J428" t="s">
        <v>7717</v>
      </c>
      <c r="K428">
        <v>0</v>
      </c>
      <c r="L428" t="s">
        <v>7110</v>
      </c>
      <c r="M428">
        <v>20100602</v>
      </c>
      <c r="N428" t="str">
        <f t="shared" si="6"/>
        <v>2010기초의원비례대표선거</v>
      </c>
    </row>
    <row r="429" spans="1:14" hidden="1" x14ac:dyDescent="0.3">
      <c r="A429">
        <v>5474</v>
      </c>
      <c r="B429" t="s">
        <v>14396</v>
      </c>
      <c r="C429" t="s">
        <v>553</v>
      </c>
      <c r="D429" t="s">
        <v>3949</v>
      </c>
      <c r="E429" t="s">
        <v>17013</v>
      </c>
      <c r="F429" t="s">
        <v>17014</v>
      </c>
      <c r="G429">
        <v>46</v>
      </c>
      <c r="H429">
        <v>19710810</v>
      </c>
      <c r="I429" t="s">
        <v>17015</v>
      </c>
      <c r="J429" t="s">
        <v>17016</v>
      </c>
      <c r="K429">
        <v>44.9</v>
      </c>
      <c r="L429" t="s">
        <v>2932</v>
      </c>
      <c r="M429">
        <v>20180613</v>
      </c>
      <c r="N429" t="str">
        <f t="shared" si="6"/>
        <v>2018시·도의회의원선거</v>
      </c>
    </row>
    <row r="430" spans="1:14" hidden="1" x14ac:dyDescent="0.3">
      <c r="A430">
        <v>5984</v>
      </c>
      <c r="B430" t="s">
        <v>15231</v>
      </c>
      <c r="C430" t="s">
        <v>51</v>
      </c>
      <c r="D430" t="s">
        <v>18659</v>
      </c>
      <c r="E430" t="s">
        <v>18662</v>
      </c>
      <c r="F430" t="s">
        <v>18663</v>
      </c>
      <c r="G430">
        <v>58</v>
      </c>
      <c r="H430">
        <v>19591005</v>
      </c>
      <c r="I430" t="s">
        <v>18664</v>
      </c>
      <c r="J430" t="s">
        <v>18665</v>
      </c>
      <c r="K430">
        <v>37.119999999999997</v>
      </c>
      <c r="L430" t="s">
        <v>5015</v>
      </c>
      <c r="M430">
        <v>20180613</v>
      </c>
      <c r="N430" t="str">
        <f t="shared" si="6"/>
        <v>2018구·시·군의회의원선거</v>
      </c>
    </row>
    <row r="431" spans="1:14" hidden="1" x14ac:dyDescent="0.3">
      <c r="A431">
        <v>2379</v>
      </c>
      <c r="C431" t="s">
        <v>21</v>
      </c>
      <c r="D431" t="s">
        <v>8634</v>
      </c>
      <c r="E431" t="s">
        <v>8635</v>
      </c>
      <c r="F431" t="s">
        <v>8636</v>
      </c>
      <c r="G431">
        <v>67</v>
      </c>
      <c r="H431">
        <v>19420728</v>
      </c>
      <c r="I431" t="s">
        <v>8637</v>
      </c>
      <c r="J431" t="s">
        <v>8638</v>
      </c>
      <c r="K431">
        <v>29.33</v>
      </c>
      <c r="L431" t="s">
        <v>8298</v>
      </c>
      <c r="M431">
        <v>20100602</v>
      </c>
      <c r="N431" t="str">
        <f t="shared" si="6"/>
        <v>2010교육의원선거</v>
      </c>
    </row>
    <row r="432" spans="1:14" hidden="1" x14ac:dyDescent="0.3">
      <c r="A432">
        <v>2919</v>
      </c>
      <c r="B432" t="s">
        <v>9422</v>
      </c>
      <c r="C432" t="s">
        <v>553</v>
      </c>
      <c r="D432" t="s">
        <v>2309</v>
      </c>
      <c r="E432" t="s">
        <v>9968</v>
      </c>
      <c r="F432" t="s">
        <v>16</v>
      </c>
      <c r="G432">
        <v>65</v>
      </c>
      <c r="H432">
        <v>19490313</v>
      </c>
      <c r="I432" t="s">
        <v>9969</v>
      </c>
      <c r="J432" t="s">
        <v>9970</v>
      </c>
      <c r="K432">
        <v>37.090000000000003</v>
      </c>
      <c r="L432" t="s">
        <v>9457</v>
      </c>
      <c r="M432">
        <v>20140604</v>
      </c>
      <c r="N432" t="str">
        <f t="shared" si="6"/>
        <v>2014구·시·군의 장선거</v>
      </c>
    </row>
    <row r="433" spans="1:14" hidden="1" x14ac:dyDescent="0.3">
      <c r="A433">
        <v>5006</v>
      </c>
      <c r="B433" t="s">
        <v>14396</v>
      </c>
      <c r="C433" t="s">
        <v>553</v>
      </c>
      <c r="D433" t="s">
        <v>2309</v>
      </c>
      <c r="E433" t="s">
        <v>9968</v>
      </c>
      <c r="F433" t="s">
        <v>15724</v>
      </c>
      <c r="G433">
        <v>69</v>
      </c>
      <c r="H433">
        <v>19490313</v>
      </c>
      <c r="I433" t="s">
        <v>15725</v>
      </c>
      <c r="J433" t="s">
        <v>15726</v>
      </c>
      <c r="K433">
        <v>48.12</v>
      </c>
      <c r="L433" t="s">
        <v>9457</v>
      </c>
      <c r="M433">
        <v>20180613</v>
      </c>
      <c r="N433" t="str">
        <f t="shared" si="6"/>
        <v>2018구·시·군의 장선거</v>
      </c>
    </row>
    <row r="434" spans="1:14" hidden="1" x14ac:dyDescent="0.3">
      <c r="A434">
        <v>1516</v>
      </c>
      <c r="B434" t="s">
        <v>1973</v>
      </c>
      <c r="C434" t="s">
        <v>633</v>
      </c>
      <c r="D434" t="s">
        <v>5650</v>
      </c>
      <c r="E434" t="s">
        <v>5651</v>
      </c>
      <c r="F434" t="s">
        <v>5652</v>
      </c>
      <c r="G434">
        <v>50</v>
      </c>
      <c r="H434">
        <v>19590612</v>
      </c>
      <c r="I434" t="s">
        <v>5653</v>
      </c>
      <c r="J434" t="s">
        <v>5654</v>
      </c>
      <c r="K434">
        <v>17.82</v>
      </c>
      <c r="L434" t="s">
        <v>5015</v>
      </c>
      <c r="M434">
        <v>20100602</v>
      </c>
      <c r="N434" t="str">
        <f t="shared" si="6"/>
        <v>2010구·시·군의회의원선거</v>
      </c>
    </row>
    <row r="435" spans="1:14" hidden="1" x14ac:dyDescent="0.3">
      <c r="A435">
        <v>3749</v>
      </c>
      <c r="B435" t="s">
        <v>9422</v>
      </c>
      <c r="C435" t="s">
        <v>633</v>
      </c>
      <c r="D435" t="s">
        <v>5650</v>
      </c>
      <c r="E435" t="s">
        <v>5651</v>
      </c>
      <c r="F435" t="s">
        <v>12318</v>
      </c>
      <c r="G435">
        <v>54</v>
      </c>
      <c r="H435">
        <v>19590612</v>
      </c>
      <c r="I435" t="s">
        <v>12319</v>
      </c>
      <c r="J435" t="s">
        <v>12320</v>
      </c>
      <c r="K435">
        <v>26.04</v>
      </c>
      <c r="L435" t="s">
        <v>5015</v>
      </c>
      <c r="M435">
        <v>20140604</v>
      </c>
      <c r="N435" t="str">
        <f t="shared" si="6"/>
        <v>2014구·시·군의회의원선거</v>
      </c>
    </row>
    <row r="436" spans="1:14" hidden="1" x14ac:dyDescent="0.3">
      <c r="A436">
        <v>1779</v>
      </c>
      <c r="B436" t="s">
        <v>651</v>
      </c>
      <c r="C436" t="s">
        <v>486</v>
      </c>
      <c r="D436" t="s">
        <v>6602</v>
      </c>
      <c r="E436" t="s">
        <v>6609</v>
      </c>
      <c r="F436" t="s">
        <v>6610</v>
      </c>
      <c r="G436">
        <v>55</v>
      </c>
      <c r="H436">
        <v>19540817</v>
      </c>
      <c r="I436" t="s">
        <v>6611</v>
      </c>
      <c r="J436" t="s">
        <v>6612</v>
      </c>
      <c r="K436">
        <v>23.64</v>
      </c>
      <c r="L436" t="s">
        <v>5015</v>
      </c>
      <c r="M436">
        <v>20100602</v>
      </c>
      <c r="N436" t="str">
        <f t="shared" si="6"/>
        <v>2010구·시·군의회의원선거</v>
      </c>
    </row>
    <row r="437" spans="1:14" hidden="1" x14ac:dyDescent="0.3">
      <c r="A437">
        <v>1266</v>
      </c>
      <c r="B437" t="s">
        <v>20</v>
      </c>
      <c r="C437" t="s">
        <v>21</v>
      </c>
      <c r="D437" t="s">
        <v>4710</v>
      </c>
      <c r="E437" t="s">
        <v>4711</v>
      </c>
      <c r="F437" t="s">
        <v>16</v>
      </c>
      <c r="G437">
        <v>42</v>
      </c>
      <c r="H437">
        <v>19671003</v>
      </c>
      <c r="I437" t="s">
        <v>4712</v>
      </c>
      <c r="J437" t="s">
        <v>4713</v>
      </c>
      <c r="K437">
        <v>57.44</v>
      </c>
      <c r="L437" t="s">
        <v>2932</v>
      </c>
      <c r="M437">
        <v>20100602</v>
      </c>
      <c r="N437" t="str">
        <f t="shared" si="6"/>
        <v>2010시·도의회의원선거</v>
      </c>
    </row>
    <row r="438" spans="1:14" hidden="1" x14ac:dyDescent="0.3">
      <c r="A438">
        <v>3202</v>
      </c>
      <c r="B438" t="s">
        <v>8710</v>
      </c>
      <c r="C438" t="s">
        <v>21</v>
      </c>
      <c r="D438" t="s">
        <v>4710</v>
      </c>
      <c r="E438" t="s">
        <v>4711</v>
      </c>
      <c r="F438" t="s">
        <v>16</v>
      </c>
      <c r="G438">
        <v>46</v>
      </c>
      <c r="H438">
        <v>19671003</v>
      </c>
      <c r="I438" t="s">
        <v>10749</v>
      </c>
      <c r="J438" t="s">
        <v>10750</v>
      </c>
      <c r="K438">
        <v>54.8</v>
      </c>
      <c r="L438" t="s">
        <v>2932</v>
      </c>
      <c r="M438">
        <v>20140604</v>
      </c>
      <c r="N438" t="str">
        <f t="shared" si="6"/>
        <v>2014시·도의회의원선거</v>
      </c>
    </row>
    <row r="439" spans="1:14" hidden="1" x14ac:dyDescent="0.3">
      <c r="A439">
        <v>3090</v>
      </c>
      <c r="B439" t="s">
        <v>8710</v>
      </c>
      <c r="C439" t="s">
        <v>297</v>
      </c>
      <c r="D439" t="s">
        <v>10474</v>
      </c>
      <c r="E439" t="s">
        <v>10475</v>
      </c>
      <c r="F439" t="s">
        <v>10476</v>
      </c>
      <c r="G439">
        <v>52</v>
      </c>
      <c r="H439">
        <v>19610728</v>
      </c>
      <c r="I439" t="s">
        <v>10477</v>
      </c>
      <c r="J439" t="s">
        <v>10478</v>
      </c>
      <c r="K439">
        <v>62.79</v>
      </c>
      <c r="L439" t="s">
        <v>2932</v>
      </c>
      <c r="M439">
        <v>20140604</v>
      </c>
      <c r="N439" t="str">
        <f t="shared" si="6"/>
        <v>2014시·도의회의원선거</v>
      </c>
    </row>
    <row r="440" spans="1:14" hidden="1" x14ac:dyDescent="0.3">
      <c r="A440">
        <v>6888</v>
      </c>
      <c r="B440" t="s">
        <v>20986</v>
      </c>
      <c r="C440" t="s">
        <v>13</v>
      </c>
      <c r="D440" t="s">
        <v>983</v>
      </c>
      <c r="E440" t="s">
        <v>21097</v>
      </c>
      <c r="F440" t="s">
        <v>21098</v>
      </c>
      <c r="G440">
        <v>40</v>
      </c>
      <c r="H440">
        <v>19790601</v>
      </c>
      <c r="I440" t="s">
        <v>21099</v>
      </c>
      <c r="J440" t="s">
        <v>21100</v>
      </c>
      <c r="K440">
        <v>0</v>
      </c>
      <c r="L440" t="s">
        <v>988</v>
      </c>
      <c r="M440">
        <v>20200415</v>
      </c>
      <c r="N440" t="str">
        <f t="shared" si="6"/>
        <v>2020비례대표국회의원선거</v>
      </c>
    </row>
    <row r="441" spans="1:14" hidden="1" x14ac:dyDescent="0.3">
      <c r="A441">
        <v>4167</v>
      </c>
      <c r="B441" t="s">
        <v>8710</v>
      </c>
      <c r="C441" t="s">
        <v>21</v>
      </c>
      <c r="D441" t="s">
        <v>2245</v>
      </c>
      <c r="E441" t="s">
        <v>13589</v>
      </c>
      <c r="F441" t="s">
        <v>16</v>
      </c>
      <c r="G441">
        <v>47</v>
      </c>
      <c r="H441">
        <v>19660627</v>
      </c>
      <c r="I441" t="s">
        <v>13590</v>
      </c>
      <c r="J441" t="s">
        <v>13591</v>
      </c>
      <c r="K441">
        <v>0</v>
      </c>
      <c r="L441" t="s">
        <v>7110</v>
      </c>
      <c r="M441">
        <v>20140604</v>
      </c>
      <c r="N441" t="str">
        <f t="shared" si="6"/>
        <v>2014기초의원비례대표선거</v>
      </c>
    </row>
    <row r="442" spans="1:14" hidden="1" x14ac:dyDescent="0.3">
      <c r="A442">
        <v>1285</v>
      </c>
      <c r="B442" t="s">
        <v>20</v>
      </c>
      <c r="C442" t="s">
        <v>51</v>
      </c>
      <c r="D442" t="s">
        <v>3118</v>
      </c>
      <c r="E442" t="s">
        <v>4788</v>
      </c>
      <c r="F442" t="s">
        <v>4789</v>
      </c>
      <c r="G442">
        <v>52</v>
      </c>
      <c r="H442">
        <v>19571119</v>
      </c>
      <c r="I442" t="s">
        <v>4790</v>
      </c>
      <c r="J442" t="s">
        <v>4791</v>
      </c>
      <c r="K442">
        <v>51.7</v>
      </c>
      <c r="L442" t="s">
        <v>2932</v>
      </c>
      <c r="M442">
        <v>20100602</v>
      </c>
      <c r="N442" t="str">
        <f t="shared" si="6"/>
        <v>2010시·도의회의원선거</v>
      </c>
    </row>
    <row r="443" spans="1:14" hidden="1" x14ac:dyDescent="0.3">
      <c r="A443">
        <v>4871</v>
      </c>
      <c r="B443" t="s">
        <v>14396</v>
      </c>
      <c r="C443" t="s">
        <v>51</v>
      </c>
      <c r="D443" t="s">
        <v>223</v>
      </c>
      <c r="E443" t="s">
        <v>4788</v>
      </c>
      <c r="F443" t="s">
        <v>16</v>
      </c>
      <c r="G443">
        <v>60</v>
      </c>
      <c r="H443">
        <v>19571119</v>
      </c>
      <c r="I443" t="s">
        <v>15423</v>
      </c>
      <c r="J443" t="s">
        <v>15424</v>
      </c>
      <c r="K443">
        <v>52.57</v>
      </c>
      <c r="L443" t="s">
        <v>9457</v>
      </c>
      <c r="M443">
        <v>20180613</v>
      </c>
      <c r="N443" t="str">
        <f t="shared" si="6"/>
        <v>2018구·시·군의 장선거</v>
      </c>
    </row>
    <row r="444" spans="1:14" hidden="1" x14ac:dyDescent="0.3">
      <c r="A444">
        <v>721</v>
      </c>
      <c r="B444" t="s">
        <v>1973</v>
      </c>
      <c r="C444" t="s">
        <v>633</v>
      </c>
      <c r="D444" t="s">
        <v>2443</v>
      </c>
      <c r="E444" t="s">
        <v>2444</v>
      </c>
      <c r="F444" t="s">
        <v>16</v>
      </c>
      <c r="G444">
        <v>54</v>
      </c>
      <c r="H444">
        <v>19551129</v>
      </c>
      <c r="I444" t="s">
        <v>2445</v>
      </c>
      <c r="J444" t="s">
        <v>2446</v>
      </c>
      <c r="K444">
        <v>59.23</v>
      </c>
      <c r="L444" t="s">
        <v>2010</v>
      </c>
      <c r="M444">
        <v>20100602</v>
      </c>
      <c r="N444" t="str">
        <f t="shared" si="6"/>
        <v>2010구·시·군의장선거</v>
      </c>
    </row>
    <row r="445" spans="1:14" hidden="1" x14ac:dyDescent="0.3">
      <c r="A445">
        <v>2764</v>
      </c>
      <c r="B445" t="s">
        <v>9422</v>
      </c>
      <c r="C445" t="s">
        <v>633</v>
      </c>
      <c r="D445" t="s">
        <v>2443</v>
      </c>
      <c r="E445" t="s">
        <v>2444</v>
      </c>
      <c r="F445" t="s">
        <v>16</v>
      </c>
      <c r="G445">
        <v>58</v>
      </c>
      <c r="H445">
        <v>19551129</v>
      </c>
      <c r="I445" t="s">
        <v>2445</v>
      </c>
      <c r="J445" t="s">
        <v>9583</v>
      </c>
      <c r="K445">
        <v>50.27</v>
      </c>
      <c r="L445" t="s">
        <v>9457</v>
      </c>
      <c r="M445">
        <v>20140604</v>
      </c>
      <c r="N445" t="str">
        <f t="shared" si="6"/>
        <v>2014구·시·군의 장선거</v>
      </c>
    </row>
    <row r="446" spans="1:14" hidden="1" x14ac:dyDescent="0.3">
      <c r="A446">
        <v>5032</v>
      </c>
      <c r="B446" t="s">
        <v>14396</v>
      </c>
      <c r="C446" t="s">
        <v>633</v>
      </c>
      <c r="D446" t="s">
        <v>2443</v>
      </c>
      <c r="E446" t="s">
        <v>2444</v>
      </c>
      <c r="F446" t="s">
        <v>15779</v>
      </c>
      <c r="G446">
        <v>62</v>
      </c>
      <c r="H446">
        <v>19551129</v>
      </c>
      <c r="I446" t="s">
        <v>15780</v>
      </c>
      <c r="J446" t="s">
        <v>15781</v>
      </c>
      <c r="K446">
        <v>46.55</v>
      </c>
      <c r="L446" t="s">
        <v>9457</v>
      </c>
      <c r="M446">
        <v>20180613</v>
      </c>
      <c r="N446" t="str">
        <f t="shared" si="6"/>
        <v>2018구·시·군의 장선거</v>
      </c>
    </row>
    <row r="447" spans="1:14" x14ac:dyDescent="0.3">
      <c r="A447">
        <v>6690</v>
      </c>
      <c r="B447" t="s">
        <v>20366</v>
      </c>
      <c r="C447" t="s">
        <v>842</v>
      </c>
      <c r="D447" t="s">
        <v>8849</v>
      </c>
      <c r="E447" t="s">
        <v>20613</v>
      </c>
      <c r="F447" t="s">
        <v>16</v>
      </c>
      <c r="G447">
        <v>57</v>
      </c>
      <c r="H447">
        <v>19621023</v>
      </c>
      <c r="I447" t="s">
        <v>20614</v>
      </c>
      <c r="J447" t="s">
        <v>20615</v>
      </c>
      <c r="K447">
        <v>62.96</v>
      </c>
      <c r="L447" t="s">
        <v>27</v>
      </c>
      <c r="M447">
        <v>20200415</v>
      </c>
      <c r="N447" t="str">
        <f t="shared" si="6"/>
        <v>2020국회의원선거</v>
      </c>
    </row>
    <row r="448" spans="1:14" hidden="1" x14ac:dyDescent="0.3">
      <c r="A448">
        <v>6103</v>
      </c>
      <c r="B448" t="s">
        <v>11596</v>
      </c>
      <c r="C448" t="s">
        <v>633</v>
      </c>
      <c r="D448" t="s">
        <v>633</v>
      </c>
      <c r="E448" t="s">
        <v>19057</v>
      </c>
      <c r="F448" t="s">
        <v>19058</v>
      </c>
      <c r="G448">
        <v>49</v>
      </c>
      <c r="H448">
        <v>19690406</v>
      </c>
      <c r="I448" t="s">
        <v>19059</v>
      </c>
      <c r="J448" t="s">
        <v>19060</v>
      </c>
      <c r="K448">
        <v>0</v>
      </c>
      <c r="L448" t="s">
        <v>6839</v>
      </c>
      <c r="M448">
        <v>20180613</v>
      </c>
      <c r="N448" t="str">
        <f t="shared" si="6"/>
        <v>2018광역의원비례대표선거</v>
      </c>
    </row>
    <row r="449" spans="1:14" hidden="1" x14ac:dyDescent="0.3">
      <c r="A449">
        <v>1845</v>
      </c>
      <c r="B449" t="s">
        <v>20</v>
      </c>
      <c r="C449" t="s">
        <v>842</v>
      </c>
      <c r="D449" t="s">
        <v>842</v>
      </c>
      <c r="E449" t="s">
        <v>6840</v>
      </c>
      <c r="F449" t="s">
        <v>6841</v>
      </c>
      <c r="G449">
        <v>43</v>
      </c>
      <c r="H449">
        <v>19660919</v>
      </c>
      <c r="I449" t="s">
        <v>6842</v>
      </c>
      <c r="J449" t="s">
        <v>6843</v>
      </c>
      <c r="K449">
        <v>0</v>
      </c>
      <c r="L449" t="s">
        <v>6839</v>
      </c>
      <c r="M449">
        <v>20100602</v>
      </c>
      <c r="N449" t="str">
        <f t="shared" si="6"/>
        <v>2010광역의원비례대표선거</v>
      </c>
    </row>
    <row r="450" spans="1:14" hidden="1" x14ac:dyDescent="0.3">
      <c r="A450">
        <v>1127</v>
      </c>
      <c r="B450" t="s">
        <v>20</v>
      </c>
      <c r="C450" t="s">
        <v>787</v>
      </c>
      <c r="D450" t="s">
        <v>4141</v>
      </c>
      <c r="E450" t="s">
        <v>4142</v>
      </c>
      <c r="F450" t="s">
        <v>16</v>
      </c>
      <c r="G450">
        <v>57</v>
      </c>
      <c r="H450">
        <v>19530301</v>
      </c>
      <c r="I450" t="s">
        <v>4143</v>
      </c>
      <c r="J450" t="s">
        <v>4144</v>
      </c>
      <c r="K450">
        <v>56.55</v>
      </c>
      <c r="L450" t="s">
        <v>2932</v>
      </c>
      <c r="M450">
        <v>20100602</v>
      </c>
      <c r="N450" t="str">
        <f t="shared" si="6"/>
        <v>2010시·도의회의원선거</v>
      </c>
    </row>
    <row r="451" spans="1:14" hidden="1" x14ac:dyDescent="0.3">
      <c r="A451">
        <v>2969</v>
      </c>
      <c r="B451" t="s">
        <v>8710</v>
      </c>
      <c r="C451" t="s">
        <v>842</v>
      </c>
      <c r="D451" t="s">
        <v>10121</v>
      </c>
      <c r="E451" t="s">
        <v>10122</v>
      </c>
      <c r="F451" t="s">
        <v>10123</v>
      </c>
      <c r="G451">
        <v>47</v>
      </c>
      <c r="H451">
        <v>19661209</v>
      </c>
      <c r="I451" t="s">
        <v>10124</v>
      </c>
      <c r="J451" t="s">
        <v>10125</v>
      </c>
      <c r="K451">
        <v>50.08</v>
      </c>
      <c r="L451" t="s">
        <v>2932</v>
      </c>
      <c r="M451">
        <v>20140604</v>
      </c>
      <c r="N451" t="str">
        <f t="shared" ref="N451:N514" si="7">LEFT(M451,4)&amp;L451</f>
        <v>2014시·도의회의원선거</v>
      </c>
    </row>
    <row r="452" spans="1:14" hidden="1" x14ac:dyDescent="0.3">
      <c r="A452">
        <v>3394</v>
      </c>
      <c r="B452" t="s">
        <v>8710</v>
      </c>
      <c r="C452" t="s">
        <v>787</v>
      </c>
      <c r="D452" t="s">
        <v>4803</v>
      </c>
      <c r="E452" t="s">
        <v>11234</v>
      </c>
      <c r="F452" t="s">
        <v>11235</v>
      </c>
      <c r="G452">
        <v>57</v>
      </c>
      <c r="H452">
        <v>19560816</v>
      </c>
      <c r="I452" t="s">
        <v>11236</v>
      </c>
      <c r="J452" t="s">
        <v>11237</v>
      </c>
      <c r="K452">
        <v>55.03</v>
      </c>
      <c r="L452" t="s">
        <v>2932</v>
      </c>
      <c r="M452">
        <v>20140604</v>
      </c>
      <c r="N452" t="str">
        <f t="shared" si="7"/>
        <v>2014시·도의회의원선거</v>
      </c>
    </row>
    <row r="453" spans="1:14" hidden="1" x14ac:dyDescent="0.3">
      <c r="A453">
        <v>5633</v>
      </c>
      <c r="B453" t="s">
        <v>14396</v>
      </c>
      <c r="C453" t="s">
        <v>21</v>
      </c>
      <c r="D453" t="s">
        <v>17477</v>
      </c>
      <c r="E453" t="s">
        <v>17482</v>
      </c>
      <c r="F453" t="s">
        <v>17483</v>
      </c>
      <c r="G453">
        <v>55</v>
      </c>
      <c r="H453">
        <v>19630213</v>
      </c>
      <c r="I453" t="s">
        <v>17484</v>
      </c>
      <c r="J453" t="s">
        <v>17485</v>
      </c>
      <c r="K453">
        <v>20.100000000000001</v>
      </c>
      <c r="L453" t="s">
        <v>5015</v>
      </c>
      <c r="M453">
        <v>20180613</v>
      </c>
      <c r="N453" t="str">
        <f t="shared" si="7"/>
        <v>2018구·시·군의회의원선거</v>
      </c>
    </row>
    <row r="454" spans="1:14" hidden="1" x14ac:dyDescent="0.3">
      <c r="A454">
        <v>2233</v>
      </c>
      <c r="B454" t="s">
        <v>1973</v>
      </c>
      <c r="C454" t="s">
        <v>521</v>
      </c>
      <c r="D454" t="s">
        <v>2146</v>
      </c>
      <c r="E454" t="s">
        <v>8081</v>
      </c>
      <c r="F454" t="s">
        <v>8082</v>
      </c>
      <c r="G454">
        <v>51</v>
      </c>
      <c r="H454">
        <v>19590515</v>
      </c>
      <c r="I454" t="s">
        <v>8083</v>
      </c>
      <c r="J454" t="s">
        <v>8084</v>
      </c>
      <c r="K454">
        <v>0</v>
      </c>
      <c r="L454" t="s">
        <v>7110</v>
      </c>
      <c r="M454">
        <v>20100602</v>
      </c>
      <c r="N454" t="str">
        <f t="shared" si="7"/>
        <v>2010기초의원비례대표선거</v>
      </c>
    </row>
    <row r="455" spans="1:14" hidden="1" x14ac:dyDescent="0.3">
      <c r="A455">
        <v>1712</v>
      </c>
      <c r="B455" t="s">
        <v>1185</v>
      </c>
      <c r="C455" t="s">
        <v>553</v>
      </c>
      <c r="D455" t="s">
        <v>6360</v>
      </c>
      <c r="E455" t="s">
        <v>6363</v>
      </c>
      <c r="F455" t="s">
        <v>6364</v>
      </c>
      <c r="G455">
        <v>59</v>
      </c>
      <c r="H455">
        <v>19510201</v>
      </c>
      <c r="I455" t="s">
        <v>6365</v>
      </c>
      <c r="J455" t="s">
        <v>6366</v>
      </c>
      <c r="K455">
        <v>36.049999999999997</v>
      </c>
      <c r="L455" t="s">
        <v>5015</v>
      </c>
      <c r="M455">
        <v>20100602</v>
      </c>
      <c r="N455" t="str">
        <f t="shared" si="7"/>
        <v>2010구·시·군의회의원선거</v>
      </c>
    </row>
    <row r="456" spans="1:14" hidden="1" x14ac:dyDescent="0.3">
      <c r="A456">
        <v>3433</v>
      </c>
      <c r="B456" t="s">
        <v>8710</v>
      </c>
      <c r="C456" t="s">
        <v>297</v>
      </c>
      <c r="D456" t="s">
        <v>4597</v>
      </c>
      <c r="E456" t="s">
        <v>11355</v>
      </c>
      <c r="F456" t="s">
        <v>11356</v>
      </c>
      <c r="G456">
        <v>58</v>
      </c>
      <c r="H456">
        <v>19560314</v>
      </c>
      <c r="I456" t="s">
        <v>11357</v>
      </c>
      <c r="J456" t="s">
        <v>11358</v>
      </c>
      <c r="K456">
        <v>57.59</v>
      </c>
      <c r="L456" t="s">
        <v>2932</v>
      </c>
      <c r="M456">
        <v>20140604</v>
      </c>
      <c r="N456" t="str">
        <f t="shared" si="7"/>
        <v>2014시·도의회의원선거</v>
      </c>
    </row>
    <row r="457" spans="1:14" x14ac:dyDescent="0.3">
      <c r="A457">
        <v>6626</v>
      </c>
      <c r="B457" t="s">
        <v>20366</v>
      </c>
      <c r="C457" t="s">
        <v>297</v>
      </c>
      <c r="D457" t="s">
        <v>14682</v>
      </c>
      <c r="E457" t="s">
        <v>11355</v>
      </c>
      <c r="F457" t="s">
        <v>16</v>
      </c>
      <c r="G457">
        <v>64</v>
      </c>
      <c r="H457">
        <v>19560314</v>
      </c>
      <c r="I457" t="s">
        <v>20490</v>
      </c>
      <c r="J457" t="s">
        <v>20491</v>
      </c>
      <c r="K457">
        <v>50.25</v>
      </c>
      <c r="L457" t="s">
        <v>27</v>
      </c>
      <c r="M457">
        <v>20200415</v>
      </c>
      <c r="N457" t="str">
        <f t="shared" si="7"/>
        <v>2020국회의원선거</v>
      </c>
    </row>
    <row r="458" spans="1:14" hidden="1" x14ac:dyDescent="0.3">
      <c r="A458">
        <v>2310</v>
      </c>
      <c r="C458" t="s">
        <v>297</v>
      </c>
      <c r="D458" t="s">
        <v>8334</v>
      </c>
      <c r="E458" t="s">
        <v>8335</v>
      </c>
      <c r="F458" t="s">
        <v>1306</v>
      </c>
      <c r="G458">
        <v>54</v>
      </c>
      <c r="H458">
        <v>19560320</v>
      </c>
      <c r="I458" t="s">
        <v>8336</v>
      </c>
      <c r="J458" t="s">
        <v>8337</v>
      </c>
      <c r="K458">
        <v>58.4</v>
      </c>
      <c r="L458" t="s">
        <v>8298</v>
      </c>
      <c r="M458">
        <v>20100602</v>
      </c>
      <c r="N458" t="str">
        <f t="shared" si="7"/>
        <v>2010교육의원선거</v>
      </c>
    </row>
    <row r="459" spans="1:14" hidden="1" x14ac:dyDescent="0.3">
      <c r="A459">
        <v>1219</v>
      </c>
      <c r="B459" t="s">
        <v>20</v>
      </c>
      <c r="C459" t="s">
        <v>297</v>
      </c>
      <c r="D459" t="s">
        <v>4510</v>
      </c>
      <c r="E459" t="s">
        <v>4511</v>
      </c>
      <c r="F459" t="s">
        <v>4512</v>
      </c>
      <c r="G459">
        <v>51</v>
      </c>
      <c r="H459">
        <v>19590116</v>
      </c>
      <c r="I459" t="s">
        <v>4513</v>
      </c>
      <c r="J459" t="s">
        <v>4514</v>
      </c>
      <c r="K459">
        <v>40.450000000000003</v>
      </c>
      <c r="L459" t="s">
        <v>2932</v>
      </c>
      <c r="M459">
        <v>20100602</v>
      </c>
      <c r="N459" t="str">
        <f t="shared" si="7"/>
        <v>2010시·도의회의원선거</v>
      </c>
    </row>
    <row r="460" spans="1:14" x14ac:dyDescent="0.3">
      <c r="A460">
        <v>219</v>
      </c>
      <c r="B460" t="s">
        <v>37</v>
      </c>
      <c r="C460" t="s">
        <v>842</v>
      </c>
      <c r="D460" t="s">
        <v>883</v>
      </c>
      <c r="E460" t="s">
        <v>884</v>
      </c>
      <c r="F460" t="s">
        <v>885</v>
      </c>
      <c r="G460">
        <v>51</v>
      </c>
      <c r="H460">
        <v>19521230</v>
      </c>
      <c r="I460" t="s">
        <v>886</v>
      </c>
      <c r="J460" t="s">
        <v>887</v>
      </c>
      <c r="K460">
        <v>57.9</v>
      </c>
      <c r="L460" t="s">
        <v>27</v>
      </c>
      <c r="M460">
        <v>20040415</v>
      </c>
      <c r="N460" t="str">
        <f t="shared" si="7"/>
        <v>2004국회의원선거</v>
      </c>
    </row>
    <row r="461" spans="1:14" x14ac:dyDescent="0.3">
      <c r="A461">
        <v>357</v>
      </c>
      <c r="B461" t="s">
        <v>1214</v>
      </c>
      <c r="C461" t="s">
        <v>842</v>
      </c>
      <c r="D461" t="s">
        <v>883</v>
      </c>
      <c r="E461" t="s">
        <v>884</v>
      </c>
      <c r="F461" t="s">
        <v>30</v>
      </c>
      <c r="G461">
        <v>55</v>
      </c>
      <c r="H461">
        <v>19521230</v>
      </c>
      <c r="I461" t="s">
        <v>40</v>
      </c>
      <c r="J461" t="s">
        <v>1334</v>
      </c>
      <c r="K461">
        <v>47.76</v>
      </c>
      <c r="L461" t="s">
        <v>27</v>
      </c>
      <c r="M461">
        <v>20080409</v>
      </c>
      <c r="N461" t="str">
        <f t="shared" si="7"/>
        <v>2008국회의원선거</v>
      </c>
    </row>
    <row r="462" spans="1:14" hidden="1" x14ac:dyDescent="0.3">
      <c r="A462">
        <v>6839</v>
      </c>
      <c r="B462" t="s">
        <v>14396</v>
      </c>
      <c r="C462" t="s">
        <v>593</v>
      </c>
      <c r="D462" t="s">
        <v>5098</v>
      </c>
      <c r="E462" t="s">
        <v>20942</v>
      </c>
      <c r="F462" t="s">
        <v>16</v>
      </c>
      <c r="G462">
        <v>47</v>
      </c>
      <c r="H462">
        <v>19720713</v>
      </c>
      <c r="I462" t="s">
        <v>20943</v>
      </c>
      <c r="J462" t="s">
        <v>20944</v>
      </c>
      <c r="K462">
        <v>41.36</v>
      </c>
      <c r="L462" t="s">
        <v>5015</v>
      </c>
      <c r="M462">
        <v>20200415</v>
      </c>
      <c r="N462" t="str">
        <f t="shared" si="7"/>
        <v>2020구·시·군의회의원선거</v>
      </c>
    </row>
    <row r="463" spans="1:14" hidden="1" x14ac:dyDescent="0.3">
      <c r="A463">
        <v>2315</v>
      </c>
      <c r="C463" t="s">
        <v>297</v>
      </c>
      <c r="D463" t="s">
        <v>8355</v>
      </c>
      <c r="E463" t="s">
        <v>8356</v>
      </c>
      <c r="F463" t="s">
        <v>8344</v>
      </c>
      <c r="G463">
        <v>48</v>
      </c>
      <c r="H463">
        <v>19611102</v>
      </c>
      <c r="I463" t="s">
        <v>8357</v>
      </c>
      <c r="J463" t="s">
        <v>8358</v>
      </c>
      <c r="K463">
        <v>37.33</v>
      </c>
      <c r="L463" t="s">
        <v>8298</v>
      </c>
      <c r="M463">
        <v>20100602</v>
      </c>
      <c r="N463" t="str">
        <f t="shared" si="7"/>
        <v>2010교육의원선거</v>
      </c>
    </row>
    <row r="464" spans="1:14" hidden="1" x14ac:dyDescent="0.3">
      <c r="A464">
        <v>1669</v>
      </c>
      <c r="B464" t="s">
        <v>20</v>
      </c>
      <c r="C464" t="s">
        <v>787</v>
      </c>
      <c r="D464" t="s">
        <v>6211</v>
      </c>
      <c r="E464" t="s">
        <v>6212</v>
      </c>
      <c r="F464" t="s">
        <v>1049</v>
      </c>
      <c r="G464">
        <v>62</v>
      </c>
      <c r="H464">
        <v>19471114</v>
      </c>
      <c r="I464" t="s">
        <v>4139</v>
      </c>
      <c r="J464" t="s">
        <v>6213</v>
      </c>
      <c r="K464">
        <v>40.98</v>
      </c>
      <c r="L464" t="s">
        <v>5015</v>
      </c>
      <c r="M464">
        <v>20100602</v>
      </c>
      <c r="N464" t="str">
        <f t="shared" si="7"/>
        <v>2010구·시·군의회의원선거</v>
      </c>
    </row>
    <row r="465" spans="1:14" hidden="1" x14ac:dyDescent="0.3">
      <c r="A465">
        <v>2892</v>
      </c>
      <c r="B465" t="s">
        <v>8710</v>
      </c>
      <c r="C465" t="s">
        <v>21</v>
      </c>
      <c r="D465" t="s">
        <v>254</v>
      </c>
      <c r="E465" t="s">
        <v>6212</v>
      </c>
      <c r="F465" t="s">
        <v>2448</v>
      </c>
      <c r="G465">
        <v>62</v>
      </c>
      <c r="H465">
        <v>19520523</v>
      </c>
      <c r="I465" t="s">
        <v>9906</v>
      </c>
      <c r="J465" t="s">
        <v>9907</v>
      </c>
      <c r="K465">
        <v>49.7</v>
      </c>
      <c r="L465" t="s">
        <v>9457</v>
      </c>
      <c r="M465">
        <v>20140604</v>
      </c>
      <c r="N465" t="str">
        <f t="shared" si="7"/>
        <v>2014구·시·군의 장선거</v>
      </c>
    </row>
    <row r="466" spans="1:14" hidden="1" x14ac:dyDescent="0.3">
      <c r="A466">
        <v>1394</v>
      </c>
      <c r="B466" t="s">
        <v>1973</v>
      </c>
      <c r="C466" t="s">
        <v>593</v>
      </c>
      <c r="D466" t="s">
        <v>5202</v>
      </c>
      <c r="E466" t="s">
        <v>5205</v>
      </c>
      <c r="F466" t="s">
        <v>16</v>
      </c>
      <c r="G466">
        <v>59</v>
      </c>
      <c r="H466">
        <v>19500701</v>
      </c>
      <c r="I466" t="s">
        <v>5206</v>
      </c>
      <c r="J466" t="s">
        <v>5207</v>
      </c>
      <c r="K466">
        <v>37.770000000000003</v>
      </c>
      <c r="L466" t="s">
        <v>5015</v>
      </c>
      <c r="M466">
        <v>20100602</v>
      </c>
      <c r="N466" t="str">
        <f t="shared" si="7"/>
        <v>2010구·시·군의회의원선거</v>
      </c>
    </row>
    <row r="467" spans="1:14" hidden="1" x14ac:dyDescent="0.3">
      <c r="A467">
        <v>2051</v>
      </c>
      <c r="B467" t="s">
        <v>1973</v>
      </c>
      <c r="C467" t="s">
        <v>175</v>
      </c>
      <c r="D467" t="s">
        <v>254</v>
      </c>
      <c r="E467" t="s">
        <v>7511</v>
      </c>
      <c r="F467" t="s">
        <v>7512</v>
      </c>
      <c r="G467">
        <v>53</v>
      </c>
      <c r="H467">
        <v>19570226</v>
      </c>
      <c r="I467" t="s">
        <v>7513</v>
      </c>
      <c r="J467" t="s">
        <v>7514</v>
      </c>
      <c r="K467">
        <v>0</v>
      </c>
      <c r="L467" t="s">
        <v>7110</v>
      </c>
      <c r="M467">
        <v>20100602</v>
      </c>
      <c r="N467" t="str">
        <f t="shared" si="7"/>
        <v>2010기초의원비례대표선거</v>
      </c>
    </row>
    <row r="468" spans="1:14" hidden="1" x14ac:dyDescent="0.3">
      <c r="A468">
        <v>6269</v>
      </c>
      <c r="B468" t="s">
        <v>14396</v>
      </c>
      <c r="C468" t="s">
        <v>593</v>
      </c>
      <c r="D468" t="s">
        <v>2365</v>
      </c>
      <c r="E468" t="s">
        <v>19535</v>
      </c>
      <c r="F468" t="s">
        <v>1175</v>
      </c>
      <c r="G468">
        <v>33</v>
      </c>
      <c r="H468">
        <v>19850228</v>
      </c>
      <c r="I468" t="s">
        <v>5932</v>
      </c>
      <c r="J468" t="s">
        <v>19536</v>
      </c>
      <c r="K468">
        <v>0</v>
      </c>
      <c r="L468" t="s">
        <v>7110</v>
      </c>
      <c r="M468">
        <v>20180613</v>
      </c>
      <c r="N468" t="str">
        <f t="shared" si="7"/>
        <v>2018기초의원비례대표선거</v>
      </c>
    </row>
    <row r="469" spans="1:14" hidden="1" x14ac:dyDescent="0.3">
      <c r="A469">
        <v>1472</v>
      </c>
      <c r="B469" t="s">
        <v>651</v>
      </c>
      <c r="C469" t="s">
        <v>633</v>
      </c>
      <c r="D469" t="s">
        <v>5480</v>
      </c>
      <c r="E469" t="s">
        <v>5488</v>
      </c>
      <c r="F469" t="s">
        <v>5489</v>
      </c>
      <c r="G469">
        <v>56</v>
      </c>
      <c r="H469">
        <v>19540203</v>
      </c>
      <c r="I469" t="s">
        <v>5490</v>
      </c>
      <c r="J469" t="s">
        <v>5491</v>
      </c>
      <c r="K469">
        <v>8.0299999999999994</v>
      </c>
      <c r="L469" t="s">
        <v>5015</v>
      </c>
      <c r="M469">
        <v>20100602</v>
      </c>
      <c r="N469" t="str">
        <f t="shared" si="7"/>
        <v>2010구·시·군의회의원선거</v>
      </c>
    </row>
    <row r="470" spans="1:14" hidden="1" x14ac:dyDescent="0.3">
      <c r="A470">
        <v>1244</v>
      </c>
      <c r="B470" t="s">
        <v>1973</v>
      </c>
      <c r="C470" t="s">
        <v>593</v>
      </c>
      <c r="D470" t="s">
        <v>4619</v>
      </c>
      <c r="E470" t="s">
        <v>4620</v>
      </c>
      <c r="F470" t="s">
        <v>16</v>
      </c>
      <c r="G470">
        <v>60</v>
      </c>
      <c r="H470">
        <v>19500119</v>
      </c>
      <c r="I470" t="s">
        <v>4621</v>
      </c>
      <c r="J470" t="s">
        <v>4622</v>
      </c>
      <c r="K470">
        <v>0</v>
      </c>
      <c r="L470" t="s">
        <v>2932</v>
      </c>
      <c r="M470">
        <v>20100602</v>
      </c>
      <c r="N470" t="str">
        <f t="shared" si="7"/>
        <v>2010시·도의회의원선거</v>
      </c>
    </row>
    <row r="471" spans="1:14" hidden="1" x14ac:dyDescent="0.3">
      <c r="A471">
        <v>3353</v>
      </c>
      <c r="B471" t="s">
        <v>9422</v>
      </c>
      <c r="C471" t="s">
        <v>593</v>
      </c>
      <c r="D471" t="s">
        <v>4619</v>
      </c>
      <c r="E471" t="s">
        <v>4620</v>
      </c>
      <c r="F471" t="s">
        <v>16</v>
      </c>
      <c r="G471">
        <v>64</v>
      </c>
      <c r="H471">
        <v>19500119</v>
      </c>
      <c r="I471" t="s">
        <v>4621</v>
      </c>
      <c r="J471" t="s">
        <v>11137</v>
      </c>
      <c r="K471">
        <v>63.65</v>
      </c>
      <c r="L471" t="s">
        <v>2932</v>
      </c>
      <c r="M471">
        <v>20140604</v>
      </c>
      <c r="N471" t="str">
        <f t="shared" si="7"/>
        <v>2014시·도의회의원선거</v>
      </c>
    </row>
    <row r="472" spans="1:14" hidden="1" x14ac:dyDescent="0.3">
      <c r="A472">
        <v>897</v>
      </c>
      <c r="B472" t="s">
        <v>1973</v>
      </c>
      <c r="C472" t="s">
        <v>521</v>
      </c>
      <c r="D472" t="s">
        <v>3164</v>
      </c>
      <c r="E472" t="s">
        <v>3165</v>
      </c>
      <c r="F472" t="s">
        <v>16</v>
      </c>
      <c r="G472">
        <v>58</v>
      </c>
      <c r="H472">
        <v>19510713</v>
      </c>
      <c r="I472" t="s">
        <v>3166</v>
      </c>
      <c r="J472" t="s">
        <v>3167</v>
      </c>
      <c r="K472">
        <v>58.43</v>
      </c>
      <c r="L472" t="s">
        <v>2932</v>
      </c>
      <c r="M472">
        <v>20100602</v>
      </c>
      <c r="N472" t="str">
        <f t="shared" si="7"/>
        <v>2010시·도의회의원선거</v>
      </c>
    </row>
    <row r="473" spans="1:14" hidden="1" x14ac:dyDescent="0.3">
      <c r="A473">
        <v>6792</v>
      </c>
      <c r="B473" t="s">
        <v>20366</v>
      </c>
      <c r="C473" t="s">
        <v>51</v>
      </c>
      <c r="D473" t="s">
        <v>254</v>
      </c>
      <c r="E473" t="s">
        <v>20804</v>
      </c>
      <c r="F473" t="s">
        <v>5033</v>
      </c>
      <c r="G473">
        <v>65</v>
      </c>
      <c r="H473">
        <v>19550118</v>
      </c>
      <c r="I473" t="s">
        <v>20805</v>
      </c>
      <c r="J473" t="s">
        <v>20806</v>
      </c>
      <c r="K473">
        <v>48.14</v>
      </c>
      <c r="L473" t="s">
        <v>9457</v>
      </c>
      <c r="M473">
        <v>20200415</v>
      </c>
      <c r="N473" t="str">
        <f t="shared" si="7"/>
        <v>2020구·시·군의 장선거</v>
      </c>
    </row>
    <row r="474" spans="1:14" hidden="1" x14ac:dyDescent="0.3">
      <c r="A474">
        <v>2305</v>
      </c>
      <c r="C474" t="s">
        <v>250</v>
      </c>
      <c r="D474" t="s">
        <v>8312</v>
      </c>
      <c r="E474" t="s">
        <v>8313</v>
      </c>
      <c r="F474" t="s">
        <v>8314</v>
      </c>
      <c r="G474">
        <v>63</v>
      </c>
      <c r="H474">
        <v>19461121</v>
      </c>
      <c r="I474" t="s">
        <v>8315</v>
      </c>
      <c r="J474" t="s">
        <v>8316</v>
      </c>
      <c r="K474">
        <v>34.08</v>
      </c>
      <c r="L474" t="s">
        <v>8298</v>
      </c>
      <c r="M474">
        <v>20100602</v>
      </c>
      <c r="N474" t="str">
        <f t="shared" si="7"/>
        <v>2010교육의원선거</v>
      </c>
    </row>
    <row r="475" spans="1:14" hidden="1" x14ac:dyDescent="0.3">
      <c r="A475">
        <v>3002</v>
      </c>
      <c r="B475" t="s">
        <v>8710</v>
      </c>
      <c r="C475" t="s">
        <v>842</v>
      </c>
      <c r="D475" t="s">
        <v>4930</v>
      </c>
      <c r="E475" t="s">
        <v>10222</v>
      </c>
      <c r="F475" t="s">
        <v>16</v>
      </c>
      <c r="G475">
        <v>57</v>
      </c>
      <c r="H475">
        <v>19570129</v>
      </c>
      <c r="I475" t="s">
        <v>10223</v>
      </c>
      <c r="J475" t="s">
        <v>10224</v>
      </c>
      <c r="K475">
        <v>56.48</v>
      </c>
      <c r="L475" t="s">
        <v>2932</v>
      </c>
      <c r="M475">
        <v>20140604</v>
      </c>
      <c r="N475" t="str">
        <f t="shared" si="7"/>
        <v>2014시·도의회의원선거</v>
      </c>
    </row>
    <row r="476" spans="1:14" hidden="1" x14ac:dyDescent="0.3">
      <c r="A476">
        <v>3272</v>
      </c>
      <c r="B476" t="s">
        <v>8710</v>
      </c>
      <c r="C476" t="s">
        <v>297</v>
      </c>
      <c r="D476" t="s">
        <v>4405</v>
      </c>
      <c r="E476" t="s">
        <v>10924</v>
      </c>
      <c r="F476" t="s">
        <v>10925</v>
      </c>
      <c r="G476">
        <v>59</v>
      </c>
      <c r="H476">
        <v>19550123</v>
      </c>
      <c r="I476" t="s">
        <v>10926</v>
      </c>
      <c r="J476" t="s">
        <v>10927</v>
      </c>
      <c r="K476">
        <v>63.96</v>
      </c>
      <c r="L476" t="s">
        <v>2932</v>
      </c>
      <c r="M476">
        <v>20140604</v>
      </c>
      <c r="N476" t="str">
        <f t="shared" si="7"/>
        <v>2014시·도의회의원선거</v>
      </c>
    </row>
    <row r="477" spans="1:14" hidden="1" x14ac:dyDescent="0.3">
      <c r="A477">
        <v>4227</v>
      </c>
      <c r="B477" t="s">
        <v>8710</v>
      </c>
      <c r="C477" t="s">
        <v>21</v>
      </c>
      <c r="D477" t="s">
        <v>2400</v>
      </c>
      <c r="E477" t="s">
        <v>13772</v>
      </c>
      <c r="F477" t="s">
        <v>13773</v>
      </c>
      <c r="G477">
        <v>62</v>
      </c>
      <c r="H477">
        <v>19520212</v>
      </c>
      <c r="I477" t="s">
        <v>13774</v>
      </c>
      <c r="J477" t="s">
        <v>13775</v>
      </c>
      <c r="K477">
        <v>0</v>
      </c>
      <c r="L477" t="s">
        <v>7110</v>
      </c>
      <c r="M477">
        <v>20140604</v>
      </c>
      <c r="N477" t="str">
        <f t="shared" si="7"/>
        <v>2014기초의원비례대표선거</v>
      </c>
    </row>
    <row r="478" spans="1:14" hidden="1" x14ac:dyDescent="0.3">
      <c r="A478">
        <v>4694</v>
      </c>
      <c r="B478" t="s">
        <v>8710</v>
      </c>
      <c r="C478" t="s">
        <v>297</v>
      </c>
      <c r="D478" t="s">
        <v>14956</v>
      </c>
      <c r="E478" t="s">
        <v>14957</v>
      </c>
      <c r="F478" t="s">
        <v>3323</v>
      </c>
      <c r="G478">
        <v>53</v>
      </c>
      <c r="H478">
        <v>19630112</v>
      </c>
      <c r="I478" t="s">
        <v>14958</v>
      </c>
      <c r="J478" t="s">
        <v>14959</v>
      </c>
      <c r="K478">
        <v>40.590000000000003</v>
      </c>
      <c r="L478" t="s">
        <v>2932</v>
      </c>
      <c r="M478">
        <v>20160413</v>
      </c>
      <c r="N478" t="str">
        <f t="shared" si="7"/>
        <v>2016시·도의회의원선거</v>
      </c>
    </row>
    <row r="479" spans="1:14" hidden="1" x14ac:dyDescent="0.3">
      <c r="A479">
        <v>2944</v>
      </c>
      <c r="B479" t="s">
        <v>8710</v>
      </c>
      <c r="C479" t="s">
        <v>51</v>
      </c>
      <c r="D479" t="s">
        <v>10034</v>
      </c>
      <c r="E479" t="s">
        <v>10035</v>
      </c>
      <c r="F479" t="s">
        <v>3021</v>
      </c>
      <c r="G479">
        <v>55</v>
      </c>
      <c r="H479">
        <v>19581116</v>
      </c>
      <c r="I479" t="s">
        <v>10036</v>
      </c>
      <c r="J479" t="s">
        <v>10037</v>
      </c>
      <c r="K479">
        <v>49.5</v>
      </c>
      <c r="L479" t="s">
        <v>2932</v>
      </c>
      <c r="M479">
        <v>20140604</v>
      </c>
      <c r="N479" t="str">
        <f t="shared" si="7"/>
        <v>2014시·도의회의원선거</v>
      </c>
    </row>
    <row r="480" spans="1:14" hidden="1" x14ac:dyDescent="0.3">
      <c r="A480">
        <v>4130</v>
      </c>
      <c r="B480" t="s">
        <v>8710</v>
      </c>
      <c r="C480" t="s">
        <v>553</v>
      </c>
      <c r="D480" t="s">
        <v>2280</v>
      </c>
      <c r="E480" t="s">
        <v>13478</v>
      </c>
      <c r="F480" t="s">
        <v>3323</v>
      </c>
      <c r="G480">
        <v>53</v>
      </c>
      <c r="H480">
        <v>19601103</v>
      </c>
      <c r="I480" t="s">
        <v>13479</v>
      </c>
      <c r="J480" t="s">
        <v>13480</v>
      </c>
      <c r="K480">
        <v>0</v>
      </c>
      <c r="L480" t="s">
        <v>7110</v>
      </c>
      <c r="M480">
        <v>20140604</v>
      </c>
      <c r="N480" t="str">
        <f t="shared" si="7"/>
        <v>2014기초의원비례대표선거</v>
      </c>
    </row>
    <row r="481" spans="1:14" hidden="1" x14ac:dyDescent="0.3">
      <c r="A481">
        <v>6086</v>
      </c>
      <c r="B481" t="s">
        <v>15231</v>
      </c>
      <c r="C481" t="s">
        <v>486</v>
      </c>
      <c r="D481" t="s">
        <v>486</v>
      </c>
      <c r="E481" t="s">
        <v>19003</v>
      </c>
      <c r="F481" t="s">
        <v>19004</v>
      </c>
      <c r="G481">
        <v>59</v>
      </c>
      <c r="H481">
        <v>19580627</v>
      </c>
      <c r="I481" t="s">
        <v>19005</v>
      </c>
      <c r="J481" t="s">
        <v>19006</v>
      </c>
      <c r="K481">
        <v>0</v>
      </c>
      <c r="L481" t="s">
        <v>6839</v>
      </c>
      <c r="M481">
        <v>20180613</v>
      </c>
      <c r="N481" t="str">
        <f t="shared" si="7"/>
        <v>2018광역의원비례대표선거</v>
      </c>
    </row>
    <row r="482" spans="1:14" hidden="1" x14ac:dyDescent="0.3">
      <c r="A482">
        <v>3283</v>
      </c>
      <c r="B482" t="s">
        <v>9422</v>
      </c>
      <c r="C482" t="s">
        <v>297</v>
      </c>
      <c r="D482" t="s">
        <v>4515</v>
      </c>
      <c r="E482" t="s">
        <v>10949</v>
      </c>
      <c r="F482" t="s">
        <v>16</v>
      </c>
      <c r="G482">
        <v>48</v>
      </c>
      <c r="H482">
        <v>19650727</v>
      </c>
      <c r="I482" t="s">
        <v>10950</v>
      </c>
      <c r="J482" t="s">
        <v>10951</v>
      </c>
      <c r="K482">
        <v>55.2</v>
      </c>
      <c r="L482" t="s">
        <v>2932</v>
      </c>
      <c r="M482">
        <v>20140604</v>
      </c>
      <c r="N482" t="str">
        <f t="shared" si="7"/>
        <v>2014시·도의회의원선거</v>
      </c>
    </row>
    <row r="483" spans="1:14" hidden="1" x14ac:dyDescent="0.3">
      <c r="A483">
        <v>4822</v>
      </c>
      <c r="B483" t="s">
        <v>14396</v>
      </c>
      <c r="C483" t="s">
        <v>297</v>
      </c>
      <c r="D483" t="s">
        <v>451</v>
      </c>
      <c r="E483" t="s">
        <v>10949</v>
      </c>
      <c r="F483" t="s">
        <v>182</v>
      </c>
      <c r="G483">
        <v>52</v>
      </c>
      <c r="H483">
        <v>19650727</v>
      </c>
      <c r="I483" t="s">
        <v>10950</v>
      </c>
      <c r="J483" t="s">
        <v>15313</v>
      </c>
      <c r="K483">
        <v>60.83</v>
      </c>
      <c r="L483" t="s">
        <v>9457</v>
      </c>
      <c r="M483">
        <v>20180613</v>
      </c>
      <c r="N483" t="str">
        <f t="shared" si="7"/>
        <v>2018구·시·군의 장선거</v>
      </c>
    </row>
    <row r="484" spans="1:14" hidden="1" x14ac:dyDescent="0.3">
      <c r="A484">
        <v>3863</v>
      </c>
      <c r="B484" t="s">
        <v>9422</v>
      </c>
      <c r="C484" t="s">
        <v>486</v>
      </c>
      <c r="D484" t="s">
        <v>6560</v>
      </c>
      <c r="E484" t="s">
        <v>12650</v>
      </c>
      <c r="F484" t="s">
        <v>16</v>
      </c>
      <c r="G484">
        <v>41</v>
      </c>
      <c r="H484">
        <v>19720729</v>
      </c>
      <c r="I484" t="s">
        <v>12651</v>
      </c>
      <c r="J484" t="s">
        <v>12652</v>
      </c>
      <c r="K484">
        <v>22.22</v>
      </c>
      <c r="L484" t="s">
        <v>5015</v>
      </c>
      <c r="M484">
        <v>20140604</v>
      </c>
      <c r="N484" t="str">
        <f t="shared" si="7"/>
        <v>2014구·시·군의회의원선거</v>
      </c>
    </row>
    <row r="485" spans="1:14" hidden="1" x14ac:dyDescent="0.3">
      <c r="A485">
        <v>6082</v>
      </c>
      <c r="B485" t="s">
        <v>14396</v>
      </c>
      <c r="C485" t="s">
        <v>297</v>
      </c>
      <c r="D485" t="s">
        <v>297</v>
      </c>
      <c r="E485" t="s">
        <v>12650</v>
      </c>
      <c r="F485" t="s">
        <v>18993</v>
      </c>
      <c r="G485">
        <v>53</v>
      </c>
      <c r="H485">
        <v>19650207</v>
      </c>
      <c r="I485" t="s">
        <v>18994</v>
      </c>
      <c r="J485" t="s">
        <v>18995</v>
      </c>
      <c r="K485">
        <v>0</v>
      </c>
      <c r="L485" t="s">
        <v>6839</v>
      </c>
      <c r="M485">
        <v>20180613</v>
      </c>
      <c r="N485" t="str">
        <f t="shared" si="7"/>
        <v>2018광역의원비례대표선거</v>
      </c>
    </row>
    <row r="486" spans="1:14" hidden="1" x14ac:dyDescent="0.3">
      <c r="A486">
        <v>5995</v>
      </c>
      <c r="B486" t="s">
        <v>14396</v>
      </c>
      <c r="C486" t="s">
        <v>51</v>
      </c>
      <c r="D486" t="s">
        <v>18704</v>
      </c>
      <c r="E486" t="s">
        <v>18705</v>
      </c>
      <c r="F486" t="s">
        <v>18706</v>
      </c>
      <c r="G486">
        <v>57</v>
      </c>
      <c r="H486">
        <v>19610120</v>
      </c>
      <c r="I486" t="s">
        <v>17319</v>
      </c>
      <c r="J486" t="s">
        <v>18707</v>
      </c>
      <c r="K486">
        <v>49.29</v>
      </c>
      <c r="L486" t="s">
        <v>5015</v>
      </c>
      <c r="M486">
        <v>20180613</v>
      </c>
      <c r="N486" t="str">
        <f t="shared" si="7"/>
        <v>2018구·시·군의회의원선거</v>
      </c>
    </row>
    <row r="487" spans="1:14" hidden="1" x14ac:dyDescent="0.3">
      <c r="A487">
        <v>6843</v>
      </c>
      <c r="B487" t="s">
        <v>14396</v>
      </c>
      <c r="C487" t="s">
        <v>633</v>
      </c>
      <c r="D487" t="s">
        <v>20954</v>
      </c>
      <c r="E487" t="s">
        <v>20955</v>
      </c>
      <c r="F487" t="s">
        <v>1144</v>
      </c>
      <c r="G487">
        <v>55</v>
      </c>
      <c r="H487">
        <v>19640705</v>
      </c>
      <c r="I487" t="s">
        <v>5421</v>
      </c>
      <c r="J487" t="s">
        <v>20956</v>
      </c>
      <c r="K487">
        <v>0</v>
      </c>
      <c r="L487" t="s">
        <v>5015</v>
      </c>
      <c r="M487">
        <v>20200415</v>
      </c>
      <c r="N487" t="str">
        <f t="shared" si="7"/>
        <v>2020구·시·군의회의원선거</v>
      </c>
    </row>
    <row r="488" spans="1:14" x14ac:dyDescent="0.3">
      <c r="A488">
        <v>6609</v>
      </c>
      <c r="B488" t="s">
        <v>14396</v>
      </c>
      <c r="C488" t="s">
        <v>297</v>
      </c>
      <c r="D488" t="s">
        <v>447</v>
      </c>
      <c r="E488" t="s">
        <v>20459</v>
      </c>
      <c r="F488" t="s">
        <v>20460</v>
      </c>
      <c r="G488">
        <v>54</v>
      </c>
      <c r="H488">
        <v>19660227</v>
      </c>
      <c r="I488" t="s">
        <v>20461</v>
      </c>
      <c r="J488" t="s">
        <v>20462</v>
      </c>
      <c r="K488">
        <v>50.77</v>
      </c>
      <c r="L488" t="s">
        <v>27</v>
      </c>
      <c r="M488">
        <v>20200415</v>
      </c>
      <c r="N488" t="str">
        <f t="shared" si="7"/>
        <v>2020국회의원선거</v>
      </c>
    </row>
    <row r="489" spans="1:14" hidden="1" x14ac:dyDescent="0.3">
      <c r="A489">
        <v>5965</v>
      </c>
      <c r="B489" t="s">
        <v>15231</v>
      </c>
      <c r="C489" t="s">
        <v>51</v>
      </c>
      <c r="D489" t="s">
        <v>18592</v>
      </c>
      <c r="E489" t="s">
        <v>18600</v>
      </c>
      <c r="F489" t="s">
        <v>18601</v>
      </c>
      <c r="G489">
        <v>58</v>
      </c>
      <c r="H489">
        <v>19590722</v>
      </c>
      <c r="I489" t="s">
        <v>18602</v>
      </c>
      <c r="J489" t="s">
        <v>18603</v>
      </c>
      <c r="K489">
        <v>12.65</v>
      </c>
      <c r="L489" t="s">
        <v>5015</v>
      </c>
      <c r="M489">
        <v>20180613</v>
      </c>
      <c r="N489" t="str">
        <f t="shared" si="7"/>
        <v>2018구·시·군의회의원선거</v>
      </c>
    </row>
    <row r="490" spans="1:14" hidden="1" x14ac:dyDescent="0.3">
      <c r="A490">
        <v>1587</v>
      </c>
      <c r="B490" t="s">
        <v>1973</v>
      </c>
      <c r="C490" t="s">
        <v>593</v>
      </c>
      <c r="D490" t="s">
        <v>5127</v>
      </c>
      <c r="E490" t="s">
        <v>5914</v>
      </c>
      <c r="F490" t="s">
        <v>5915</v>
      </c>
      <c r="G490">
        <v>53</v>
      </c>
      <c r="H490">
        <v>19560919</v>
      </c>
      <c r="I490" t="s">
        <v>5916</v>
      </c>
      <c r="J490" t="s">
        <v>5917</v>
      </c>
      <c r="K490">
        <v>19.100000000000001</v>
      </c>
      <c r="L490" t="s">
        <v>5015</v>
      </c>
      <c r="M490">
        <v>20100602</v>
      </c>
      <c r="N490" t="str">
        <f t="shared" si="7"/>
        <v>2010구·시·군의회의원선거</v>
      </c>
    </row>
    <row r="491" spans="1:14" hidden="1" x14ac:dyDescent="0.3">
      <c r="A491">
        <v>3512</v>
      </c>
      <c r="B491" t="s">
        <v>9422</v>
      </c>
      <c r="C491" t="s">
        <v>593</v>
      </c>
      <c r="D491" t="s">
        <v>5127</v>
      </c>
      <c r="E491" t="s">
        <v>5914</v>
      </c>
      <c r="F491" t="s">
        <v>11589</v>
      </c>
      <c r="G491">
        <v>57</v>
      </c>
      <c r="H491">
        <v>19560919</v>
      </c>
      <c r="I491" t="s">
        <v>11590</v>
      </c>
      <c r="J491" t="s">
        <v>11591</v>
      </c>
      <c r="K491">
        <v>23.25</v>
      </c>
      <c r="L491" t="s">
        <v>5015</v>
      </c>
      <c r="M491">
        <v>20140604</v>
      </c>
      <c r="N491" t="str">
        <f t="shared" si="7"/>
        <v>2014구·시·군의회의원선거</v>
      </c>
    </row>
    <row r="492" spans="1:14" hidden="1" x14ac:dyDescent="0.3">
      <c r="A492">
        <v>1784</v>
      </c>
      <c r="B492" t="s">
        <v>20</v>
      </c>
      <c r="C492" t="s">
        <v>486</v>
      </c>
      <c r="D492" t="s">
        <v>6622</v>
      </c>
      <c r="E492" t="s">
        <v>6627</v>
      </c>
      <c r="F492" t="s">
        <v>6628</v>
      </c>
      <c r="G492">
        <v>55</v>
      </c>
      <c r="H492">
        <v>19540815</v>
      </c>
      <c r="I492" t="s">
        <v>6629</v>
      </c>
      <c r="J492" t="s">
        <v>6630</v>
      </c>
      <c r="K492">
        <v>24.16</v>
      </c>
      <c r="L492" t="s">
        <v>5015</v>
      </c>
      <c r="M492">
        <v>20100602</v>
      </c>
      <c r="N492" t="str">
        <f t="shared" si="7"/>
        <v>2010구·시·군의회의원선거</v>
      </c>
    </row>
    <row r="493" spans="1:14" hidden="1" x14ac:dyDescent="0.3">
      <c r="A493">
        <v>5820</v>
      </c>
      <c r="B493" t="s">
        <v>15231</v>
      </c>
      <c r="C493" t="s">
        <v>21</v>
      </c>
      <c r="D493" t="s">
        <v>18095</v>
      </c>
      <c r="E493" t="s">
        <v>18098</v>
      </c>
      <c r="F493" t="s">
        <v>18099</v>
      </c>
      <c r="G493">
        <v>43</v>
      </c>
      <c r="H493">
        <v>19750611</v>
      </c>
      <c r="I493" t="s">
        <v>18100</v>
      </c>
      <c r="J493" t="s">
        <v>18101</v>
      </c>
      <c r="K493">
        <v>23.03</v>
      </c>
      <c r="L493" t="s">
        <v>5015</v>
      </c>
      <c r="M493">
        <v>20180613</v>
      </c>
      <c r="N493" t="str">
        <f t="shared" si="7"/>
        <v>2018구·시·군의회의원선거</v>
      </c>
    </row>
    <row r="494" spans="1:14" hidden="1" x14ac:dyDescent="0.3">
      <c r="A494">
        <v>1277</v>
      </c>
      <c r="B494" t="s">
        <v>1973</v>
      </c>
      <c r="C494" t="s">
        <v>21</v>
      </c>
      <c r="D494" t="s">
        <v>4758</v>
      </c>
      <c r="E494" t="s">
        <v>4759</v>
      </c>
      <c r="F494" t="s">
        <v>16</v>
      </c>
      <c r="G494">
        <v>47</v>
      </c>
      <c r="H494">
        <v>19630420</v>
      </c>
      <c r="I494" t="s">
        <v>4760</v>
      </c>
      <c r="J494" t="s">
        <v>4757</v>
      </c>
      <c r="K494">
        <v>57.34</v>
      </c>
      <c r="L494" t="s">
        <v>2932</v>
      </c>
      <c r="M494">
        <v>20100602</v>
      </c>
      <c r="N494" t="str">
        <f t="shared" si="7"/>
        <v>2010시·도의회의원선거</v>
      </c>
    </row>
    <row r="495" spans="1:14" hidden="1" x14ac:dyDescent="0.3">
      <c r="A495">
        <v>3331</v>
      </c>
      <c r="B495" t="s">
        <v>9422</v>
      </c>
      <c r="C495" t="s">
        <v>21</v>
      </c>
      <c r="D495" t="s">
        <v>4758</v>
      </c>
      <c r="E495" t="s">
        <v>4759</v>
      </c>
      <c r="F495" t="s">
        <v>16</v>
      </c>
      <c r="G495">
        <v>51</v>
      </c>
      <c r="H495">
        <v>19630420</v>
      </c>
      <c r="I495" t="s">
        <v>11080</v>
      </c>
      <c r="J495" t="s">
        <v>11081</v>
      </c>
      <c r="K495">
        <v>52.73</v>
      </c>
      <c r="L495" t="s">
        <v>2932</v>
      </c>
      <c r="M495">
        <v>20140604</v>
      </c>
      <c r="N495" t="str">
        <f t="shared" si="7"/>
        <v>2014시·도의회의원선거</v>
      </c>
    </row>
    <row r="496" spans="1:14" hidden="1" x14ac:dyDescent="0.3">
      <c r="A496">
        <v>6371</v>
      </c>
      <c r="B496" t="s">
        <v>14396</v>
      </c>
      <c r="C496" t="s">
        <v>297</v>
      </c>
      <c r="D496" t="s">
        <v>2790</v>
      </c>
      <c r="E496" t="s">
        <v>19840</v>
      </c>
      <c r="F496" t="s">
        <v>19841</v>
      </c>
      <c r="G496">
        <v>63</v>
      </c>
      <c r="H496">
        <v>19550314</v>
      </c>
      <c r="I496" t="s">
        <v>19842</v>
      </c>
      <c r="J496" t="s">
        <v>19843</v>
      </c>
      <c r="K496">
        <v>0</v>
      </c>
      <c r="L496" t="s">
        <v>7110</v>
      </c>
      <c r="M496">
        <v>20180613</v>
      </c>
      <c r="N496" t="str">
        <f t="shared" si="7"/>
        <v>2018기초의원비례대표선거</v>
      </c>
    </row>
    <row r="497" spans="1:14" hidden="1" x14ac:dyDescent="0.3">
      <c r="A497">
        <v>1250</v>
      </c>
      <c r="B497" t="s">
        <v>1973</v>
      </c>
      <c r="C497" t="s">
        <v>593</v>
      </c>
      <c r="D497" t="s">
        <v>4644</v>
      </c>
      <c r="E497" t="s">
        <v>4645</v>
      </c>
      <c r="F497" t="s">
        <v>16</v>
      </c>
      <c r="G497">
        <v>56</v>
      </c>
      <c r="H497">
        <v>19540110</v>
      </c>
      <c r="I497" t="s">
        <v>4646</v>
      </c>
      <c r="J497" t="s">
        <v>4647</v>
      </c>
      <c r="K497">
        <v>64.91</v>
      </c>
      <c r="L497" t="s">
        <v>2932</v>
      </c>
      <c r="M497">
        <v>20100602</v>
      </c>
      <c r="N497" t="str">
        <f t="shared" si="7"/>
        <v>2010시·도의회의원선거</v>
      </c>
    </row>
    <row r="498" spans="1:14" hidden="1" x14ac:dyDescent="0.3">
      <c r="A498">
        <v>3902</v>
      </c>
      <c r="B498" t="s">
        <v>9422</v>
      </c>
      <c r="C498" t="s">
        <v>633</v>
      </c>
      <c r="D498" t="s">
        <v>12756</v>
      </c>
      <c r="E498" t="s">
        <v>12761</v>
      </c>
      <c r="F498" t="s">
        <v>3323</v>
      </c>
      <c r="G498">
        <v>52</v>
      </c>
      <c r="H498">
        <v>19620517</v>
      </c>
      <c r="I498" t="s">
        <v>12762</v>
      </c>
      <c r="J498" t="s">
        <v>12763</v>
      </c>
      <c r="K498">
        <v>29.18</v>
      </c>
      <c r="L498" t="s">
        <v>5015</v>
      </c>
      <c r="M498">
        <v>20140604</v>
      </c>
      <c r="N498" t="str">
        <f t="shared" si="7"/>
        <v>2014구·시·군의회의원선거</v>
      </c>
    </row>
    <row r="499" spans="1:14" hidden="1" x14ac:dyDescent="0.3">
      <c r="A499">
        <v>4049</v>
      </c>
      <c r="B499" t="s">
        <v>8710</v>
      </c>
      <c r="C499" t="s">
        <v>842</v>
      </c>
      <c r="D499" t="s">
        <v>2924</v>
      </c>
      <c r="E499" t="s">
        <v>13242</v>
      </c>
      <c r="F499" t="s">
        <v>13243</v>
      </c>
      <c r="G499">
        <v>58</v>
      </c>
      <c r="H499">
        <v>19560424</v>
      </c>
      <c r="I499" t="s">
        <v>13244</v>
      </c>
      <c r="J499" t="s">
        <v>13245</v>
      </c>
      <c r="K499">
        <v>0</v>
      </c>
      <c r="L499" t="s">
        <v>7110</v>
      </c>
      <c r="M499">
        <v>20140604</v>
      </c>
      <c r="N499" t="str">
        <f t="shared" si="7"/>
        <v>2014기초의원비례대표선거</v>
      </c>
    </row>
    <row r="500" spans="1:14" hidden="1" x14ac:dyDescent="0.3">
      <c r="A500">
        <v>5788</v>
      </c>
      <c r="B500" t="s">
        <v>15231</v>
      </c>
      <c r="C500" t="s">
        <v>21</v>
      </c>
      <c r="D500" t="s">
        <v>17993</v>
      </c>
      <c r="E500" t="s">
        <v>17996</v>
      </c>
      <c r="F500" t="s">
        <v>17967</v>
      </c>
      <c r="G500">
        <v>47</v>
      </c>
      <c r="H500">
        <v>19701216</v>
      </c>
      <c r="I500" t="s">
        <v>17997</v>
      </c>
      <c r="J500" t="s">
        <v>17998</v>
      </c>
      <c r="K500">
        <v>26.68</v>
      </c>
      <c r="L500" t="s">
        <v>5015</v>
      </c>
      <c r="M500">
        <v>20180613</v>
      </c>
      <c r="N500" t="str">
        <f t="shared" si="7"/>
        <v>2018구·시·군의회의원선거</v>
      </c>
    </row>
    <row r="501" spans="1:14" hidden="1" x14ac:dyDescent="0.3">
      <c r="A501">
        <v>5063</v>
      </c>
      <c r="B501" t="s">
        <v>14396</v>
      </c>
      <c r="C501" t="s">
        <v>21</v>
      </c>
      <c r="D501" t="s">
        <v>3287</v>
      </c>
      <c r="E501" t="s">
        <v>15867</v>
      </c>
      <c r="F501" t="s">
        <v>16</v>
      </c>
      <c r="G501">
        <v>63</v>
      </c>
      <c r="H501">
        <v>19550326</v>
      </c>
      <c r="I501" t="s">
        <v>15868</v>
      </c>
      <c r="J501" t="s">
        <v>15869</v>
      </c>
      <c r="K501">
        <v>53.33</v>
      </c>
      <c r="L501" t="s">
        <v>2932</v>
      </c>
      <c r="M501">
        <v>20180613</v>
      </c>
      <c r="N501" t="str">
        <f t="shared" si="7"/>
        <v>2018시·도의회의원선거</v>
      </c>
    </row>
    <row r="502" spans="1:14" x14ac:dyDescent="0.3">
      <c r="A502">
        <v>6923</v>
      </c>
      <c r="B502" t="s">
        <v>21127</v>
      </c>
      <c r="C502" t="s">
        <v>21</v>
      </c>
      <c r="D502" t="s">
        <v>683</v>
      </c>
      <c r="E502" t="s">
        <v>21205</v>
      </c>
      <c r="F502" t="s">
        <v>16</v>
      </c>
      <c r="G502">
        <v>65</v>
      </c>
      <c r="H502">
        <v>19560902</v>
      </c>
      <c r="I502" t="s">
        <v>40</v>
      </c>
      <c r="J502" t="s">
        <v>21206</v>
      </c>
      <c r="K502">
        <v>52.09</v>
      </c>
      <c r="L502" t="s">
        <v>27</v>
      </c>
      <c r="M502">
        <v>20220309</v>
      </c>
      <c r="N502" t="str">
        <f t="shared" si="7"/>
        <v>2022국회의원선거</v>
      </c>
    </row>
    <row r="503" spans="1:14" hidden="1" x14ac:dyDescent="0.3">
      <c r="A503">
        <v>4368</v>
      </c>
      <c r="B503" t="s">
        <v>9422</v>
      </c>
      <c r="C503" t="s">
        <v>175</v>
      </c>
      <c r="D503" t="s">
        <v>2552</v>
      </c>
      <c r="E503" t="s">
        <v>14212</v>
      </c>
      <c r="F503" t="s">
        <v>16</v>
      </c>
      <c r="G503">
        <v>51</v>
      </c>
      <c r="H503">
        <v>19630220</v>
      </c>
      <c r="I503" t="s">
        <v>14213</v>
      </c>
      <c r="J503" t="s">
        <v>14214</v>
      </c>
      <c r="K503">
        <v>0</v>
      </c>
      <c r="L503" t="s">
        <v>7110</v>
      </c>
      <c r="M503">
        <v>20140604</v>
      </c>
      <c r="N503" t="str">
        <f t="shared" si="7"/>
        <v>2014기초의원비례대표선거</v>
      </c>
    </row>
    <row r="504" spans="1:14" hidden="1" x14ac:dyDescent="0.3">
      <c r="A504">
        <v>5787</v>
      </c>
      <c r="B504" t="s">
        <v>14396</v>
      </c>
      <c r="C504" t="s">
        <v>21</v>
      </c>
      <c r="D504" t="s">
        <v>17993</v>
      </c>
      <c r="E504" t="s">
        <v>17994</v>
      </c>
      <c r="F504" t="s">
        <v>16</v>
      </c>
      <c r="G504">
        <v>40</v>
      </c>
      <c r="H504">
        <v>19770704</v>
      </c>
      <c r="I504" t="s">
        <v>17995</v>
      </c>
      <c r="J504" t="s">
        <v>2009</v>
      </c>
      <c r="K504">
        <v>41.59</v>
      </c>
      <c r="L504" t="s">
        <v>5015</v>
      </c>
      <c r="M504">
        <v>20180613</v>
      </c>
      <c r="N504" t="str">
        <f t="shared" si="7"/>
        <v>2018구·시·군의회의원선거</v>
      </c>
    </row>
    <row r="505" spans="1:14" x14ac:dyDescent="0.3">
      <c r="A505">
        <v>169</v>
      </c>
      <c r="B505" t="s">
        <v>37</v>
      </c>
      <c r="C505" t="s">
        <v>21</v>
      </c>
      <c r="D505" t="s">
        <v>692</v>
      </c>
      <c r="E505" t="s">
        <v>693</v>
      </c>
      <c r="F505" t="s">
        <v>48</v>
      </c>
      <c r="G505">
        <v>40</v>
      </c>
      <c r="H505">
        <v>19631119</v>
      </c>
      <c r="I505" t="s">
        <v>694</v>
      </c>
      <c r="J505" t="s">
        <v>695</v>
      </c>
      <c r="K505">
        <v>40.9</v>
      </c>
      <c r="L505" t="s">
        <v>27</v>
      </c>
      <c r="M505">
        <v>20040415</v>
      </c>
      <c r="N505" t="str">
        <f t="shared" si="7"/>
        <v>2004국회의원선거</v>
      </c>
    </row>
    <row r="506" spans="1:14" x14ac:dyDescent="0.3">
      <c r="A506">
        <v>2571</v>
      </c>
      <c r="B506" t="s">
        <v>8720</v>
      </c>
      <c r="C506" t="s">
        <v>21</v>
      </c>
      <c r="D506" t="s">
        <v>692</v>
      </c>
      <c r="E506" t="s">
        <v>693</v>
      </c>
      <c r="F506" t="s">
        <v>48</v>
      </c>
      <c r="G506">
        <v>48</v>
      </c>
      <c r="H506">
        <v>19631119</v>
      </c>
      <c r="I506" t="s">
        <v>9093</v>
      </c>
      <c r="J506" t="s">
        <v>8836</v>
      </c>
      <c r="K506">
        <v>52.08</v>
      </c>
      <c r="L506" t="s">
        <v>27</v>
      </c>
      <c r="M506">
        <v>20120411</v>
      </c>
      <c r="N506" t="str">
        <f t="shared" si="7"/>
        <v>2012국회의원선거</v>
      </c>
    </row>
    <row r="507" spans="1:14" hidden="1" x14ac:dyDescent="0.3">
      <c r="A507">
        <v>3625</v>
      </c>
      <c r="B507" t="s">
        <v>8710</v>
      </c>
      <c r="C507" t="s">
        <v>787</v>
      </c>
      <c r="D507" t="s">
        <v>11949</v>
      </c>
      <c r="E507" t="s">
        <v>11950</v>
      </c>
      <c r="F507" t="s">
        <v>3323</v>
      </c>
      <c r="G507">
        <v>61</v>
      </c>
      <c r="H507">
        <v>19530415</v>
      </c>
      <c r="I507" t="s">
        <v>11951</v>
      </c>
      <c r="J507" t="s">
        <v>11952</v>
      </c>
      <c r="K507">
        <v>23.8</v>
      </c>
      <c r="L507" t="s">
        <v>5015</v>
      </c>
      <c r="M507">
        <v>20140604</v>
      </c>
      <c r="N507" t="str">
        <f t="shared" si="7"/>
        <v>2014구·시·군의회의원선거</v>
      </c>
    </row>
    <row r="508" spans="1:14" hidden="1" x14ac:dyDescent="0.3">
      <c r="A508">
        <v>1056</v>
      </c>
      <c r="B508" t="s">
        <v>3841</v>
      </c>
      <c r="C508" t="s">
        <v>297</v>
      </c>
      <c r="D508" t="s">
        <v>3842</v>
      </c>
      <c r="E508" t="s">
        <v>3843</v>
      </c>
      <c r="F508" t="s">
        <v>3844</v>
      </c>
      <c r="G508">
        <v>35</v>
      </c>
      <c r="H508">
        <v>19740729</v>
      </c>
      <c r="I508" t="s">
        <v>3845</v>
      </c>
      <c r="J508" t="s">
        <v>3846</v>
      </c>
      <c r="K508">
        <v>53.72</v>
      </c>
      <c r="L508" t="s">
        <v>2932</v>
      </c>
      <c r="M508">
        <v>20100602</v>
      </c>
      <c r="N508" t="str">
        <f t="shared" si="7"/>
        <v>2010시·도의회의원선거</v>
      </c>
    </row>
    <row r="509" spans="1:14" hidden="1" x14ac:dyDescent="0.3">
      <c r="A509">
        <v>5427</v>
      </c>
      <c r="B509" t="s">
        <v>15231</v>
      </c>
      <c r="C509" t="s">
        <v>486</v>
      </c>
      <c r="D509" t="s">
        <v>3140</v>
      </c>
      <c r="E509" t="s">
        <v>3843</v>
      </c>
      <c r="F509" t="s">
        <v>1175</v>
      </c>
      <c r="G509">
        <v>61</v>
      </c>
      <c r="H509">
        <v>19560904</v>
      </c>
      <c r="I509" t="s">
        <v>16898</v>
      </c>
      <c r="J509" t="s">
        <v>16899</v>
      </c>
      <c r="K509">
        <v>50.64</v>
      </c>
      <c r="L509" t="s">
        <v>2932</v>
      </c>
      <c r="M509">
        <v>20180613</v>
      </c>
      <c r="N509" t="str">
        <f t="shared" si="7"/>
        <v>2018시·도의회의원선거</v>
      </c>
    </row>
    <row r="510" spans="1:14" x14ac:dyDescent="0.3">
      <c r="A510">
        <v>100</v>
      </c>
      <c r="B510" t="s">
        <v>37</v>
      </c>
      <c r="C510" t="s">
        <v>297</v>
      </c>
      <c r="D510" t="s">
        <v>421</v>
      </c>
      <c r="E510" t="s">
        <v>422</v>
      </c>
      <c r="F510" t="s">
        <v>240</v>
      </c>
      <c r="G510">
        <v>38</v>
      </c>
      <c r="H510">
        <v>19650909</v>
      </c>
      <c r="I510" t="s">
        <v>423</v>
      </c>
      <c r="J510" t="s">
        <v>424</v>
      </c>
      <c r="K510">
        <v>39.799999999999997</v>
      </c>
      <c r="L510" t="s">
        <v>27</v>
      </c>
      <c r="M510">
        <v>20040415</v>
      </c>
      <c r="N510" t="str">
        <f t="shared" si="7"/>
        <v>2004국회의원선거</v>
      </c>
    </row>
    <row r="511" spans="1:14" x14ac:dyDescent="0.3">
      <c r="A511">
        <v>451</v>
      </c>
      <c r="B511" t="s">
        <v>1214</v>
      </c>
      <c r="C511" t="s">
        <v>297</v>
      </c>
      <c r="D511" t="s">
        <v>421</v>
      </c>
      <c r="E511" t="s">
        <v>422</v>
      </c>
      <c r="F511" t="s">
        <v>1553</v>
      </c>
      <c r="G511">
        <v>42</v>
      </c>
      <c r="H511">
        <v>19650909</v>
      </c>
      <c r="I511" t="s">
        <v>1554</v>
      </c>
      <c r="J511" t="s">
        <v>1555</v>
      </c>
      <c r="K511">
        <v>45.16</v>
      </c>
      <c r="L511" t="s">
        <v>27</v>
      </c>
      <c r="M511">
        <v>20080409</v>
      </c>
      <c r="N511" t="str">
        <f t="shared" si="7"/>
        <v>2008국회의원선거</v>
      </c>
    </row>
    <row r="512" spans="1:14" x14ac:dyDescent="0.3">
      <c r="A512">
        <v>2518</v>
      </c>
      <c r="B512" t="s">
        <v>8720</v>
      </c>
      <c r="C512" t="s">
        <v>297</v>
      </c>
      <c r="D512" t="s">
        <v>421</v>
      </c>
      <c r="E512" t="s">
        <v>422</v>
      </c>
      <c r="F512" t="s">
        <v>30</v>
      </c>
      <c r="G512">
        <v>46</v>
      </c>
      <c r="H512">
        <v>19650909</v>
      </c>
      <c r="I512" t="s">
        <v>8979</v>
      </c>
      <c r="J512" t="s">
        <v>8716</v>
      </c>
      <c r="K512">
        <v>53.27</v>
      </c>
      <c r="L512" t="s">
        <v>27</v>
      </c>
      <c r="M512">
        <v>20120411</v>
      </c>
      <c r="N512" t="str">
        <f t="shared" si="7"/>
        <v>2012국회의원선거</v>
      </c>
    </row>
    <row r="513" spans="1:14" x14ac:dyDescent="0.3">
      <c r="A513">
        <v>4786</v>
      </c>
      <c r="B513" t="s">
        <v>14396</v>
      </c>
      <c r="C513" t="s">
        <v>21</v>
      </c>
      <c r="D513" t="s">
        <v>33</v>
      </c>
      <c r="E513" t="s">
        <v>422</v>
      </c>
      <c r="F513" t="s">
        <v>16</v>
      </c>
      <c r="G513">
        <v>52</v>
      </c>
      <c r="H513">
        <v>19650909</v>
      </c>
      <c r="I513" t="s">
        <v>15241</v>
      </c>
      <c r="J513" t="s">
        <v>15242</v>
      </c>
      <c r="K513">
        <v>54.41</v>
      </c>
      <c r="L513" t="s">
        <v>27</v>
      </c>
      <c r="M513">
        <v>20180613</v>
      </c>
      <c r="N513" t="str">
        <f t="shared" si="7"/>
        <v>2018국회의원선거</v>
      </c>
    </row>
    <row r="514" spans="1:14" hidden="1" x14ac:dyDescent="0.3">
      <c r="A514">
        <v>5626</v>
      </c>
      <c r="B514" t="s">
        <v>14396</v>
      </c>
      <c r="C514" t="s">
        <v>21</v>
      </c>
      <c r="D514" t="s">
        <v>17459</v>
      </c>
      <c r="E514" t="s">
        <v>422</v>
      </c>
      <c r="F514" t="s">
        <v>17460</v>
      </c>
      <c r="G514">
        <v>38</v>
      </c>
      <c r="H514">
        <v>19791019</v>
      </c>
      <c r="I514" t="s">
        <v>17461</v>
      </c>
      <c r="J514" t="s">
        <v>17462</v>
      </c>
      <c r="K514">
        <v>37.07</v>
      </c>
      <c r="L514" t="s">
        <v>5015</v>
      </c>
      <c r="M514">
        <v>20180613</v>
      </c>
      <c r="N514" t="str">
        <f t="shared" si="7"/>
        <v>2018구·시·군의회의원선거</v>
      </c>
    </row>
    <row r="515" spans="1:14" hidden="1" x14ac:dyDescent="0.3">
      <c r="A515">
        <v>1214</v>
      </c>
      <c r="B515" t="s">
        <v>1973</v>
      </c>
      <c r="C515" t="s">
        <v>297</v>
      </c>
      <c r="D515" t="s">
        <v>4490</v>
      </c>
      <c r="E515" t="s">
        <v>4491</v>
      </c>
      <c r="F515" t="s">
        <v>16</v>
      </c>
      <c r="G515">
        <v>61</v>
      </c>
      <c r="H515">
        <v>19490217</v>
      </c>
      <c r="I515" t="s">
        <v>2152</v>
      </c>
      <c r="J515" t="s">
        <v>4492</v>
      </c>
      <c r="K515">
        <v>59.65</v>
      </c>
      <c r="L515" t="s">
        <v>2932</v>
      </c>
      <c r="M515">
        <v>20100602</v>
      </c>
      <c r="N515" t="str">
        <f t="shared" ref="N515:N578" si="8">LEFT(M515,4)&amp;L515</f>
        <v>2010시·도의회의원선거</v>
      </c>
    </row>
    <row r="516" spans="1:14" hidden="1" x14ac:dyDescent="0.3">
      <c r="A516">
        <v>3277</v>
      </c>
      <c r="B516" t="s">
        <v>9422</v>
      </c>
      <c r="C516" t="s">
        <v>297</v>
      </c>
      <c r="D516" t="s">
        <v>4490</v>
      </c>
      <c r="E516" t="s">
        <v>4491</v>
      </c>
      <c r="F516" t="s">
        <v>10935</v>
      </c>
      <c r="G516">
        <v>65</v>
      </c>
      <c r="H516">
        <v>19490217</v>
      </c>
      <c r="I516" t="s">
        <v>10936</v>
      </c>
      <c r="J516" t="s">
        <v>10514</v>
      </c>
      <c r="K516">
        <v>53.65</v>
      </c>
      <c r="L516" t="s">
        <v>2932</v>
      </c>
      <c r="M516">
        <v>20140604</v>
      </c>
      <c r="N516" t="str">
        <f t="shared" si="8"/>
        <v>2014시·도의회의원선거</v>
      </c>
    </row>
    <row r="517" spans="1:14" hidden="1" x14ac:dyDescent="0.3">
      <c r="A517">
        <v>6140</v>
      </c>
      <c r="B517" t="s">
        <v>14396</v>
      </c>
      <c r="C517" t="s">
        <v>21</v>
      </c>
      <c r="D517" t="s">
        <v>2245</v>
      </c>
      <c r="E517" t="s">
        <v>19165</v>
      </c>
      <c r="F517" t="s">
        <v>16</v>
      </c>
      <c r="G517">
        <v>48</v>
      </c>
      <c r="H517">
        <v>19690725</v>
      </c>
      <c r="I517" t="s">
        <v>19166</v>
      </c>
      <c r="J517" t="s">
        <v>19167</v>
      </c>
      <c r="K517">
        <v>0</v>
      </c>
      <c r="L517" t="s">
        <v>7110</v>
      </c>
      <c r="M517">
        <v>20180613</v>
      </c>
      <c r="N517" t="str">
        <f t="shared" si="8"/>
        <v>2018기초의원비례대표선거</v>
      </c>
    </row>
    <row r="518" spans="1:14" hidden="1" x14ac:dyDescent="0.3">
      <c r="A518">
        <v>1512</v>
      </c>
      <c r="B518" t="s">
        <v>651</v>
      </c>
      <c r="C518" t="s">
        <v>633</v>
      </c>
      <c r="D518" t="s">
        <v>5634</v>
      </c>
      <c r="E518" t="s">
        <v>5638</v>
      </c>
      <c r="F518" t="s">
        <v>3021</v>
      </c>
      <c r="G518">
        <v>51</v>
      </c>
      <c r="H518">
        <v>19580709</v>
      </c>
      <c r="I518" t="s">
        <v>5639</v>
      </c>
      <c r="J518" t="s">
        <v>5640</v>
      </c>
      <c r="K518">
        <v>29.41</v>
      </c>
      <c r="L518" t="s">
        <v>5015</v>
      </c>
      <c r="M518">
        <v>20100602</v>
      </c>
      <c r="N518" t="str">
        <f t="shared" si="8"/>
        <v>2010구·시·군의회의원선거</v>
      </c>
    </row>
    <row r="519" spans="1:14" hidden="1" x14ac:dyDescent="0.3">
      <c r="A519">
        <v>6394</v>
      </c>
      <c r="B519" t="s">
        <v>15231</v>
      </c>
      <c r="C519" t="s">
        <v>787</v>
      </c>
      <c r="D519" t="s">
        <v>2710</v>
      </c>
      <c r="E519" t="s">
        <v>19913</v>
      </c>
      <c r="F519" t="s">
        <v>6849</v>
      </c>
      <c r="G519">
        <v>60</v>
      </c>
      <c r="H519">
        <v>19580102</v>
      </c>
      <c r="I519" t="s">
        <v>19914</v>
      </c>
      <c r="J519" t="s">
        <v>19915</v>
      </c>
      <c r="K519">
        <v>0</v>
      </c>
      <c r="L519" t="s">
        <v>7110</v>
      </c>
      <c r="M519">
        <v>20180613</v>
      </c>
      <c r="N519" t="str">
        <f t="shared" si="8"/>
        <v>2018기초의원비례대표선거</v>
      </c>
    </row>
    <row r="520" spans="1:14" x14ac:dyDescent="0.3">
      <c r="A520">
        <v>4460</v>
      </c>
      <c r="B520" t="s">
        <v>14396</v>
      </c>
      <c r="C520" t="s">
        <v>51</v>
      </c>
      <c r="D520" t="s">
        <v>100</v>
      </c>
      <c r="E520" t="s">
        <v>14460</v>
      </c>
      <c r="F520" t="s">
        <v>16</v>
      </c>
      <c r="G520">
        <v>49</v>
      </c>
      <c r="H520">
        <v>19661015</v>
      </c>
      <c r="I520" t="s">
        <v>14461</v>
      </c>
      <c r="J520" t="s">
        <v>14462</v>
      </c>
      <c r="K520">
        <v>49.36</v>
      </c>
      <c r="L520" t="s">
        <v>27</v>
      </c>
      <c r="M520">
        <v>20160413</v>
      </c>
      <c r="N520" t="str">
        <f t="shared" si="8"/>
        <v>2016국회의원선거</v>
      </c>
    </row>
    <row r="521" spans="1:14" x14ac:dyDescent="0.3">
      <c r="A521">
        <v>6767</v>
      </c>
      <c r="B521" t="s">
        <v>14396</v>
      </c>
      <c r="C521" t="s">
        <v>51</v>
      </c>
      <c r="D521" t="s">
        <v>100</v>
      </c>
      <c r="E521" t="s">
        <v>14460</v>
      </c>
      <c r="F521" t="s">
        <v>30</v>
      </c>
      <c r="G521">
        <v>53</v>
      </c>
      <c r="H521">
        <v>19661015</v>
      </c>
      <c r="I521" t="s">
        <v>20750</v>
      </c>
      <c r="J521" t="s">
        <v>20362</v>
      </c>
      <c r="K521">
        <v>50</v>
      </c>
      <c r="L521" t="s">
        <v>27</v>
      </c>
      <c r="M521">
        <v>20200415</v>
      </c>
      <c r="N521" t="str">
        <f t="shared" si="8"/>
        <v>2020국회의원선거</v>
      </c>
    </row>
    <row r="522" spans="1:14" hidden="1" x14ac:dyDescent="0.3">
      <c r="A522">
        <v>2263</v>
      </c>
      <c r="B522" t="s">
        <v>1973</v>
      </c>
      <c r="C522" t="s">
        <v>297</v>
      </c>
      <c r="D522" t="s">
        <v>429</v>
      </c>
      <c r="E522" t="s">
        <v>8174</v>
      </c>
      <c r="F522" t="s">
        <v>8175</v>
      </c>
      <c r="G522">
        <v>45</v>
      </c>
      <c r="H522">
        <v>19641203</v>
      </c>
      <c r="I522" t="s">
        <v>8176</v>
      </c>
      <c r="J522" t="s">
        <v>8177</v>
      </c>
      <c r="K522">
        <v>0</v>
      </c>
      <c r="L522" t="s">
        <v>7110</v>
      </c>
      <c r="M522">
        <v>20100602</v>
      </c>
      <c r="N522" t="str">
        <f t="shared" si="8"/>
        <v>2010기초의원비례대표선거</v>
      </c>
    </row>
    <row r="523" spans="1:14" hidden="1" x14ac:dyDescent="0.3">
      <c r="A523">
        <v>1368</v>
      </c>
      <c r="B523" t="s">
        <v>1973</v>
      </c>
      <c r="C523" t="s">
        <v>593</v>
      </c>
      <c r="D523" t="s">
        <v>5098</v>
      </c>
      <c r="E523" t="s">
        <v>5101</v>
      </c>
      <c r="F523" t="s">
        <v>5102</v>
      </c>
      <c r="G523">
        <v>38</v>
      </c>
      <c r="H523">
        <v>19711018</v>
      </c>
      <c r="I523" t="s">
        <v>5103</v>
      </c>
      <c r="J523" t="s">
        <v>5104</v>
      </c>
      <c r="K523">
        <v>14.31</v>
      </c>
      <c r="L523" t="s">
        <v>5015</v>
      </c>
      <c r="M523">
        <v>20100602</v>
      </c>
      <c r="N523" t="str">
        <f t="shared" si="8"/>
        <v>2010구·시·군의회의원선거</v>
      </c>
    </row>
    <row r="524" spans="1:14" hidden="1" x14ac:dyDescent="0.3">
      <c r="A524">
        <v>2099</v>
      </c>
      <c r="B524" t="s">
        <v>20</v>
      </c>
      <c r="C524" t="s">
        <v>593</v>
      </c>
      <c r="D524" t="s">
        <v>2338</v>
      </c>
      <c r="E524" t="s">
        <v>7663</v>
      </c>
      <c r="F524" t="s">
        <v>16</v>
      </c>
      <c r="G524">
        <v>54</v>
      </c>
      <c r="H524">
        <v>19560323</v>
      </c>
      <c r="I524" t="s">
        <v>7664</v>
      </c>
      <c r="J524" t="s">
        <v>7665</v>
      </c>
      <c r="K524">
        <v>0</v>
      </c>
      <c r="L524" t="s">
        <v>7110</v>
      </c>
      <c r="M524">
        <v>20100602</v>
      </c>
      <c r="N524" t="str">
        <f t="shared" si="8"/>
        <v>2010기초의원비례대표선거</v>
      </c>
    </row>
    <row r="525" spans="1:14" x14ac:dyDescent="0.3">
      <c r="A525">
        <v>158</v>
      </c>
      <c r="B525" t="s">
        <v>651</v>
      </c>
      <c r="C525" t="s">
        <v>633</v>
      </c>
      <c r="D525" t="s">
        <v>652</v>
      </c>
      <c r="E525" t="s">
        <v>653</v>
      </c>
      <c r="F525" t="s">
        <v>182</v>
      </c>
      <c r="G525">
        <v>60</v>
      </c>
      <c r="H525">
        <v>19440318</v>
      </c>
      <c r="I525" t="s">
        <v>654</v>
      </c>
      <c r="J525" t="s">
        <v>655</v>
      </c>
      <c r="K525">
        <v>42.1</v>
      </c>
      <c r="L525" t="s">
        <v>27</v>
      </c>
      <c r="M525">
        <v>20040415</v>
      </c>
      <c r="N525" t="str">
        <f t="shared" si="8"/>
        <v>2004국회의원선거</v>
      </c>
    </row>
    <row r="526" spans="1:14" x14ac:dyDescent="0.3">
      <c r="A526">
        <v>324</v>
      </c>
      <c r="B526" t="s">
        <v>1214</v>
      </c>
      <c r="C526" t="s">
        <v>633</v>
      </c>
      <c r="D526" t="s">
        <v>1248</v>
      </c>
      <c r="E526" t="s">
        <v>653</v>
      </c>
      <c r="F526" t="s">
        <v>30</v>
      </c>
      <c r="G526">
        <v>64</v>
      </c>
      <c r="H526">
        <v>19440318</v>
      </c>
      <c r="I526" t="s">
        <v>1201</v>
      </c>
      <c r="J526" t="s">
        <v>1249</v>
      </c>
      <c r="K526">
        <v>74.150000000000006</v>
      </c>
      <c r="L526" t="s">
        <v>27</v>
      </c>
      <c r="M526">
        <v>20080409</v>
      </c>
      <c r="N526" t="str">
        <f t="shared" si="8"/>
        <v>2008국회의원선거</v>
      </c>
    </row>
    <row r="527" spans="1:14" hidden="1" x14ac:dyDescent="0.3">
      <c r="A527">
        <v>3725</v>
      </c>
      <c r="B527" t="s">
        <v>651</v>
      </c>
      <c r="C527" t="s">
        <v>593</v>
      </c>
      <c r="D527" t="s">
        <v>12256</v>
      </c>
      <c r="E527" t="s">
        <v>12260</v>
      </c>
      <c r="F527" t="s">
        <v>1175</v>
      </c>
      <c r="G527">
        <v>61</v>
      </c>
      <c r="H527">
        <v>19530523</v>
      </c>
      <c r="I527" t="s">
        <v>12261</v>
      </c>
      <c r="J527" t="s">
        <v>12262</v>
      </c>
      <c r="K527">
        <v>38.47</v>
      </c>
      <c r="L527" t="s">
        <v>5015</v>
      </c>
      <c r="M527">
        <v>20140604</v>
      </c>
      <c r="N527" t="str">
        <f t="shared" si="8"/>
        <v>2014구·시·군의회의원선거</v>
      </c>
    </row>
    <row r="528" spans="1:14" hidden="1" x14ac:dyDescent="0.3">
      <c r="A528">
        <v>3570</v>
      </c>
      <c r="B528" t="s">
        <v>8710</v>
      </c>
      <c r="C528" t="s">
        <v>486</v>
      </c>
      <c r="D528" t="s">
        <v>11756</v>
      </c>
      <c r="E528" t="s">
        <v>11761</v>
      </c>
      <c r="F528" t="s">
        <v>3323</v>
      </c>
      <c r="G528">
        <v>53</v>
      </c>
      <c r="H528">
        <v>19601115</v>
      </c>
      <c r="I528" t="s">
        <v>11762</v>
      </c>
      <c r="J528" t="s">
        <v>11763</v>
      </c>
      <c r="K528">
        <v>12.97</v>
      </c>
      <c r="L528" t="s">
        <v>5015</v>
      </c>
      <c r="M528">
        <v>20140604</v>
      </c>
      <c r="N528" t="str">
        <f t="shared" si="8"/>
        <v>2014구·시·군의회의원선거</v>
      </c>
    </row>
    <row r="529" spans="1:14" hidden="1" x14ac:dyDescent="0.3">
      <c r="A529">
        <v>6160</v>
      </c>
      <c r="B529" t="s">
        <v>14396</v>
      </c>
      <c r="C529" t="s">
        <v>486</v>
      </c>
      <c r="D529" t="s">
        <v>2114</v>
      </c>
      <c r="E529" t="s">
        <v>19213</v>
      </c>
      <c r="F529" t="s">
        <v>19214</v>
      </c>
      <c r="G529">
        <v>49</v>
      </c>
      <c r="H529">
        <v>19681016</v>
      </c>
      <c r="I529" t="s">
        <v>19215</v>
      </c>
      <c r="J529" t="s">
        <v>19216</v>
      </c>
      <c r="K529">
        <v>0</v>
      </c>
      <c r="L529" t="s">
        <v>7110</v>
      </c>
      <c r="M529">
        <v>20180613</v>
      </c>
      <c r="N529" t="str">
        <f t="shared" si="8"/>
        <v>2018기초의원비례대표선거</v>
      </c>
    </row>
    <row r="530" spans="1:14" hidden="1" x14ac:dyDescent="0.3">
      <c r="A530">
        <v>1640</v>
      </c>
      <c r="B530" t="s">
        <v>651</v>
      </c>
      <c r="C530" t="s">
        <v>842</v>
      </c>
      <c r="D530" t="s">
        <v>6095</v>
      </c>
      <c r="E530" t="s">
        <v>6106</v>
      </c>
      <c r="F530" t="s">
        <v>6107</v>
      </c>
      <c r="G530">
        <v>55</v>
      </c>
      <c r="H530">
        <v>19550516</v>
      </c>
      <c r="I530" t="s">
        <v>6108</v>
      </c>
      <c r="J530" t="s">
        <v>6109</v>
      </c>
      <c r="K530">
        <v>21.51</v>
      </c>
      <c r="L530" t="s">
        <v>5015</v>
      </c>
      <c r="M530">
        <v>20100602</v>
      </c>
      <c r="N530" t="str">
        <f t="shared" si="8"/>
        <v>2010구·시·군의회의원선거</v>
      </c>
    </row>
    <row r="531" spans="1:14" hidden="1" x14ac:dyDescent="0.3">
      <c r="A531">
        <v>3946</v>
      </c>
      <c r="B531" t="s">
        <v>9422</v>
      </c>
      <c r="C531" t="s">
        <v>593</v>
      </c>
      <c r="D531" t="s">
        <v>593</v>
      </c>
      <c r="E531" t="s">
        <v>12908</v>
      </c>
      <c r="F531" t="s">
        <v>12909</v>
      </c>
      <c r="G531">
        <v>52</v>
      </c>
      <c r="H531">
        <v>19620118</v>
      </c>
      <c r="I531" t="s">
        <v>12910</v>
      </c>
      <c r="J531" t="s">
        <v>12911</v>
      </c>
      <c r="K531">
        <v>0</v>
      </c>
      <c r="L531" t="s">
        <v>6839</v>
      </c>
      <c r="M531">
        <v>20140604</v>
      </c>
      <c r="N531" t="str">
        <f t="shared" si="8"/>
        <v>2014광역의원비례대표선거</v>
      </c>
    </row>
    <row r="532" spans="1:14" hidden="1" x14ac:dyDescent="0.3">
      <c r="A532">
        <v>6139</v>
      </c>
      <c r="B532" t="s">
        <v>14396</v>
      </c>
      <c r="C532" t="s">
        <v>21</v>
      </c>
      <c r="D532" t="s">
        <v>2241</v>
      </c>
      <c r="E532" t="s">
        <v>19162</v>
      </c>
      <c r="F532" t="s">
        <v>16</v>
      </c>
      <c r="G532">
        <v>47</v>
      </c>
      <c r="H532">
        <v>19701018</v>
      </c>
      <c r="I532" t="s">
        <v>19163</v>
      </c>
      <c r="J532" t="s">
        <v>19164</v>
      </c>
      <c r="K532">
        <v>0</v>
      </c>
      <c r="L532" t="s">
        <v>7110</v>
      </c>
      <c r="M532">
        <v>20180613</v>
      </c>
      <c r="N532" t="str">
        <f t="shared" si="8"/>
        <v>2018기초의원비례대표선거</v>
      </c>
    </row>
    <row r="533" spans="1:14" hidden="1" x14ac:dyDescent="0.3">
      <c r="A533">
        <v>5593</v>
      </c>
      <c r="B533" t="s">
        <v>14396</v>
      </c>
      <c r="C533" t="s">
        <v>21</v>
      </c>
      <c r="D533" t="s">
        <v>17354</v>
      </c>
      <c r="E533" t="s">
        <v>17355</v>
      </c>
      <c r="F533" t="s">
        <v>16</v>
      </c>
      <c r="G533">
        <v>44</v>
      </c>
      <c r="H533">
        <v>19740119</v>
      </c>
      <c r="I533" t="s">
        <v>17356</v>
      </c>
      <c r="J533" t="s">
        <v>17357</v>
      </c>
      <c r="K533">
        <v>41.01</v>
      </c>
      <c r="L533" t="s">
        <v>5015</v>
      </c>
      <c r="M533">
        <v>20180613</v>
      </c>
      <c r="N533" t="str">
        <f t="shared" si="8"/>
        <v>2018구·시·군의회의원선거</v>
      </c>
    </row>
    <row r="534" spans="1:14" hidden="1" x14ac:dyDescent="0.3">
      <c r="A534">
        <v>4230</v>
      </c>
      <c r="B534" t="s">
        <v>8710</v>
      </c>
      <c r="C534" t="s">
        <v>21</v>
      </c>
      <c r="D534" t="s">
        <v>2405</v>
      </c>
      <c r="E534" t="s">
        <v>13781</v>
      </c>
      <c r="F534" t="s">
        <v>16</v>
      </c>
      <c r="G534">
        <v>50</v>
      </c>
      <c r="H534">
        <v>19640309</v>
      </c>
      <c r="I534" t="s">
        <v>13782</v>
      </c>
      <c r="J534" t="s">
        <v>13783</v>
      </c>
      <c r="K534">
        <v>0</v>
      </c>
      <c r="L534" t="s">
        <v>7110</v>
      </c>
      <c r="M534">
        <v>20140604</v>
      </c>
      <c r="N534" t="str">
        <f t="shared" si="8"/>
        <v>2014기초의원비례대표선거</v>
      </c>
    </row>
    <row r="535" spans="1:14" hidden="1" x14ac:dyDescent="0.3">
      <c r="A535">
        <v>5938</v>
      </c>
      <c r="B535" t="s">
        <v>14396</v>
      </c>
      <c r="C535" t="s">
        <v>51</v>
      </c>
      <c r="D535" t="s">
        <v>18506</v>
      </c>
      <c r="E535" t="s">
        <v>13781</v>
      </c>
      <c r="F535" t="s">
        <v>16</v>
      </c>
      <c r="G535">
        <v>47</v>
      </c>
      <c r="H535">
        <v>19701026</v>
      </c>
      <c r="I535" t="s">
        <v>18507</v>
      </c>
      <c r="J535" t="s">
        <v>18508</v>
      </c>
      <c r="K535">
        <v>53.29</v>
      </c>
      <c r="L535" t="s">
        <v>5015</v>
      </c>
      <c r="M535">
        <v>20180613</v>
      </c>
      <c r="N535" t="str">
        <f t="shared" si="8"/>
        <v>2018구·시·군의회의원선거</v>
      </c>
    </row>
    <row r="536" spans="1:14" hidden="1" x14ac:dyDescent="0.3">
      <c r="A536">
        <v>6447</v>
      </c>
      <c r="B536" t="s">
        <v>14396</v>
      </c>
      <c r="C536" t="s">
        <v>297</v>
      </c>
      <c r="D536" t="s">
        <v>2806</v>
      </c>
      <c r="E536" t="s">
        <v>13781</v>
      </c>
      <c r="F536" t="s">
        <v>1306</v>
      </c>
      <c r="G536">
        <v>59</v>
      </c>
      <c r="H536">
        <v>19581025</v>
      </c>
      <c r="I536" t="s">
        <v>15731</v>
      </c>
      <c r="J536" t="s">
        <v>20076</v>
      </c>
      <c r="K536">
        <v>0</v>
      </c>
      <c r="L536" t="s">
        <v>7110</v>
      </c>
      <c r="M536">
        <v>20180613</v>
      </c>
      <c r="N536" t="str">
        <f t="shared" si="8"/>
        <v>2018기초의원비례대표선거</v>
      </c>
    </row>
    <row r="537" spans="1:14" hidden="1" x14ac:dyDescent="0.3">
      <c r="A537">
        <v>2253</v>
      </c>
      <c r="B537" t="s">
        <v>20</v>
      </c>
      <c r="C537" t="s">
        <v>553</v>
      </c>
      <c r="D537" t="s">
        <v>2280</v>
      </c>
      <c r="E537" t="s">
        <v>8142</v>
      </c>
      <c r="F537" t="s">
        <v>8143</v>
      </c>
      <c r="G537">
        <v>50</v>
      </c>
      <c r="H537">
        <v>19600220</v>
      </c>
      <c r="I537" t="s">
        <v>7513</v>
      </c>
      <c r="J537" t="s">
        <v>8144</v>
      </c>
      <c r="K537">
        <v>0</v>
      </c>
      <c r="L537" t="s">
        <v>7110</v>
      </c>
      <c r="M537">
        <v>20100602</v>
      </c>
      <c r="N537" t="str">
        <f t="shared" si="8"/>
        <v>2010기초의원비례대표선거</v>
      </c>
    </row>
    <row r="538" spans="1:14" hidden="1" x14ac:dyDescent="0.3">
      <c r="A538">
        <v>6305</v>
      </c>
      <c r="B538" t="s">
        <v>14396</v>
      </c>
      <c r="C538" t="s">
        <v>175</v>
      </c>
      <c r="D538" t="s">
        <v>56</v>
      </c>
      <c r="E538" t="s">
        <v>8142</v>
      </c>
      <c r="F538" t="s">
        <v>1306</v>
      </c>
      <c r="G538">
        <v>51</v>
      </c>
      <c r="H538">
        <v>19661220</v>
      </c>
      <c r="I538" t="s">
        <v>19645</v>
      </c>
      <c r="J538" t="s">
        <v>19646</v>
      </c>
      <c r="K538">
        <v>0</v>
      </c>
      <c r="L538" t="s">
        <v>7110</v>
      </c>
      <c r="M538">
        <v>20180613</v>
      </c>
      <c r="N538" t="str">
        <f t="shared" si="8"/>
        <v>2018기초의원비례대표선거</v>
      </c>
    </row>
    <row r="539" spans="1:14" hidden="1" x14ac:dyDescent="0.3">
      <c r="A539">
        <v>6249</v>
      </c>
      <c r="B539" t="s">
        <v>14396</v>
      </c>
      <c r="C539" t="s">
        <v>125</v>
      </c>
      <c r="D539" t="s">
        <v>223</v>
      </c>
      <c r="E539" t="s">
        <v>19480</v>
      </c>
      <c r="F539" t="s">
        <v>16</v>
      </c>
      <c r="G539">
        <v>54</v>
      </c>
      <c r="H539">
        <v>19640202</v>
      </c>
      <c r="I539" t="s">
        <v>19481</v>
      </c>
      <c r="J539" t="s">
        <v>19482</v>
      </c>
      <c r="K539">
        <v>0</v>
      </c>
      <c r="L539" t="s">
        <v>7110</v>
      </c>
      <c r="M539">
        <v>20180613</v>
      </c>
      <c r="N539" t="str">
        <f t="shared" si="8"/>
        <v>2018기초의원비례대표선거</v>
      </c>
    </row>
    <row r="540" spans="1:14" hidden="1" x14ac:dyDescent="0.3">
      <c r="A540">
        <v>2097</v>
      </c>
      <c r="B540" t="s">
        <v>1973</v>
      </c>
      <c r="C540" t="s">
        <v>553</v>
      </c>
      <c r="D540" t="s">
        <v>589</v>
      </c>
      <c r="E540" t="s">
        <v>7657</v>
      </c>
      <c r="F540" t="s">
        <v>7230</v>
      </c>
      <c r="G540">
        <v>33</v>
      </c>
      <c r="H540">
        <v>19761115</v>
      </c>
      <c r="I540" t="s">
        <v>7658</v>
      </c>
      <c r="J540" t="s">
        <v>7659</v>
      </c>
      <c r="K540">
        <v>0</v>
      </c>
      <c r="L540" t="s">
        <v>7110</v>
      </c>
      <c r="M540">
        <v>20100602</v>
      </c>
      <c r="N540" t="str">
        <f t="shared" si="8"/>
        <v>2010기초의원비례대표선거</v>
      </c>
    </row>
    <row r="541" spans="1:14" hidden="1" x14ac:dyDescent="0.3">
      <c r="A541">
        <v>5651</v>
      </c>
      <c r="B541" t="s">
        <v>14396</v>
      </c>
      <c r="C541" t="s">
        <v>21</v>
      </c>
      <c r="D541" t="s">
        <v>17538</v>
      </c>
      <c r="E541" t="s">
        <v>17542</v>
      </c>
      <c r="F541" t="s">
        <v>17543</v>
      </c>
      <c r="G541">
        <v>63</v>
      </c>
      <c r="H541">
        <v>19550303</v>
      </c>
      <c r="I541" t="s">
        <v>9711</v>
      </c>
      <c r="J541" t="s">
        <v>17544</v>
      </c>
      <c r="K541">
        <v>22.41</v>
      </c>
      <c r="L541" t="s">
        <v>5015</v>
      </c>
      <c r="M541">
        <v>20180613</v>
      </c>
      <c r="N541" t="str">
        <f t="shared" si="8"/>
        <v>2018구·시·군의회의원선거</v>
      </c>
    </row>
    <row r="542" spans="1:14" hidden="1" x14ac:dyDescent="0.3">
      <c r="A542">
        <v>3518</v>
      </c>
      <c r="B542" t="s">
        <v>651</v>
      </c>
      <c r="C542" t="s">
        <v>787</v>
      </c>
      <c r="D542" t="s">
        <v>6307</v>
      </c>
      <c r="E542" t="s">
        <v>11609</v>
      </c>
      <c r="F542" t="s">
        <v>208</v>
      </c>
      <c r="G542">
        <v>60</v>
      </c>
      <c r="H542">
        <v>19540420</v>
      </c>
      <c r="I542" t="s">
        <v>11610</v>
      </c>
      <c r="J542" t="s">
        <v>11611</v>
      </c>
      <c r="K542">
        <v>22.43</v>
      </c>
      <c r="L542" t="s">
        <v>5015</v>
      </c>
      <c r="M542">
        <v>20140604</v>
      </c>
      <c r="N542" t="str">
        <f t="shared" si="8"/>
        <v>2014구·시·군의회의원선거</v>
      </c>
    </row>
    <row r="543" spans="1:14" hidden="1" x14ac:dyDescent="0.3">
      <c r="A543">
        <v>2072</v>
      </c>
      <c r="B543" t="s">
        <v>288</v>
      </c>
      <c r="C543" t="s">
        <v>222</v>
      </c>
      <c r="D543" t="s">
        <v>289</v>
      </c>
      <c r="E543" t="s">
        <v>7581</v>
      </c>
      <c r="F543" t="s">
        <v>16</v>
      </c>
      <c r="G543">
        <v>26</v>
      </c>
      <c r="H543">
        <v>19830627</v>
      </c>
      <c r="I543" t="s">
        <v>7582</v>
      </c>
      <c r="J543" t="s">
        <v>7583</v>
      </c>
      <c r="K543">
        <v>0</v>
      </c>
      <c r="L543" t="s">
        <v>7110</v>
      </c>
      <c r="M543">
        <v>20100602</v>
      </c>
      <c r="N543" t="str">
        <f t="shared" si="8"/>
        <v>2010기초의원비례대표선거</v>
      </c>
    </row>
    <row r="544" spans="1:14" hidden="1" x14ac:dyDescent="0.3">
      <c r="A544">
        <v>4003</v>
      </c>
      <c r="B544" t="s">
        <v>9422</v>
      </c>
      <c r="C544" t="s">
        <v>274</v>
      </c>
      <c r="D544" t="s">
        <v>274</v>
      </c>
      <c r="E544" t="s">
        <v>13093</v>
      </c>
      <c r="F544" t="s">
        <v>16</v>
      </c>
      <c r="G544">
        <v>49</v>
      </c>
      <c r="H544">
        <v>19650325</v>
      </c>
      <c r="I544" t="s">
        <v>13094</v>
      </c>
      <c r="J544" t="s">
        <v>13095</v>
      </c>
      <c r="K544">
        <v>0</v>
      </c>
      <c r="L544" t="s">
        <v>6839</v>
      </c>
      <c r="M544">
        <v>20140604</v>
      </c>
      <c r="N544" t="str">
        <f t="shared" si="8"/>
        <v>2014광역의원비례대표선거</v>
      </c>
    </row>
    <row r="545" spans="1:14" hidden="1" x14ac:dyDescent="0.3">
      <c r="A545">
        <v>5816</v>
      </c>
      <c r="B545" t="s">
        <v>15231</v>
      </c>
      <c r="C545" t="s">
        <v>21</v>
      </c>
      <c r="D545" t="s">
        <v>18078</v>
      </c>
      <c r="E545" t="s">
        <v>18086</v>
      </c>
      <c r="F545" t="s">
        <v>16</v>
      </c>
      <c r="G545">
        <v>39</v>
      </c>
      <c r="H545">
        <v>19790206</v>
      </c>
      <c r="I545" t="s">
        <v>18087</v>
      </c>
      <c r="J545" t="s">
        <v>18088</v>
      </c>
      <c r="K545">
        <v>25.93</v>
      </c>
      <c r="L545" t="s">
        <v>5015</v>
      </c>
      <c r="M545">
        <v>20180613</v>
      </c>
      <c r="N545" t="str">
        <f t="shared" si="8"/>
        <v>2018구·시·군의회의원선거</v>
      </c>
    </row>
    <row r="546" spans="1:14" x14ac:dyDescent="0.3">
      <c r="A546">
        <v>2555</v>
      </c>
      <c r="B546" t="s">
        <v>8720</v>
      </c>
      <c r="C546" t="s">
        <v>175</v>
      </c>
      <c r="D546" t="s">
        <v>210</v>
      </c>
      <c r="E546" t="s">
        <v>9059</v>
      </c>
      <c r="F546" t="s">
        <v>48</v>
      </c>
      <c r="G546">
        <v>49</v>
      </c>
      <c r="H546">
        <v>19630308</v>
      </c>
      <c r="I546" t="s">
        <v>202</v>
      </c>
      <c r="J546" t="s">
        <v>9060</v>
      </c>
      <c r="K546">
        <v>56.26</v>
      </c>
      <c r="L546" t="s">
        <v>27</v>
      </c>
      <c r="M546">
        <v>20120411</v>
      </c>
      <c r="N546" t="str">
        <f t="shared" si="8"/>
        <v>2012국회의원선거</v>
      </c>
    </row>
    <row r="547" spans="1:14" hidden="1" x14ac:dyDescent="0.3">
      <c r="A547">
        <v>5686</v>
      </c>
      <c r="B547" t="s">
        <v>15231</v>
      </c>
      <c r="C547" t="s">
        <v>21</v>
      </c>
      <c r="D547" t="s">
        <v>17663</v>
      </c>
      <c r="E547" t="s">
        <v>17667</v>
      </c>
      <c r="F547" t="s">
        <v>1049</v>
      </c>
      <c r="G547">
        <v>54</v>
      </c>
      <c r="H547">
        <v>19640405</v>
      </c>
      <c r="I547" t="s">
        <v>17668</v>
      </c>
      <c r="J547" t="s">
        <v>17669</v>
      </c>
      <c r="K547">
        <v>24.34</v>
      </c>
      <c r="L547" t="s">
        <v>5015</v>
      </c>
      <c r="M547">
        <v>20180613</v>
      </c>
      <c r="N547" t="str">
        <f t="shared" si="8"/>
        <v>2018구·시·군의회의원선거</v>
      </c>
    </row>
    <row r="548" spans="1:14" hidden="1" x14ac:dyDescent="0.3">
      <c r="A548">
        <v>1121</v>
      </c>
      <c r="B548" t="s">
        <v>1973</v>
      </c>
      <c r="C548" t="s">
        <v>21</v>
      </c>
      <c r="D548" t="s">
        <v>4115</v>
      </c>
      <c r="E548" t="s">
        <v>4116</v>
      </c>
      <c r="F548" t="s">
        <v>16</v>
      </c>
      <c r="G548">
        <v>47</v>
      </c>
      <c r="H548">
        <v>19620710</v>
      </c>
      <c r="I548" t="s">
        <v>4117</v>
      </c>
      <c r="J548" t="s">
        <v>4118</v>
      </c>
      <c r="K548">
        <v>56.08</v>
      </c>
      <c r="L548" t="s">
        <v>2932</v>
      </c>
      <c r="M548">
        <v>20100602</v>
      </c>
      <c r="N548" t="str">
        <f t="shared" si="8"/>
        <v>2010시·도의회의원선거</v>
      </c>
    </row>
    <row r="549" spans="1:14" hidden="1" x14ac:dyDescent="0.3">
      <c r="A549">
        <v>3116</v>
      </c>
      <c r="B549" t="s">
        <v>9422</v>
      </c>
      <c r="C549" t="s">
        <v>21</v>
      </c>
      <c r="D549" t="s">
        <v>4115</v>
      </c>
      <c r="E549" t="s">
        <v>4116</v>
      </c>
      <c r="F549" t="s">
        <v>16</v>
      </c>
      <c r="G549">
        <v>51</v>
      </c>
      <c r="H549">
        <v>19620710</v>
      </c>
      <c r="I549" t="s">
        <v>10545</v>
      </c>
      <c r="J549" t="s">
        <v>10546</v>
      </c>
      <c r="K549">
        <v>55.1</v>
      </c>
      <c r="L549" t="s">
        <v>2932</v>
      </c>
      <c r="M549">
        <v>20140604</v>
      </c>
      <c r="N549" t="str">
        <f t="shared" si="8"/>
        <v>2014시·도의회의원선거</v>
      </c>
    </row>
    <row r="550" spans="1:14" hidden="1" x14ac:dyDescent="0.3">
      <c r="A550">
        <v>5108</v>
      </c>
      <c r="B550" t="s">
        <v>14396</v>
      </c>
      <c r="C550" t="s">
        <v>21</v>
      </c>
      <c r="D550" t="s">
        <v>4115</v>
      </c>
      <c r="E550" t="s">
        <v>4116</v>
      </c>
      <c r="F550" t="s">
        <v>16</v>
      </c>
      <c r="G550">
        <v>55</v>
      </c>
      <c r="H550">
        <v>19620710</v>
      </c>
      <c r="I550" t="s">
        <v>15989</v>
      </c>
      <c r="J550" t="s">
        <v>15990</v>
      </c>
      <c r="K550">
        <v>63.57</v>
      </c>
      <c r="L550" t="s">
        <v>2932</v>
      </c>
      <c r="M550">
        <v>20180613</v>
      </c>
      <c r="N550" t="str">
        <f t="shared" si="8"/>
        <v>2018시·도의회의원선거</v>
      </c>
    </row>
    <row r="551" spans="1:14" hidden="1" x14ac:dyDescent="0.3">
      <c r="A551">
        <v>4744</v>
      </c>
      <c r="B551" t="s">
        <v>14396</v>
      </c>
      <c r="C551" t="s">
        <v>13</v>
      </c>
      <c r="D551" t="s">
        <v>983</v>
      </c>
      <c r="E551" t="s">
        <v>15122</v>
      </c>
      <c r="F551" t="s">
        <v>15123</v>
      </c>
      <c r="G551">
        <v>66</v>
      </c>
      <c r="H551">
        <v>19500402</v>
      </c>
      <c r="I551" t="s">
        <v>15124</v>
      </c>
      <c r="J551" t="s">
        <v>15125</v>
      </c>
      <c r="K551">
        <v>0</v>
      </c>
      <c r="L551" t="s">
        <v>988</v>
      </c>
      <c r="M551">
        <v>20160413</v>
      </c>
      <c r="N551" t="str">
        <f t="shared" si="8"/>
        <v>2016비례대표국회의원선거</v>
      </c>
    </row>
    <row r="552" spans="1:14" x14ac:dyDescent="0.3">
      <c r="A552">
        <v>495</v>
      </c>
      <c r="B552" t="s">
        <v>651</v>
      </c>
      <c r="C552" t="s">
        <v>486</v>
      </c>
      <c r="D552" t="s">
        <v>496</v>
      </c>
      <c r="E552" t="s">
        <v>1667</v>
      </c>
      <c r="F552" t="s">
        <v>1668</v>
      </c>
      <c r="G552">
        <v>55</v>
      </c>
      <c r="H552">
        <v>19530209</v>
      </c>
      <c r="I552" t="s">
        <v>1669</v>
      </c>
      <c r="J552" t="s">
        <v>1393</v>
      </c>
      <c r="K552">
        <v>48.39</v>
      </c>
      <c r="L552" t="s">
        <v>27</v>
      </c>
      <c r="M552">
        <v>20080409</v>
      </c>
      <c r="N552" t="str">
        <f t="shared" si="8"/>
        <v>2008국회의원선거</v>
      </c>
    </row>
    <row r="553" spans="1:14" hidden="1" x14ac:dyDescent="0.3">
      <c r="A553">
        <v>2342</v>
      </c>
      <c r="C553" t="s">
        <v>787</v>
      </c>
      <c r="D553" t="s">
        <v>8470</v>
      </c>
      <c r="E553" t="s">
        <v>8471</v>
      </c>
      <c r="F553" t="s">
        <v>8472</v>
      </c>
      <c r="G553">
        <v>67</v>
      </c>
      <c r="H553">
        <v>19420929</v>
      </c>
      <c r="I553" t="s">
        <v>8473</v>
      </c>
      <c r="J553" t="s">
        <v>8474</v>
      </c>
      <c r="K553">
        <v>65.66</v>
      </c>
      <c r="L553" t="s">
        <v>8298</v>
      </c>
      <c r="M553">
        <v>20100602</v>
      </c>
      <c r="N553" t="str">
        <f t="shared" si="8"/>
        <v>2010교육의원선거</v>
      </c>
    </row>
    <row r="554" spans="1:14" hidden="1" x14ac:dyDescent="0.3">
      <c r="A554">
        <v>1647</v>
      </c>
      <c r="B554" t="s">
        <v>288</v>
      </c>
      <c r="C554" t="s">
        <v>842</v>
      </c>
      <c r="D554" t="s">
        <v>6128</v>
      </c>
      <c r="E554" t="s">
        <v>6132</v>
      </c>
      <c r="F554" t="s">
        <v>6133</v>
      </c>
      <c r="G554">
        <v>39</v>
      </c>
      <c r="H554">
        <v>19700915</v>
      </c>
      <c r="I554" t="s">
        <v>6134</v>
      </c>
      <c r="J554" t="s">
        <v>6135</v>
      </c>
      <c r="K554">
        <v>19.350000000000001</v>
      </c>
      <c r="L554" t="s">
        <v>5015</v>
      </c>
      <c r="M554">
        <v>20100602</v>
      </c>
      <c r="N554" t="str">
        <f t="shared" si="8"/>
        <v>2010구·시·군의회의원선거</v>
      </c>
    </row>
    <row r="555" spans="1:14" hidden="1" x14ac:dyDescent="0.3">
      <c r="A555">
        <v>3832</v>
      </c>
      <c r="B555" t="s">
        <v>9422</v>
      </c>
      <c r="C555" t="s">
        <v>842</v>
      </c>
      <c r="D555" t="s">
        <v>6128</v>
      </c>
      <c r="E555" t="s">
        <v>6132</v>
      </c>
      <c r="F555" t="s">
        <v>12557</v>
      </c>
      <c r="G555">
        <v>43</v>
      </c>
      <c r="H555">
        <v>19700915</v>
      </c>
      <c r="I555" t="s">
        <v>12558</v>
      </c>
      <c r="J555" t="s">
        <v>12559</v>
      </c>
      <c r="K555">
        <v>23.32</v>
      </c>
      <c r="L555" t="s">
        <v>5015</v>
      </c>
      <c r="M555">
        <v>20140604</v>
      </c>
      <c r="N555" t="str">
        <f t="shared" si="8"/>
        <v>2014구·시·군의회의원선거</v>
      </c>
    </row>
    <row r="556" spans="1:14" hidden="1" x14ac:dyDescent="0.3">
      <c r="A556">
        <v>2754</v>
      </c>
      <c r="B556" t="s">
        <v>651</v>
      </c>
      <c r="C556" t="s">
        <v>593</v>
      </c>
      <c r="D556" t="s">
        <v>2378</v>
      </c>
      <c r="E556" t="s">
        <v>9554</v>
      </c>
      <c r="F556" t="s">
        <v>1175</v>
      </c>
      <c r="G556">
        <v>67</v>
      </c>
      <c r="H556">
        <v>19470420</v>
      </c>
      <c r="I556" t="s">
        <v>9555</v>
      </c>
      <c r="J556" t="s">
        <v>9556</v>
      </c>
      <c r="K556">
        <v>41.9</v>
      </c>
      <c r="L556" t="s">
        <v>9457</v>
      </c>
      <c r="M556">
        <v>20140604</v>
      </c>
      <c r="N556" t="str">
        <f t="shared" si="8"/>
        <v>2014구·시·군의 장선거</v>
      </c>
    </row>
    <row r="557" spans="1:14" hidden="1" x14ac:dyDescent="0.3">
      <c r="A557">
        <v>4926</v>
      </c>
      <c r="B557" t="s">
        <v>14396</v>
      </c>
      <c r="C557" t="s">
        <v>297</v>
      </c>
      <c r="D557" t="s">
        <v>2815</v>
      </c>
      <c r="E557" t="s">
        <v>15542</v>
      </c>
      <c r="F557" t="s">
        <v>15543</v>
      </c>
      <c r="G557">
        <v>60</v>
      </c>
      <c r="H557">
        <v>19580601</v>
      </c>
      <c r="I557" t="s">
        <v>7201</v>
      </c>
      <c r="J557" t="s">
        <v>15544</v>
      </c>
      <c r="K557">
        <v>51.08</v>
      </c>
      <c r="L557" t="s">
        <v>9457</v>
      </c>
      <c r="M557">
        <v>20180613</v>
      </c>
      <c r="N557" t="str">
        <f t="shared" si="8"/>
        <v>2018구·시·군의 장선거</v>
      </c>
    </row>
    <row r="558" spans="1:14" x14ac:dyDescent="0.3">
      <c r="A558">
        <v>44</v>
      </c>
      <c r="B558" t="s">
        <v>37</v>
      </c>
      <c r="C558" t="s">
        <v>175</v>
      </c>
      <c r="D558" t="s">
        <v>203</v>
      </c>
      <c r="E558" t="s">
        <v>204</v>
      </c>
      <c r="F558" t="s">
        <v>30</v>
      </c>
      <c r="G558">
        <v>48</v>
      </c>
      <c r="H558">
        <v>19560310</v>
      </c>
      <c r="I558" t="s">
        <v>132</v>
      </c>
      <c r="J558" t="s">
        <v>205</v>
      </c>
      <c r="K558">
        <v>48.8</v>
      </c>
      <c r="L558" t="s">
        <v>27</v>
      </c>
      <c r="M558">
        <v>20040415</v>
      </c>
      <c r="N558" t="str">
        <f t="shared" si="8"/>
        <v>2004국회의원선거</v>
      </c>
    </row>
    <row r="559" spans="1:14" hidden="1" x14ac:dyDescent="0.3">
      <c r="A559">
        <v>2151</v>
      </c>
      <c r="B559" t="s">
        <v>1973</v>
      </c>
      <c r="C559" t="s">
        <v>633</v>
      </c>
      <c r="D559" t="s">
        <v>2607</v>
      </c>
      <c r="E559" t="s">
        <v>7818</v>
      </c>
      <c r="F559" t="s">
        <v>7819</v>
      </c>
      <c r="G559">
        <v>55</v>
      </c>
      <c r="H559">
        <v>19540705</v>
      </c>
      <c r="I559" t="s">
        <v>7743</v>
      </c>
      <c r="J559" t="s">
        <v>7820</v>
      </c>
      <c r="K559">
        <v>0</v>
      </c>
      <c r="L559" t="s">
        <v>7110</v>
      </c>
      <c r="M559">
        <v>20100602</v>
      </c>
      <c r="N559" t="str">
        <f t="shared" si="8"/>
        <v>2010기초의원비례대표선거</v>
      </c>
    </row>
    <row r="560" spans="1:14" hidden="1" x14ac:dyDescent="0.3">
      <c r="A560">
        <v>2153</v>
      </c>
      <c r="B560" t="s">
        <v>1973</v>
      </c>
      <c r="C560" t="s">
        <v>633</v>
      </c>
      <c r="D560" t="s">
        <v>2616</v>
      </c>
      <c r="E560" t="s">
        <v>7825</v>
      </c>
      <c r="F560" t="s">
        <v>16</v>
      </c>
      <c r="G560">
        <v>51</v>
      </c>
      <c r="H560">
        <v>19581030</v>
      </c>
      <c r="I560" t="s">
        <v>7826</v>
      </c>
      <c r="J560" t="s">
        <v>7827</v>
      </c>
      <c r="K560">
        <v>0</v>
      </c>
      <c r="L560" t="s">
        <v>7110</v>
      </c>
      <c r="M560">
        <v>20100602</v>
      </c>
      <c r="N560" t="str">
        <f t="shared" si="8"/>
        <v>2010기초의원비례대표선거</v>
      </c>
    </row>
    <row r="561" spans="1:14" hidden="1" x14ac:dyDescent="0.3">
      <c r="A561">
        <v>6351</v>
      </c>
      <c r="B561" t="s">
        <v>14396</v>
      </c>
      <c r="C561" t="s">
        <v>250</v>
      </c>
      <c r="D561" t="s">
        <v>266</v>
      </c>
      <c r="E561" t="s">
        <v>19782</v>
      </c>
      <c r="F561" t="s">
        <v>16</v>
      </c>
      <c r="G561">
        <v>60</v>
      </c>
      <c r="H561">
        <v>19570814</v>
      </c>
      <c r="I561" t="s">
        <v>10871</v>
      </c>
      <c r="J561" t="s">
        <v>19783</v>
      </c>
      <c r="K561">
        <v>0</v>
      </c>
      <c r="L561" t="s">
        <v>7110</v>
      </c>
      <c r="M561">
        <v>20180613</v>
      </c>
      <c r="N561" t="str">
        <f t="shared" si="8"/>
        <v>2018기초의원비례대표선거</v>
      </c>
    </row>
    <row r="562" spans="1:14" hidden="1" x14ac:dyDescent="0.3">
      <c r="A562">
        <v>4298</v>
      </c>
      <c r="B562" t="s">
        <v>8710</v>
      </c>
      <c r="C562" t="s">
        <v>297</v>
      </c>
      <c r="D562" t="s">
        <v>2840</v>
      </c>
      <c r="E562" t="s">
        <v>14002</v>
      </c>
      <c r="F562" t="s">
        <v>14003</v>
      </c>
      <c r="G562">
        <v>64</v>
      </c>
      <c r="H562">
        <v>19490828</v>
      </c>
      <c r="I562" t="s">
        <v>14004</v>
      </c>
      <c r="J562" t="s">
        <v>14005</v>
      </c>
      <c r="K562">
        <v>0</v>
      </c>
      <c r="L562" t="s">
        <v>7110</v>
      </c>
      <c r="M562">
        <v>20140604</v>
      </c>
      <c r="N562" t="str">
        <f t="shared" si="8"/>
        <v>2014기초의원비례대표선거</v>
      </c>
    </row>
    <row r="563" spans="1:14" hidden="1" x14ac:dyDescent="0.3">
      <c r="A563">
        <v>560</v>
      </c>
      <c r="B563" t="s">
        <v>1214</v>
      </c>
      <c r="C563" t="s">
        <v>13</v>
      </c>
      <c r="D563" t="s">
        <v>983</v>
      </c>
      <c r="E563" t="s">
        <v>1833</v>
      </c>
      <c r="F563" t="s">
        <v>1172</v>
      </c>
      <c r="G563">
        <v>57</v>
      </c>
      <c r="H563">
        <v>19500720</v>
      </c>
      <c r="I563" t="s">
        <v>1834</v>
      </c>
      <c r="J563" t="s">
        <v>1835</v>
      </c>
      <c r="K563">
        <v>0</v>
      </c>
      <c r="L563" t="s">
        <v>988</v>
      </c>
      <c r="M563">
        <v>20080409</v>
      </c>
      <c r="N563" t="str">
        <f t="shared" si="8"/>
        <v>2008비례대표국회의원선거</v>
      </c>
    </row>
    <row r="564" spans="1:14" hidden="1" x14ac:dyDescent="0.3">
      <c r="A564">
        <v>6253</v>
      </c>
      <c r="B564" t="s">
        <v>15231</v>
      </c>
      <c r="C564" t="s">
        <v>125</v>
      </c>
      <c r="D564" t="s">
        <v>235</v>
      </c>
      <c r="E564" t="s">
        <v>1833</v>
      </c>
      <c r="F564" t="s">
        <v>19492</v>
      </c>
      <c r="G564">
        <v>45</v>
      </c>
      <c r="H564">
        <v>19730407</v>
      </c>
      <c r="I564" t="s">
        <v>19493</v>
      </c>
      <c r="J564" t="s">
        <v>19494</v>
      </c>
      <c r="K564">
        <v>0</v>
      </c>
      <c r="L564" t="s">
        <v>7110</v>
      </c>
      <c r="M564">
        <v>20180613</v>
      </c>
      <c r="N564" t="str">
        <f t="shared" si="8"/>
        <v>2018기초의원비례대표선거</v>
      </c>
    </row>
    <row r="565" spans="1:14" hidden="1" x14ac:dyDescent="0.3">
      <c r="A565">
        <v>6403</v>
      </c>
      <c r="B565" t="s">
        <v>11596</v>
      </c>
      <c r="C565" t="s">
        <v>842</v>
      </c>
      <c r="D565" t="s">
        <v>2851</v>
      </c>
      <c r="E565" t="s">
        <v>1833</v>
      </c>
      <c r="F565" t="s">
        <v>16</v>
      </c>
      <c r="G565">
        <v>43</v>
      </c>
      <c r="H565">
        <v>19741215</v>
      </c>
      <c r="I565" t="s">
        <v>19941</v>
      </c>
      <c r="J565" t="s">
        <v>19942</v>
      </c>
      <c r="K565">
        <v>0</v>
      </c>
      <c r="L565" t="s">
        <v>7110</v>
      </c>
      <c r="M565">
        <v>20180613</v>
      </c>
      <c r="N565" t="str">
        <f t="shared" si="8"/>
        <v>2018기초의원비례대표선거</v>
      </c>
    </row>
    <row r="566" spans="1:14" hidden="1" x14ac:dyDescent="0.3">
      <c r="A566">
        <v>6064</v>
      </c>
      <c r="B566" t="s">
        <v>14396</v>
      </c>
      <c r="C566" t="s">
        <v>222</v>
      </c>
      <c r="D566" t="s">
        <v>222</v>
      </c>
      <c r="E566" t="s">
        <v>18937</v>
      </c>
      <c r="F566" t="s">
        <v>16</v>
      </c>
      <c r="G566">
        <v>34</v>
      </c>
      <c r="H566">
        <v>19840113</v>
      </c>
      <c r="I566" t="s">
        <v>18938</v>
      </c>
      <c r="J566" t="s">
        <v>18939</v>
      </c>
      <c r="K566">
        <v>0</v>
      </c>
      <c r="L566" t="s">
        <v>6839</v>
      </c>
      <c r="M566">
        <v>20180613</v>
      </c>
      <c r="N566" t="str">
        <f t="shared" si="8"/>
        <v>2018광역의원비례대표선거</v>
      </c>
    </row>
    <row r="567" spans="1:14" hidden="1" x14ac:dyDescent="0.3">
      <c r="A567">
        <v>786</v>
      </c>
      <c r="B567" t="s">
        <v>1973</v>
      </c>
      <c r="C567" t="s">
        <v>222</v>
      </c>
      <c r="D567" t="s">
        <v>235</v>
      </c>
      <c r="E567" t="s">
        <v>2694</v>
      </c>
      <c r="F567" t="s">
        <v>16</v>
      </c>
      <c r="G567">
        <v>45</v>
      </c>
      <c r="H567">
        <v>19650201</v>
      </c>
      <c r="I567" t="s">
        <v>2695</v>
      </c>
      <c r="J567" t="s">
        <v>2696</v>
      </c>
      <c r="K567">
        <v>52.77</v>
      </c>
      <c r="L567" t="s">
        <v>2010</v>
      </c>
      <c r="M567">
        <v>20100602</v>
      </c>
      <c r="N567" t="str">
        <f t="shared" si="8"/>
        <v>2010구·시·군의장선거</v>
      </c>
    </row>
    <row r="568" spans="1:14" hidden="1" x14ac:dyDescent="0.3">
      <c r="A568">
        <v>1451</v>
      </c>
      <c r="B568" t="s">
        <v>651</v>
      </c>
      <c r="C568" t="s">
        <v>633</v>
      </c>
      <c r="D568" t="s">
        <v>5412</v>
      </c>
      <c r="E568" t="s">
        <v>2694</v>
      </c>
      <c r="F568" t="s">
        <v>3323</v>
      </c>
      <c r="G568">
        <v>50</v>
      </c>
      <c r="H568">
        <v>19600321</v>
      </c>
      <c r="I568" t="s">
        <v>5416</v>
      </c>
      <c r="J568" t="s">
        <v>5417</v>
      </c>
      <c r="K568">
        <v>16.190000000000001</v>
      </c>
      <c r="L568" t="s">
        <v>5015</v>
      </c>
      <c r="M568">
        <v>20100602</v>
      </c>
      <c r="N568" t="str">
        <f t="shared" si="8"/>
        <v>2010구·시·군의회의원선거</v>
      </c>
    </row>
    <row r="569" spans="1:14" hidden="1" x14ac:dyDescent="0.3">
      <c r="A569">
        <v>2795</v>
      </c>
      <c r="B569" t="s">
        <v>9422</v>
      </c>
      <c r="C569" t="s">
        <v>222</v>
      </c>
      <c r="D569" t="s">
        <v>235</v>
      </c>
      <c r="E569" t="s">
        <v>2694</v>
      </c>
      <c r="F569" t="s">
        <v>9663</v>
      </c>
      <c r="G569">
        <v>49</v>
      </c>
      <c r="H569">
        <v>19650201</v>
      </c>
      <c r="I569" t="s">
        <v>9664</v>
      </c>
      <c r="J569" t="s">
        <v>9665</v>
      </c>
      <c r="K569">
        <v>72.95</v>
      </c>
      <c r="L569" t="s">
        <v>9457</v>
      </c>
      <c r="M569">
        <v>20140604</v>
      </c>
      <c r="N569" t="str">
        <f t="shared" si="8"/>
        <v>2014구·시·군의 장선거</v>
      </c>
    </row>
    <row r="570" spans="1:14" hidden="1" x14ac:dyDescent="0.3">
      <c r="A570">
        <v>2949</v>
      </c>
      <c r="B570" t="s">
        <v>8710</v>
      </c>
      <c r="C570" t="s">
        <v>51</v>
      </c>
      <c r="D570" t="s">
        <v>10054</v>
      </c>
      <c r="E570" t="s">
        <v>10055</v>
      </c>
      <c r="F570" t="s">
        <v>3323</v>
      </c>
      <c r="G570">
        <v>45</v>
      </c>
      <c r="H570">
        <v>19681017</v>
      </c>
      <c r="I570" t="s">
        <v>10056</v>
      </c>
      <c r="J570" t="s">
        <v>10057</v>
      </c>
      <c r="K570">
        <v>68.489999999999995</v>
      </c>
      <c r="L570" t="s">
        <v>2932</v>
      </c>
      <c r="M570">
        <v>20140604</v>
      </c>
      <c r="N570" t="str">
        <f t="shared" si="8"/>
        <v>2014시·도의회의원선거</v>
      </c>
    </row>
    <row r="571" spans="1:14" hidden="1" x14ac:dyDescent="0.3">
      <c r="A571">
        <v>5126</v>
      </c>
      <c r="B571" t="s">
        <v>14396</v>
      </c>
      <c r="C571" t="s">
        <v>21</v>
      </c>
      <c r="D571" t="s">
        <v>4726</v>
      </c>
      <c r="E571" t="s">
        <v>16027</v>
      </c>
      <c r="F571" t="s">
        <v>16</v>
      </c>
      <c r="G571">
        <v>60</v>
      </c>
      <c r="H571">
        <v>19570626</v>
      </c>
      <c r="I571" t="s">
        <v>1734</v>
      </c>
      <c r="J571" t="s">
        <v>16028</v>
      </c>
      <c r="K571">
        <v>56.99</v>
      </c>
      <c r="L571" t="s">
        <v>2932</v>
      </c>
      <c r="M571">
        <v>20180613</v>
      </c>
      <c r="N571" t="str">
        <f t="shared" si="8"/>
        <v>2018시·도의회의원선거</v>
      </c>
    </row>
    <row r="572" spans="1:14" hidden="1" x14ac:dyDescent="0.3">
      <c r="A572">
        <v>2825</v>
      </c>
      <c r="B572" t="s">
        <v>8710</v>
      </c>
      <c r="C572" t="s">
        <v>787</v>
      </c>
      <c r="D572" t="s">
        <v>2666</v>
      </c>
      <c r="E572" t="s">
        <v>9737</v>
      </c>
      <c r="F572" t="s">
        <v>9738</v>
      </c>
      <c r="G572">
        <v>59</v>
      </c>
      <c r="H572">
        <v>19550315</v>
      </c>
      <c r="I572" t="s">
        <v>9739</v>
      </c>
      <c r="J572" t="s">
        <v>9740</v>
      </c>
      <c r="K572">
        <v>63.78</v>
      </c>
      <c r="L572" t="s">
        <v>9457</v>
      </c>
      <c r="M572">
        <v>20140604</v>
      </c>
      <c r="N572" t="str">
        <f t="shared" si="8"/>
        <v>2014구·시·군의 장선거</v>
      </c>
    </row>
    <row r="573" spans="1:14" hidden="1" x14ac:dyDescent="0.3">
      <c r="A573">
        <v>4950</v>
      </c>
      <c r="B573" t="s">
        <v>15231</v>
      </c>
      <c r="C573" t="s">
        <v>787</v>
      </c>
      <c r="D573" t="s">
        <v>2666</v>
      </c>
      <c r="E573" t="s">
        <v>9737</v>
      </c>
      <c r="F573" t="s">
        <v>15596</v>
      </c>
      <c r="G573">
        <v>63</v>
      </c>
      <c r="H573">
        <v>19550315</v>
      </c>
      <c r="I573" t="s">
        <v>15597</v>
      </c>
      <c r="J573" t="s">
        <v>15598</v>
      </c>
      <c r="K573">
        <v>55.72</v>
      </c>
      <c r="L573" t="s">
        <v>9457</v>
      </c>
      <c r="M573">
        <v>20180613</v>
      </c>
      <c r="N573" t="str">
        <f t="shared" si="8"/>
        <v>2018구·시·군의 장선거</v>
      </c>
    </row>
    <row r="574" spans="1:14" hidden="1" x14ac:dyDescent="0.3">
      <c r="A574">
        <v>1992</v>
      </c>
      <c r="B574" t="s">
        <v>1973</v>
      </c>
      <c r="C574" t="s">
        <v>21</v>
      </c>
      <c r="D574" t="s">
        <v>2250</v>
      </c>
      <c r="E574" t="s">
        <v>7322</v>
      </c>
      <c r="F574" t="s">
        <v>16</v>
      </c>
      <c r="G574">
        <v>55</v>
      </c>
      <c r="H574">
        <v>19540822</v>
      </c>
      <c r="I574" t="s">
        <v>1172</v>
      </c>
      <c r="K574">
        <v>0</v>
      </c>
      <c r="L574" t="s">
        <v>7110</v>
      </c>
      <c r="M574">
        <v>20100602</v>
      </c>
      <c r="N574" t="str">
        <f t="shared" si="8"/>
        <v>2010기초의원비례대표선거</v>
      </c>
    </row>
    <row r="575" spans="1:14" hidden="1" x14ac:dyDescent="0.3">
      <c r="A575">
        <v>2043</v>
      </c>
      <c r="B575" t="s">
        <v>20</v>
      </c>
      <c r="C575" t="s">
        <v>125</v>
      </c>
      <c r="D575" t="s">
        <v>289</v>
      </c>
      <c r="E575" t="s">
        <v>7487</v>
      </c>
      <c r="F575" t="s">
        <v>4808</v>
      </c>
      <c r="G575">
        <v>67</v>
      </c>
      <c r="H575">
        <v>19430107</v>
      </c>
      <c r="I575" t="s">
        <v>1172</v>
      </c>
      <c r="J575" t="s">
        <v>7488</v>
      </c>
      <c r="K575">
        <v>0</v>
      </c>
      <c r="L575" t="s">
        <v>7110</v>
      </c>
      <c r="M575">
        <v>20100602</v>
      </c>
      <c r="N575" t="str">
        <f t="shared" si="8"/>
        <v>2010기초의원비례대표선거</v>
      </c>
    </row>
    <row r="576" spans="1:14" hidden="1" x14ac:dyDescent="0.3">
      <c r="A576">
        <v>4214</v>
      </c>
      <c r="B576" t="s">
        <v>9422</v>
      </c>
      <c r="C576" t="s">
        <v>297</v>
      </c>
      <c r="D576" t="s">
        <v>2781</v>
      </c>
      <c r="E576" t="s">
        <v>7487</v>
      </c>
      <c r="F576" t="s">
        <v>16</v>
      </c>
      <c r="G576">
        <v>47</v>
      </c>
      <c r="H576">
        <v>19670106</v>
      </c>
      <c r="I576" t="s">
        <v>13733</v>
      </c>
      <c r="J576" t="s">
        <v>13734</v>
      </c>
      <c r="K576">
        <v>0</v>
      </c>
      <c r="L576" t="s">
        <v>7110</v>
      </c>
      <c r="M576">
        <v>20140604</v>
      </c>
      <c r="N576" t="str">
        <f t="shared" si="8"/>
        <v>2014기초의원비례대표선거</v>
      </c>
    </row>
    <row r="577" spans="1:14" hidden="1" x14ac:dyDescent="0.3">
      <c r="A577">
        <v>6054</v>
      </c>
      <c r="B577" t="s">
        <v>14396</v>
      </c>
      <c r="C577" t="s">
        <v>51</v>
      </c>
      <c r="D577" t="s">
        <v>51</v>
      </c>
      <c r="E577" t="s">
        <v>18908</v>
      </c>
      <c r="F577" t="s">
        <v>7729</v>
      </c>
      <c r="G577">
        <v>48</v>
      </c>
      <c r="H577">
        <v>19690805</v>
      </c>
      <c r="I577" t="s">
        <v>18909</v>
      </c>
      <c r="J577" t="s">
        <v>18910</v>
      </c>
      <c r="K577">
        <v>0</v>
      </c>
      <c r="L577" t="s">
        <v>6839</v>
      </c>
      <c r="M577">
        <v>20180613</v>
      </c>
      <c r="N577" t="str">
        <f t="shared" si="8"/>
        <v>2018광역의원비례대표선거</v>
      </c>
    </row>
    <row r="578" spans="1:14" hidden="1" x14ac:dyDescent="0.3">
      <c r="A578">
        <v>6099</v>
      </c>
      <c r="B578" t="s">
        <v>11596</v>
      </c>
      <c r="C578" t="s">
        <v>593</v>
      </c>
      <c r="D578" t="s">
        <v>593</v>
      </c>
      <c r="E578" t="s">
        <v>19043</v>
      </c>
      <c r="F578" t="s">
        <v>19044</v>
      </c>
      <c r="G578">
        <v>48</v>
      </c>
      <c r="H578">
        <v>19691003</v>
      </c>
      <c r="I578" t="s">
        <v>19045</v>
      </c>
      <c r="J578" t="s">
        <v>19046</v>
      </c>
      <c r="K578">
        <v>0</v>
      </c>
      <c r="L578" t="s">
        <v>6839</v>
      </c>
      <c r="M578">
        <v>20180613</v>
      </c>
      <c r="N578" t="str">
        <f t="shared" si="8"/>
        <v>2018광역의원비례대표선거</v>
      </c>
    </row>
    <row r="579" spans="1:14" hidden="1" x14ac:dyDescent="0.3">
      <c r="A579">
        <v>4378</v>
      </c>
      <c r="B579" t="s">
        <v>9422</v>
      </c>
      <c r="C579" t="s">
        <v>297</v>
      </c>
      <c r="D579" t="s">
        <v>451</v>
      </c>
      <c r="E579" t="s">
        <v>14244</v>
      </c>
      <c r="F579" t="s">
        <v>14245</v>
      </c>
      <c r="G579">
        <v>50</v>
      </c>
      <c r="H579">
        <v>19640525</v>
      </c>
      <c r="I579" t="s">
        <v>14246</v>
      </c>
      <c r="J579" t="s">
        <v>14247</v>
      </c>
      <c r="K579">
        <v>0</v>
      </c>
      <c r="L579" t="s">
        <v>7110</v>
      </c>
      <c r="M579">
        <v>20140604</v>
      </c>
      <c r="N579" t="str">
        <f t="shared" ref="N579:N642" si="9">LEFT(M579,4)&amp;L579</f>
        <v>2014기초의원비례대표선거</v>
      </c>
    </row>
    <row r="580" spans="1:14" hidden="1" x14ac:dyDescent="0.3">
      <c r="A580">
        <v>4373</v>
      </c>
      <c r="B580" t="s">
        <v>8710</v>
      </c>
      <c r="C580" t="s">
        <v>175</v>
      </c>
      <c r="D580" t="s">
        <v>56</v>
      </c>
      <c r="E580" t="s">
        <v>14228</v>
      </c>
      <c r="F580" t="s">
        <v>14229</v>
      </c>
      <c r="G580">
        <v>54</v>
      </c>
      <c r="H580">
        <v>19600310</v>
      </c>
      <c r="I580" t="s">
        <v>14230</v>
      </c>
      <c r="J580" t="s">
        <v>14231</v>
      </c>
      <c r="K580">
        <v>0</v>
      </c>
      <c r="L580" t="s">
        <v>7110</v>
      </c>
      <c r="M580">
        <v>20140604</v>
      </c>
      <c r="N580" t="str">
        <f t="shared" si="9"/>
        <v>2014기초의원비례대표선거</v>
      </c>
    </row>
    <row r="581" spans="1:14" hidden="1" x14ac:dyDescent="0.3">
      <c r="A581">
        <v>3120</v>
      </c>
      <c r="B581" t="s">
        <v>9422</v>
      </c>
      <c r="C581" t="s">
        <v>21</v>
      </c>
      <c r="D581" t="s">
        <v>4131</v>
      </c>
      <c r="E581" t="s">
        <v>10553</v>
      </c>
      <c r="F581" t="s">
        <v>16</v>
      </c>
      <c r="G581">
        <v>56</v>
      </c>
      <c r="H581">
        <v>19570816</v>
      </c>
      <c r="I581" t="s">
        <v>1734</v>
      </c>
      <c r="J581" t="s">
        <v>10554</v>
      </c>
      <c r="K581">
        <v>49.02</v>
      </c>
      <c r="L581" t="s">
        <v>2932</v>
      </c>
      <c r="M581">
        <v>20140604</v>
      </c>
      <c r="N581" t="str">
        <f t="shared" si="9"/>
        <v>2014시·도의회의원선거</v>
      </c>
    </row>
    <row r="582" spans="1:14" hidden="1" x14ac:dyDescent="0.3">
      <c r="A582">
        <v>5958</v>
      </c>
      <c r="B582" t="s">
        <v>15231</v>
      </c>
      <c r="C582" t="s">
        <v>51</v>
      </c>
      <c r="D582" t="s">
        <v>18568</v>
      </c>
      <c r="E582" t="s">
        <v>18576</v>
      </c>
      <c r="F582" t="s">
        <v>18577</v>
      </c>
      <c r="G582">
        <v>61</v>
      </c>
      <c r="H582">
        <v>19560821</v>
      </c>
      <c r="I582" t="s">
        <v>18578</v>
      </c>
      <c r="J582" t="s">
        <v>18579</v>
      </c>
      <c r="K582">
        <v>19.010000000000002</v>
      </c>
      <c r="L582" t="s">
        <v>5015</v>
      </c>
      <c r="M582">
        <v>20180613</v>
      </c>
      <c r="N582" t="str">
        <f t="shared" si="9"/>
        <v>2018구·시·군의회의원선거</v>
      </c>
    </row>
    <row r="583" spans="1:14" hidden="1" x14ac:dyDescent="0.3">
      <c r="A583">
        <v>3336</v>
      </c>
      <c r="B583" t="s">
        <v>8710</v>
      </c>
      <c r="C583" t="s">
        <v>51</v>
      </c>
      <c r="D583" t="s">
        <v>4777</v>
      </c>
      <c r="E583" t="s">
        <v>11093</v>
      </c>
      <c r="F583" t="s">
        <v>11094</v>
      </c>
      <c r="G583">
        <v>67</v>
      </c>
      <c r="H583">
        <v>19461009</v>
      </c>
      <c r="I583" t="s">
        <v>10079</v>
      </c>
      <c r="J583" t="s">
        <v>11095</v>
      </c>
      <c r="K583">
        <v>61.11</v>
      </c>
      <c r="L583" t="s">
        <v>2932</v>
      </c>
      <c r="M583">
        <v>20140604</v>
      </c>
      <c r="N583" t="str">
        <f t="shared" si="9"/>
        <v>2014시·도의회의원선거</v>
      </c>
    </row>
    <row r="584" spans="1:14" hidden="1" x14ac:dyDescent="0.3">
      <c r="A584">
        <v>4702</v>
      </c>
      <c r="B584" t="s">
        <v>14396</v>
      </c>
      <c r="C584" t="s">
        <v>593</v>
      </c>
      <c r="D584" t="s">
        <v>4664</v>
      </c>
      <c r="E584" t="s">
        <v>11093</v>
      </c>
      <c r="F584" t="s">
        <v>16</v>
      </c>
      <c r="G584">
        <v>43</v>
      </c>
      <c r="H584">
        <v>19720610</v>
      </c>
      <c r="I584" t="s">
        <v>14982</v>
      </c>
      <c r="J584" t="s">
        <v>14983</v>
      </c>
      <c r="K584">
        <v>52.73</v>
      </c>
      <c r="L584" t="s">
        <v>2932</v>
      </c>
      <c r="M584">
        <v>20160413</v>
      </c>
      <c r="N584" t="str">
        <f t="shared" si="9"/>
        <v>2016시·도의회의원선거</v>
      </c>
    </row>
    <row r="585" spans="1:14" x14ac:dyDescent="0.3">
      <c r="A585">
        <v>120</v>
      </c>
      <c r="B585" t="s">
        <v>20</v>
      </c>
      <c r="C585" t="s">
        <v>486</v>
      </c>
      <c r="D585" t="s">
        <v>501</v>
      </c>
      <c r="E585" t="s">
        <v>502</v>
      </c>
      <c r="F585" t="s">
        <v>30</v>
      </c>
      <c r="G585">
        <v>59</v>
      </c>
      <c r="H585">
        <v>19441229</v>
      </c>
      <c r="I585" t="s">
        <v>503</v>
      </c>
      <c r="J585" t="s">
        <v>504</v>
      </c>
      <c r="K585">
        <v>55.6</v>
      </c>
      <c r="L585" t="s">
        <v>27</v>
      </c>
      <c r="M585">
        <v>20040415</v>
      </c>
      <c r="N585" t="str">
        <f t="shared" si="9"/>
        <v>2004국회의원선거</v>
      </c>
    </row>
    <row r="586" spans="1:14" x14ac:dyDescent="0.3">
      <c r="A586">
        <v>496</v>
      </c>
      <c r="B586" t="s">
        <v>651</v>
      </c>
      <c r="C586" t="s">
        <v>486</v>
      </c>
      <c r="D586" t="s">
        <v>1670</v>
      </c>
      <c r="E586" t="s">
        <v>502</v>
      </c>
      <c r="F586" t="s">
        <v>30</v>
      </c>
      <c r="G586">
        <v>63</v>
      </c>
      <c r="H586">
        <v>19441229</v>
      </c>
      <c r="I586" t="s">
        <v>1671</v>
      </c>
      <c r="J586" t="s">
        <v>1672</v>
      </c>
      <c r="K586">
        <v>46.95</v>
      </c>
      <c r="L586" t="s">
        <v>27</v>
      </c>
      <c r="M586">
        <v>20080409</v>
      </c>
      <c r="N586" t="str">
        <f t="shared" si="9"/>
        <v>2008국회의원선거</v>
      </c>
    </row>
    <row r="587" spans="1:14" hidden="1" x14ac:dyDescent="0.3">
      <c r="A587">
        <v>4750</v>
      </c>
      <c r="B587" t="s">
        <v>8710</v>
      </c>
      <c r="C587" t="s">
        <v>13</v>
      </c>
      <c r="D587" t="s">
        <v>983</v>
      </c>
      <c r="E587" t="s">
        <v>15138</v>
      </c>
      <c r="F587" t="s">
        <v>73</v>
      </c>
      <c r="G587">
        <v>60</v>
      </c>
      <c r="H587">
        <v>19560402</v>
      </c>
      <c r="I587" t="s">
        <v>15139</v>
      </c>
      <c r="J587" t="s">
        <v>15140</v>
      </c>
      <c r="K587">
        <v>0</v>
      </c>
      <c r="L587" t="s">
        <v>988</v>
      </c>
      <c r="M587">
        <v>20160413</v>
      </c>
      <c r="N587" t="str">
        <f t="shared" si="9"/>
        <v>2016비례대표국회의원선거</v>
      </c>
    </row>
    <row r="588" spans="1:14" hidden="1" x14ac:dyDescent="0.3">
      <c r="A588">
        <v>6853</v>
      </c>
      <c r="B588" t="s">
        <v>14410</v>
      </c>
      <c r="C588" t="s">
        <v>13</v>
      </c>
      <c r="D588" t="s">
        <v>983</v>
      </c>
      <c r="E588" t="s">
        <v>20990</v>
      </c>
      <c r="F588" t="s">
        <v>1944</v>
      </c>
      <c r="G588">
        <v>59</v>
      </c>
      <c r="H588">
        <v>19600725</v>
      </c>
      <c r="I588" t="s">
        <v>20991</v>
      </c>
      <c r="J588" t="s">
        <v>20992</v>
      </c>
      <c r="K588">
        <v>0</v>
      </c>
      <c r="L588" t="s">
        <v>988</v>
      </c>
      <c r="M588">
        <v>20200415</v>
      </c>
      <c r="N588" t="str">
        <f t="shared" si="9"/>
        <v>2020비례대표국회의원선거</v>
      </c>
    </row>
    <row r="589" spans="1:14" hidden="1" x14ac:dyDescent="0.3">
      <c r="A589">
        <v>4035</v>
      </c>
      <c r="B589" t="s">
        <v>9422</v>
      </c>
      <c r="C589" t="s">
        <v>842</v>
      </c>
      <c r="D589" t="s">
        <v>892</v>
      </c>
      <c r="E589" t="s">
        <v>13196</v>
      </c>
      <c r="F589" t="s">
        <v>16</v>
      </c>
      <c r="G589">
        <v>44</v>
      </c>
      <c r="H589">
        <v>19691202</v>
      </c>
      <c r="I589" t="s">
        <v>13197</v>
      </c>
      <c r="J589" t="s">
        <v>13198</v>
      </c>
      <c r="K589">
        <v>0</v>
      </c>
      <c r="L589" t="s">
        <v>7110</v>
      </c>
      <c r="M589">
        <v>20140604</v>
      </c>
      <c r="N589" t="str">
        <f t="shared" si="9"/>
        <v>2014기초의원비례대표선거</v>
      </c>
    </row>
    <row r="590" spans="1:14" hidden="1" x14ac:dyDescent="0.3">
      <c r="A590">
        <v>770</v>
      </c>
      <c r="B590" t="s">
        <v>20</v>
      </c>
      <c r="C590" t="s">
        <v>787</v>
      </c>
      <c r="D590" t="s">
        <v>795</v>
      </c>
      <c r="E590" t="s">
        <v>2632</v>
      </c>
      <c r="F590" t="s">
        <v>16</v>
      </c>
      <c r="G590">
        <v>58</v>
      </c>
      <c r="H590">
        <v>19520407</v>
      </c>
      <c r="I590" t="s">
        <v>2633</v>
      </c>
      <c r="J590" t="s">
        <v>2634</v>
      </c>
      <c r="K590">
        <v>48.53</v>
      </c>
      <c r="L590" t="s">
        <v>2010</v>
      </c>
      <c r="M590">
        <v>20100602</v>
      </c>
      <c r="N590" t="str">
        <f t="shared" si="9"/>
        <v>2010구·시·군의장선거</v>
      </c>
    </row>
    <row r="591" spans="1:14" hidden="1" x14ac:dyDescent="0.3">
      <c r="A591">
        <v>2783</v>
      </c>
      <c r="B591" t="s">
        <v>8710</v>
      </c>
      <c r="C591" t="s">
        <v>787</v>
      </c>
      <c r="D591" t="s">
        <v>795</v>
      </c>
      <c r="E591" t="s">
        <v>2632</v>
      </c>
      <c r="F591" t="s">
        <v>9636</v>
      </c>
      <c r="G591">
        <v>62</v>
      </c>
      <c r="H591">
        <v>19520407</v>
      </c>
      <c r="I591" t="s">
        <v>9637</v>
      </c>
      <c r="J591" t="s">
        <v>9638</v>
      </c>
      <c r="K591">
        <v>48.18</v>
      </c>
      <c r="L591" t="s">
        <v>9457</v>
      </c>
      <c r="M591">
        <v>20140604</v>
      </c>
      <c r="N591" t="str">
        <f t="shared" si="9"/>
        <v>2014구·시·군의 장선거</v>
      </c>
    </row>
    <row r="592" spans="1:14" hidden="1" x14ac:dyDescent="0.3">
      <c r="A592">
        <v>4219</v>
      </c>
      <c r="B592" t="s">
        <v>9422</v>
      </c>
      <c r="C592" t="s">
        <v>297</v>
      </c>
      <c r="D592" t="s">
        <v>2786</v>
      </c>
      <c r="E592" t="s">
        <v>13747</v>
      </c>
      <c r="F592" t="s">
        <v>16</v>
      </c>
      <c r="G592">
        <v>57</v>
      </c>
      <c r="H592">
        <v>19570428</v>
      </c>
      <c r="I592" t="s">
        <v>13748</v>
      </c>
      <c r="J592" t="s">
        <v>13749</v>
      </c>
      <c r="K592">
        <v>0</v>
      </c>
      <c r="L592" t="s">
        <v>7110</v>
      </c>
      <c r="M592">
        <v>20140604</v>
      </c>
      <c r="N592" t="str">
        <f t="shared" si="9"/>
        <v>2014기초의원비례대표선거</v>
      </c>
    </row>
    <row r="593" spans="1:14" hidden="1" x14ac:dyDescent="0.3">
      <c r="A593">
        <v>637</v>
      </c>
      <c r="B593" t="s">
        <v>1973</v>
      </c>
      <c r="C593" t="s">
        <v>486</v>
      </c>
      <c r="D593" t="s">
        <v>2091</v>
      </c>
      <c r="E593" t="s">
        <v>2092</v>
      </c>
      <c r="F593" t="s">
        <v>2093</v>
      </c>
      <c r="G593">
        <v>53</v>
      </c>
      <c r="H593">
        <v>19560713</v>
      </c>
      <c r="I593" t="s">
        <v>2094</v>
      </c>
      <c r="J593" t="s">
        <v>2095</v>
      </c>
      <c r="K593">
        <v>56.4</v>
      </c>
      <c r="L593" t="s">
        <v>2010</v>
      </c>
      <c r="M593">
        <v>20100602</v>
      </c>
      <c r="N593" t="str">
        <f t="shared" si="9"/>
        <v>2010구·시·군의장선거</v>
      </c>
    </row>
    <row r="594" spans="1:14" hidden="1" x14ac:dyDescent="0.3">
      <c r="A594">
        <v>4839</v>
      </c>
      <c r="B594" t="s">
        <v>14396</v>
      </c>
      <c r="C594" t="s">
        <v>486</v>
      </c>
      <c r="D594" t="s">
        <v>2091</v>
      </c>
      <c r="E594" t="s">
        <v>2092</v>
      </c>
      <c r="F594" t="s">
        <v>1306</v>
      </c>
      <c r="G594">
        <v>61</v>
      </c>
      <c r="H594">
        <v>19560713</v>
      </c>
      <c r="I594" t="s">
        <v>2094</v>
      </c>
      <c r="J594" t="s">
        <v>15360</v>
      </c>
      <c r="K594">
        <v>57.7</v>
      </c>
      <c r="L594" t="s">
        <v>9457</v>
      </c>
      <c r="M594">
        <v>20180613</v>
      </c>
      <c r="N594" t="str">
        <f t="shared" si="9"/>
        <v>2018구·시·군의 장선거</v>
      </c>
    </row>
    <row r="595" spans="1:14" hidden="1" x14ac:dyDescent="0.3">
      <c r="A595">
        <v>6895</v>
      </c>
      <c r="B595" t="s">
        <v>20993</v>
      </c>
      <c r="C595" t="s">
        <v>13</v>
      </c>
      <c r="D595" t="s">
        <v>983</v>
      </c>
      <c r="E595" t="s">
        <v>21120</v>
      </c>
      <c r="F595" t="s">
        <v>21121</v>
      </c>
      <c r="G595">
        <v>52</v>
      </c>
      <c r="H595">
        <v>19670711</v>
      </c>
      <c r="I595" t="s">
        <v>21122</v>
      </c>
      <c r="J595" t="s">
        <v>21123</v>
      </c>
      <c r="K595">
        <v>0</v>
      </c>
      <c r="L595" t="s">
        <v>988</v>
      </c>
      <c r="M595">
        <v>20200415</v>
      </c>
      <c r="N595" t="str">
        <f t="shared" si="9"/>
        <v>2020비례대표국회의원선거</v>
      </c>
    </row>
    <row r="596" spans="1:14" hidden="1" x14ac:dyDescent="0.3">
      <c r="A596">
        <v>4715</v>
      </c>
      <c r="B596" t="s">
        <v>11596</v>
      </c>
      <c r="C596" t="s">
        <v>175</v>
      </c>
      <c r="D596" t="s">
        <v>15031</v>
      </c>
      <c r="E596" t="s">
        <v>15032</v>
      </c>
      <c r="F596" t="s">
        <v>16</v>
      </c>
      <c r="G596">
        <v>39</v>
      </c>
      <c r="H596">
        <v>19761110</v>
      </c>
      <c r="I596" t="s">
        <v>2152</v>
      </c>
      <c r="J596" t="s">
        <v>15033</v>
      </c>
      <c r="K596">
        <v>52.01</v>
      </c>
      <c r="L596" t="s">
        <v>5015</v>
      </c>
      <c r="M596">
        <v>20160413</v>
      </c>
      <c r="N596" t="str">
        <f t="shared" si="9"/>
        <v>2016구·시·군의회의원선거</v>
      </c>
    </row>
    <row r="597" spans="1:14" hidden="1" x14ac:dyDescent="0.3">
      <c r="A597">
        <v>5507</v>
      </c>
      <c r="B597" t="s">
        <v>14396</v>
      </c>
      <c r="C597" t="s">
        <v>297</v>
      </c>
      <c r="D597" t="s">
        <v>3874</v>
      </c>
      <c r="E597" t="s">
        <v>15032</v>
      </c>
      <c r="F597" t="s">
        <v>17090</v>
      </c>
      <c r="G597">
        <v>43</v>
      </c>
      <c r="H597">
        <v>19750604</v>
      </c>
      <c r="I597" t="s">
        <v>17091</v>
      </c>
      <c r="J597" t="s">
        <v>17092</v>
      </c>
      <c r="K597">
        <v>68.45</v>
      </c>
      <c r="L597" t="s">
        <v>2932</v>
      </c>
      <c r="M597">
        <v>20180613</v>
      </c>
      <c r="N597" t="str">
        <f t="shared" si="9"/>
        <v>2018시·도의회의원선거</v>
      </c>
    </row>
    <row r="598" spans="1:14" hidden="1" x14ac:dyDescent="0.3">
      <c r="A598">
        <v>695</v>
      </c>
      <c r="B598" t="s">
        <v>1185</v>
      </c>
      <c r="C598" t="s">
        <v>553</v>
      </c>
      <c r="D598" t="s">
        <v>2330</v>
      </c>
      <c r="E598" t="s">
        <v>2331</v>
      </c>
      <c r="F598" t="s">
        <v>2332</v>
      </c>
      <c r="G598">
        <v>68</v>
      </c>
      <c r="H598">
        <v>19410924</v>
      </c>
      <c r="I598" t="s">
        <v>2333</v>
      </c>
      <c r="J598" t="s">
        <v>2334</v>
      </c>
      <c r="K598">
        <v>41.78</v>
      </c>
      <c r="L598" t="s">
        <v>2010</v>
      </c>
      <c r="M598">
        <v>20100602</v>
      </c>
      <c r="N598" t="str">
        <f t="shared" si="9"/>
        <v>2010구·시·군의장선거</v>
      </c>
    </row>
    <row r="599" spans="1:14" hidden="1" x14ac:dyDescent="0.3">
      <c r="A599">
        <v>3867</v>
      </c>
      <c r="B599" t="s">
        <v>651</v>
      </c>
      <c r="C599" t="s">
        <v>486</v>
      </c>
      <c r="D599" t="s">
        <v>12653</v>
      </c>
      <c r="E599" t="s">
        <v>12664</v>
      </c>
      <c r="F599" t="s">
        <v>12665</v>
      </c>
      <c r="G599">
        <v>56</v>
      </c>
      <c r="H599">
        <v>19580106</v>
      </c>
      <c r="I599" t="s">
        <v>12666</v>
      </c>
      <c r="J599" t="s">
        <v>12667</v>
      </c>
      <c r="K599">
        <v>16.829999999999998</v>
      </c>
      <c r="L599" t="s">
        <v>5015</v>
      </c>
      <c r="M599">
        <v>20140604</v>
      </c>
      <c r="N599" t="str">
        <f t="shared" si="9"/>
        <v>2014구·시·군의회의원선거</v>
      </c>
    </row>
    <row r="600" spans="1:14" hidden="1" x14ac:dyDescent="0.3">
      <c r="A600">
        <v>4195</v>
      </c>
      <c r="B600" t="s">
        <v>9422</v>
      </c>
      <c r="C600" t="s">
        <v>222</v>
      </c>
      <c r="D600" t="s">
        <v>246</v>
      </c>
      <c r="E600" t="s">
        <v>13674</v>
      </c>
      <c r="F600" t="s">
        <v>13675</v>
      </c>
      <c r="G600">
        <v>40</v>
      </c>
      <c r="H600">
        <v>19731130</v>
      </c>
      <c r="I600" t="s">
        <v>13676</v>
      </c>
      <c r="J600" t="s">
        <v>13677</v>
      </c>
      <c r="K600">
        <v>0</v>
      </c>
      <c r="L600" t="s">
        <v>7110</v>
      </c>
      <c r="M600">
        <v>20140604</v>
      </c>
      <c r="N600" t="str">
        <f t="shared" si="9"/>
        <v>2014기초의원비례대표선거</v>
      </c>
    </row>
    <row r="601" spans="1:14" hidden="1" x14ac:dyDescent="0.3">
      <c r="A601">
        <v>296</v>
      </c>
      <c r="B601" t="s">
        <v>288</v>
      </c>
      <c r="C601" t="s">
        <v>13</v>
      </c>
      <c r="D601" t="s">
        <v>983</v>
      </c>
      <c r="E601" t="s">
        <v>1171</v>
      </c>
      <c r="F601" t="s">
        <v>16</v>
      </c>
      <c r="G601">
        <v>50</v>
      </c>
      <c r="H601">
        <v>19530915</v>
      </c>
      <c r="I601" t="s">
        <v>1172</v>
      </c>
      <c r="J601" t="s">
        <v>1173</v>
      </c>
      <c r="K601">
        <v>0</v>
      </c>
      <c r="L601" t="s">
        <v>988</v>
      </c>
      <c r="M601">
        <v>20040415</v>
      </c>
      <c r="N601" t="str">
        <f t="shared" si="9"/>
        <v>2004비례대표국회의원선거</v>
      </c>
    </row>
    <row r="602" spans="1:14" hidden="1" x14ac:dyDescent="0.3">
      <c r="A602">
        <v>6383</v>
      </c>
      <c r="B602" t="s">
        <v>14396</v>
      </c>
      <c r="C602" t="s">
        <v>787</v>
      </c>
      <c r="D602" t="s">
        <v>817</v>
      </c>
      <c r="E602" t="s">
        <v>19880</v>
      </c>
      <c r="F602" t="s">
        <v>19881</v>
      </c>
      <c r="G602">
        <v>48</v>
      </c>
      <c r="H602">
        <v>19700208</v>
      </c>
      <c r="I602" t="s">
        <v>19882</v>
      </c>
      <c r="J602" t="s">
        <v>19883</v>
      </c>
      <c r="K602">
        <v>0</v>
      </c>
      <c r="L602" t="s">
        <v>7110</v>
      </c>
      <c r="M602">
        <v>20180613</v>
      </c>
      <c r="N602" t="str">
        <f t="shared" si="9"/>
        <v>2018기초의원비례대표선거</v>
      </c>
    </row>
    <row r="603" spans="1:14" hidden="1" x14ac:dyDescent="0.3">
      <c r="A603">
        <v>5742</v>
      </c>
      <c r="B603" t="s">
        <v>15231</v>
      </c>
      <c r="C603" t="s">
        <v>21</v>
      </c>
      <c r="D603" t="s">
        <v>17841</v>
      </c>
      <c r="E603" t="s">
        <v>17846</v>
      </c>
      <c r="F603" t="s">
        <v>182</v>
      </c>
      <c r="G603">
        <v>69</v>
      </c>
      <c r="H603">
        <v>19490609</v>
      </c>
      <c r="I603" t="s">
        <v>7201</v>
      </c>
      <c r="J603" t="s">
        <v>17847</v>
      </c>
      <c r="K603">
        <v>24.56</v>
      </c>
      <c r="L603" t="s">
        <v>5015</v>
      </c>
      <c r="M603">
        <v>20180613</v>
      </c>
      <c r="N603" t="str">
        <f t="shared" si="9"/>
        <v>2018구·시·군의회의원선거</v>
      </c>
    </row>
    <row r="604" spans="1:14" hidden="1" x14ac:dyDescent="0.3">
      <c r="A604">
        <v>2782</v>
      </c>
      <c r="B604" t="s">
        <v>8710</v>
      </c>
      <c r="C604" t="s">
        <v>787</v>
      </c>
      <c r="D604" t="s">
        <v>2628</v>
      </c>
      <c r="E604" t="s">
        <v>9633</v>
      </c>
      <c r="F604" t="s">
        <v>2630</v>
      </c>
      <c r="G604">
        <v>62</v>
      </c>
      <c r="H604">
        <v>19520401</v>
      </c>
      <c r="I604" t="s">
        <v>9634</v>
      </c>
      <c r="J604" t="s">
        <v>9635</v>
      </c>
      <c r="K604">
        <v>71.3</v>
      </c>
      <c r="L604" t="s">
        <v>9457</v>
      </c>
      <c r="M604">
        <v>20140604</v>
      </c>
      <c r="N604" t="str">
        <f t="shared" si="9"/>
        <v>2014구·시·군의 장선거</v>
      </c>
    </row>
    <row r="605" spans="1:14" hidden="1" x14ac:dyDescent="0.3">
      <c r="A605">
        <v>1649</v>
      </c>
      <c r="B605" t="s">
        <v>651</v>
      </c>
      <c r="C605" t="s">
        <v>842</v>
      </c>
      <c r="D605" t="s">
        <v>6139</v>
      </c>
      <c r="E605" t="s">
        <v>6140</v>
      </c>
      <c r="F605" t="s">
        <v>1175</v>
      </c>
      <c r="G605">
        <v>57</v>
      </c>
      <c r="H605">
        <v>19521201</v>
      </c>
      <c r="I605" t="s">
        <v>6141</v>
      </c>
      <c r="J605" t="s">
        <v>6142</v>
      </c>
      <c r="K605">
        <v>26.07</v>
      </c>
      <c r="L605" t="s">
        <v>5015</v>
      </c>
      <c r="M605">
        <v>20100602</v>
      </c>
      <c r="N605" t="str">
        <f t="shared" si="9"/>
        <v>2010구·시·군의회의원선거</v>
      </c>
    </row>
    <row r="606" spans="1:14" hidden="1" x14ac:dyDescent="0.3">
      <c r="A606">
        <v>5308</v>
      </c>
      <c r="B606" t="s">
        <v>14396</v>
      </c>
      <c r="C606" t="s">
        <v>297</v>
      </c>
      <c r="D606" t="s">
        <v>16546</v>
      </c>
      <c r="E606" t="s">
        <v>16547</v>
      </c>
      <c r="F606" t="s">
        <v>48</v>
      </c>
      <c r="G606">
        <v>34</v>
      </c>
      <c r="H606">
        <v>19831226</v>
      </c>
      <c r="I606" t="s">
        <v>132</v>
      </c>
      <c r="J606" t="s">
        <v>16548</v>
      </c>
      <c r="K606">
        <v>56.35</v>
      </c>
      <c r="L606" t="s">
        <v>2932</v>
      </c>
      <c r="M606">
        <v>20180613</v>
      </c>
      <c r="N606" t="str">
        <f t="shared" si="9"/>
        <v>2018시·도의회의원선거</v>
      </c>
    </row>
    <row r="607" spans="1:14" hidden="1" x14ac:dyDescent="0.3">
      <c r="A607">
        <v>3440</v>
      </c>
      <c r="B607" t="s">
        <v>8710</v>
      </c>
      <c r="C607" t="s">
        <v>486</v>
      </c>
      <c r="D607" t="s">
        <v>11381</v>
      </c>
      <c r="E607" t="s">
        <v>11382</v>
      </c>
      <c r="F607" t="s">
        <v>11383</v>
      </c>
      <c r="G607">
        <v>49</v>
      </c>
      <c r="H607">
        <v>19650323</v>
      </c>
      <c r="I607" t="s">
        <v>11384</v>
      </c>
      <c r="J607" t="s">
        <v>11385</v>
      </c>
      <c r="K607">
        <v>52.17</v>
      </c>
      <c r="L607" t="s">
        <v>2932</v>
      </c>
      <c r="M607">
        <v>20140604</v>
      </c>
      <c r="N607" t="str">
        <f t="shared" si="9"/>
        <v>2014시·도의회의원선거</v>
      </c>
    </row>
    <row r="608" spans="1:14" hidden="1" x14ac:dyDescent="0.3">
      <c r="A608">
        <v>1790</v>
      </c>
      <c r="B608" t="s">
        <v>1973</v>
      </c>
      <c r="C608" t="s">
        <v>486</v>
      </c>
      <c r="D608" t="s">
        <v>6646</v>
      </c>
      <c r="E608" t="s">
        <v>6650</v>
      </c>
      <c r="F608" t="s">
        <v>16</v>
      </c>
      <c r="G608">
        <v>60</v>
      </c>
      <c r="H608">
        <v>19500425</v>
      </c>
      <c r="I608" t="s">
        <v>6651</v>
      </c>
      <c r="J608" t="s">
        <v>6652</v>
      </c>
      <c r="K608">
        <v>27.16</v>
      </c>
      <c r="L608" t="s">
        <v>5015</v>
      </c>
      <c r="M608">
        <v>20100602</v>
      </c>
      <c r="N608" t="str">
        <f t="shared" si="9"/>
        <v>2010구·시·군의회의원선거</v>
      </c>
    </row>
    <row r="609" spans="1:14" hidden="1" x14ac:dyDescent="0.3">
      <c r="A609">
        <v>4273</v>
      </c>
      <c r="B609" t="s">
        <v>9422</v>
      </c>
      <c r="C609" t="s">
        <v>633</v>
      </c>
      <c r="D609" t="s">
        <v>2569</v>
      </c>
      <c r="E609" t="s">
        <v>13924</v>
      </c>
      <c r="F609" t="s">
        <v>16</v>
      </c>
      <c r="G609">
        <v>64</v>
      </c>
      <c r="H609">
        <v>19500515</v>
      </c>
      <c r="I609" t="s">
        <v>13925</v>
      </c>
      <c r="J609" t="s">
        <v>13926</v>
      </c>
      <c r="K609">
        <v>0</v>
      </c>
      <c r="L609" t="s">
        <v>7110</v>
      </c>
      <c r="M609">
        <v>20140604</v>
      </c>
      <c r="N609" t="str">
        <f t="shared" si="9"/>
        <v>2014기초의원비례대표선거</v>
      </c>
    </row>
    <row r="610" spans="1:14" hidden="1" x14ac:dyDescent="0.3">
      <c r="A610">
        <v>6460</v>
      </c>
      <c r="B610" t="s">
        <v>14396</v>
      </c>
      <c r="C610" t="s">
        <v>297</v>
      </c>
      <c r="D610" t="s">
        <v>2840</v>
      </c>
      <c r="E610" t="s">
        <v>20116</v>
      </c>
      <c r="F610" t="s">
        <v>16</v>
      </c>
      <c r="G610">
        <v>52</v>
      </c>
      <c r="H610">
        <v>19660325</v>
      </c>
      <c r="I610" t="s">
        <v>20117</v>
      </c>
      <c r="J610" t="s">
        <v>20118</v>
      </c>
      <c r="K610">
        <v>0</v>
      </c>
      <c r="L610" t="s">
        <v>7110</v>
      </c>
      <c r="M610">
        <v>20180613</v>
      </c>
      <c r="N610" t="str">
        <f t="shared" si="9"/>
        <v>2018기초의원비례대표선거</v>
      </c>
    </row>
    <row r="611" spans="1:14" x14ac:dyDescent="0.3">
      <c r="A611">
        <v>95</v>
      </c>
      <c r="B611" t="s">
        <v>37</v>
      </c>
      <c r="C611" t="s">
        <v>297</v>
      </c>
      <c r="D611" t="s">
        <v>401</v>
      </c>
      <c r="E611" t="s">
        <v>402</v>
      </c>
      <c r="F611" t="s">
        <v>403</v>
      </c>
      <c r="G611">
        <v>40</v>
      </c>
      <c r="H611">
        <v>19630810</v>
      </c>
      <c r="I611" t="s">
        <v>404</v>
      </c>
      <c r="J611" t="s">
        <v>405</v>
      </c>
      <c r="K611">
        <v>50.6</v>
      </c>
      <c r="L611" t="s">
        <v>27</v>
      </c>
      <c r="M611">
        <v>20040415</v>
      </c>
      <c r="N611" t="str">
        <f t="shared" si="9"/>
        <v>2004국회의원선거</v>
      </c>
    </row>
    <row r="612" spans="1:14" hidden="1" x14ac:dyDescent="0.3">
      <c r="A612">
        <v>819</v>
      </c>
      <c r="B612" t="s">
        <v>1973</v>
      </c>
      <c r="C612" t="s">
        <v>297</v>
      </c>
      <c r="D612" t="s">
        <v>2824</v>
      </c>
      <c r="E612" t="s">
        <v>402</v>
      </c>
      <c r="F612" t="s">
        <v>2825</v>
      </c>
      <c r="G612">
        <v>46</v>
      </c>
      <c r="H612">
        <v>19630810</v>
      </c>
      <c r="I612" t="s">
        <v>2826</v>
      </c>
      <c r="J612" t="s">
        <v>2827</v>
      </c>
      <c r="K612">
        <v>54.44</v>
      </c>
      <c r="L612" t="s">
        <v>2010</v>
      </c>
      <c r="M612">
        <v>20100602</v>
      </c>
      <c r="N612" t="str">
        <f t="shared" si="9"/>
        <v>2010구·시·군의장선거</v>
      </c>
    </row>
    <row r="613" spans="1:14" hidden="1" x14ac:dyDescent="0.3">
      <c r="A613">
        <v>2853</v>
      </c>
      <c r="B613" t="s">
        <v>9422</v>
      </c>
      <c r="C613" t="s">
        <v>297</v>
      </c>
      <c r="D613" t="s">
        <v>2824</v>
      </c>
      <c r="E613" t="s">
        <v>402</v>
      </c>
      <c r="F613" t="s">
        <v>9809</v>
      </c>
      <c r="G613">
        <v>50</v>
      </c>
      <c r="H613">
        <v>19630810</v>
      </c>
      <c r="I613" t="s">
        <v>9810</v>
      </c>
      <c r="J613" t="s">
        <v>9811</v>
      </c>
      <c r="K613">
        <v>51.36</v>
      </c>
      <c r="L613" t="s">
        <v>9457</v>
      </c>
      <c r="M613">
        <v>20140604</v>
      </c>
      <c r="N613" t="str">
        <f t="shared" si="9"/>
        <v>2014구·시·군의 장선거</v>
      </c>
    </row>
    <row r="614" spans="1:14" hidden="1" x14ac:dyDescent="0.3">
      <c r="A614">
        <v>2141</v>
      </c>
      <c r="B614" t="s">
        <v>1973</v>
      </c>
      <c r="C614" t="s">
        <v>633</v>
      </c>
      <c r="D614" t="s">
        <v>2569</v>
      </c>
      <c r="E614" t="s">
        <v>7788</v>
      </c>
      <c r="F614" t="s">
        <v>7226</v>
      </c>
      <c r="G614">
        <v>55</v>
      </c>
      <c r="H614">
        <v>19541121</v>
      </c>
      <c r="I614" t="s">
        <v>7789</v>
      </c>
      <c r="J614" t="s">
        <v>7790</v>
      </c>
      <c r="K614">
        <v>0</v>
      </c>
      <c r="L614" t="s">
        <v>7110</v>
      </c>
      <c r="M614">
        <v>20100602</v>
      </c>
      <c r="N614" t="str">
        <f t="shared" si="9"/>
        <v>2010기초의원비례대표선거</v>
      </c>
    </row>
    <row r="615" spans="1:14" hidden="1" x14ac:dyDescent="0.3">
      <c r="A615">
        <v>3998</v>
      </c>
      <c r="B615" t="s">
        <v>8710</v>
      </c>
      <c r="C615" t="s">
        <v>250</v>
      </c>
      <c r="D615" t="s">
        <v>250</v>
      </c>
      <c r="E615" t="s">
        <v>13075</v>
      </c>
      <c r="F615" t="s">
        <v>13076</v>
      </c>
      <c r="G615">
        <v>56</v>
      </c>
      <c r="H615">
        <v>19580209</v>
      </c>
      <c r="I615" t="s">
        <v>13077</v>
      </c>
      <c r="J615" t="s">
        <v>13078</v>
      </c>
      <c r="K615">
        <v>0</v>
      </c>
      <c r="L615" t="s">
        <v>6839</v>
      </c>
      <c r="M615">
        <v>20140604</v>
      </c>
      <c r="N615" t="str">
        <f t="shared" si="9"/>
        <v>2014광역의원비례대표선거</v>
      </c>
    </row>
    <row r="616" spans="1:14" hidden="1" x14ac:dyDescent="0.3">
      <c r="A616">
        <v>3573</v>
      </c>
      <c r="B616" t="s">
        <v>8710</v>
      </c>
      <c r="C616" t="s">
        <v>486</v>
      </c>
      <c r="D616" t="s">
        <v>11767</v>
      </c>
      <c r="E616" t="s">
        <v>11772</v>
      </c>
      <c r="F616" t="s">
        <v>11740</v>
      </c>
      <c r="G616">
        <v>57</v>
      </c>
      <c r="H616">
        <v>19560914</v>
      </c>
      <c r="I616" t="s">
        <v>11773</v>
      </c>
      <c r="J616" t="s">
        <v>11774</v>
      </c>
      <c r="K616">
        <v>15.9</v>
      </c>
      <c r="L616" t="s">
        <v>5015</v>
      </c>
      <c r="M616">
        <v>20140604</v>
      </c>
      <c r="N616" t="str">
        <f t="shared" si="9"/>
        <v>2014구·시·군의회의원선거</v>
      </c>
    </row>
    <row r="617" spans="1:14" hidden="1" x14ac:dyDescent="0.3">
      <c r="A617">
        <v>3920</v>
      </c>
      <c r="B617" t="s">
        <v>9422</v>
      </c>
      <c r="C617" t="s">
        <v>553</v>
      </c>
      <c r="D617" t="s">
        <v>12813</v>
      </c>
      <c r="E617" t="s">
        <v>12822</v>
      </c>
      <c r="F617" t="s">
        <v>16</v>
      </c>
      <c r="G617">
        <v>45</v>
      </c>
      <c r="H617">
        <v>19690417</v>
      </c>
      <c r="I617" t="s">
        <v>12823</v>
      </c>
      <c r="J617" t="s">
        <v>12824</v>
      </c>
      <c r="K617">
        <v>17.78</v>
      </c>
      <c r="L617" t="s">
        <v>5015</v>
      </c>
      <c r="M617">
        <v>20140604</v>
      </c>
      <c r="N617" t="str">
        <f t="shared" si="9"/>
        <v>2014구·시·군의회의원선거</v>
      </c>
    </row>
    <row r="618" spans="1:14" hidden="1" x14ac:dyDescent="0.3">
      <c r="A618">
        <v>5068</v>
      </c>
      <c r="B618" t="s">
        <v>14396</v>
      </c>
      <c r="C618" t="s">
        <v>21</v>
      </c>
      <c r="D618" t="s">
        <v>3308</v>
      </c>
      <c r="E618" t="s">
        <v>15881</v>
      </c>
      <c r="F618" t="s">
        <v>15882</v>
      </c>
      <c r="G618">
        <v>44</v>
      </c>
      <c r="H618">
        <v>19740128</v>
      </c>
      <c r="I618" t="s">
        <v>15883</v>
      </c>
      <c r="J618" t="s">
        <v>15884</v>
      </c>
      <c r="K618">
        <v>68.739999999999995</v>
      </c>
      <c r="L618" t="s">
        <v>2932</v>
      </c>
      <c r="M618">
        <v>20180613</v>
      </c>
      <c r="N618" t="str">
        <f t="shared" si="9"/>
        <v>2018시·도의회의원선거</v>
      </c>
    </row>
    <row r="619" spans="1:14" hidden="1" x14ac:dyDescent="0.3">
      <c r="A619">
        <v>3877</v>
      </c>
      <c r="B619" t="s">
        <v>9422</v>
      </c>
      <c r="C619" t="s">
        <v>633</v>
      </c>
      <c r="D619" t="s">
        <v>5674</v>
      </c>
      <c r="E619" t="s">
        <v>12690</v>
      </c>
      <c r="F619" t="s">
        <v>12691</v>
      </c>
      <c r="G619">
        <v>54</v>
      </c>
      <c r="H619">
        <v>19600125</v>
      </c>
      <c r="I619" t="s">
        <v>12692</v>
      </c>
      <c r="J619" t="s">
        <v>12693</v>
      </c>
      <c r="K619">
        <v>38.79</v>
      </c>
      <c r="L619" t="s">
        <v>5015</v>
      </c>
      <c r="M619">
        <v>20140604</v>
      </c>
      <c r="N619" t="str">
        <f t="shared" si="9"/>
        <v>2014구·시·군의회의원선거</v>
      </c>
    </row>
    <row r="620" spans="1:14" hidden="1" x14ac:dyDescent="0.3">
      <c r="A620">
        <v>3712</v>
      </c>
      <c r="B620" t="s">
        <v>9422</v>
      </c>
      <c r="C620" t="s">
        <v>486</v>
      </c>
      <c r="D620" t="s">
        <v>12206</v>
      </c>
      <c r="E620" t="s">
        <v>12214</v>
      </c>
      <c r="F620" t="s">
        <v>16</v>
      </c>
      <c r="G620">
        <v>53</v>
      </c>
      <c r="H620">
        <v>19610604</v>
      </c>
      <c r="I620" t="s">
        <v>12215</v>
      </c>
      <c r="J620" t="s">
        <v>12216</v>
      </c>
      <c r="K620">
        <v>20.02</v>
      </c>
      <c r="L620" t="s">
        <v>5015</v>
      </c>
      <c r="M620">
        <v>20140604</v>
      </c>
      <c r="N620" t="str">
        <f t="shared" si="9"/>
        <v>2014구·시·군의회의원선거</v>
      </c>
    </row>
    <row r="621" spans="1:14" hidden="1" x14ac:dyDescent="0.3">
      <c r="A621">
        <v>3078</v>
      </c>
      <c r="B621" t="s">
        <v>8710</v>
      </c>
      <c r="C621" t="s">
        <v>175</v>
      </c>
      <c r="D621" t="s">
        <v>4369</v>
      </c>
      <c r="E621" t="s">
        <v>10442</v>
      </c>
      <c r="F621" t="s">
        <v>16</v>
      </c>
      <c r="G621">
        <v>53</v>
      </c>
      <c r="H621">
        <v>19600922</v>
      </c>
      <c r="I621" t="s">
        <v>10443</v>
      </c>
      <c r="J621" t="s">
        <v>10444</v>
      </c>
      <c r="K621">
        <v>51.61</v>
      </c>
      <c r="L621" t="s">
        <v>2932</v>
      </c>
      <c r="M621">
        <v>20140604</v>
      </c>
      <c r="N621" t="str">
        <f t="shared" si="9"/>
        <v>2014시·도의회의원선거</v>
      </c>
    </row>
    <row r="622" spans="1:14" hidden="1" x14ac:dyDescent="0.3">
      <c r="A622">
        <v>3882</v>
      </c>
      <c r="B622" t="s">
        <v>9422</v>
      </c>
      <c r="C622" t="s">
        <v>633</v>
      </c>
      <c r="D622" t="s">
        <v>6038</v>
      </c>
      <c r="E622" t="s">
        <v>12701</v>
      </c>
      <c r="F622" t="s">
        <v>1049</v>
      </c>
      <c r="G622">
        <v>54</v>
      </c>
      <c r="H622">
        <v>19590930</v>
      </c>
      <c r="I622" t="s">
        <v>12702</v>
      </c>
      <c r="J622" t="s">
        <v>12703</v>
      </c>
      <c r="K622">
        <v>26.24</v>
      </c>
      <c r="L622" t="s">
        <v>5015</v>
      </c>
      <c r="M622">
        <v>20140604</v>
      </c>
      <c r="N622" t="str">
        <f t="shared" si="9"/>
        <v>2014구·시·군의회의원선거</v>
      </c>
    </row>
    <row r="623" spans="1:14" hidden="1" x14ac:dyDescent="0.3">
      <c r="A623">
        <v>1421</v>
      </c>
      <c r="B623" t="s">
        <v>20</v>
      </c>
      <c r="C623" t="s">
        <v>787</v>
      </c>
      <c r="D623" t="s">
        <v>5301</v>
      </c>
      <c r="E623" t="s">
        <v>5302</v>
      </c>
      <c r="F623" t="s">
        <v>16</v>
      </c>
      <c r="G623">
        <v>67</v>
      </c>
      <c r="H623">
        <v>19420822</v>
      </c>
      <c r="I623" t="s">
        <v>5303</v>
      </c>
      <c r="J623" t="s">
        <v>5304</v>
      </c>
      <c r="K623">
        <v>39.270000000000003</v>
      </c>
      <c r="L623" t="s">
        <v>5015</v>
      </c>
      <c r="M623">
        <v>20100602</v>
      </c>
      <c r="N623" t="str">
        <f t="shared" si="9"/>
        <v>2010구·시·군의회의원선거</v>
      </c>
    </row>
    <row r="624" spans="1:14" hidden="1" x14ac:dyDescent="0.3">
      <c r="A624">
        <v>4843</v>
      </c>
      <c r="B624" t="s">
        <v>14396</v>
      </c>
      <c r="C624" t="s">
        <v>486</v>
      </c>
      <c r="D624" t="s">
        <v>2110</v>
      </c>
      <c r="E624" t="s">
        <v>15369</v>
      </c>
      <c r="F624" t="s">
        <v>16</v>
      </c>
      <c r="G624">
        <v>63</v>
      </c>
      <c r="H624">
        <v>19550103</v>
      </c>
      <c r="I624" t="s">
        <v>15370</v>
      </c>
      <c r="J624" t="s">
        <v>15371</v>
      </c>
      <c r="K624">
        <v>54.74</v>
      </c>
      <c r="L624" t="s">
        <v>9457</v>
      </c>
      <c r="M624">
        <v>20180613</v>
      </c>
      <c r="N624" t="str">
        <f t="shared" si="9"/>
        <v>2018구·시·군의 장선거</v>
      </c>
    </row>
    <row r="625" spans="1:14" hidden="1" x14ac:dyDescent="0.3">
      <c r="A625">
        <v>4359</v>
      </c>
      <c r="B625" t="s">
        <v>8710</v>
      </c>
      <c r="C625" t="s">
        <v>125</v>
      </c>
      <c r="D625" t="s">
        <v>2531</v>
      </c>
      <c r="E625" t="s">
        <v>14184</v>
      </c>
      <c r="F625" t="s">
        <v>16</v>
      </c>
      <c r="G625">
        <v>55</v>
      </c>
      <c r="H625">
        <v>19580625</v>
      </c>
      <c r="I625" t="s">
        <v>14185</v>
      </c>
      <c r="J625" t="s">
        <v>14186</v>
      </c>
      <c r="K625">
        <v>0</v>
      </c>
      <c r="L625" t="s">
        <v>7110</v>
      </c>
      <c r="M625">
        <v>20140604</v>
      </c>
      <c r="N625" t="str">
        <f t="shared" si="9"/>
        <v>2014기초의원비례대표선거</v>
      </c>
    </row>
    <row r="626" spans="1:14" hidden="1" x14ac:dyDescent="0.3">
      <c r="A626">
        <v>3786</v>
      </c>
      <c r="B626" t="s">
        <v>9422</v>
      </c>
      <c r="C626" t="s">
        <v>521</v>
      </c>
      <c r="D626" t="s">
        <v>12419</v>
      </c>
      <c r="E626" t="s">
        <v>12420</v>
      </c>
      <c r="F626" t="s">
        <v>16</v>
      </c>
      <c r="G626">
        <v>55</v>
      </c>
      <c r="H626">
        <v>19590429</v>
      </c>
      <c r="I626" t="s">
        <v>12421</v>
      </c>
      <c r="J626" t="s">
        <v>12422</v>
      </c>
      <c r="K626">
        <v>38.49</v>
      </c>
      <c r="L626" t="s">
        <v>5015</v>
      </c>
      <c r="M626">
        <v>20140604</v>
      </c>
      <c r="N626" t="str">
        <f t="shared" si="9"/>
        <v>2014구·시·군의회의원선거</v>
      </c>
    </row>
    <row r="627" spans="1:14" hidden="1" x14ac:dyDescent="0.3">
      <c r="A627">
        <v>2356</v>
      </c>
      <c r="C627" t="s">
        <v>51</v>
      </c>
      <c r="D627" t="s">
        <v>8528</v>
      </c>
      <c r="E627" t="s">
        <v>8529</v>
      </c>
      <c r="F627" t="s">
        <v>1306</v>
      </c>
      <c r="G627">
        <v>63</v>
      </c>
      <c r="H627">
        <v>19470510</v>
      </c>
      <c r="I627" t="s">
        <v>8530</v>
      </c>
      <c r="J627" t="s">
        <v>8531</v>
      </c>
      <c r="K627">
        <v>35.68</v>
      </c>
      <c r="L627" t="s">
        <v>8298</v>
      </c>
      <c r="M627">
        <v>20100602</v>
      </c>
      <c r="N627" t="str">
        <f t="shared" si="9"/>
        <v>2010교육의원선거</v>
      </c>
    </row>
    <row r="628" spans="1:14" hidden="1" x14ac:dyDescent="0.3">
      <c r="A628">
        <v>6148</v>
      </c>
      <c r="B628" t="s">
        <v>15231</v>
      </c>
      <c r="C628" t="s">
        <v>21</v>
      </c>
      <c r="D628" t="s">
        <v>2261</v>
      </c>
      <c r="E628" t="s">
        <v>19185</v>
      </c>
      <c r="F628" t="s">
        <v>7028</v>
      </c>
      <c r="G628">
        <v>52</v>
      </c>
      <c r="H628">
        <v>19650809</v>
      </c>
      <c r="I628" t="s">
        <v>15633</v>
      </c>
      <c r="J628" t="s">
        <v>19186</v>
      </c>
      <c r="K628">
        <v>0</v>
      </c>
      <c r="L628" t="s">
        <v>7110</v>
      </c>
      <c r="M628">
        <v>20180613</v>
      </c>
      <c r="N628" t="str">
        <f t="shared" si="9"/>
        <v>2018기초의원비례대표선거</v>
      </c>
    </row>
    <row r="629" spans="1:14" hidden="1" x14ac:dyDescent="0.3">
      <c r="A629">
        <v>5973</v>
      </c>
      <c r="B629" t="s">
        <v>15231</v>
      </c>
      <c r="C629" t="s">
        <v>51</v>
      </c>
      <c r="D629" t="s">
        <v>18619</v>
      </c>
      <c r="E629" t="s">
        <v>18626</v>
      </c>
      <c r="F629" t="s">
        <v>16</v>
      </c>
      <c r="G629">
        <v>58</v>
      </c>
      <c r="H629">
        <v>19590829</v>
      </c>
      <c r="I629" t="s">
        <v>18627</v>
      </c>
      <c r="J629" t="s">
        <v>18628</v>
      </c>
      <c r="K629">
        <v>16.13</v>
      </c>
      <c r="L629" t="s">
        <v>5015</v>
      </c>
      <c r="M629">
        <v>20180613</v>
      </c>
      <c r="N629" t="str">
        <f t="shared" si="9"/>
        <v>2018구·시·군의회의원선거</v>
      </c>
    </row>
    <row r="630" spans="1:14" hidden="1" x14ac:dyDescent="0.3">
      <c r="A630">
        <v>2684</v>
      </c>
      <c r="B630" t="s">
        <v>8710</v>
      </c>
      <c r="C630" t="s">
        <v>13</v>
      </c>
      <c r="D630" t="s">
        <v>983</v>
      </c>
      <c r="E630" t="s">
        <v>9368</v>
      </c>
      <c r="F630" t="s">
        <v>9369</v>
      </c>
      <c r="G630">
        <v>69</v>
      </c>
      <c r="H630">
        <v>19421128</v>
      </c>
      <c r="I630" t="s">
        <v>9370</v>
      </c>
      <c r="J630" t="s">
        <v>9371</v>
      </c>
      <c r="K630">
        <v>0</v>
      </c>
      <c r="L630" t="s">
        <v>988</v>
      </c>
      <c r="M630">
        <v>20120411</v>
      </c>
      <c r="N630" t="str">
        <f t="shared" si="9"/>
        <v>2012비례대표국회의원선거</v>
      </c>
    </row>
    <row r="631" spans="1:14" hidden="1" x14ac:dyDescent="0.3">
      <c r="A631">
        <v>2375</v>
      </c>
      <c r="C631" t="s">
        <v>21</v>
      </c>
      <c r="D631" t="s">
        <v>8614</v>
      </c>
      <c r="E631" t="s">
        <v>8615</v>
      </c>
      <c r="F631" t="s">
        <v>8616</v>
      </c>
      <c r="G631">
        <v>50</v>
      </c>
      <c r="H631">
        <v>19600529</v>
      </c>
      <c r="I631" t="s">
        <v>8617</v>
      </c>
      <c r="J631" t="s">
        <v>8618</v>
      </c>
      <c r="K631">
        <v>26.38</v>
      </c>
      <c r="L631" t="s">
        <v>8298</v>
      </c>
      <c r="M631">
        <v>20100602</v>
      </c>
      <c r="N631" t="str">
        <f t="shared" si="9"/>
        <v>2010교육의원선거</v>
      </c>
    </row>
    <row r="632" spans="1:14" hidden="1" x14ac:dyDescent="0.3">
      <c r="A632">
        <v>1660</v>
      </c>
      <c r="B632" t="s">
        <v>20</v>
      </c>
      <c r="C632" t="s">
        <v>787</v>
      </c>
      <c r="D632" t="s">
        <v>6179</v>
      </c>
      <c r="E632" t="s">
        <v>6180</v>
      </c>
      <c r="F632" t="s">
        <v>6171</v>
      </c>
      <c r="G632">
        <v>53</v>
      </c>
      <c r="H632">
        <v>19570208</v>
      </c>
      <c r="I632" t="s">
        <v>6181</v>
      </c>
      <c r="J632" t="s">
        <v>6182</v>
      </c>
      <c r="K632">
        <v>39.43</v>
      </c>
      <c r="L632" t="s">
        <v>5015</v>
      </c>
      <c r="M632">
        <v>20100602</v>
      </c>
      <c r="N632" t="str">
        <f t="shared" si="9"/>
        <v>2010구·시·군의회의원선거</v>
      </c>
    </row>
    <row r="633" spans="1:14" hidden="1" x14ac:dyDescent="0.3">
      <c r="A633">
        <v>3233</v>
      </c>
      <c r="B633" t="s">
        <v>8710</v>
      </c>
      <c r="C633" t="s">
        <v>787</v>
      </c>
      <c r="D633" t="s">
        <v>4141</v>
      </c>
      <c r="E633" t="s">
        <v>10818</v>
      </c>
      <c r="F633" t="s">
        <v>16</v>
      </c>
      <c r="G633">
        <v>56</v>
      </c>
      <c r="H633">
        <v>19571121</v>
      </c>
      <c r="I633" t="s">
        <v>10819</v>
      </c>
      <c r="J633" t="s">
        <v>10820</v>
      </c>
      <c r="K633">
        <v>74.36</v>
      </c>
      <c r="L633" t="s">
        <v>2932</v>
      </c>
      <c r="M633">
        <v>20140604</v>
      </c>
      <c r="N633" t="str">
        <f t="shared" si="9"/>
        <v>2014시·도의회의원선거</v>
      </c>
    </row>
    <row r="634" spans="1:14" hidden="1" x14ac:dyDescent="0.3">
      <c r="A634">
        <v>916</v>
      </c>
      <c r="B634" t="s">
        <v>1973</v>
      </c>
      <c r="C634" t="s">
        <v>521</v>
      </c>
      <c r="D634" t="s">
        <v>3243</v>
      </c>
      <c r="E634" t="s">
        <v>3244</v>
      </c>
      <c r="F634" t="s">
        <v>3245</v>
      </c>
      <c r="G634">
        <v>49</v>
      </c>
      <c r="H634">
        <v>19610315</v>
      </c>
      <c r="I634" t="s">
        <v>3246</v>
      </c>
      <c r="J634" t="s">
        <v>3247</v>
      </c>
      <c r="K634">
        <v>48.81</v>
      </c>
      <c r="L634" t="s">
        <v>2932</v>
      </c>
      <c r="M634">
        <v>20100602</v>
      </c>
      <c r="N634" t="str">
        <f t="shared" si="9"/>
        <v>2010시·도의회의원선거</v>
      </c>
    </row>
    <row r="635" spans="1:14" hidden="1" x14ac:dyDescent="0.3">
      <c r="A635">
        <v>3182</v>
      </c>
      <c r="B635" t="s">
        <v>9422</v>
      </c>
      <c r="C635" t="s">
        <v>521</v>
      </c>
      <c r="D635" t="s">
        <v>3243</v>
      </c>
      <c r="E635" t="s">
        <v>3244</v>
      </c>
      <c r="F635" t="s">
        <v>10697</v>
      </c>
      <c r="G635">
        <v>53</v>
      </c>
      <c r="H635">
        <v>19610315</v>
      </c>
      <c r="I635" t="s">
        <v>10698</v>
      </c>
      <c r="J635" t="s">
        <v>10699</v>
      </c>
      <c r="K635">
        <v>59.79</v>
      </c>
      <c r="L635" t="s">
        <v>2932</v>
      </c>
      <c r="M635">
        <v>20140604</v>
      </c>
      <c r="N635" t="str">
        <f t="shared" si="9"/>
        <v>2014시·도의회의원선거</v>
      </c>
    </row>
    <row r="636" spans="1:14" hidden="1" x14ac:dyDescent="0.3">
      <c r="A636">
        <v>2362</v>
      </c>
      <c r="C636" t="s">
        <v>125</v>
      </c>
      <c r="D636" t="s">
        <v>8554</v>
      </c>
      <c r="E636" t="s">
        <v>8555</v>
      </c>
      <c r="F636" t="s">
        <v>1081</v>
      </c>
      <c r="G636">
        <v>73</v>
      </c>
      <c r="H636">
        <v>19360726</v>
      </c>
      <c r="I636" t="s">
        <v>8556</v>
      </c>
      <c r="J636" t="s">
        <v>8557</v>
      </c>
      <c r="K636">
        <v>31.58</v>
      </c>
      <c r="L636" t="s">
        <v>8298</v>
      </c>
      <c r="M636">
        <v>20100602</v>
      </c>
      <c r="N636" t="str">
        <f t="shared" si="9"/>
        <v>2010교육의원선거</v>
      </c>
    </row>
    <row r="637" spans="1:14" hidden="1" x14ac:dyDescent="0.3">
      <c r="A637">
        <v>3650</v>
      </c>
      <c r="B637" t="s">
        <v>8710</v>
      </c>
      <c r="C637" t="s">
        <v>787</v>
      </c>
      <c r="D637" t="s">
        <v>5279</v>
      </c>
      <c r="E637" t="s">
        <v>8555</v>
      </c>
      <c r="F637" t="s">
        <v>1175</v>
      </c>
      <c r="G637">
        <v>51</v>
      </c>
      <c r="H637">
        <v>19630404</v>
      </c>
      <c r="I637" t="s">
        <v>12017</v>
      </c>
      <c r="J637" t="s">
        <v>12018</v>
      </c>
      <c r="K637">
        <v>33.93</v>
      </c>
      <c r="L637" t="s">
        <v>5015</v>
      </c>
      <c r="M637">
        <v>20140604</v>
      </c>
      <c r="N637" t="str">
        <f t="shared" si="9"/>
        <v>2014구·시·군의회의원선거</v>
      </c>
    </row>
    <row r="638" spans="1:14" hidden="1" x14ac:dyDescent="0.3">
      <c r="A638">
        <v>1529</v>
      </c>
      <c r="B638" t="s">
        <v>20</v>
      </c>
      <c r="C638" t="s">
        <v>842</v>
      </c>
      <c r="D638" t="s">
        <v>5696</v>
      </c>
      <c r="E638" t="s">
        <v>5697</v>
      </c>
      <c r="F638" t="s">
        <v>1175</v>
      </c>
      <c r="G638">
        <v>47</v>
      </c>
      <c r="H638">
        <v>19630509</v>
      </c>
      <c r="I638" t="s">
        <v>5698</v>
      </c>
      <c r="J638" t="s">
        <v>5699</v>
      </c>
      <c r="K638">
        <v>24.15</v>
      </c>
      <c r="L638" t="s">
        <v>5015</v>
      </c>
      <c r="M638">
        <v>20100602</v>
      </c>
      <c r="N638" t="str">
        <f t="shared" si="9"/>
        <v>2010구·시·군의회의원선거</v>
      </c>
    </row>
    <row r="639" spans="1:14" hidden="1" x14ac:dyDescent="0.3">
      <c r="A639">
        <v>5545</v>
      </c>
      <c r="B639" t="s">
        <v>15231</v>
      </c>
      <c r="C639" t="s">
        <v>21</v>
      </c>
      <c r="D639" t="s">
        <v>17193</v>
      </c>
      <c r="E639" t="s">
        <v>17198</v>
      </c>
      <c r="F639" t="s">
        <v>10715</v>
      </c>
      <c r="G639">
        <v>52</v>
      </c>
      <c r="H639">
        <v>19660519</v>
      </c>
      <c r="I639" t="s">
        <v>17199</v>
      </c>
      <c r="J639" t="s">
        <v>17200</v>
      </c>
      <c r="K639">
        <v>25.35</v>
      </c>
      <c r="L639" t="s">
        <v>5015</v>
      </c>
      <c r="M639">
        <v>20180613</v>
      </c>
      <c r="N639" t="str">
        <f t="shared" si="9"/>
        <v>2018구·시·군의회의원선거</v>
      </c>
    </row>
    <row r="640" spans="1:14" x14ac:dyDescent="0.3">
      <c r="A640">
        <v>63</v>
      </c>
      <c r="B640" t="s">
        <v>20</v>
      </c>
      <c r="C640" t="s">
        <v>274</v>
      </c>
      <c r="D640" t="s">
        <v>76</v>
      </c>
      <c r="E640" t="s">
        <v>278</v>
      </c>
      <c r="F640" t="s">
        <v>30</v>
      </c>
      <c r="G640">
        <v>62</v>
      </c>
      <c r="H640">
        <v>19420127</v>
      </c>
      <c r="I640" t="s">
        <v>279</v>
      </c>
      <c r="J640" t="s">
        <v>280</v>
      </c>
      <c r="K640">
        <v>48.8</v>
      </c>
      <c r="L640" t="s">
        <v>27</v>
      </c>
      <c r="M640">
        <v>20040415</v>
      </c>
      <c r="N640" t="str">
        <f t="shared" si="9"/>
        <v>2004국회의원선거</v>
      </c>
    </row>
    <row r="641" spans="1:14" x14ac:dyDescent="0.3">
      <c r="A641">
        <v>426</v>
      </c>
      <c r="B641" t="s">
        <v>20</v>
      </c>
      <c r="C641" t="s">
        <v>274</v>
      </c>
      <c r="D641" t="s">
        <v>76</v>
      </c>
      <c r="E641" t="s">
        <v>278</v>
      </c>
      <c r="F641" t="s">
        <v>30</v>
      </c>
      <c r="G641">
        <v>66</v>
      </c>
      <c r="H641">
        <v>19420127</v>
      </c>
      <c r="I641" t="s">
        <v>140</v>
      </c>
      <c r="J641" t="s">
        <v>1287</v>
      </c>
      <c r="K641">
        <v>60.84</v>
      </c>
      <c r="L641" t="s">
        <v>27</v>
      </c>
      <c r="M641">
        <v>20080409</v>
      </c>
      <c r="N641" t="str">
        <f t="shared" si="9"/>
        <v>2008국회의원선거</v>
      </c>
    </row>
    <row r="642" spans="1:14" hidden="1" x14ac:dyDescent="0.3">
      <c r="A642">
        <v>779</v>
      </c>
      <c r="B642" t="s">
        <v>651</v>
      </c>
      <c r="C642" t="s">
        <v>787</v>
      </c>
      <c r="D642" t="s">
        <v>2666</v>
      </c>
      <c r="E642" t="s">
        <v>278</v>
      </c>
      <c r="F642" t="s">
        <v>2667</v>
      </c>
      <c r="G642">
        <v>54</v>
      </c>
      <c r="H642">
        <v>19560122</v>
      </c>
      <c r="I642" t="s">
        <v>2668</v>
      </c>
      <c r="J642" t="s">
        <v>2669</v>
      </c>
      <c r="K642">
        <v>53.64</v>
      </c>
      <c r="L642" t="s">
        <v>2010</v>
      </c>
      <c r="M642">
        <v>20100602</v>
      </c>
      <c r="N642" t="str">
        <f t="shared" si="9"/>
        <v>2010구·시·군의장선거</v>
      </c>
    </row>
    <row r="643" spans="1:14" hidden="1" x14ac:dyDescent="0.3">
      <c r="A643">
        <v>2690</v>
      </c>
      <c r="B643" t="s">
        <v>8720</v>
      </c>
      <c r="C643" t="s">
        <v>13</v>
      </c>
      <c r="D643" t="s">
        <v>983</v>
      </c>
      <c r="E643" t="s">
        <v>9389</v>
      </c>
      <c r="F643" t="s">
        <v>9390</v>
      </c>
      <c r="G643">
        <v>51</v>
      </c>
      <c r="H643">
        <v>19601203</v>
      </c>
      <c r="I643" t="s">
        <v>9391</v>
      </c>
      <c r="J643" t="s">
        <v>9392</v>
      </c>
      <c r="K643">
        <v>0</v>
      </c>
      <c r="L643" t="s">
        <v>988</v>
      </c>
      <c r="M643">
        <v>20120411</v>
      </c>
      <c r="N643" t="str">
        <f t="shared" ref="N643:N706" si="10">LEFT(M643,4)&amp;L643</f>
        <v>2012비례대표국회의원선거</v>
      </c>
    </row>
    <row r="644" spans="1:14" hidden="1" x14ac:dyDescent="0.3">
      <c r="A644">
        <v>5980</v>
      </c>
      <c r="B644" t="s">
        <v>14396</v>
      </c>
      <c r="C644" t="s">
        <v>51</v>
      </c>
      <c r="D644" t="s">
        <v>18648</v>
      </c>
      <c r="E644" t="s">
        <v>18649</v>
      </c>
      <c r="F644" t="s">
        <v>3323</v>
      </c>
      <c r="G644">
        <v>36</v>
      </c>
      <c r="H644">
        <v>19820612</v>
      </c>
      <c r="I644" t="s">
        <v>18650</v>
      </c>
      <c r="J644" t="s">
        <v>18651</v>
      </c>
      <c r="K644">
        <v>37.07</v>
      </c>
      <c r="L644" t="s">
        <v>5015</v>
      </c>
      <c r="M644">
        <v>20180613</v>
      </c>
      <c r="N644" t="str">
        <f t="shared" si="10"/>
        <v>2018구·시·군의회의원선거</v>
      </c>
    </row>
    <row r="645" spans="1:14" hidden="1" x14ac:dyDescent="0.3">
      <c r="A645">
        <v>5784</v>
      </c>
      <c r="B645" t="s">
        <v>15231</v>
      </c>
      <c r="C645" t="s">
        <v>21</v>
      </c>
      <c r="D645" t="s">
        <v>17979</v>
      </c>
      <c r="E645" t="s">
        <v>17983</v>
      </c>
      <c r="F645" t="s">
        <v>17959</v>
      </c>
      <c r="G645">
        <v>47</v>
      </c>
      <c r="H645">
        <v>19710307</v>
      </c>
      <c r="I645" t="s">
        <v>17984</v>
      </c>
      <c r="J645" t="s">
        <v>17985</v>
      </c>
      <c r="K645">
        <v>25.82</v>
      </c>
      <c r="L645" t="s">
        <v>5015</v>
      </c>
      <c r="M645">
        <v>20180613</v>
      </c>
      <c r="N645" t="str">
        <f t="shared" si="10"/>
        <v>2018구·시·군의회의원선거</v>
      </c>
    </row>
    <row r="646" spans="1:14" hidden="1" x14ac:dyDescent="0.3">
      <c r="A646">
        <v>4224</v>
      </c>
      <c r="B646" t="s">
        <v>8710</v>
      </c>
      <c r="C646" t="s">
        <v>21</v>
      </c>
      <c r="D646" t="s">
        <v>2396</v>
      </c>
      <c r="E646" t="s">
        <v>13762</v>
      </c>
      <c r="F646" t="s">
        <v>13763</v>
      </c>
      <c r="G646">
        <v>45</v>
      </c>
      <c r="H646">
        <v>19680718</v>
      </c>
      <c r="I646" t="s">
        <v>13764</v>
      </c>
      <c r="J646" t="s">
        <v>13765</v>
      </c>
      <c r="K646">
        <v>0</v>
      </c>
      <c r="L646" t="s">
        <v>7110</v>
      </c>
      <c r="M646">
        <v>20140604</v>
      </c>
      <c r="N646" t="str">
        <f t="shared" si="10"/>
        <v>2014기초의원비례대표선거</v>
      </c>
    </row>
    <row r="647" spans="1:14" hidden="1" x14ac:dyDescent="0.3">
      <c r="A647">
        <v>902</v>
      </c>
      <c r="B647" t="s">
        <v>1973</v>
      </c>
      <c r="C647" t="s">
        <v>521</v>
      </c>
      <c r="D647" t="s">
        <v>3185</v>
      </c>
      <c r="E647" t="s">
        <v>3186</v>
      </c>
      <c r="F647" t="s">
        <v>3152</v>
      </c>
      <c r="G647">
        <v>59</v>
      </c>
      <c r="H647">
        <v>19500926</v>
      </c>
      <c r="I647" t="s">
        <v>3187</v>
      </c>
      <c r="J647" t="s">
        <v>3188</v>
      </c>
      <c r="K647">
        <v>48.53</v>
      </c>
      <c r="L647" t="s">
        <v>2932</v>
      </c>
      <c r="M647">
        <v>20100602</v>
      </c>
      <c r="N647" t="str">
        <f t="shared" si="10"/>
        <v>2010시·도의회의원선거</v>
      </c>
    </row>
    <row r="648" spans="1:14" hidden="1" x14ac:dyDescent="0.3">
      <c r="A648">
        <v>6338</v>
      </c>
      <c r="B648" t="s">
        <v>14396</v>
      </c>
      <c r="C648" t="s">
        <v>633</v>
      </c>
      <c r="D648" t="s">
        <v>2621</v>
      </c>
      <c r="E648" t="s">
        <v>19745</v>
      </c>
      <c r="F648" t="s">
        <v>1175</v>
      </c>
      <c r="G648">
        <v>59</v>
      </c>
      <c r="H648">
        <v>19581115</v>
      </c>
      <c r="I648" t="s">
        <v>1172</v>
      </c>
      <c r="J648" t="s">
        <v>19746</v>
      </c>
      <c r="K648">
        <v>0</v>
      </c>
      <c r="L648" t="s">
        <v>7110</v>
      </c>
      <c r="M648">
        <v>20180613</v>
      </c>
      <c r="N648" t="str">
        <f t="shared" si="10"/>
        <v>2018기초의원비례대표선거</v>
      </c>
    </row>
    <row r="649" spans="1:14" hidden="1" x14ac:dyDescent="0.3">
      <c r="A649">
        <v>2194</v>
      </c>
      <c r="B649" t="s">
        <v>288</v>
      </c>
      <c r="C649" t="s">
        <v>842</v>
      </c>
      <c r="D649" t="s">
        <v>2851</v>
      </c>
      <c r="E649" t="s">
        <v>7958</v>
      </c>
      <c r="F649" t="s">
        <v>16</v>
      </c>
      <c r="G649">
        <v>39</v>
      </c>
      <c r="H649">
        <v>19701213</v>
      </c>
      <c r="I649" t="s">
        <v>7959</v>
      </c>
      <c r="J649" t="s">
        <v>7960</v>
      </c>
      <c r="K649">
        <v>0</v>
      </c>
      <c r="L649" t="s">
        <v>7110</v>
      </c>
      <c r="M649">
        <v>20100602</v>
      </c>
      <c r="N649" t="str">
        <f t="shared" si="10"/>
        <v>2010기초의원비례대표선거</v>
      </c>
    </row>
    <row r="650" spans="1:14" hidden="1" x14ac:dyDescent="0.3">
      <c r="A650">
        <v>6127</v>
      </c>
      <c r="B650" t="s">
        <v>14396</v>
      </c>
      <c r="C650" t="s">
        <v>21</v>
      </c>
      <c r="D650" t="s">
        <v>2223</v>
      </c>
      <c r="E650" t="s">
        <v>19129</v>
      </c>
      <c r="F650" t="s">
        <v>19130</v>
      </c>
      <c r="G650">
        <v>51</v>
      </c>
      <c r="H650">
        <v>19670224</v>
      </c>
      <c r="I650" t="s">
        <v>8926</v>
      </c>
      <c r="J650" t="s">
        <v>19131</v>
      </c>
      <c r="K650">
        <v>0</v>
      </c>
      <c r="L650" t="s">
        <v>7110</v>
      </c>
      <c r="M650">
        <v>20180613</v>
      </c>
      <c r="N650" t="str">
        <f t="shared" si="10"/>
        <v>2018기초의원비례대표선거</v>
      </c>
    </row>
    <row r="651" spans="1:14" hidden="1" x14ac:dyDescent="0.3">
      <c r="A651">
        <v>6369</v>
      </c>
      <c r="B651" t="s">
        <v>14396</v>
      </c>
      <c r="C651" t="s">
        <v>297</v>
      </c>
      <c r="D651" t="s">
        <v>2786</v>
      </c>
      <c r="E651" t="s">
        <v>19129</v>
      </c>
      <c r="F651" t="s">
        <v>19837</v>
      </c>
      <c r="G651">
        <v>45</v>
      </c>
      <c r="H651">
        <v>19730210</v>
      </c>
      <c r="I651" t="s">
        <v>19838</v>
      </c>
      <c r="J651" t="s">
        <v>19839</v>
      </c>
      <c r="K651">
        <v>0</v>
      </c>
      <c r="L651" t="s">
        <v>7110</v>
      </c>
      <c r="M651">
        <v>20180613</v>
      </c>
      <c r="N651" t="str">
        <f t="shared" si="10"/>
        <v>2018기초의원비례대표선거</v>
      </c>
    </row>
    <row r="652" spans="1:14" hidden="1" x14ac:dyDescent="0.3">
      <c r="A652">
        <v>582</v>
      </c>
      <c r="B652" t="s">
        <v>1214</v>
      </c>
      <c r="C652" t="s">
        <v>13</v>
      </c>
      <c r="D652" t="s">
        <v>983</v>
      </c>
      <c r="E652" t="s">
        <v>1906</v>
      </c>
      <c r="F652" t="s">
        <v>1907</v>
      </c>
      <c r="G652">
        <v>52</v>
      </c>
      <c r="H652">
        <v>19560204</v>
      </c>
      <c r="I652" t="s">
        <v>1908</v>
      </c>
      <c r="J652" t="s">
        <v>1909</v>
      </c>
      <c r="K652">
        <v>0</v>
      </c>
      <c r="L652" t="s">
        <v>988</v>
      </c>
      <c r="M652">
        <v>20080409</v>
      </c>
      <c r="N652" t="str">
        <f t="shared" si="10"/>
        <v>2008비례대표국회의원선거</v>
      </c>
    </row>
    <row r="653" spans="1:14" x14ac:dyDescent="0.3">
      <c r="A653">
        <v>2709</v>
      </c>
      <c r="B653" t="s">
        <v>9422</v>
      </c>
      <c r="C653" t="s">
        <v>486</v>
      </c>
      <c r="D653" t="s">
        <v>486</v>
      </c>
      <c r="E653" t="s">
        <v>1906</v>
      </c>
      <c r="F653" t="s">
        <v>1971</v>
      </c>
      <c r="G653">
        <v>58</v>
      </c>
      <c r="H653">
        <v>19560204</v>
      </c>
      <c r="I653" t="s">
        <v>9441</v>
      </c>
      <c r="J653" t="s">
        <v>9442</v>
      </c>
      <c r="K653">
        <v>49.76</v>
      </c>
      <c r="L653" t="s">
        <v>1966</v>
      </c>
      <c r="M653">
        <v>20140604</v>
      </c>
      <c r="N653" t="str">
        <f t="shared" si="10"/>
        <v>2014시·도지사선거</v>
      </c>
    </row>
    <row r="654" spans="1:14" hidden="1" x14ac:dyDescent="0.3">
      <c r="A654">
        <v>2897</v>
      </c>
      <c r="B654" t="s">
        <v>8710</v>
      </c>
      <c r="C654" t="s">
        <v>486</v>
      </c>
      <c r="D654" t="s">
        <v>2133</v>
      </c>
      <c r="E654" t="s">
        <v>1906</v>
      </c>
      <c r="F654" t="s">
        <v>1175</v>
      </c>
      <c r="G654">
        <v>60</v>
      </c>
      <c r="H654">
        <v>19540404</v>
      </c>
      <c r="I654" t="s">
        <v>9916</v>
      </c>
      <c r="J654" t="s">
        <v>9917</v>
      </c>
      <c r="K654">
        <v>71.150000000000006</v>
      </c>
      <c r="L654" t="s">
        <v>9457</v>
      </c>
      <c r="M654">
        <v>20140604</v>
      </c>
      <c r="N654" t="str">
        <f t="shared" si="10"/>
        <v>2014구·시·군의 장선거</v>
      </c>
    </row>
    <row r="655" spans="1:14" x14ac:dyDescent="0.3">
      <c r="A655">
        <v>4806</v>
      </c>
      <c r="B655" t="s">
        <v>14396</v>
      </c>
      <c r="C655" t="s">
        <v>486</v>
      </c>
      <c r="D655" t="s">
        <v>486</v>
      </c>
      <c r="E655" t="s">
        <v>1906</v>
      </c>
      <c r="F655" t="s">
        <v>15288</v>
      </c>
      <c r="G655">
        <v>62</v>
      </c>
      <c r="H655">
        <v>19560204</v>
      </c>
      <c r="I655" t="s">
        <v>9441</v>
      </c>
      <c r="J655" t="s">
        <v>14424</v>
      </c>
      <c r="K655">
        <v>64.73</v>
      </c>
      <c r="L655" t="s">
        <v>1966</v>
      </c>
      <c r="M655">
        <v>20180613</v>
      </c>
      <c r="N655" t="str">
        <f t="shared" si="10"/>
        <v>2018시·도지사선거</v>
      </c>
    </row>
    <row r="656" spans="1:14" hidden="1" x14ac:dyDescent="0.3">
      <c r="A656">
        <v>4984</v>
      </c>
      <c r="B656" t="s">
        <v>15231</v>
      </c>
      <c r="C656" t="s">
        <v>486</v>
      </c>
      <c r="D656" t="s">
        <v>2133</v>
      </c>
      <c r="E656" t="s">
        <v>1906</v>
      </c>
      <c r="F656" t="s">
        <v>2135</v>
      </c>
      <c r="G656">
        <v>64</v>
      </c>
      <c r="H656">
        <v>19540404</v>
      </c>
      <c r="I656" t="s">
        <v>15678</v>
      </c>
      <c r="J656" t="s">
        <v>15679</v>
      </c>
      <c r="K656">
        <v>49.2</v>
      </c>
      <c r="L656" t="s">
        <v>9457</v>
      </c>
      <c r="M656">
        <v>20180613</v>
      </c>
      <c r="N656" t="str">
        <f t="shared" si="10"/>
        <v>2018구·시·군의 장선거</v>
      </c>
    </row>
    <row r="657" spans="1:14" hidden="1" x14ac:dyDescent="0.3">
      <c r="A657">
        <v>633</v>
      </c>
      <c r="B657" t="s">
        <v>20</v>
      </c>
      <c r="C657" t="s">
        <v>486</v>
      </c>
      <c r="D657" t="s">
        <v>496</v>
      </c>
      <c r="E657" t="s">
        <v>2075</v>
      </c>
      <c r="F657" t="s">
        <v>2076</v>
      </c>
      <c r="G657">
        <v>55</v>
      </c>
      <c r="H657">
        <v>19550408</v>
      </c>
      <c r="I657" t="s">
        <v>2077</v>
      </c>
      <c r="J657" t="s">
        <v>2078</v>
      </c>
      <c r="K657">
        <v>79.569999999999993</v>
      </c>
      <c r="L657" t="s">
        <v>2010</v>
      </c>
      <c r="M657">
        <v>20100602</v>
      </c>
      <c r="N657" t="str">
        <f t="shared" si="10"/>
        <v>2010구·시·군의장선거</v>
      </c>
    </row>
    <row r="658" spans="1:14" hidden="1" x14ac:dyDescent="0.3">
      <c r="A658">
        <v>2876</v>
      </c>
      <c r="B658" t="s">
        <v>8710</v>
      </c>
      <c r="C658" t="s">
        <v>486</v>
      </c>
      <c r="D658" t="s">
        <v>496</v>
      </c>
      <c r="E658" t="s">
        <v>2075</v>
      </c>
      <c r="F658" t="s">
        <v>2076</v>
      </c>
      <c r="G658">
        <v>59</v>
      </c>
      <c r="H658">
        <v>19550408</v>
      </c>
      <c r="I658" t="s">
        <v>519</v>
      </c>
      <c r="J658" t="s">
        <v>9862</v>
      </c>
      <c r="K658">
        <v>70.400000000000006</v>
      </c>
      <c r="L658" t="s">
        <v>9457</v>
      </c>
      <c r="M658">
        <v>20140604</v>
      </c>
      <c r="N658" t="str">
        <f t="shared" si="10"/>
        <v>2014구·시·군의 장선거</v>
      </c>
    </row>
    <row r="659" spans="1:14" hidden="1" x14ac:dyDescent="0.3">
      <c r="A659">
        <v>651</v>
      </c>
      <c r="B659" t="s">
        <v>20</v>
      </c>
      <c r="C659" t="s">
        <v>521</v>
      </c>
      <c r="D659" t="s">
        <v>2154</v>
      </c>
      <c r="E659" t="s">
        <v>2155</v>
      </c>
      <c r="F659" t="s">
        <v>16</v>
      </c>
      <c r="G659">
        <v>59</v>
      </c>
      <c r="H659">
        <v>19510305</v>
      </c>
      <c r="I659" t="s">
        <v>2156</v>
      </c>
      <c r="J659" t="s">
        <v>2157</v>
      </c>
      <c r="K659">
        <v>46.77</v>
      </c>
      <c r="L659" t="s">
        <v>2010</v>
      </c>
      <c r="M659">
        <v>20100602</v>
      </c>
      <c r="N659" t="str">
        <f t="shared" si="10"/>
        <v>2010구·시·군의장선거</v>
      </c>
    </row>
    <row r="660" spans="1:14" hidden="1" x14ac:dyDescent="0.3">
      <c r="A660">
        <v>1388</v>
      </c>
      <c r="B660" t="s">
        <v>1973</v>
      </c>
      <c r="C660" t="s">
        <v>593</v>
      </c>
      <c r="D660" t="s">
        <v>5179</v>
      </c>
      <c r="E660" t="s">
        <v>5184</v>
      </c>
      <c r="F660" t="s">
        <v>5185</v>
      </c>
      <c r="G660">
        <v>53</v>
      </c>
      <c r="H660">
        <v>19560913</v>
      </c>
      <c r="I660" t="s">
        <v>5186</v>
      </c>
      <c r="J660" t="s">
        <v>5187</v>
      </c>
      <c r="K660">
        <v>20.89</v>
      </c>
      <c r="L660" t="s">
        <v>5015</v>
      </c>
      <c r="M660">
        <v>20100602</v>
      </c>
      <c r="N660" t="str">
        <f t="shared" si="10"/>
        <v>2010구·시·군의회의원선거</v>
      </c>
    </row>
    <row r="661" spans="1:14" hidden="1" x14ac:dyDescent="0.3">
      <c r="A661">
        <v>6538</v>
      </c>
      <c r="B661" t="s">
        <v>15555</v>
      </c>
      <c r="C661" t="s">
        <v>593</v>
      </c>
      <c r="D661" t="s">
        <v>5162</v>
      </c>
      <c r="E661" t="s">
        <v>5184</v>
      </c>
      <c r="F661" t="s">
        <v>16</v>
      </c>
      <c r="G661">
        <v>62</v>
      </c>
      <c r="H661">
        <v>19560913</v>
      </c>
      <c r="I661" t="s">
        <v>20331</v>
      </c>
      <c r="J661" t="s">
        <v>4635</v>
      </c>
      <c r="K661">
        <v>43.65</v>
      </c>
      <c r="L661" t="s">
        <v>5015</v>
      </c>
      <c r="M661">
        <v>20190403</v>
      </c>
      <c r="N661" t="str">
        <f t="shared" si="10"/>
        <v>2019구·시·군의회의원선거</v>
      </c>
    </row>
    <row r="662" spans="1:14" hidden="1" x14ac:dyDescent="0.3">
      <c r="A662">
        <v>3755</v>
      </c>
      <c r="B662" t="s">
        <v>8710</v>
      </c>
      <c r="C662" t="s">
        <v>553</v>
      </c>
      <c r="D662" t="s">
        <v>12339</v>
      </c>
      <c r="E662" t="s">
        <v>12340</v>
      </c>
      <c r="F662" t="s">
        <v>3323</v>
      </c>
      <c r="G662">
        <v>56</v>
      </c>
      <c r="H662">
        <v>19580105</v>
      </c>
      <c r="I662" t="s">
        <v>12341</v>
      </c>
      <c r="J662" t="s">
        <v>12342</v>
      </c>
      <c r="K662">
        <v>35.270000000000003</v>
      </c>
      <c r="L662" t="s">
        <v>5015</v>
      </c>
      <c r="M662">
        <v>20140604</v>
      </c>
      <c r="N662" t="str">
        <f t="shared" si="10"/>
        <v>2014구·시·군의회의원선거</v>
      </c>
    </row>
    <row r="663" spans="1:14" hidden="1" x14ac:dyDescent="0.3">
      <c r="A663">
        <v>6837</v>
      </c>
      <c r="B663" t="s">
        <v>20366</v>
      </c>
      <c r="C663" t="s">
        <v>553</v>
      </c>
      <c r="D663" t="s">
        <v>12332</v>
      </c>
      <c r="E663" t="s">
        <v>12340</v>
      </c>
      <c r="F663" t="s">
        <v>3323</v>
      </c>
      <c r="G663">
        <v>62</v>
      </c>
      <c r="H663">
        <v>19580105</v>
      </c>
      <c r="I663" t="s">
        <v>20935</v>
      </c>
      <c r="J663" t="s">
        <v>20936</v>
      </c>
      <c r="K663">
        <v>59.55</v>
      </c>
      <c r="L663" t="s">
        <v>5015</v>
      </c>
      <c r="M663">
        <v>20200415</v>
      </c>
      <c r="N663" t="str">
        <f t="shared" si="10"/>
        <v>2020구·시·군의회의원선거</v>
      </c>
    </row>
    <row r="664" spans="1:14" hidden="1" x14ac:dyDescent="0.3">
      <c r="A664">
        <v>4982</v>
      </c>
      <c r="B664" t="s">
        <v>15231</v>
      </c>
      <c r="C664" t="s">
        <v>486</v>
      </c>
      <c r="D664" t="s">
        <v>2123</v>
      </c>
      <c r="E664" t="s">
        <v>15672</v>
      </c>
      <c r="F664" t="s">
        <v>16</v>
      </c>
      <c r="G664">
        <v>61</v>
      </c>
      <c r="H664">
        <v>19560827</v>
      </c>
      <c r="I664" t="s">
        <v>15673</v>
      </c>
      <c r="J664" t="s">
        <v>15674</v>
      </c>
      <c r="K664">
        <v>48.41</v>
      </c>
      <c r="L664" t="s">
        <v>9457</v>
      </c>
      <c r="M664">
        <v>20180613</v>
      </c>
      <c r="N664" t="str">
        <f t="shared" si="10"/>
        <v>2018구·시·군의 장선거</v>
      </c>
    </row>
    <row r="665" spans="1:14" hidden="1" x14ac:dyDescent="0.3">
      <c r="A665">
        <v>2380</v>
      </c>
      <c r="C665" t="s">
        <v>21</v>
      </c>
      <c r="D665" t="s">
        <v>8639</v>
      </c>
      <c r="E665" t="s">
        <v>8640</v>
      </c>
      <c r="F665" t="s">
        <v>263</v>
      </c>
      <c r="G665">
        <v>62</v>
      </c>
      <c r="H665">
        <v>19480124</v>
      </c>
      <c r="I665" t="s">
        <v>8641</v>
      </c>
      <c r="J665" t="s">
        <v>8642</v>
      </c>
      <c r="K665">
        <v>29.77</v>
      </c>
      <c r="L665" t="s">
        <v>8298</v>
      </c>
      <c r="M665">
        <v>20100602</v>
      </c>
      <c r="N665" t="str">
        <f t="shared" si="10"/>
        <v>2010교육의원선거</v>
      </c>
    </row>
    <row r="666" spans="1:14" x14ac:dyDescent="0.3">
      <c r="A666">
        <v>4445</v>
      </c>
      <c r="B666" t="s">
        <v>14396</v>
      </c>
      <c r="C666" t="s">
        <v>21</v>
      </c>
      <c r="D666" t="s">
        <v>33</v>
      </c>
      <c r="E666" t="s">
        <v>14431</v>
      </c>
      <c r="F666" t="s">
        <v>16</v>
      </c>
      <c r="G666">
        <v>55</v>
      </c>
      <c r="H666">
        <v>19610319</v>
      </c>
      <c r="I666" t="s">
        <v>1428</v>
      </c>
      <c r="J666" t="s">
        <v>14432</v>
      </c>
      <c r="K666">
        <v>44</v>
      </c>
      <c r="L666" t="s">
        <v>27</v>
      </c>
      <c r="M666">
        <v>20160413</v>
      </c>
      <c r="N666" t="str">
        <f t="shared" si="10"/>
        <v>2016국회의원선거</v>
      </c>
    </row>
    <row r="667" spans="1:14" hidden="1" x14ac:dyDescent="0.3">
      <c r="A667">
        <v>5301</v>
      </c>
      <c r="B667" t="s">
        <v>14396</v>
      </c>
      <c r="C667" t="s">
        <v>297</v>
      </c>
      <c r="D667" t="s">
        <v>16526</v>
      </c>
      <c r="E667" t="s">
        <v>16527</v>
      </c>
      <c r="F667" t="s">
        <v>16</v>
      </c>
      <c r="G667">
        <v>47</v>
      </c>
      <c r="H667">
        <v>19700709</v>
      </c>
      <c r="I667" t="s">
        <v>8925</v>
      </c>
      <c r="J667" t="s">
        <v>16528</v>
      </c>
      <c r="K667">
        <v>68.98</v>
      </c>
      <c r="L667" t="s">
        <v>2932</v>
      </c>
      <c r="M667">
        <v>20180613</v>
      </c>
      <c r="N667" t="str">
        <f t="shared" si="10"/>
        <v>2018시·도의회의원선거</v>
      </c>
    </row>
    <row r="668" spans="1:14" hidden="1" x14ac:dyDescent="0.3">
      <c r="A668">
        <v>3861</v>
      </c>
      <c r="B668" t="s">
        <v>8710</v>
      </c>
      <c r="C668" t="s">
        <v>486</v>
      </c>
      <c r="D668" t="s">
        <v>6560</v>
      </c>
      <c r="E668" t="s">
        <v>12643</v>
      </c>
      <c r="F668" t="s">
        <v>12644</v>
      </c>
      <c r="G668">
        <v>39</v>
      </c>
      <c r="H668">
        <v>19750217</v>
      </c>
      <c r="I668" t="s">
        <v>12645</v>
      </c>
      <c r="J668" t="s">
        <v>12646</v>
      </c>
      <c r="K668">
        <v>18.920000000000002</v>
      </c>
      <c r="L668" t="s">
        <v>5015</v>
      </c>
      <c r="M668">
        <v>20140604</v>
      </c>
      <c r="N668" t="str">
        <f t="shared" si="10"/>
        <v>2014구·시·군의회의원선거</v>
      </c>
    </row>
    <row r="669" spans="1:14" hidden="1" x14ac:dyDescent="0.3">
      <c r="A669">
        <v>5721</v>
      </c>
      <c r="B669" t="s">
        <v>14396</v>
      </c>
      <c r="C669" t="s">
        <v>21</v>
      </c>
      <c r="D669" t="s">
        <v>17778</v>
      </c>
      <c r="E669" t="s">
        <v>17782</v>
      </c>
      <c r="F669" t="s">
        <v>17783</v>
      </c>
      <c r="G669">
        <v>53</v>
      </c>
      <c r="H669">
        <v>19641219</v>
      </c>
      <c r="I669" t="s">
        <v>17784</v>
      </c>
      <c r="J669" t="s">
        <v>17785</v>
      </c>
      <c r="K669">
        <v>23.42</v>
      </c>
      <c r="L669" t="s">
        <v>5015</v>
      </c>
      <c r="M669">
        <v>20180613</v>
      </c>
      <c r="N669" t="str">
        <f t="shared" si="10"/>
        <v>2018구·시·군의회의원선거</v>
      </c>
    </row>
    <row r="670" spans="1:14" hidden="1" x14ac:dyDescent="0.3">
      <c r="A670">
        <v>1366</v>
      </c>
      <c r="B670" t="s">
        <v>1973</v>
      </c>
      <c r="C670" t="s">
        <v>593</v>
      </c>
      <c r="D670" t="s">
        <v>5089</v>
      </c>
      <c r="E670" t="s">
        <v>5094</v>
      </c>
      <c r="F670" t="s">
        <v>5095</v>
      </c>
      <c r="G670">
        <v>54</v>
      </c>
      <c r="H670">
        <v>19550925</v>
      </c>
      <c r="I670" t="s">
        <v>5096</v>
      </c>
      <c r="J670" t="s">
        <v>5097</v>
      </c>
      <c r="K670">
        <v>21.01</v>
      </c>
      <c r="L670" t="s">
        <v>5015</v>
      </c>
      <c r="M670">
        <v>20100602</v>
      </c>
      <c r="N670" t="str">
        <f t="shared" si="10"/>
        <v>2010구·시·군의회의원선거</v>
      </c>
    </row>
    <row r="671" spans="1:14" hidden="1" x14ac:dyDescent="0.3">
      <c r="A671">
        <v>2661</v>
      </c>
      <c r="B671" t="s">
        <v>8720</v>
      </c>
      <c r="C671" t="s">
        <v>13</v>
      </c>
      <c r="D671" t="s">
        <v>983</v>
      </c>
      <c r="E671" t="s">
        <v>9289</v>
      </c>
      <c r="F671" t="s">
        <v>9290</v>
      </c>
      <c r="G671">
        <v>50</v>
      </c>
      <c r="H671">
        <v>19620408</v>
      </c>
      <c r="I671" t="s">
        <v>9291</v>
      </c>
      <c r="J671" t="s">
        <v>9292</v>
      </c>
      <c r="K671">
        <v>0</v>
      </c>
      <c r="L671" t="s">
        <v>988</v>
      </c>
      <c r="M671">
        <v>20120411</v>
      </c>
      <c r="N671" t="str">
        <f t="shared" si="10"/>
        <v>2012비례대표국회의원선거</v>
      </c>
    </row>
    <row r="672" spans="1:14" hidden="1" x14ac:dyDescent="0.3">
      <c r="A672">
        <v>2874</v>
      </c>
      <c r="B672" t="s">
        <v>8710</v>
      </c>
      <c r="C672" t="s">
        <v>486</v>
      </c>
      <c r="D672" t="s">
        <v>487</v>
      </c>
      <c r="E672" t="s">
        <v>9858</v>
      </c>
      <c r="F672" t="s">
        <v>1306</v>
      </c>
      <c r="G672">
        <v>63</v>
      </c>
      <c r="H672">
        <v>19500902</v>
      </c>
      <c r="I672" t="s">
        <v>9859</v>
      </c>
      <c r="J672" t="s">
        <v>9860</v>
      </c>
      <c r="K672">
        <v>58.03</v>
      </c>
      <c r="L672" t="s">
        <v>9457</v>
      </c>
      <c r="M672">
        <v>20140604</v>
      </c>
      <c r="N672" t="str">
        <f t="shared" si="10"/>
        <v>2014구·시·군의 장선거</v>
      </c>
    </row>
    <row r="673" spans="1:14" hidden="1" x14ac:dyDescent="0.3">
      <c r="A673">
        <v>1650</v>
      </c>
      <c r="B673" t="s">
        <v>651</v>
      </c>
      <c r="C673" t="s">
        <v>842</v>
      </c>
      <c r="D673" t="s">
        <v>6139</v>
      </c>
      <c r="E673" t="s">
        <v>6143</v>
      </c>
      <c r="F673" t="s">
        <v>1175</v>
      </c>
      <c r="G673">
        <v>62</v>
      </c>
      <c r="H673">
        <v>19470920</v>
      </c>
      <c r="I673" t="s">
        <v>6144</v>
      </c>
      <c r="J673" t="s">
        <v>6145</v>
      </c>
      <c r="K673">
        <v>28.83</v>
      </c>
      <c r="L673" t="s">
        <v>5015</v>
      </c>
      <c r="M673">
        <v>20100602</v>
      </c>
      <c r="N673" t="str">
        <f t="shared" si="10"/>
        <v>2010구·시·군의회의원선거</v>
      </c>
    </row>
    <row r="674" spans="1:14" hidden="1" x14ac:dyDescent="0.3">
      <c r="A674">
        <v>2096</v>
      </c>
      <c r="B674" t="s">
        <v>1185</v>
      </c>
      <c r="C674" t="s">
        <v>553</v>
      </c>
      <c r="D674" t="s">
        <v>2330</v>
      </c>
      <c r="E674" t="s">
        <v>7654</v>
      </c>
      <c r="F674" t="s">
        <v>16</v>
      </c>
      <c r="G674">
        <v>60</v>
      </c>
      <c r="H674">
        <v>19500202</v>
      </c>
      <c r="I674" t="s">
        <v>7655</v>
      </c>
      <c r="J674" t="s">
        <v>7656</v>
      </c>
      <c r="K674">
        <v>0</v>
      </c>
      <c r="L674" t="s">
        <v>7110</v>
      </c>
      <c r="M674">
        <v>20100602</v>
      </c>
      <c r="N674" t="str">
        <f t="shared" si="10"/>
        <v>2010기초의원비례대표선거</v>
      </c>
    </row>
    <row r="675" spans="1:14" hidden="1" x14ac:dyDescent="0.3">
      <c r="A675">
        <v>2319</v>
      </c>
      <c r="C675" t="s">
        <v>486</v>
      </c>
      <c r="D675" t="s">
        <v>8373</v>
      </c>
      <c r="E675" t="s">
        <v>8374</v>
      </c>
      <c r="F675" t="s">
        <v>1306</v>
      </c>
      <c r="G675">
        <v>62</v>
      </c>
      <c r="H675">
        <v>19470930</v>
      </c>
      <c r="I675" t="s">
        <v>8375</v>
      </c>
      <c r="J675" t="s">
        <v>8376</v>
      </c>
      <c r="K675">
        <v>62.59</v>
      </c>
      <c r="L675" t="s">
        <v>8298</v>
      </c>
      <c r="M675">
        <v>20100602</v>
      </c>
      <c r="N675" t="str">
        <f t="shared" si="10"/>
        <v>2010교육의원선거</v>
      </c>
    </row>
    <row r="676" spans="1:14" hidden="1" x14ac:dyDescent="0.3">
      <c r="A676">
        <v>4774</v>
      </c>
      <c r="B676" t="s">
        <v>14410</v>
      </c>
      <c r="C676" t="s">
        <v>13</v>
      </c>
      <c r="D676" t="s">
        <v>983</v>
      </c>
      <c r="E676" t="s">
        <v>15206</v>
      </c>
      <c r="F676" t="s">
        <v>7151</v>
      </c>
      <c r="G676">
        <v>61</v>
      </c>
      <c r="H676">
        <v>19550304</v>
      </c>
      <c r="I676" t="s">
        <v>15207</v>
      </c>
      <c r="J676" t="s">
        <v>15208</v>
      </c>
      <c r="K676">
        <v>0</v>
      </c>
      <c r="L676" t="s">
        <v>988</v>
      </c>
      <c r="M676">
        <v>20160413</v>
      </c>
      <c r="N676" t="str">
        <f t="shared" si="10"/>
        <v>2016비례대표국회의원선거</v>
      </c>
    </row>
    <row r="677" spans="1:14" hidden="1" x14ac:dyDescent="0.3">
      <c r="A677">
        <v>5142</v>
      </c>
      <c r="B677" t="s">
        <v>15231</v>
      </c>
      <c r="C677" t="s">
        <v>51</v>
      </c>
      <c r="D677" t="s">
        <v>3390</v>
      </c>
      <c r="E677" t="s">
        <v>16074</v>
      </c>
      <c r="F677" t="s">
        <v>16075</v>
      </c>
      <c r="G677">
        <v>60</v>
      </c>
      <c r="H677">
        <v>19580610</v>
      </c>
      <c r="I677" t="s">
        <v>16076</v>
      </c>
      <c r="J677" t="s">
        <v>16077</v>
      </c>
      <c r="K677">
        <v>46.48</v>
      </c>
      <c r="L677" t="s">
        <v>2932</v>
      </c>
      <c r="M677">
        <v>20180613</v>
      </c>
      <c r="N677" t="str">
        <f t="shared" si="10"/>
        <v>2018시·도의회의원선거</v>
      </c>
    </row>
    <row r="678" spans="1:14" hidden="1" x14ac:dyDescent="0.3">
      <c r="A678">
        <v>1783</v>
      </c>
      <c r="B678" t="s">
        <v>20</v>
      </c>
      <c r="C678" t="s">
        <v>486</v>
      </c>
      <c r="D678" t="s">
        <v>6622</v>
      </c>
      <c r="E678" t="s">
        <v>6623</v>
      </c>
      <c r="F678" t="s">
        <v>6624</v>
      </c>
      <c r="G678">
        <v>53</v>
      </c>
      <c r="H678">
        <v>19570123</v>
      </c>
      <c r="I678" t="s">
        <v>6625</v>
      </c>
      <c r="J678" t="s">
        <v>6626</v>
      </c>
      <c r="K678">
        <v>24.07</v>
      </c>
      <c r="L678" t="s">
        <v>5015</v>
      </c>
      <c r="M678">
        <v>20100602</v>
      </c>
      <c r="N678" t="str">
        <f t="shared" si="10"/>
        <v>2010구·시·군의회의원선거</v>
      </c>
    </row>
    <row r="679" spans="1:14" hidden="1" x14ac:dyDescent="0.3">
      <c r="A679">
        <v>1431</v>
      </c>
      <c r="B679" t="s">
        <v>20</v>
      </c>
      <c r="C679" t="s">
        <v>787</v>
      </c>
      <c r="D679" t="s">
        <v>5335</v>
      </c>
      <c r="E679" t="s">
        <v>5339</v>
      </c>
      <c r="F679" t="s">
        <v>1175</v>
      </c>
      <c r="G679">
        <v>60</v>
      </c>
      <c r="H679">
        <v>19500303</v>
      </c>
      <c r="I679" t="s">
        <v>5340</v>
      </c>
      <c r="J679" t="s">
        <v>5341</v>
      </c>
      <c r="K679">
        <v>28.04</v>
      </c>
      <c r="L679" t="s">
        <v>5015</v>
      </c>
      <c r="M679">
        <v>20100602</v>
      </c>
      <c r="N679" t="str">
        <f t="shared" si="10"/>
        <v>2010구·시·군의회의원선거</v>
      </c>
    </row>
    <row r="680" spans="1:14" hidden="1" x14ac:dyDescent="0.3">
      <c r="A680">
        <v>812</v>
      </c>
      <c r="B680" t="s">
        <v>1973</v>
      </c>
      <c r="C680" t="s">
        <v>297</v>
      </c>
      <c r="D680" t="s">
        <v>2794</v>
      </c>
      <c r="E680" t="s">
        <v>2795</v>
      </c>
      <c r="F680" t="s">
        <v>16</v>
      </c>
      <c r="G680">
        <v>51</v>
      </c>
      <c r="H680">
        <v>19580610</v>
      </c>
      <c r="I680" t="s">
        <v>2796</v>
      </c>
      <c r="J680" t="s">
        <v>2797</v>
      </c>
      <c r="K680">
        <v>51.25</v>
      </c>
      <c r="L680" t="s">
        <v>2010</v>
      </c>
      <c r="M680">
        <v>20100602</v>
      </c>
      <c r="N680" t="str">
        <f t="shared" si="10"/>
        <v>2010구·시·군의장선거</v>
      </c>
    </row>
    <row r="681" spans="1:14" hidden="1" x14ac:dyDescent="0.3">
      <c r="A681">
        <v>4921</v>
      </c>
      <c r="B681" t="s">
        <v>14396</v>
      </c>
      <c r="C681" t="s">
        <v>297</v>
      </c>
      <c r="D681" t="s">
        <v>2794</v>
      </c>
      <c r="E681" t="s">
        <v>2795</v>
      </c>
      <c r="F681" t="s">
        <v>16</v>
      </c>
      <c r="G681">
        <v>60</v>
      </c>
      <c r="H681">
        <v>19580610</v>
      </c>
      <c r="I681" t="s">
        <v>15532</v>
      </c>
      <c r="J681" t="s">
        <v>15533</v>
      </c>
      <c r="K681">
        <v>56.22</v>
      </c>
      <c r="L681" t="s">
        <v>9457</v>
      </c>
      <c r="M681">
        <v>20180613</v>
      </c>
      <c r="N681" t="str">
        <f t="shared" si="10"/>
        <v>2018구·시·군의 장선거</v>
      </c>
    </row>
    <row r="682" spans="1:14" hidden="1" x14ac:dyDescent="0.3">
      <c r="A682">
        <v>6319</v>
      </c>
      <c r="B682" t="s">
        <v>14396</v>
      </c>
      <c r="C682" t="s">
        <v>633</v>
      </c>
      <c r="D682" t="s">
        <v>1250</v>
      </c>
      <c r="E682" t="s">
        <v>19686</v>
      </c>
      <c r="F682" t="s">
        <v>19687</v>
      </c>
      <c r="G682">
        <v>34</v>
      </c>
      <c r="H682">
        <v>19830930</v>
      </c>
      <c r="I682" t="s">
        <v>19688</v>
      </c>
      <c r="J682" t="s">
        <v>19689</v>
      </c>
      <c r="K682">
        <v>0</v>
      </c>
      <c r="L682" t="s">
        <v>7110</v>
      </c>
      <c r="M682">
        <v>20180613</v>
      </c>
      <c r="N682" t="str">
        <f t="shared" si="10"/>
        <v>2018기초의원비례대표선거</v>
      </c>
    </row>
    <row r="683" spans="1:14" hidden="1" x14ac:dyDescent="0.3">
      <c r="A683">
        <v>3015</v>
      </c>
      <c r="B683" t="s">
        <v>9422</v>
      </c>
      <c r="C683" t="s">
        <v>633</v>
      </c>
      <c r="D683" t="s">
        <v>10257</v>
      </c>
      <c r="E683" t="s">
        <v>10258</v>
      </c>
      <c r="F683" t="s">
        <v>16</v>
      </c>
      <c r="G683">
        <v>56</v>
      </c>
      <c r="H683">
        <v>19580329</v>
      </c>
      <c r="I683" t="s">
        <v>10259</v>
      </c>
      <c r="J683" t="s">
        <v>10260</v>
      </c>
      <c r="K683">
        <v>63.37</v>
      </c>
      <c r="L683" t="s">
        <v>2932</v>
      </c>
      <c r="M683">
        <v>20140604</v>
      </c>
      <c r="N683" t="str">
        <f t="shared" si="10"/>
        <v>2014시·도의회의원선거</v>
      </c>
    </row>
    <row r="684" spans="1:14" hidden="1" x14ac:dyDescent="0.3">
      <c r="A684">
        <v>3807</v>
      </c>
      <c r="B684" t="s">
        <v>9422</v>
      </c>
      <c r="C684" t="s">
        <v>521</v>
      </c>
      <c r="D684" t="s">
        <v>12484</v>
      </c>
      <c r="E684" t="s">
        <v>12488</v>
      </c>
      <c r="F684" t="s">
        <v>3365</v>
      </c>
      <c r="G684">
        <v>54</v>
      </c>
      <c r="H684">
        <v>19590821</v>
      </c>
      <c r="I684" t="s">
        <v>12489</v>
      </c>
      <c r="J684" t="s">
        <v>12490</v>
      </c>
      <c r="K684">
        <v>23.29</v>
      </c>
      <c r="L684" t="s">
        <v>5015</v>
      </c>
      <c r="M684">
        <v>20140604</v>
      </c>
      <c r="N684" t="str">
        <f t="shared" si="10"/>
        <v>2014구·시·군의회의원선거</v>
      </c>
    </row>
    <row r="685" spans="1:14" hidden="1" x14ac:dyDescent="0.3">
      <c r="A685">
        <v>5827</v>
      </c>
      <c r="B685" t="s">
        <v>15231</v>
      </c>
      <c r="C685" t="s">
        <v>21</v>
      </c>
      <c r="D685" t="s">
        <v>18117</v>
      </c>
      <c r="E685" t="s">
        <v>18120</v>
      </c>
      <c r="F685" t="s">
        <v>5033</v>
      </c>
      <c r="G685">
        <v>62</v>
      </c>
      <c r="H685">
        <v>19550928</v>
      </c>
      <c r="I685" t="s">
        <v>18121</v>
      </c>
      <c r="J685" t="s">
        <v>18122</v>
      </c>
      <c r="K685">
        <v>43.93</v>
      </c>
      <c r="L685" t="s">
        <v>5015</v>
      </c>
      <c r="M685">
        <v>20180613</v>
      </c>
      <c r="N685" t="str">
        <f t="shared" si="10"/>
        <v>2018구·시·군의회의원선거</v>
      </c>
    </row>
    <row r="686" spans="1:14" hidden="1" x14ac:dyDescent="0.3">
      <c r="A686">
        <v>2331</v>
      </c>
      <c r="C686" t="s">
        <v>593</v>
      </c>
      <c r="D686" t="s">
        <v>8424</v>
      </c>
      <c r="E686" t="s">
        <v>8425</v>
      </c>
      <c r="F686" t="s">
        <v>8426</v>
      </c>
      <c r="G686">
        <v>62</v>
      </c>
      <c r="H686">
        <v>19480416</v>
      </c>
      <c r="I686" t="s">
        <v>8427</v>
      </c>
      <c r="J686" t="s">
        <v>8428</v>
      </c>
      <c r="K686">
        <v>35.840000000000003</v>
      </c>
      <c r="L686" t="s">
        <v>8298</v>
      </c>
      <c r="M686">
        <v>20100602</v>
      </c>
      <c r="N686" t="str">
        <f t="shared" si="10"/>
        <v>2010교육의원선거</v>
      </c>
    </row>
    <row r="687" spans="1:14" hidden="1" x14ac:dyDescent="0.3">
      <c r="A687">
        <v>3524</v>
      </c>
      <c r="B687" t="s">
        <v>9422</v>
      </c>
      <c r="C687" t="s">
        <v>593</v>
      </c>
      <c r="D687" t="s">
        <v>6824</v>
      </c>
      <c r="E687" t="s">
        <v>11620</v>
      </c>
      <c r="F687" t="s">
        <v>1175</v>
      </c>
      <c r="G687">
        <v>59</v>
      </c>
      <c r="H687">
        <v>19540612</v>
      </c>
      <c r="I687" t="s">
        <v>11621</v>
      </c>
      <c r="J687" t="s">
        <v>11622</v>
      </c>
      <c r="K687">
        <v>22.93</v>
      </c>
      <c r="L687" t="s">
        <v>5015</v>
      </c>
      <c r="M687">
        <v>20140604</v>
      </c>
      <c r="N687" t="str">
        <f t="shared" si="10"/>
        <v>2014구·시·군의회의원선거</v>
      </c>
    </row>
    <row r="688" spans="1:14" hidden="1" x14ac:dyDescent="0.3">
      <c r="A688">
        <v>5107</v>
      </c>
      <c r="B688" t="s">
        <v>14396</v>
      </c>
      <c r="C688" t="s">
        <v>21</v>
      </c>
      <c r="D688" t="s">
        <v>4110</v>
      </c>
      <c r="E688" t="s">
        <v>15986</v>
      </c>
      <c r="F688" t="s">
        <v>16</v>
      </c>
      <c r="G688">
        <v>60</v>
      </c>
      <c r="H688">
        <v>19580310</v>
      </c>
      <c r="I688" t="s">
        <v>15987</v>
      </c>
      <c r="J688" t="s">
        <v>15988</v>
      </c>
      <c r="K688">
        <v>69.48</v>
      </c>
      <c r="L688" t="s">
        <v>2932</v>
      </c>
      <c r="M688">
        <v>20180613</v>
      </c>
      <c r="N688" t="str">
        <f t="shared" si="10"/>
        <v>2018시·도의회의원선거</v>
      </c>
    </row>
    <row r="689" spans="1:14" x14ac:dyDescent="0.3">
      <c r="A689">
        <v>6739</v>
      </c>
      <c r="B689" t="s">
        <v>14396</v>
      </c>
      <c r="C689" t="s">
        <v>21</v>
      </c>
      <c r="D689" t="s">
        <v>944</v>
      </c>
      <c r="E689" t="s">
        <v>20696</v>
      </c>
      <c r="F689" t="s">
        <v>16</v>
      </c>
      <c r="G689">
        <v>50</v>
      </c>
      <c r="H689">
        <v>19691007</v>
      </c>
      <c r="I689" t="s">
        <v>329</v>
      </c>
      <c r="J689" t="s">
        <v>15318</v>
      </c>
      <c r="K689">
        <v>49.63</v>
      </c>
      <c r="L689" t="s">
        <v>27</v>
      </c>
      <c r="M689">
        <v>20200415</v>
      </c>
      <c r="N689" t="str">
        <f t="shared" si="10"/>
        <v>2020국회의원선거</v>
      </c>
    </row>
    <row r="690" spans="1:14" hidden="1" x14ac:dyDescent="0.3">
      <c r="A690">
        <v>4946</v>
      </c>
      <c r="B690" t="s">
        <v>651</v>
      </c>
      <c r="C690" t="s">
        <v>787</v>
      </c>
      <c r="D690" t="s">
        <v>817</v>
      </c>
      <c r="E690" t="s">
        <v>15587</v>
      </c>
      <c r="F690" t="s">
        <v>1306</v>
      </c>
      <c r="G690">
        <v>65</v>
      </c>
      <c r="H690">
        <v>19520825</v>
      </c>
      <c r="I690" t="s">
        <v>2268</v>
      </c>
      <c r="J690" t="s">
        <v>15588</v>
      </c>
      <c r="K690">
        <v>45.56</v>
      </c>
      <c r="L690" t="s">
        <v>9457</v>
      </c>
      <c r="M690">
        <v>20180613</v>
      </c>
      <c r="N690" t="str">
        <f t="shared" si="10"/>
        <v>2018구·시·군의 장선거</v>
      </c>
    </row>
    <row r="691" spans="1:14" hidden="1" x14ac:dyDescent="0.3">
      <c r="A691">
        <v>3745</v>
      </c>
      <c r="B691" t="s">
        <v>9422</v>
      </c>
      <c r="C691" t="s">
        <v>633</v>
      </c>
      <c r="D691" t="s">
        <v>5641</v>
      </c>
      <c r="E691" t="s">
        <v>12310</v>
      </c>
      <c r="F691" t="s">
        <v>16</v>
      </c>
      <c r="G691">
        <v>63</v>
      </c>
      <c r="H691">
        <v>19500609</v>
      </c>
      <c r="I691" t="s">
        <v>12311</v>
      </c>
      <c r="J691" t="s">
        <v>12312</v>
      </c>
      <c r="K691">
        <v>17.559999999999999</v>
      </c>
      <c r="L691" t="s">
        <v>5015</v>
      </c>
      <c r="M691">
        <v>20140604</v>
      </c>
      <c r="N691" t="str">
        <f t="shared" si="10"/>
        <v>2014구·시·군의회의원선거</v>
      </c>
    </row>
    <row r="692" spans="1:14" hidden="1" x14ac:dyDescent="0.3">
      <c r="A692">
        <v>6484</v>
      </c>
      <c r="B692" t="s">
        <v>14396</v>
      </c>
      <c r="C692" t="s">
        <v>21</v>
      </c>
      <c r="D692" t="s">
        <v>2220</v>
      </c>
      <c r="E692" t="s">
        <v>20184</v>
      </c>
      <c r="F692" t="s">
        <v>16</v>
      </c>
      <c r="G692">
        <v>61</v>
      </c>
      <c r="H692">
        <v>19570228</v>
      </c>
      <c r="I692" t="s">
        <v>20185</v>
      </c>
      <c r="J692" t="s">
        <v>20186</v>
      </c>
      <c r="K692">
        <v>0</v>
      </c>
      <c r="L692" t="s">
        <v>7110</v>
      </c>
      <c r="M692">
        <v>20180613</v>
      </c>
      <c r="N692" t="str">
        <f t="shared" si="10"/>
        <v>2018기초의원비례대표선거</v>
      </c>
    </row>
    <row r="693" spans="1:14" x14ac:dyDescent="0.3">
      <c r="A693">
        <v>180</v>
      </c>
      <c r="B693" t="s">
        <v>37</v>
      </c>
      <c r="C693" t="s">
        <v>21</v>
      </c>
      <c r="D693" t="s">
        <v>733</v>
      </c>
      <c r="E693" t="s">
        <v>734</v>
      </c>
      <c r="F693" t="s">
        <v>16</v>
      </c>
      <c r="G693">
        <v>50</v>
      </c>
      <c r="H693">
        <v>19531117</v>
      </c>
      <c r="I693" t="s">
        <v>735</v>
      </c>
      <c r="J693" t="s">
        <v>736</v>
      </c>
      <c r="K693">
        <v>42.5</v>
      </c>
      <c r="L693" t="s">
        <v>27</v>
      </c>
      <c r="M693">
        <v>20040415</v>
      </c>
      <c r="N693" t="str">
        <f t="shared" si="10"/>
        <v>2004국회의원선거</v>
      </c>
    </row>
    <row r="694" spans="1:14" x14ac:dyDescent="0.3">
      <c r="A694">
        <v>440</v>
      </c>
      <c r="B694" t="s">
        <v>1214</v>
      </c>
      <c r="C694" t="s">
        <v>21</v>
      </c>
      <c r="D694" t="s">
        <v>733</v>
      </c>
      <c r="E694" t="s">
        <v>734</v>
      </c>
      <c r="F694" t="s">
        <v>30</v>
      </c>
      <c r="G694">
        <v>54</v>
      </c>
      <c r="H694">
        <v>19531117</v>
      </c>
      <c r="I694" t="s">
        <v>98</v>
      </c>
      <c r="J694" t="s">
        <v>1526</v>
      </c>
      <c r="K694">
        <v>43.5</v>
      </c>
      <c r="L694" t="s">
        <v>27</v>
      </c>
      <c r="M694">
        <v>20080409</v>
      </c>
      <c r="N694" t="str">
        <f t="shared" si="10"/>
        <v>2008국회의원선거</v>
      </c>
    </row>
    <row r="695" spans="1:14" x14ac:dyDescent="0.3">
      <c r="A695">
        <v>151</v>
      </c>
      <c r="B695" t="s">
        <v>37</v>
      </c>
      <c r="C695" t="s">
        <v>593</v>
      </c>
      <c r="D695" t="s">
        <v>621</v>
      </c>
      <c r="E695" t="s">
        <v>622</v>
      </c>
      <c r="F695" t="s">
        <v>182</v>
      </c>
      <c r="G695">
        <v>54</v>
      </c>
      <c r="H695">
        <v>19500204</v>
      </c>
      <c r="I695" t="s">
        <v>140</v>
      </c>
      <c r="J695" t="s">
        <v>623</v>
      </c>
      <c r="K695">
        <v>51</v>
      </c>
      <c r="L695" t="s">
        <v>27</v>
      </c>
      <c r="M695">
        <v>20040415</v>
      </c>
      <c r="N695" t="str">
        <f t="shared" si="10"/>
        <v>2004국회의원선거</v>
      </c>
    </row>
    <row r="696" spans="1:14" x14ac:dyDescent="0.3">
      <c r="A696">
        <v>317</v>
      </c>
      <c r="B696" t="s">
        <v>1214</v>
      </c>
      <c r="C696" t="s">
        <v>593</v>
      </c>
      <c r="D696" t="s">
        <v>1232</v>
      </c>
      <c r="E696" t="s">
        <v>622</v>
      </c>
      <c r="F696" t="s">
        <v>30</v>
      </c>
      <c r="G696">
        <v>58</v>
      </c>
      <c r="H696">
        <v>19500204</v>
      </c>
      <c r="I696" t="s">
        <v>140</v>
      </c>
      <c r="J696" t="s">
        <v>1233</v>
      </c>
      <c r="K696">
        <v>53.69</v>
      </c>
      <c r="L696" t="s">
        <v>27</v>
      </c>
      <c r="M696">
        <v>20080409</v>
      </c>
      <c r="N696" t="str">
        <f t="shared" si="10"/>
        <v>2008국회의원선거</v>
      </c>
    </row>
    <row r="697" spans="1:14" x14ac:dyDescent="0.3">
      <c r="A697">
        <v>2427</v>
      </c>
      <c r="B697" t="s">
        <v>8720</v>
      </c>
      <c r="C697" t="s">
        <v>593</v>
      </c>
      <c r="D697" t="s">
        <v>1232</v>
      </c>
      <c r="E697" t="s">
        <v>622</v>
      </c>
      <c r="F697" t="s">
        <v>30</v>
      </c>
      <c r="G697">
        <v>62</v>
      </c>
      <c r="H697">
        <v>19500204</v>
      </c>
      <c r="I697" t="s">
        <v>140</v>
      </c>
      <c r="J697" t="s">
        <v>8780</v>
      </c>
      <c r="K697">
        <v>54.95</v>
      </c>
      <c r="L697" t="s">
        <v>27</v>
      </c>
      <c r="M697">
        <v>20120411</v>
      </c>
      <c r="N697" t="str">
        <f t="shared" si="10"/>
        <v>2012국회의원선거</v>
      </c>
    </row>
    <row r="698" spans="1:14" x14ac:dyDescent="0.3">
      <c r="A698">
        <v>213</v>
      </c>
      <c r="B698" t="s">
        <v>20</v>
      </c>
      <c r="C698" t="s">
        <v>842</v>
      </c>
      <c r="D698" t="s">
        <v>860</v>
      </c>
      <c r="E698" t="s">
        <v>861</v>
      </c>
      <c r="F698" t="s">
        <v>16</v>
      </c>
      <c r="G698">
        <v>43</v>
      </c>
      <c r="H698">
        <v>19601011</v>
      </c>
      <c r="I698" t="s">
        <v>667</v>
      </c>
      <c r="J698" t="s">
        <v>862</v>
      </c>
      <c r="K698">
        <v>51.9</v>
      </c>
      <c r="L698" t="s">
        <v>27</v>
      </c>
      <c r="M698">
        <v>20040415</v>
      </c>
      <c r="N698" t="str">
        <f t="shared" si="10"/>
        <v>2004국회의원선거</v>
      </c>
    </row>
    <row r="699" spans="1:14" x14ac:dyDescent="0.3">
      <c r="A699">
        <v>351</v>
      </c>
      <c r="B699" t="s">
        <v>651</v>
      </c>
      <c r="C699" t="s">
        <v>842</v>
      </c>
      <c r="D699" t="s">
        <v>860</v>
      </c>
      <c r="E699" t="s">
        <v>861</v>
      </c>
      <c r="F699" t="s">
        <v>30</v>
      </c>
      <c r="G699">
        <v>47</v>
      </c>
      <c r="H699">
        <v>19601011</v>
      </c>
      <c r="I699" t="s">
        <v>1322</v>
      </c>
      <c r="J699" t="s">
        <v>1323</v>
      </c>
      <c r="K699">
        <v>44.65</v>
      </c>
      <c r="L699" t="s">
        <v>27</v>
      </c>
      <c r="M699">
        <v>20080409</v>
      </c>
      <c r="N699" t="str">
        <f t="shared" si="10"/>
        <v>2008국회의원선거</v>
      </c>
    </row>
    <row r="700" spans="1:14" hidden="1" x14ac:dyDescent="0.3">
      <c r="A700">
        <v>4418</v>
      </c>
      <c r="C700" t="s">
        <v>8910</v>
      </c>
      <c r="D700" t="s">
        <v>8910</v>
      </c>
      <c r="E700" t="s">
        <v>14365</v>
      </c>
      <c r="F700" t="s">
        <v>8431</v>
      </c>
      <c r="G700">
        <v>60</v>
      </c>
      <c r="H700">
        <v>19531124</v>
      </c>
      <c r="I700" t="s">
        <v>14366</v>
      </c>
      <c r="J700" t="s">
        <v>14367</v>
      </c>
      <c r="K700">
        <v>38.17</v>
      </c>
      <c r="L700" t="s">
        <v>8654</v>
      </c>
      <c r="M700">
        <v>20140604</v>
      </c>
      <c r="N700" t="str">
        <f t="shared" si="10"/>
        <v>2014교육감선거</v>
      </c>
    </row>
    <row r="701" spans="1:14" hidden="1" x14ac:dyDescent="0.3">
      <c r="A701">
        <v>6524</v>
      </c>
      <c r="C701" t="s">
        <v>8910</v>
      </c>
      <c r="D701" t="s">
        <v>8910</v>
      </c>
      <c r="E701" t="s">
        <v>14365</v>
      </c>
      <c r="F701" t="s">
        <v>20296</v>
      </c>
      <c r="G701">
        <v>64</v>
      </c>
      <c r="H701">
        <v>19531124</v>
      </c>
      <c r="I701" t="s">
        <v>14366</v>
      </c>
      <c r="J701" t="s">
        <v>20297</v>
      </c>
      <c r="K701">
        <v>50.07</v>
      </c>
      <c r="L701" t="s">
        <v>8654</v>
      </c>
      <c r="M701">
        <v>20180613</v>
      </c>
      <c r="N701" t="str">
        <f t="shared" si="10"/>
        <v>2018교육감선거</v>
      </c>
    </row>
    <row r="702" spans="1:14" x14ac:dyDescent="0.3">
      <c r="A702">
        <v>4628</v>
      </c>
      <c r="B702" t="s">
        <v>8710</v>
      </c>
      <c r="C702" t="s">
        <v>787</v>
      </c>
      <c r="D702" t="s">
        <v>14815</v>
      </c>
      <c r="E702" t="s">
        <v>14816</v>
      </c>
      <c r="F702" t="s">
        <v>48</v>
      </c>
      <c r="G702">
        <v>54</v>
      </c>
      <c r="H702">
        <v>19620228</v>
      </c>
      <c r="I702" t="s">
        <v>132</v>
      </c>
      <c r="J702" t="s">
        <v>14817</v>
      </c>
      <c r="K702">
        <v>57.15</v>
      </c>
      <c r="L702" t="s">
        <v>27</v>
      </c>
      <c r="M702">
        <v>20160413</v>
      </c>
      <c r="N702" t="str">
        <f t="shared" si="10"/>
        <v>2016국회의원선거</v>
      </c>
    </row>
    <row r="703" spans="1:14" hidden="1" x14ac:dyDescent="0.3">
      <c r="A703">
        <v>3052</v>
      </c>
      <c r="B703" t="s">
        <v>8710</v>
      </c>
      <c r="C703" t="s">
        <v>521</v>
      </c>
      <c r="D703" t="s">
        <v>3164</v>
      </c>
      <c r="E703" t="s">
        <v>10380</v>
      </c>
      <c r="F703" t="s">
        <v>16</v>
      </c>
      <c r="G703">
        <v>56</v>
      </c>
      <c r="H703">
        <v>19571008</v>
      </c>
      <c r="I703" t="s">
        <v>10381</v>
      </c>
      <c r="J703" t="s">
        <v>10382</v>
      </c>
      <c r="K703">
        <v>51.43</v>
      </c>
      <c r="L703" t="s">
        <v>2932</v>
      </c>
      <c r="M703">
        <v>20140604</v>
      </c>
      <c r="N703" t="str">
        <f t="shared" si="10"/>
        <v>2014시·도의회의원선거</v>
      </c>
    </row>
    <row r="704" spans="1:14" hidden="1" x14ac:dyDescent="0.3">
      <c r="A704">
        <v>2984</v>
      </c>
      <c r="B704" t="s">
        <v>8710</v>
      </c>
      <c r="C704" t="s">
        <v>125</v>
      </c>
      <c r="D704" t="s">
        <v>3405</v>
      </c>
      <c r="E704" t="s">
        <v>10171</v>
      </c>
      <c r="F704" t="s">
        <v>16</v>
      </c>
      <c r="G704">
        <v>57</v>
      </c>
      <c r="H704">
        <v>19570117</v>
      </c>
      <c r="I704" t="s">
        <v>10172</v>
      </c>
      <c r="J704" t="s">
        <v>10173</v>
      </c>
      <c r="K704">
        <v>66.989999999999995</v>
      </c>
      <c r="L704" t="s">
        <v>2932</v>
      </c>
      <c r="M704">
        <v>20140604</v>
      </c>
      <c r="N704" t="str">
        <f t="shared" si="10"/>
        <v>2014시·도의회의원선거</v>
      </c>
    </row>
    <row r="705" spans="1:14" x14ac:dyDescent="0.3">
      <c r="A705">
        <v>205</v>
      </c>
      <c r="B705" t="s">
        <v>20</v>
      </c>
      <c r="C705" t="s">
        <v>787</v>
      </c>
      <c r="D705" t="s">
        <v>827</v>
      </c>
      <c r="E705" t="s">
        <v>828</v>
      </c>
      <c r="F705" t="s">
        <v>829</v>
      </c>
      <c r="G705">
        <v>49</v>
      </c>
      <c r="H705">
        <v>19550227</v>
      </c>
      <c r="I705" t="s">
        <v>830</v>
      </c>
      <c r="J705" t="s">
        <v>831</v>
      </c>
      <c r="K705">
        <v>63.3</v>
      </c>
      <c r="L705" t="s">
        <v>27</v>
      </c>
      <c r="M705">
        <v>20040415</v>
      </c>
      <c r="N705" t="str">
        <f t="shared" si="10"/>
        <v>2004국회의원선거</v>
      </c>
    </row>
    <row r="706" spans="1:14" x14ac:dyDescent="0.3">
      <c r="A706">
        <v>343</v>
      </c>
      <c r="B706" t="s">
        <v>20</v>
      </c>
      <c r="C706" t="s">
        <v>787</v>
      </c>
      <c r="D706" t="s">
        <v>1299</v>
      </c>
      <c r="E706" t="s">
        <v>828</v>
      </c>
      <c r="F706" t="s">
        <v>1300</v>
      </c>
      <c r="G706">
        <v>53</v>
      </c>
      <c r="H706">
        <v>19550227</v>
      </c>
      <c r="I706" t="s">
        <v>1301</v>
      </c>
      <c r="J706" t="s">
        <v>1247</v>
      </c>
      <c r="K706">
        <v>78.47</v>
      </c>
      <c r="L706" t="s">
        <v>27</v>
      </c>
      <c r="M706">
        <v>20080409</v>
      </c>
      <c r="N706" t="str">
        <f t="shared" si="10"/>
        <v>2008국회의원선거</v>
      </c>
    </row>
    <row r="707" spans="1:14" x14ac:dyDescent="0.3">
      <c r="A707">
        <v>2452</v>
      </c>
      <c r="B707" t="s">
        <v>8710</v>
      </c>
      <c r="C707" t="s">
        <v>787</v>
      </c>
      <c r="D707" t="s">
        <v>1299</v>
      </c>
      <c r="E707" t="s">
        <v>828</v>
      </c>
      <c r="F707" t="s">
        <v>30</v>
      </c>
      <c r="G707">
        <v>57</v>
      </c>
      <c r="H707">
        <v>19550227</v>
      </c>
      <c r="I707" t="s">
        <v>8830</v>
      </c>
      <c r="J707" t="s">
        <v>8831</v>
      </c>
      <c r="K707">
        <v>63.6</v>
      </c>
      <c r="L707" t="s">
        <v>27</v>
      </c>
      <c r="M707">
        <v>20120411</v>
      </c>
      <c r="N707" t="str">
        <f t="shared" ref="N707:N770" si="11">LEFT(M707,4)&amp;L707</f>
        <v>2012국회의원선거</v>
      </c>
    </row>
    <row r="708" spans="1:14" hidden="1" x14ac:dyDescent="0.3">
      <c r="A708">
        <v>3469</v>
      </c>
      <c r="B708" t="s">
        <v>8710</v>
      </c>
      <c r="C708" t="s">
        <v>787</v>
      </c>
      <c r="D708" t="s">
        <v>6165</v>
      </c>
      <c r="E708" t="s">
        <v>828</v>
      </c>
      <c r="F708" t="s">
        <v>6171</v>
      </c>
      <c r="G708">
        <v>43</v>
      </c>
      <c r="H708">
        <v>19710305</v>
      </c>
      <c r="I708" t="s">
        <v>11481</v>
      </c>
      <c r="J708" t="s">
        <v>11482</v>
      </c>
      <c r="K708">
        <v>23.69</v>
      </c>
      <c r="L708" t="s">
        <v>5015</v>
      </c>
      <c r="M708">
        <v>20140604</v>
      </c>
      <c r="N708" t="str">
        <f t="shared" si="11"/>
        <v>2014구·시·군의회의원선거</v>
      </c>
    </row>
    <row r="709" spans="1:14" x14ac:dyDescent="0.3">
      <c r="A709">
        <v>4497</v>
      </c>
      <c r="B709" t="s">
        <v>14410</v>
      </c>
      <c r="C709" t="s">
        <v>222</v>
      </c>
      <c r="D709" t="s">
        <v>146</v>
      </c>
      <c r="E709" t="s">
        <v>828</v>
      </c>
      <c r="F709" t="s">
        <v>14533</v>
      </c>
      <c r="G709">
        <v>56</v>
      </c>
      <c r="H709">
        <v>19590728</v>
      </c>
      <c r="I709" t="s">
        <v>14534</v>
      </c>
      <c r="J709" t="s">
        <v>14535</v>
      </c>
      <c r="K709">
        <v>55.29</v>
      </c>
      <c r="L709" t="s">
        <v>27</v>
      </c>
      <c r="M709">
        <v>20160413</v>
      </c>
      <c r="N709" t="str">
        <f t="shared" si="11"/>
        <v>2016국회의원선거</v>
      </c>
    </row>
    <row r="710" spans="1:14" x14ac:dyDescent="0.3">
      <c r="A710">
        <v>4631</v>
      </c>
      <c r="B710" t="s">
        <v>8710</v>
      </c>
      <c r="C710" t="s">
        <v>787</v>
      </c>
      <c r="D710" t="s">
        <v>2666</v>
      </c>
      <c r="E710" t="s">
        <v>828</v>
      </c>
      <c r="F710" t="s">
        <v>30</v>
      </c>
      <c r="G710">
        <v>61</v>
      </c>
      <c r="H710">
        <v>19550227</v>
      </c>
      <c r="I710" t="s">
        <v>14823</v>
      </c>
      <c r="J710" t="s">
        <v>14479</v>
      </c>
      <c r="K710">
        <v>69.62</v>
      </c>
      <c r="L710" t="s">
        <v>27</v>
      </c>
      <c r="M710">
        <v>20160413</v>
      </c>
      <c r="N710" t="str">
        <f t="shared" si="11"/>
        <v>2016국회의원선거</v>
      </c>
    </row>
    <row r="711" spans="1:14" hidden="1" x14ac:dyDescent="0.3">
      <c r="A711">
        <v>6093</v>
      </c>
      <c r="B711" t="s">
        <v>14396</v>
      </c>
      <c r="C711" t="s">
        <v>521</v>
      </c>
      <c r="D711" t="s">
        <v>521</v>
      </c>
      <c r="E711" t="s">
        <v>19025</v>
      </c>
      <c r="F711" t="s">
        <v>1049</v>
      </c>
      <c r="G711">
        <v>55</v>
      </c>
      <c r="H711">
        <v>19621019</v>
      </c>
      <c r="I711" t="s">
        <v>19026</v>
      </c>
      <c r="J711" t="s">
        <v>19027</v>
      </c>
      <c r="K711">
        <v>0</v>
      </c>
      <c r="L711" t="s">
        <v>6839</v>
      </c>
      <c r="M711">
        <v>20180613</v>
      </c>
      <c r="N711" t="str">
        <f t="shared" si="11"/>
        <v>2018광역의원비례대표선거</v>
      </c>
    </row>
    <row r="712" spans="1:14" hidden="1" x14ac:dyDescent="0.3">
      <c r="A712">
        <v>2229</v>
      </c>
      <c r="B712" t="s">
        <v>20</v>
      </c>
      <c r="C712" t="s">
        <v>486</v>
      </c>
      <c r="D712" t="s">
        <v>2138</v>
      </c>
      <c r="E712" t="s">
        <v>8070</v>
      </c>
      <c r="F712" t="s">
        <v>1081</v>
      </c>
      <c r="G712">
        <v>55</v>
      </c>
      <c r="H712">
        <v>19550503</v>
      </c>
      <c r="I712" t="s">
        <v>8071</v>
      </c>
      <c r="J712" t="s">
        <v>8072</v>
      </c>
      <c r="K712">
        <v>0</v>
      </c>
      <c r="L712" t="s">
        <v>7110</v>
      </c>
      <c r="M712">
        <v>20100602</v>
      </c>
      <c r="N712" t="str">
        <f t="shared" si="11"/>
        <v>2010기초의원비례대표선거</v>
      </c>
    </row>
    <row r="713" spans="1:14" hidden="1" x14ac:dyDescent="0.3">
      <c r="A713">
        <v>6470</v>
      </c>
      <c r="B713" t="s">
        <v>15231</v>
      </c>
      <c r="C713" t="s">
        <v>21</v>
      </c>
      <c r="D713" t="s">
        <v>683</v>
      </c>
      <c r="E713" t="s">
        <v>20144</v>
      </c>
      <c r="F713" t="s">
        <v>16</v>
      </c>
      <c r="G713">
        <v>59</v>
      </c>
      <c r="H713">
        <v>19580820</v>
      </c>
      <c r="I713" t="s">
        <v>20145</v>
      </c>
      <c r="J713" t="s">
        <v>20146</v>
      </c>
      <c r="K713">
        <v>0</v>
      </c>
      <c r="L713" t="s">
        <v>7110</v>
      </c>
      <c r="M713">
        <v>20180613</v>
      </c>
      <c r="N713" t="str">
        <f t="shared" si="11"/>
        <v>2018기초의원비례대표선거</v>
      </c>
    </row>
    <row r="714" spans="1:14" hidden="1" x14ac:dyDescent="0.3">
      <c r="A714">
        <v>1216</v>
      </c>
      <c r="B714" t="s">
        <v>1973</v>
      </c>
      <c r="C714" t="s">
        <v>297</v>
      </c>
      <c r="D714" t="s">
        <v>4497</v>
      </c>
      <c r="E714" t="s">
        <v>4498</v>
      </c>
      <c r="F714" t="s">
        <v>16</v>
      </c>
      <c r="G714">
        <v>43</v>
      </c>
      <c r="H714">
        <v>19660709</v>
      </c>
      <c r="I714" t="s">
        <v>4499</v>
      </c>
      <c r="J714" t="s">
        <v>4500</v>
      </c>
      <c r="K714">
        <v>57.56</v>
      </c>
      <c r="L714" t="s">
        <v>2932</v>
      </c>
      <c r="M714">
        <v>20100602</v>
      </c>
      <c r="N714" t="str">
        <f t="shared" si="11"/>
        <v>2010시·도의회의원선거</v>
      </c>
    </row>
    <row r="715" spans="1:14" hidden="1" x14ac:dyDescent="0.3">
      <c r="A715">
        <v>946</v>
      </c>
      <c r="B715" t="s">
        <v>651</v>
      </c>
      <c r="C715" t="s">
        <v>633</v>
      </c>
      <c r="D715" t="s">
        <v>3372</v>
      </c>
      <c r="E715" t="s">
        <v>3373</v>
      </c>
      <c r="F715" t="s">
        <v>182</v>
      </c>
      <c r="G715">
        <v>46</v>
      </c>
      <c r="H715">
        <v>19630728</v>
      </c>
      <c r="I715" t="s">
        <v>3374</v>
      </c>
      <c r="J715" t="s">
        <v>3375</v>
      </c>
      <c r="K715">
        <v>54.27</v>
      </c>
      <c r="L715" t="s">
        <v>2932</v>
      </c>
      <c r="M715">
        <v>20100602</v>
      </c>
      <c r="N715" t="str">
        <f t="shared" si="11"/>
        <v>2010시·도의회의원선거</v>
      </c>
    </row>
    <row r="716" spans="1:14" hidden="1" x14ac:dyDescent="0.3">
      <c r="A716">
        <v>5602</v>
      </c>
      <c r="B716" t="s">
        <v>14396</v>
      </c>
      <c r="C716" t="s">
        <v>21</v>
      </c>
      <c r="D716" t="s">
        <v>17384</v>
      </c>
      <c r="E716" t="s">
        <v>17385</v>
      </c>
      <c r="F716" t="s">
        <v>16</v>
      </c>
      <c r="G716">
        <v>62</v>
      </c>
      <c r="H716">
        <v>19560112</v>
      </c>
      <c r="I716" t="s">
        <v>17386</v>
      </c>
      <c r="J716" t="s">
        <v>17387</v>
      </c>
      <c r="K716">
        <v>56.93</v>
      </c>
      <c r="L716" t="s">
        <v>5015</v>
      </c>
      <c r="M716">
        <v>20180613</v>
      </c>
      <c r="N716" t="str">
        <f t="shared" si="11"/>
        <v>2018구·시·군의회의원선거</v>
      </c>
    </row>
    <row r="717" spans="1:14" hidden="1" x14ac:dyDescent="0.3">
      <c r="A717">
        <v>6856</v>
      </c>
      <c r="B717" t="s">
        <v>20981</v>
      </c>
      <c r="C717" t="s">
        <v>13</v>
      </c>
      <c r="D717" t="s">
        <v>983</v>
      </c>
      <c r="E717" t="s">
        <v>20999</v>
      </c>
      <c r="F717" t="s">
        <v>48</v>
      </c>
      <c r="G717">
        <v>51</v>
      </c>
      <c r="H717">
        <v>19680505</v>
      </c>
      <c r="I717" t="s">
        <v>21000</v>
      </c>
      <c r="J717" t="s">
        <v>21001</v>
      </c>
      <c r="K717">
        <v>0</v>
      </c>
      <c r="L717" t="s">
        <v>988</v>
      </c>
      <c r="M717">
        <v>20200415</v>
      </c>
      <c r="N717" t="str">
        <f t="shared" si="11"/>
        <v>2020비례대표국회의원선거</v>
      </c>
    </row>
    <row r="718" spans="1:14" hidden="1" x14ac:dyDescent="0.3">
      <c r="A718">
        <v>1702</v>
      </c>
      <c r="B718" t="s">
        <v>20</v>
      </c>
      <c r="C718" t="s">
        <v>842</v>
      </c>
      <c r="D718" t="s">
        <v>6154</v>
      </c>
      <c r="E718" t="s">
        <v>6329</v>
      </c>
      <c r="F718" t="s">
        <v>6330</v>
      </c>
      <c r="G718">
        <v>51</v>
      </c>
      <c r="H718">
        <v>19590114</v>
      </c>
      <c r="I718" t="s">
        <v>4964</v>
      </c>
      <c r="J718" t="s">
        <v>6331</v>
      </c>
      <c r="K718">
        <v>21.63</v>
      </c>
      <c r="L718" t="s">
        <v>5015</v>
      </c>
      <c r="M718">
        <v>20100602</v>
      </c>
      <c r="N718" t="str">
        <f t="shared" si="11"/>
        <v>2010구·시·군의회의원선거</v>
      </c>
    </row>
    <row r="719" spans="1:14" hidden="1" x14ac:dyDescent="0.3">
      <c r="A719">
        <v>3838</v>
      </c>
      <c r="B719" t="s">
        <v>8710</v>
      </c>
      <c r="C719" t="s">
        <v>842</v>
      </c>
      <c r="D719" t="s">
        <v>6154</v>
      </c>
      <c r="E719" t="s">
        <v>6329</v>
      </c>
      <c r="F719" t="s">
        <v>4782</v>
      </c>
      <c r="G719">
        <v>55</v>
      </c>
      <c r="H719">
        <v>19590114</v>
      </c>
      <c r="I719" t="s">
        <v>12577</v>
      </c>
      <c r="J719" t="s">
        <v>12578</v>
      </c>
      <c r="K719">
        <v>23.09</v>
      </c>
      <c r="L719" t="s">
        <v>5015</v>
      </c>
      <c r="M719">
        <v>20140604</v>
      </c>
      <c r="N719" t="str">
        <f t="shared" si="11"/>
        <v>2014구·시·군의회의원선거</v>
      </c>
    </row>
    <row r="720" spans="1:14" hidden="1" x14ac:dyDescent="0.3">
      <c r="A720">
        <v>5517</v>
      </c>
      <c r="B720" t="s">
        <v>14396</v>
      </c>
      <c r="C720" t="s">
        <v>297</v>
      </c>
      <c r="D720" t="s">
        <v>17124</v>
      </c>
      <c r="E720" t="s">
        <v>17125</v>
      </c>
      <c r="F720" t="s">
        <v>16</v>
      </c>
      <c r="G720">
        <v>55</v>
      </c>
      <c r="H720">
        <v>19620726</v>
      </c>
      <c r="I720" t="s">
        <v>17126</v>
      </c>
      <c r="J720" t="s">
        <v>17127</v>
      </c>
      <c r="K720">
        <v>74.61</v>
      </c>
      <c r="L720" t="s">
        <v>2932</v>
      </c>
      <c r="M720">
        <v>20180613</v>
      </c>
      <c r="N720" t="str">
        <f t="shared" si="11"/>
        <v>2018시·도의회의원선거</v>
      </c>
    </row>
    <row r="721" spans="1:14" hidden="1" x14ac:dyDescent="0.3">
      <c r="A721">
        <v>6398</v>
      </c>
      <c r="B721" t="s">
        <v>15231</v>
      </c>
      <c r="C721" t="s">
        <v>787</v>
      </c>
      <c r="D721" t="s">
        <v>2724</v>
      </c>
      <c r="E721" t="s">
        <v>19926</v>
      </c>
      <c r="F721" t="s">
        <v>1175</v>
      </c>
      <c r="G721">
        <v>60</v>
      </c>
      <c r="H721">
        <v>19580304</v>
      </c>
      <c r="I721" t="s">
        <v>19927</v>
      </c>
      <c r="J721" t="s">
        <v>19928</v>
      </c>
      <c r="K721">
        <v>0</v>
      </c>
      <c r="L721" t="s">
        <v>7110</v>
      </c>
      <c r="M721">
        <v>20180613</v>
      </c>
      <c r="N721" t="str">
        <f t="shared" si="11"/>
        <v>2018기초의원비례대표선거</v>
      </c>
    </row>
    <row r="722" spans="1:14" hidden="1" x14ac:dyDescent="0.3">
      <c r="A722">
        <v>3679</v>
      </c>
      <c r="B722" t="s">
        <v>651</v>
      </c>
      <c r="C722" t="s">
        <v>842</v>
      </c>
      <c r="D722" t="s">
        <v>12108</v>
      </c>
      <c r="E722" t="s">
        <v>12112</v>
      </c>
      <c r="F722" t="s">
        <v>182</v>
      </c>
      <c r="G722">
        <v>67</v>
      </c>
      <c r="H722">
        <v>19470315</v>
      </c>
      <c r="I722" t="s">
        <v>12113</v>
      </c>
      <c r="J722" t="s">
        <v>12114</v>
      </c>
      <c r="K722">
        <v>32.130000000000003</v>
      </c>
      <c r="L722" t="s">
        <v>5015</v>
      </c>
      <c r="M722">
        <v>20140604</v>
      </c>
      <c r="N722" t="str">
        <f t="shared" si="11"/>
        <v>2014구·시·군의회의원선거</v>
      </c>
    </row>
    <row r="723" spans="1:14" hidden="1" x14ac:dyDescent="0.3">
      <c r="A723">
        <v>2165</v>
      </c>
      <c r="B723" t="s">
        <v>20</v>
      </c>
      <c r="C723" t="s">
        <v>787</v>
      </c>
      <c r="D723" t="s">
        <v>802</v>
      </c>
      <c r="E723" t="s">
        <v>7866</v>
      </c>
      <c r="F723" t="s">
        <v>16</v>
      </c>
      <c r="G723">
        <v>48</v>
      </c>
      <c r="H723">
        <v>19610615</v>
      </c>
      <c r="I723" t="s">
        <v>7867</v>
      </c>
      <c r="J723" t="s">
        <v>7868</v>
      </c>
      <c r="K723">
        <v>0</v>
      </c>
      <c r="L723" t="s">
        <v>7110</v>
      </c>
      <c r="M723">
        <v>20100602</v>
      </c>
      <c r="N723" t="str">
        <f t="shared" si="11"/>
        <v>2010기초의원비례대표선거</v>
      </c>
    </row>
    <row r="724" spans="1:14" x14ac:dyDescent="0.3">
      <c r="A724">
        <v>6719</v>
      </c>
      <c r="B724" t="s">
        <v>14396</v>
      </c>
      <c r="C724" t="s">
        <v>21</v>
      </c>
      <c r="D724" t="s">
        <v>729</v>
      </c>
      <c r="E724" t="s">
        <v>20665</v>
      </c>
      <c r="F724" t="s">
        <v>16</v>
      </c>
      <c r="G724">
        <v>49</v>
      </c>
      <c r="H724">
        <v>19710215</v>
      </c>
      <c r="I724" t="s">
        <v>20666</v>
      </c>
      <c r="J724" t="s">
        <v>20667</v>
      </c>
      <c r="K724">
        <v>57.75</v>
      </c>
      <c r="L724" t="s">
        <v>27</v>
      </c>
      <c r="M724">
        <v>20200415</v>
      </c>
      <c r="N724" t="str">
        <f t="shared" si="11"/>
        <v>2020국회의원선거</v>
      </c>
    </row>
    <row r="725" spans="1:14" x14ac:dyDescent="0.3">
      <c r="A725">
        <v>92</v>
      </c>
      <c r="B725" t="s">
        <v>37</v>
      </c>
      <c r="C725" t="s">
        <v>297</v>
      </c>
      <c r="D725" t="s">
        <v>389</v>
      </c>
      <c r="E725" t="s">
        <v>390</v>
      </c>
      <c r="F725" t="s">
        <v>30</v>
      </c>
      <c r="G725">
        <v>49</v>
      </c>
      <c r="H725">
        <v>19541212</v>
      </c>
      <c r="I725" t="s">
        <v>391</v>
      </c>
      <c r="J725" t="s">
        <v>392</v>
      </c>
      <c r="K725">
        <v>58.2</v>
      </c>
      <c r="L725" t="s">
        <v>27</v>
      </c>
      <c r="M725">
        <v>20040415</v>
      </c>
      <c r="N725" t="str">
        <f t="shared" si="11"/>
        <v>2004국회의원선거</v>
      </c>
    </row>
    <row r="726" spans="1:14" x14ac:dyDescent="0.3">
      <c r="A726">
        <v>443</v>
      </c>
      <c r="B726" t="s">
        <v>1214</v>
      </c>
      <c r="C726" t="s">
        <v>297</v>
      </c>
      <c r="D726" t="s">
        <v>389</v>
      </c>
      <c r="E726" t="s">
        <v>390</v>
      </c>
      <c r="F726" t="s">
        <v>30</v>
      </c>
      <c r="G726">
        <v>53</v>
      </c>
      <c r="H726">
        <v>19541212</v>
      </c>
      <c r="I726" t="s">
        <v>1534</v>
      </c>
      <c r="J726" t="s">
        <v>1535</v>
      </c>
      <c r="K726">
        <v>49.12</v>
      </c>
      <c r="L726" t="s">
        <v>27</v>
      </c>
      <c r="M726">
        <v>20080409</v>
      </c>
      <c r="N726" t="str">
        <f t="shared" si="11"/>
        <v>2008국회의원선거</v>
      </c>
    </row>
    <row r="727" spans="1:14" x14ac:dyDescent="0.3">
      <c r="A727">
        <v>4495</v>
      </c>
      <c r="B727" t="s">
        <v>14410</v>
      </c>
      <c r="C727" t="s">
        <v>222</v>
      </c>
      <c r="D727" t="s">
        <v>231</v>
      </c>
      <c r="E727" t="s">
        <v>390</v>
      </c>
      <c r="F727" t="s">
        <v>182</v>
      </c>
      <c r="G727">
        <v>61</v>
      </c>
      <c r="H727">
        <v>19541212</v>
      </c>
      <c r="I727" t="s">
        <v>1337</v>
      </c>
      <c r="J727" t="s">
        <v>14531</v>
      </c>
      <c r="K727">
        <v>54.52</v>
      </c>
      <c r="L727" t="s">
        <v>27</v>
      </c>
      <c r="M727">
        <v>20160413</v>
      </c>
      <c r="N727" t="str">
        <f t="shared" si="11"/>
        <v>2016국회의원선거</v>
      </c>
    </row>
    <row r="728" spans="1:14" hidden="1" x14ac:dyDescent="0.3">
      <c r="A728">
        <v>1635</v>
      </c>
      <c r="B728" t="s">
        <v>20</v>
      </c>
      <c r="C728" t="s">
        <v>842</v>
      </c>
      <c r="D728" t="s">
        <v>6088</v>
      </c>
      <c r="E728" t="s">
        <v>6089</v>
      </c>
      <c r="F728" t="s">
        <v>6090</v>
      </c>
      <c r="G728">
        <v>62</v>
      </c>
      <c r="H728">
        <v>19480508</v>
      </c>
      <c r="I728" t="s">
        <v>6091</v>
      </c>
      <c r="J728" t="s">
        <v>6092</v>
      </c>
      <c r="K728">
        <v>28.74</v>
      </c>
      <c r="L728" t="s">
        <v>5015</v>
      </c>
      <c r="M728">
        <v>20100602</v>
      </c>
      <c r="N728" t="str">
        <f t="shared" si="11"/>
        <v>2010구·시·군의회의원선거</v>
      </c>
    </row>
    <row r="729" spans="1:14" hidden="1" x14ac:dyDescent="0.3">
      <c r="A729">
        <v>2235</v>
      </c>
      <c r="B729" t="s">
        <v>1973</v>
      </c>
      <c r="C729" t="s">
        <v>521</v>
      </c>
      <c r="D729" t="s">
        <v>534</v>
      </c>
      <c r="E729" t="s">
        <v>8088</v>
      </c>
      <c r="F729" t="s">
        <v>1175</v>
      </c>
      <c r="G729">
        <v>53</v>
      </c>
      <c r="H729">
        <v>19570401</v>
      </c>
      <c r="I729" t="s">
        <v>8089</v>
      </c>
      <c r="J729" t="s">
        <v>8090</v>
      </c>
      <c r="K729">
        <v>0</v>
      </c>
      <c r="L729" t="s">
        <v>7110</v>
      </c>
      <c r="M729">
        <v>20100602</v>
      </c>
      <c r="N729" t="str">
        <f t="shared" si="11"/>
        <v>2010기초의원비례대표선거</v>
      </c>
    </row>
    <row r="730" spans="1:14" hidden="1" x14ac:dyDescent="0.3">
      <c r="A730">
        <v>295</v>
      </c>
      <c r="B730" t="s">
        <v>288</v>
      </c>
      <c r="C730" t="s">
        <v>13</v>
      </c>
      <c r="D730" t="s">
        <v>983</v>
      </c>
      <c r="E730" t="s">
        <v>1168</v>
      </c>
      <c r="F730" t="s">
        <v>16</v>
      </c>
      <c r="G730">
        <v>60</v>
      </c>
      <c r="H730">
        <v>19430820</v>
      </c>
      <c r="I730" t="s">
        <v>1169</v>
      </c>
      <c r="J730" t="s">
        <v>1170</v>
      </c>
      <c r="K730">
        <v>0</v>
      </c>
      <c r="L730" t="s">
        <v>988</v>
      </c>
      <c r="M730">
        <v>20040415</v>
      </c>
      <c r="N730" t="str">
        <f t="shared" si="11"/>
        <v>2004비례대표국회의원선거</v>
      </c>
    </row>
    <row r="731" spans="1:14" hidden="1" x14ac:dyDescent="0.3">
      <c r="A731">
        <v>1894</v>
      </c>
      <c r="B731" t="s">
        <v>1973</v>
      </c>
      <c r="C731" t="s">
        <v>297</v>
      </c>
      <c r="D731" t="s">
        <v>297</v>
      </c>
      <c r="E731" t="s">
        <v>7008</v>
      </c>
      <c r="F731" t="s">
        <v>7009</v>
      </c>
      <c r="G731">
        <v>44</v>
      </c>
      <c r="H731">
        <v>19660415</v>
      </c>
      <c r="I731" t="s">
        <v>4495</v>
      </c>
      <c r="J731" t="s">
        <v>7009</v>
      </c>
      <c r="K731">
        <v>0</v>
      </c>
      <c r="L731" t="s">
        <v>6839</v>
      </c>
      <c r="M731">
        <v>20100602</v>
      </c>
      <c r="N731" t="str">
        <f t="shared" si="11"/>
        <v>2010광역의원비례대표선거</v>
      </c>
    </row>
    <row r="732" spans="1:14" hidden="1" x14ac:dyDescent="0.3">
      <c r="A732">
        <v>3099</v>
      </c>
      <c r="B732" t="s">
        <v>9422</v>
      </c>
      <c r="C732" t="s">
        <v>297</v>
      </c>
      <c r="D732" t="s">
        <v>3810</v>
      </c>
      <c r="E732" t="s">
        <v>7008</v>
      </c>
      <c r="F732" t="s">
        <v>1434</v>
      </c>
      <c r="G732">
        <v>48</v>
      </c>
      <c r="H732">
        <v>19660415</v>
      </c>
      <c r="I732" t="s">
        <v>10505</v>
      </c>
      <c r="J732" t="s">
        <v>10506</v>
      </c>
      <c r="K732">
        <v>45.21</v>
      </c>
      <c r="L732" t="s">
        <v>2932</v>
      </c>
      <c r="M732">
        <v>20140604</v>
      </c>
      <c r="N732" t="str">
        <f t="shared" si="11"/>
        <v>2014시·도의회의원선거</v>
      </c>
    </row>
    <row r="733" spans="1:14" hidden="1" x14ac:dyDescent="0.3">
      <c r="A733">
        <v>5525</v>
      </c>
      <c r="B733" t="s">
        <v>14396</v>
      </c>
      <c r="C733" t="s">
        <v>297</v>
      </c>
      <c r="D733" t="s">
        <v>3810</v>
      </c>
      <c r="E733" t="s">
        <v>7008</v>
      </c>
      <c r="F733" t="s">
        <v>16</v>
      </c>
      <c r="G733">
        <v>52</v>
      </c>
      <c r="H733">
        <v>19660415</v>
      </c>
      <c r="I733" t="s">
        <v>17150</v>
      </c>
      <c r="J733" t="s">
        <v>4424</v>
      </c>
      <c r="K733">
        <v>70.599999999999994</v>
      </c>
      <c r="L733" t="s">
        <v>2932</v>
      </c>
      <c r="M733">
        <v>20180613</v>
      </c>
      <c r="N733" t="str">
        <f t="shared" si="11"/>
        <v>2018시·도의회의원선거</v>
      </c>
    </row>
    <row r="734" spans="1:14" hidden="1" x14ac:dyDescent="0.3">
      <c r="A734">
        <v>1633</v>
      </c>
      <c r="B734" t="s">
        <v>20</v>
      </c>
      <c r="C734" t="s">
        <v>842</v>
      </c>
      <c r="D734" t="s">
        <v>6081</v>
      </c>
      <c r="E734" t="s">
        <v>6082</v>
      </c>
      <c r="F734" t="s">
        <v>3323</v>
      </c>
      <c r="G734">
        <v>48</v>
      </c>
      <c r="H734">
        <v>19620325</v>
      </c>
      <c r="I734" t="s">
        <v>6083</v>
      </c>
      <c r="J734" t="s">
        <v>6084</v>
      </c>
      <c r="K734">
        <v>28.37</v>
      </c>
      <c r="L734" t="s">
        <v>5015</v>
      </c>
      <c r="M734">
        <v>20100602</v>
      </c>
      <c r="N734" t="str">
        <f t="shared" si="11"/>
        <v>2010구·시·군의회의원선거</v>
      </c>
    </row>
    <row r="735" spans="1:14" hidden="1" x14ac:dyDescent="0.3">
      <c r="A735">
        <v>2964</v>
      </c>
      <c r="B735" t="s">
        <v>8710</v>
      </c>
      <c r="C735" t="s">
        <v>842</v>
      </c>
      <c r="D735" t="s">
        <v>4946</v>
      </c>
      <c r="E735" t="s">
        <v>6082</v>
      </c>
      <c r="F735" t="s">
        <v>16</v>
      </c>
      <c r="G735">
        <v>52</v>
      </c>
      <c r="H735">
        <v>19620325</v>
      </c>
      <c r="I735" t="s">
        <v>10107</v>
      </c>
      <c r="J735" t="s">
        <v>10108</v>
      </c>
      <c r="K735">
        <v>53.6</v>
      </c>
      <c r="L735" t="s">
        <v>2932</v>
      </c>
      <c r="M735">
        <v>20140604</v>
      </c>
      <c r="N735" t="str">
        <f t="shared" si="11"/>
        <v>2014시·도의회의원선거</v>
      </c>
    </row>
    <row r="736" spans="1:14" hidden="1" x14ac:dyDescent="0.3">
      <c r="A736">
        <v>4279</v>
      </c>
      <c r="B736" t="s">
        <v>9422</v>
      </c>
      <c r="C736" t="s">
        <v>633</v>
      </c>
      <c r="D736" t="s">
        <v>2590</v>
      </c>
      <c r="E736" t="s">
        <v>13943</v>
      </c>
      <c r="F736" t="s">
        <v>16</v>
      </c>
      <c r="G736">
        <v>58</v>
      </c>
      <c r="H736">
        <v>19550903</v>
      </c>
      <c r="I736" t="s">
        <v>5636</v>
      </c>
      <c r="J736" t="s">
        <v>13944</v>
      </c>
      <c r="K736">
        <v>0</v>
      </c>
      <c r="L736" t="s">
        <v>7110</v>
      </c>
      <c r="M736">
        <v>20140604</v>
      </c>
      <c r="N736" t="str">
        <f t="shared" si="11"/>
        <v>2014기초의원비례대표선거</v>
      </c>
    </row>
    <row r="737" spans="1:14" hidden="1" x14ac:dyDescent="0.3">
      <c r="A737">
        <v>6311</v>
      </c>
      <c r="B737" t="s">
        <v>14396</v>
      </c>
      <c r="C737" t="s">
        <v>222</v>
      </c>
      <c r="D737" t="s">
        <v>235</v>
      </c>
      <c r="E737" t="s">
        <v>19662</v>
      </c>
      <c r="F737" t="s">
        <v>10892</v>
      </c>
      <c r="G737">
        <v>40</v>
      </c>
      <c r="H737">
        <v>19771011</v>
      </c>
      <c r="I737" t="s">
        <v>19663</v>
      </c>
      <c r="J737" t="s">
        <v>19664</v>
      </c>
      <c r="K737">
        <v>0</v>
      </c>
      <c r="L737" t="s">
        <v>7110</v>
      </c>
      <c r="M737">
        <v>20180613</v>
      </c>
      <c r="N737" t="str">
        <f t="shared" si="11"/>
        <v>2018기초의원비례대표선거</v>
      </c>
    </row>
    <row r="738" spans="1:14" hidden="1" x14ac:dyDescent="0.3">
      <c r="A738">
        <v>1007</v>
      </c>
      <c r="B738" t="s">
        <v>288</v>
      </c>
      <c r="C738" t="s">
        <v>274</v>
      </c>
      <c r="D738" t="s">
        <v>3113</v>
      </c>
      <c r="E738" t="s">
        <v>3634</v>
      </c>
      <c r="F738" t="s">
        <v>16</v>
      </c>
      <c r="G738">
        <v>48</v>
      </c>
      <c r="H738">
        <v>19620508</v>
      </c>
      <c r="I738" t="s">
        <v>3635</v>
      </c>
      <c r="J738" t="s">
        <v>3636</v>
      </c>
      <c r="K738">
        <v>43.59</v>
      </c>
      <c r="L738" t="s">
        <v>2932</v>
      </c>
      <c r="M738">
        <v>20100602</v>
      </c>
      <c r="N738" t="str">
        <f t="shared" si="11"/>
        <v>2010시·도의회의원선거</v>
      </c>
    </row>
    <row r="739" spans="1:14" hidden="1" x14ac:dyDescent="0.3">
      <c r="A739">
        <v>1233</v>
      </c>
      <c r="B739" t="s">
        <v>20</v>
      </c>
      <c r="C739" t="s">
        <v>297</v>
      </c>
      <c r="D739" t="s">
        <v>4571</v>
      </c>
      <c r="E739" t="s">
        <v>4572</v>
      </c>
      <c r="F739" t="s">
        <v>1434</v>
      </c>
      <c r="G739">
        <v>45</v>
      </c>
      <c r="H739">
        <v>19650213</v>
      </c>
      <c r="I739" t="s">
        <v>4573</v>
      </c>
      <c r="J739" t="s">
        <v>4574</v>
      </c>
      <c r="K739">
        <v>41.15</v>
      </c>
      <c r="L739" t="s">
        <v>2932</v>
      </c>
      <c r="M739">
        <v>20100602</v>
      </c>
      <c r="N739" t="str">
        <f t="shared" si="11"/>
        <v>2010시·도의회의원선거</v>
      </c>
    </row>
    <row r="740" spans="1:14" hidden="1" x14ac:dyDescent="0.3">
      <c r="A740">
        <v>3426</v>
      </c>
      <c r="B740" t="s">
        <v>8710</v>
      </c>
      <c r="C740" t="s">
        <v>297</v>
      </c>
      <c r="D740" t="s">
        <v>4571</v>
      </c>
      <c r="E740" t="s">
        <v>4572</v>
      </c>
      <c r="F740" t="s">
        <v>1434</v>
      </c>
      <c r="G740">
        <v>49</v>
      </c>
      <c r="H740">
        <v>19650213</v>
      </c>
      <c r="I740" t="s">
        <v>11340</v>
      </c>
      <c r="J740" t="s">
        <v>11341</v>
      </c>
      <c r="K740">
        <v>52.55</v>
      </c>
      <c r="L740" t="s">
        <v>2932</v>
      </c>
      <c r="M740">
        <v>20140604</v>
      </c>
      <c r="N740" t="str">
        <f t="shared" si="11"/>
        <v>2014시·도의회의원선거</v>
      </c>
    </row>
    <row r="741" spans="1:14" hidden="1" x14ac:dyDescent="0.3">
      <c r="A741">
        <v>3402</v>
      </c>
      <c r="B741" t="s">
        <v>8710</v>
      </c>
      <c r="C741" t="s">
        <v>274</v>
      </c>
      <c r="D741" t="s">
        <v>3122</v>
      </c>
      <c r="E741" t="s">
        <v>11256</v>
      </c>
      <c r="F741" t="s">
        <v>16</v>
      </c>
      <c r="G741">
        <v>49</v>
      </c>
      <c r="H741">
        <v>19640925</v>
      </c>
      <c r="I741" t="s">
        <v>11257</v>
      </c>
      <c r="J741" t="s">
        <v>11258</v>
      </c>
      <c r="K741">
        <v>56.83</v>
      </c>
      <c r="L741" t="s">
        <v>2932</v>
      </c>
      <c r="M741">
        <v>20140604</v>
      </c>
      <c r="N741" t="str">
        <f t="shared" si="11"/>
        <v>2014시·도의회의원선거</v>
      </c>
    </row>
    <row r="742" spans="1:14" hidden="1" x14ac:dyDescent="0.3">
      <c r="A742">
        <v>5266</v>
      </c>
      <c r="B742" t="s">
        <v>15231</v>
      </c>
      <c r="C742" t="s">
        <v>274</v>
      </c>
      <c r="D742" t="s">
        <v>3122</v>
      </c>
      <c r="E742" t="s">
        <v>11256</v>
      </c>
      <c r="F742" t="s">
        <v>10965</v>
      </c>
      <c r="G742">
        <v>53</v>
      </c>
      <c r="H742">
        <v>19640925</v>
      </c>
      <c r="I742" t="s">
        <v>11257</v>
      </c>
      <c r="J742" t="s">
        <v>16418</v>
      </c>
      <c r="K742">
        <v>48.62</v>
      </c>
      <c r="L742" t="s">
        <v>2932</v>
      </c>
      <c r="M742">
        <v>20180613</v>
      </c>
      <c r="N742" t="str">
        <f t="shared" si="11"/>
        <v>2018시·도의회의원선거</v>
      </c>
    </row>
    <row r="743" spans="1:14" hidden="1" x14ac:dyDescent="0.3">
      <c r="A743">
        <v>4862</v>
      </c>
      <c r="B743" t="s">
        <v>14396</v>
      </c>
      <c r="C743" t="s">
        <v>21</v>
      </c>
      <c r="D743" t="s">
        <v>2261</v>
      </c>
      <c r="E743" t="s">
        <v>15403</v>
      </c>
      <c r="F743" t="s">
        <v>16</v>
      </c>
      <c r="G743">
        <v>47</v>
      </c>
      <c r="H743">
        <v>19700726</v>
      </c>
      <c r="I743" t="s">
        <v>14701</v>
      </c>
      <c r="J743" t="s">
        <v>15404</v>
      </c>
      <c r="K743">
        <v>51.84</v>
      </c>
      <c r="L743" t="s">
        <v>9457</v>
      </c>
      <c r="M743">
        <v>20180613</v>
      </c>
      <c r="N743" t="str">
        <f t="shared" si="11"/>
        <v>2018구·시·군의 장선거</v>
      </c>
    </row>
    <row r="744" spans="1:14" hidden="1" x14ac:dyDescent="0.3">
      <c r="A744">
        <v>5277</v>
      </c>
      <c r="B744" t="s">
        <v>14396</v>
      </c>
      <c r="C744" t="s">
        <v>8910</v>
      </c>
      <c r="D744" t="s">
        <v>11293</v>
      </c>
      <c r="E744" t="s">
        <v>16446</v>
      </c>
      <c r="F744" t="s">
        <v>1175</v>
      </c>
      <c r="G744">
        <v>68</v>
      </c>
      <c r="H744">
        <v>19490701</v>
      </c>
      <c r="I744" t="s">
        <v>16447</v>
      </c>
      <c r="J744" t="s">
        <v>16448</v>
      </c>
      <c r="K744">
        <v>45</v>
      </c>
      <c r="L744" t="s">
        <v>2932</v>
      </c>
      <c r="M744">
        <v>20180613</v>
      </c>
      <c r="N744" t="str">
        <f t="shared" si="11"/>
        <v>2018시·도의회의원선거</v>
      </c>
    </row>
    <row r="745" spans="1:14" hidden="1" x14ac:dyDescent="0.3">
      <c r="A745">
        <v>1427</v>
      </c>
      <c r="B745" t="s">
        <v>651</v>
      </c>
      <c r="C745" t="s">
        <v>787</v>
      </c>
      <c r="D745" t="s">
        <v>5316</v>
      </c>
      <c r="E745" t="s">
        <v>5323</v>
      </c>
      <c r="F745" t="s">
        <v>5324</v>
      </c>
      <c r="G745">
        <v>59</v>
      </c>
      <c r="H745">
        <v>19510109</v>
      </c>
      <c r="I745" t="s">
        <v>5325</v>
      </c>
      <c r="J745" t="s">
        <v>5326</v>
      </c>
      <c r="K745">
        <v>20.88</v>
      </c>
      <c r="L745" t="s">
        <v>5015</v>
      </c>
      <c r="M745">
        <v>20100602</v>
      </c>
      <c r="N745" t="str">
        <f t="shared" si="11"/>
        <v>2010구·시·군의회의원선거</v>
      </c>
    </row>
    <row r="746" spans="1:14" hidden="1" x14ac:dyDescent="0.3">
      <c r="A746">
        <v>1105</v>
      </c>
      <c r="B746" t="s">
        <v>1973</v>
      </c>
      <c r="C746" t="s">
        <v>21</v>
      </c>
      <c r="D746" t="s">
        <v>4042</v>
      </c>
      <c r="E746" t="s">
        <v>4043</v>
      </c>
      <c r="F746" t="s">
        <v>16</v>
      </c>
      <c r="G746">
        <v>50</v>
      </c>
      <c r="H746">
        <v>19591101</v>
      </c>
      <c r="I746" t="s">
        <v>4044</v>
      </c>
      <c r="J746" t="s">
        <v>4045</v>
      </c>
      <c r="K746">
        <v>54.06</v>
      </c>
      <c r="L746" t="s">
        <v>2932</v>
      </c>
      <c r="M746">
        <v>20100602</v>
      </c>
      <c r="N746" t="str">
        <f t="shared" si="11"/>
        <v>2010시·도의회의원선거</v>
      </c>
    </row>
    <row r="747" spans="1:14" hidden="1" x14ac:dyDescent="0.3">
      <c r="A747">
        <v>616</v>
      </c>
      <c r="B747" t="s">
        <v>1973</v>
      </c>
      <c r="C747" t="s">
        <v>297</v>
      </c>
      <c r="D747" t="s">
        <v>434</v>
      </c>
      <c r="E747" t="s">
        <v>2007</v>
      </c>
      <c r="F747" t="s">
        <v>2008</v>
      </c>
      <c r="G747">
        <v>47</v>
      </c>
      <c r="H747">
        <v>19630327</v>
      </c>
      <c r="I747" t="s">
        <v>763</v>
      </c>
      <c r="J747" t="s">
        <v>2009</v>
      </c>
      <c r="K747">
        <v>45.05</v>
      </c>
      <c r="L747" t="s">
        <v>2010</v>
      </c>
      <c r="M747">
        <v>20100602</v>
      </c>
      <c r="N747" t="str">
        <f t="shared" si="11"/>
        <v>2010구·시·군의장선거</v>
      </c>
    </row>
    <row r="748" spans="1:14" hidden="1" x14ac:dyDescent="0.3">
      <c r="A748">
        <v>2859</v>
      </c>
      <c r="B748" t="s">
        <v>9422</v>
      </c>
      <c r="C748" t="s">
        <v>297</v>
      </c>
      <c r="D748" t="s">
        <v>434</v>
      </c>
      <c r="E748" t="s">
        <v>2007</v>
      </c>
      <c r="F748" t="s">
        <v>9822</v>
      </c>
      <c r="G748">
        <v>51</v>
      </c>
      <c r="H748">
        <v>19630327</v>
      </c>
      <c r="I748" t="s">
        <v>9823</v>
      </c>
      <c r="J748" t="s">
        <v>9824</v>
      </c>
      <c r="K748">
        <v>48.31</v>
      </c>
      <c r="L748" t="s">
        <v>9457</v>
      </c>
      <c r="M748">
        <v>20140604</v>
      </c>
      <c r="N748" t="str">
        <f t="shared" si="11"/>
        <v>2014구·시·군의 장선거</v>
      </c>
    </row>
    <row r="749" spans="1:14" hidden="1" x14ac:dyDescent="0.3">
      <c r="A749">
        <v>5106</v>
      </c>
      <c r="B749" t="s">
        <v>14396</v>
      </c>
      <c r="C749" t="s">
        <v>21</v>
      </c>
      <c r="D749" t="s">
        <v>4105</v>
      </c>
      <c r="E749" t="s">
        <v>15983</v>
      </c>
      <c r="F749" t="s">
        <v>16</v>
      </c>
      <c r="G749">
        <v>56</v>
      </c>
      <c r="H749">
        <v>19611106</v>
      </c>
      <c r="I749" t="s">
        <v>15984</v>
      </c>
      <c r="J749" t="s">
        <v>15985</v>
      </c>
      <c r="K749">
        <v>72.319999999999993</v>
      </c>
      <c r="L749" t="s">
        <v>2932</v>
      </c>
      <c r="M749">
        <v>20180613</v>
      </c>
      <c r="N749" t="str">
        <f t="shared" si="11"/>
        <v>2018시·도의회의원선거</v>
      </c>
    </row>
    <row r="750" spans="1:14" hidden="1" x14ac:dyDescent="0.3">
      <c r="A750">
        <v>4752</v>
      </c>
      <c r="B750" t="s">
        <v>14410</v>
      </c>
      <c r="C750" t="s">
        <v>13</v>
      </c>
      <c r="D750" t="s">
        <v>983</v>
      </c>
      <c r="E750" t="s">
        <v>15145</v>
      </c>
      <c r="F750" t="s">
        <v>178</v>
      </c>
      <c r="G750">
        <v>41</v>
      </c>
      <c r="H750">
        <v>19750102</v>
      </c>
      <c r="I750" t="s">
        <v>15146</v>
      </c>
      <c r="J750" t="s">
        <v>15147</v>
      </c>
      <c r="K750">
        <v>0</v>
      </c>
      <c r="L750" t="s">
        <v>988</v>
      </c>
      <c r="M750">
        <v>20160413</v>
      </c>
      <c r="N750" t="str">
        <f t="shared" si="11"/>
        <v>2016비례대표국회의원선거</v>
      </c>
    </row>
    <row r="751" spans="1:14" hidden="1" x14ac:dyDescent="0.3">
      <c r="A751">
        <v>4277</v>
      </c>
      <c r="B751" t="s">
        <v>9422</v>
      </c>
      <c r="C751" t="s">
        <v>633</v>
      </c>
      <c r="D751" t="s">
        <v>2582</v>
      </c>
      <c r="E751" t="s">
        <v>13937</v>
      </c>
      <c r="F751" t="s">
        <v>13938</v>
      </c>
      <c r="G751">
        <v>50</v>
      </c>
      <c r="H751">
        <v>19630619</v>
      </c>
      <c r="I751" t="s">
        <v>13939</v>
      </c>
      <c r="J751" t="s">
        <v>13940</v>
      </c>
      <c r="K751">
        <v>0</v>
      </c>
      <c r="L751" t="s">
        <v>7110</v>
      </c>
      <c r="M751">
        <v>20140604</v>
      </c>
      <c r="N751" t="str">
        <f t="shared" si="11"/>
        <v>2014기초의원비례대표선거</v>
      </c>
    </row>
    <row r="752" spans="1:14" hidden="1" x14ac:dyDescent="0.3">
      <c r="A752">
        <v>5078</v>
      </c>
      <c r="B752" t="s">
        <v>14396</v>
      </c>
      <c r="C752" t="s">
        <v>21</v>
      </c>
      <c r="D752" t="s">
        <v>3766</v>
      </c>
      <c r="E752" t="s">
        <v>15907</v>
      </c>
      <c r="F752" t="s">
        <v>4808</v>
      </c>
      <c r="G752">
        <v>48</v>
      </c>
      <c r="H752">
        <v>19700303</v>
      </c>
      <c r="I752" t="s">
        <v>15908</v>
      </c>
      <c r="J752" t="s">
        <v>15909</v>
      </c>
      <c r="K752">
        <v>52.64</v>
      </c>
      <c r="L752" t="s">
        <v>2932</v>
      </c>
      <c r="M752">
        <v>20180613</v>
      </c>
      <c r="N752" t="str">
        <f t="shared" si="11"/>
        <v>2018시·도의회의원선거</v>
      </c>
    </row>
    <row r="753" spans="1:14" hidden="1" x14ac:dyDescent="0.3">
      <c r="A753">
        <v>5881</v>
      </c>
      <c r="B753" t="s">
        <v>14396</v>
      </c>
      <c r="C753" t="s">
        <v>21</v>
      </c>
      <c r="D753" t="s">
        <v>18306</v>
      </c>
      <c r="E753" t="s">
        <v>18307</v>
      </c>
      <c r="F753" t="s">
        <v>16</v>
      </c>
      <c r="G753">
        <v>31</v>
      </c>
      <c r="H753">
        <v>19870311</v>
      </c>
      <c r="I753" t="s">
        <v>9711</v>
      </c>
      <c r="J753" t="s">
        <v>18308</v>
      </c>
      <c r="K753">
        <v>54.32</v>
      </c>
      <c r="L753" t="s">
        <v>5015</v>
      </c>
      <c r="M753">
        <v>20180613</v>
      </c>
      <c r="N753" t="str">
        <f t="shared" si="11"/>
        <v>2018구·시·군의회의원선거</v>
      </c>
    </row>
    <row r="754" spans="1:14" hidden="1" x14ac:dyDescent="0.3">
      <c r="A754">
        <v>638</v>
      </c>
      <c r="B754" t="s">
        <v>20</v>
      </c>
      <c r="C754" t="s">
        <v>486</v>
      </c>
      <c r="D754" t="s">
        <v>2096</v>
      </c>
      <c r="E754" t="s">
        <v>2097</v>
      </c>
      <c r="F754" t="s">
        <v>2098</v>
      </c>
      <c r="G754">
        <v>56</v>
      </c>
      <c r="H754">
        <v>19531208</v>
      </c>
      <c r="I754" t="s">
        <v>1734</v>
      </c>
      <c r="J754" t="s">
        <v>2099</v>
      </c>
      <c r="K754">
        <v>48</v>
      </c>
      <c r="L754" t="s">
        <v>2010</v>
      </c>
      <c r="M754">
        <v>20100602</v>
      </c>
      <c r="N754" t="str">
        <f t="shared" si="11"/>
        <v>2010구·시·군의장선거</v>
      </c>
    </row>
    <row r="755" spans="1:14" hidden="1" x14ac:dyDescent="0.3">
      <c r="A755">
        <v>1001</v>
      </c>
      <c r="B755" t="s">
        <v>20</v>
      </c>
      <c r="C755" t="s">
        <v>787</v>
      </c>
      <c r="D755" t="s">
        <v>3611</v>
      </c>
      <c r="E755" t="s">
        <v>3612</v>
      </c>
      <c r="F755" t="s">
        <v>182</v>
      </c>
      <c r="G755">
        <v>65</v>
      </c>
      <c r="H755">
        <v>19440620</v>
      </c>
      <c r="I755" t="s">
        <v>3613</v>
      </c>
      <c r="J755" t="s">
        <v>3614</v>
      </c>
      <c r="K755">
        <v>50.21</v>
      </c>
      <c r="L755" t="s">
        <v>2932</v>
      </c>
      <c r="M755">
        <v>20100602</v>
      </c>
      <c r="N755" t="str">
        <f t="shared" si="11"/>
        <v>2010시·도의회의원선거</v>
      </c>
    </row>
    <row r="756" spans="1:14" hidden="1" x14ac:dyDescent="0.3">
      <c r="A756">
        <v>2190</v>
      </c>
      <c r="B756" t="s">
        <v>20</v>
      </c>
      <c r="C756" t="s">
        <v>787</v>
      </c>
      <c r="D756" t="s">
        <v>2739</v>
      </c>
      <c r="E756" t="s">
        <v>7946</v>
      </c>
      <c r="F756" t="s">
        <v>4808</v>
      </c>
      <c r="G756">
        <v>57</v>
      </c>
      <c r="H756">
        <v>19520702</v>
      </c>
      <c r="I756" t="s">
        <v>7947</v>
      </c>
      <c r="J756" t="s">
        <v>7948</v>
      </c>
      <c r="K756">
        <v>0</v>
      </c>
      <c r="L756" t="s">
        <v>7110</v>
      </c>
      <c r="M756">
        <v>20100602</v>
      </c>
      <c r="N756" t="str">
        <f t="shared" si="11"/>
        <v>2010기초의원비례대표선거</v>
      </c>
    </row>
    <row r="757" spans="1:14" hidden="1" x14ac:dyDescent="0.3">
      <c r="A757">
        <v>6838</v>
      </c>
      <c r="B757" t="s">
        <v>20937</v>
      </c>
      <c r="C757" t="s">
        <v>593</v>
      </c>
      <c r="D757" t="s">
        <v>5171</v>
      </c>
      <c r="E757" t="s">
        <v>20938</v>
      </c>
      <c r="F757" t="s">
        <v>20939</v>
      </c>
      <c r="G757">
        <v>47</v>
      </c>
      <c r="H757">
        <v>19730307</v>
      </c>
      <c r="I757" t="s">
        <v>20940</v>
      </c>
      <c r="J757" t="s">
        <v>20941</v>
      </c>
      <c r="K757">
        <v>59.95</v>
      </c>
      <c r="L757" t="s">
        <v>5015</v>
      </c>
      <c r="M757">
        <v>20200415</v>
      </c>
      <c r="N757" t="str">
        <f t="shared" si="11"/>
        <v>2020구·시·군의회의원선거</v>
      </c>
    </row>
    <row r="758" spans="1:14" hidden="1" x14ac:dyDescent="0.3">
      <c r="A758">
        <v>5365</v>
      </c>
      <c r="B758" t="s">
        <v>14396</v>
      </c>
      <c r="C758" t="s">
        <v>297</v>
      </c>
      <c r="D758" t="s">
        <v>4584</v>
      </c>
      <c r="E758" t="s">
        <v>16713</v>
      </c>
      <c r="F758" t="s">
        <v>16</v>
      </c>
      <c r="G758">
        <v>54</v>
      </c>
      <c r="H758">
        <v>19640310</v>
      </c>
      <c r="I758" t="s">
        <v>16714</v>
      </c>
      <c r="J758" t="s">
        <v>16715</v>
      </c>
      <c r="K758">
        <v>64.11</v>
      </c>
      <c r="L758" t="s">
        <v>2932</v>
      </c>
      <c r="M758">
        <v>20180613</v>
      </c>
      <c r="N758" t="str">
        <f t="shared" si="11"/>
        <v>2018시·도의회의원선거</v>
      </c>
    </row>
    <row r="759" spans="1:14" x14ac:dyDescent="0.3">
      <c r="A759">
        <v>145</v>
      </c>
      <c r="B759" t="s">
        <v>37</v>
      </c>
      <c r="C759" t="s">
        <v>593</v>
      </c>
      <c r="D759" t="s">
        <v>602</v>
      </c>
      <c r="E759" t="s">
        <v>603</v>
      </c>
      <c r="F759" t="s">
        <v>604</v>
      </c>
      <c r="G759">
        <v>49</v>
      </c>
      <c r="H759">
        <v>19550227</v>
      </c>
      <c r="I759" t="s">
        <v>605</v>
      </c>
      <c r="J759" t="s">
        <v>606</v>
      </c>
      <c r="K759">
        <v>72.5</v>
      </c>
      <c r="L759" t="s">
        <v>27</v>
      </c>
      <c r="M759">
        <v>20040415</v>
      </c>
      <c r="N759" t="str">
        <f t="shared" si="11"/>
        <v>2004국회의원선거</v>
      </c>
    </row>
    <row r="760" spans="1:14" hidden="1" x14ac:dyDescent="0.3">
      <c r="A760">
        <v>2066</v>
      </c>
      <c r="B760" t="s">
        <v>1973</v>
      </c>
      <c r="C760" t="s">
        <v>222</v>
      </c>
      <c r="D760" t="s">
        <v>223</v>
      </c>
      <c r="E760" t="s">
        <v>7561</v>
      </c>
      <c r="F760" t="s">
        <v>7562</v>
      </c>
      <c r="G760">
        <v>55</v>
      </c>
      <c r="H760">
        <v>19541028</v>
      </c>
      <c r="I760" t="s">
        <v>7563</v>
      </c>
      <c r="J760" t="s">
        <v>7564</v>
      </c>
      <c r="K760">
        <v>0</v>
      </c>
      <c r="L760" t="s">
        <v>7110</v>
      </c>
      <c r="M760">
        <v>20100602</v>
      </c>
      <c r="N760" t="str">
        <f t="shared" si="11"/>
        <v>2010기초의원비례대표선거</v>
      </c>
    </row>
    <row r="761" spans="1:14" hidden="1" x14ac:dyDescent="0.3">
      <c r="A761">
        <v>6065</v>
      </c>
      <c r="B761" t="s">
        <v>14396</v>
      </c>
      <c r="C761" t="s">
        <v>250</v>
      </c>
      <c r="D761" t="s">
        <v>250</v>
      </c>
      <c r="E761" t="s">
        <v>18940</v>
      </c>
      <c r="F761" t="s">
        <v>16</v>
      </c>
      <c r="G761">
        <v>52</v>
      </c>
      <c r="H761">
        <v>19650625</v>
      </c>
      <c r="I761" t="s">
        <v>252</v>
      </c>
      <c r="J761" t="s">
        <v>18941</v>
      </c>
      <c r="K761">
        <v>0</v>
      </c>
      <c r="L761" t="s">
        <v>6839</v>
      </c>
      <c r="M761">
        <v>20180613</v>
      </c>
      <c r="N761" t="str">
        <f t="shared" si="11"/>
        <v>2018광역의원비례대표선거</v>
      </c>
    </row>
    <row r="762" spans="1:14" hidden="1" x14ac:dyDescent="0.3">
      <c r="A762">
        <v>2105</v>
      </c>
      <c r="B762" t="s">
        <v>1973</v>
      </c>
      <c r="C762" t="s">
        <v>593</v>
      </c>
      <c r="D762" t="s">
        <v>607</v>
      </c>
      <c r="E762" t="s">
        <v>7680</v>
      </c>
      <c r="F762" t="s">
        <v>16</v>
      </c>
      <c r="G762">
        <v>67</v>
      </c>
      <c r="H762">
        <v>19421015</v>
      </c>
      <c r="I762" t="s">
        <v>7681</v>
      </c>
      <c r="J762" t="s">
        <v>7682</v>
      </c>
      <c r="K762">
        <v>0</v>
      </c>
      <c r="L762" t="s">
        <v>7110</v>
      </c>
      <c r="M762">
        <v>20100602</v>
      </c>
      <c r="N762" t="str">
        <f t="shared" si="11"/>
        <v>2010기초의원비례대표선거</v>
      </c>
    </row>
    <row r="763" spans="1:14" hidden="1" x14ac:dyDescent="0.3">
      <c r="A763">
        <v>2011</v>
      </c>
      <c r="B763" t="s">
        <v>20</v>
      </c>
      <c r="C763" t="s">
        <v>21</v>
      </c>
      <c r="D763" t="s">
        <v>2409</v>
      </c>
      <c r="E763" t="s">
        <v>7382</v>
      </c>
      <c r="F763" t="s">
        <v>3323</v>
      </c>
      <c r="G763">
        <v>49</v>
      </c>
      <c r="H763">
        <v>19600721</v>
      </c>
      <c r="I763" t="s">
        <v>7383</v>
      </c>
      <c r="J763" t="s">
        <v>7384</v>
      </c>
      <c r="K763">
        <v>0</v>
      </c>
      <c r="L763" t="s">
        <v>7110</v>
      </c>
      <c r="M763">
        <v>20100602</v>
      </c>
      <c r="N763" t="str">
        <f t="shared" si="11"/>
        <v>2010기초의원비례대표선거</v>
      </c>
    </row>
    <row r="764" spans="1:14" hidden="1" x14ac:dyDescent="0.3">
      <c r="A764">
        <v>1175</v>
      </c>
      <c r="B764" t="s">
        <v>1973</v>
      </c>
      <c r="C764" t="s">
        <v>175</v>
      </c>
      <c r="D764" t="s">
        <v>4341</v>
      </c>
      <c r="E764" t="s">
        <v>4342</v>
      </c>
      <c r="F764" t="s">
        <v>4343</v>
      </c>
      <c r="G764">
        <v>41</v>
      </c>
      <c r="H764">
        <v>19680830</v>
      </c>
      <c r="I764" t="s">
        <v>4344</v>
      </c>
      <c r="J764" t="s">
        <v>4345</v>
      </c>
      <c r="K764">
        <v>63.44</v>
      </c>
      <c r="L764" t="s">
        <v>2932</v>
      </c>
      <c r="M764">
        <v>20100602</v>
      </c>
      <c r="N764" t="str">
        <f t="shared" si="11"/>
        <v>2010시·도의회의원선거</v>
      </c>
    </row>
    <row r="765" spans="1:14" hidden="1" x14ac:dyDescent="0.3">
      <c r="A765">
        <v>3070</v>
      </c>
      <c r="B765" t="s">
        <v>9422</v>
      </c>
      <c r="C765" t="s">
        <v>175</v>
      </c>
      <c r="D765" t="s">
        <v>4341</v>
      </c>
      <c r="E765" t="s">
        <v>4342</v>
      </c>
      <c r="F765" t="s">
        <v>4387</v>
      </c>
      <c r="G765">
        <v>45</v>
      </c>
      <c r="H765">
        <v>19680830</v>
      </c>
      <c r="I765" t="s">
        <v>4344</v>
      </c>
      <c r="J765" t="s">
        <v>10425</v>
      </c>
      <c r="K765">
        <v>55.49</v>
      </c>
      <c r="L765" t="s">
        <v>2932</v>
      </c>
      <c r="M765">
        <v>20140604</v>
      </c>
      <c r="N765" t="str">
        <f t="shared" si="11"/>
        <v>2014시·도의회의원선거</v>
      </c>
    </row>
    <row r="766" spans="1:14" hidden="1" x14ac:dyDescent="0.3">
      <c r="A766">
        <v>4898</v>
      </c>
      <c r="B766" t="s">
        <v>14396</v>
      </c>
      <c r="C766" t="s">
        <v>175</v>
      </c>
      <c r="D766" t="s">
        <v>2556</v>
      </c>
      <c r="E766" t="s">
        <v>4342</v>
      </c>
      <c r="F766" t="s">
        <v>16</v>
      </c>
      <c r="G766">
        <v>49</v>
      </c>
      <c r="H766">
        <v>19680830</v>
      </c>
      <c r="I766" t="s">
        <v>15483</v>
      </c>
      <c r="J766" t="s">
        <v>15484</v>
      </c>
      <c r="K766">
        <v>69.81</v>
      </c>
      <c r="L766" t="s">
        <v>9457</v>
      </c>
      <c r="M766">
        <v>20180613</v>
      </c>
      <c r="N766" t="str">
        <f t="shared" si="11"/>
        <v>2018구·시·군의 장선거</v>
      </c>
    </row>
    <row r="767" spans="1:14" hidden="1" x14ac:dyDescent="0.3">
      <c r="A767">
        <v>1760</v>
      </c>
      <c r="B767" t="s">
        <v>20</v>
      </c>
      <c r="C767" t="s">
        <v>486</v>
      </c>
      <c r="D767" t="s">
        <v>6537</v>
      </c>
      <c r="E767" t="s">
        <v>6542</v>
      </c>
      <c r="F767" t="s">
        <v>6543</v>
      </c>
      <c r="G767">
        <v>47</v>
      </c>
      <c r="H767">
        <v>19630125</v>
      </c>
      <c r="I767" t="s">
        <v>6544</v>
      </c>
      <c r="J767" t="s">
        <v>6545</v>
      </c>
      <c r="K767">
        <v>17.43</v>
      </c>
      <c r="L767" t="s">
        <v>5015</v>
      </c>
      <c r="M767">
        <v>20100602</v>
      </c>
      <c r="N767" t="str">
        <f t="shared" si="11"/>
        <v>2010구·시·군의회의원선거</v>
      </c>
    </row>
    <row r="768" spans="1:14" hidden="1" x14ac:dyDescent="0.3">
      <c r="A768">
        <v>4221</v>
      </c>
      <c r="B768" t="s">
        <v>8710</v>
      </c>
      <c r="C768" t="s">
        <v>21</v>
      </c>
      <c r="D768" t="s">
        <v>2392</v>
      </c>
      <c r="E768" t="s">
        <v>13752</v>
      </c>
      <c r="F768" t="s">
        <v>13753</v>
      </c>
      <c r="G768">
        <v>70</v>
      </c>
      <c r="H768">
        <v>19440409</v>
      </c>
      <c r="I768" t="s">
        <v>13754</v>
      </c>
      <c r="J768" t="s">
        <v>13755</v>
      </c>
      <c r="K768">
        <v>0</v>
      </c>
      <c r="L768" t="s">
        <v>7110</v>
      </c>
      <c r="M768">
        <v>20140604</v>
      </c>
      <c r="N768" t="str">
        <f t="shared" si="11"/>
        <v>2014기초의원비례대표선거</v>
      </c>
    </row>
    <row r="769" spans="1:14" hidden="1" x14ac:dyDescent="0.3">
      <c r="A769">
        <v>2846</v>
      </c>
      <c r="B769" t="s">
        <v>8710</v>
      </c>
      <c r="C769" t="s">
        <v>842</v>
      </c>
      <c r="D769" t="s">
        <v>2888</v>
      </c>
      <c r="E769" t="s">
        <v>9788</v>
      </c>
      <c r="F769" t="s">
        <v>9789</v>
      </c>
      <c r="G769">
        <v>63</v>
      </c>
      <c r="H769">
        <v>19510202</v>
      </c>
      <c r="I769" t="s">
        <v>9790</v>
      </c>
      <c r="J769" t="s">
        <v>9791</v>
      </c>
      <c r="K769">
        <v>50.53</v>
      </c>
      <c r="L769" t="s">
        <v>9457</v>
      </c>
      <c r="M769">
        <v>20140604</v>
      </c>
      <c r="N769" t="str">
        <f t="shared" si="11"/>
        <v>2014구·시·군의 장선거</v>
      </c>
    </row>
    <row r="770" spans="1:14" hidden="1" x14ac:dyDescent="0.3">
      <c r="A770">
        <v>6909</v>
      </c>
      <c r="B770" t="s">
        <v>21127</v>
      </c>
      <c r="C770" t="s">
        <v>21</v>
      </c>
      <c r="D770" t="s">
        <v>17943</v>
      </c>
      <c r="E770" t="s">
        <v>21164</v>
      </c>
      <c r="F770" t="s">
        <v>16</v>
      </c>
      <c r="G770">
        <v>45</v>
      </c>
      <c r="H770">
        <v>19750420</v>
      </c>
      <c r="I770" t="s">
        <v>21165</v>
      </c>
      <c r="J770" t="s">
        <v>21166</v>
      </c>
      <c r="K770">
        <v>59.12</v>
      </c>
      <c r="L770" t="s">
        <v>5015</v>
      </c>
      <c r="M770">
        <v>20210407</v>
      </c>
      <c r="N770" t="str">
        <f t="shared" si="11"/>
        <v>2021구·시·군의회의원선거</v>
      </c>
    </row>
    <row r="771" spans="1:14" hidden="1" x14ac:dyDescent="0.3">
      <c r="A771">
        <v>4136</v>
      </c>
      <c r="B771" t="s">
        <v>8710</v>
      </c>
      <c r="C771" t="s">
        <v>553</v>
      </c>
      <c r="D771" t="s">
        <v>2289</v>
      </c>
      <c r="E771" t="s">
        <v>13495</v>
      </c>
      <c r="F771" t="s">
        <v>13496</v>
      </c>
      <c r="G771">
        <v>43</v>
      </c>
      <c r="H771">
        <v>19710306</v>
      </c>
      <c r="I771" t="s">
        <v>13497</v>
      </c>
      <c r="J771" t="s">
        <v>13498</v>
      </c>
      <c r="K771">
        <v>0</v>
      </c>
      <c r="L771" t="s">
        <v>7110</v>
      </c>
      <c r="M771">
        <v>20140604</v>
      </c>
      <c r="N771" t="str">
        <f t="shared" ref="N771:N834" si="12">LEFT(M771,4)&amp;L771</f>
        <v>2014기초의원비례대표선거</v>
      </c>
    </row>
    <row r="772" spans="1:14" hidden="1" x14ac:dyDescent="0.3">
      <c r="A772">
        <v>4041</v>
      </c>
      <c r="B772" t="s">
        <v>9422</v>
      </c>
      <c r="C772" t="s">
        <v>842</v>
      </c>
      <c r="D772" t="s">
        <v>900</v>
      </c>
      <c r="E772" t="s">
        <v>13215</v>
      </c>
      <c r="F772" t="s">
        <v>16</v>
      </c>
      <c r="G772">
        <v>44</v>
      </c>
      <c r="H772">
        <v>19700109</v>
      </c>
      <c r="I772" t="s">
        <v>13216</v>
      </c>
      <c r="J772" t="s">
        <v>13217</v>
      </c>
      <c r="K772">
        <v>0</v>
      </c>
      <c r="L772" t="s">
        <v>7110</v>
      </c>
      <c r="M772">
        <v>20140604</v>
      </c>
      <c r="N772" t="str">
        <f t="shared" si="12"/>
        <v>2014기초의원비례대표선거</v>
      </c>
    </row>
    <row r="773" spans="1:14" hidden="1" x14ac:dyDescent="0.3">
      <c r="A773">
        <v>5693</v>
      </c>
      <c r="B773" t="s">
        <v>14396</v>
      </c>
      <c r="C773" t="s">
        <v>21</v>
      </c>
      <c r="D773" t="s">
        <v>15000</v>
      </c>
      <c r="E773" t="s">
        <v>17690</v>
      </c>
      <c r="F773" t="s">
        <v>16</v>
      </c>
      <c r="G773">
        <v>39</v>
      </c>
      <c r="H773">
        <v>19780616</v>
      </c>
      <c r="I773" t="s">
        <v>17691</v>
      </c>
      <c r="J773" t="s">
        <v>17692</v>
      </c>
      <c r="K773">
        <v>24.74</v>
      </c>
      <c r="L773" t="s">
        <v>5015</v>
      </c>
      <c r="M773">
        <v>20180613</v>
      </c>
      <c r="N773" t="str">
        <f t="shared" si="12"/>
        <v>2018구·시·군의회의원선거</v>
      </c>
    </row>
    <row r="774" spans="1:14" hidden="1" x14ac:dyDescent="0.3">
      <c r="A774">
        <v>3988</v>
      </c>
      <c r="B774" t="s">
        <v>8710</v>
      </c>
      <c r="C774" t="s">
        <v>125</v>
      </c>
      <c r="D774" t="s">
        <v>125</v>
      </c>
      <c r="E774" t="s">
        <v>13041</v>
      </c>
      <c r="F774" t="s">
        <v>13042</v>
      </c>
      <c r="G774">
        <v>57</v>
      </c>
      <c r="H774">
        <v>19560802</v>
      </c>
      <c r="I774" t="s">
        <v>13043</v>
      </c>
      <c r="J774" t="s">
        <v>13044</v>
      </c>
      <c r="K774">
        <v>0</v>
      </c>
      <c r="L774" t="s">
        <v>6839</v>
      </c>
      <c r="M774">
        <v>20140604</v>
      </c>
      <c r="N774" t="str">
        <f t="shared" si="12"/>
        <v>2014광역의원비례대표선거</v>
      </c>
    </row>
    <row r="775" spans="1:14" hidden="1" x14ac:dyDescent="0.3">
      <c r="A775">
        <v>6028</v>
      </c>
      <c r="B775" t="s">
        <v>17660</v>
      </c>
      <c r="C775" t="s">
        <v>125</v>
      </c>
      <c r="D775" t="s">
        <v>18817</v>
      </c>
      <c r="E775" t="s">
        <v>18823</v>
      </c>
      <c r="F775" t="s">
        <v>7396</v>
      </c>
      <c r="G775">
        <v>58</v>
      </c>
      <c r="H775">
        <v>19600110</v>
      </c>
      <c r="I775" t="s">
        <v>18824</v>
      </c>
      <c r="J775" t="s">
        <v>18825</v>
      </c>
      <c r="K775">
        <v>10.42</v>
      </c>
      <c r="L775" t="s">
        <v>5015</v>
      </c>
      <c r="M775">
        <v>20180613</v>
      </c>
      <c r="N775" t="str">
        <f t="shared" si="12"/>
        <v>2018구·시·군의회의원선거</v>
      </c>
    </row>
    <row r="776" spans="1:14" hidden="1" x14ac:dyDescent="0.3">
      <c r="A776">
        <v>5278</v>
      </c>
      <c r="B776" t="s">
        <v>14396</v>
      </c>
      <c r="C776" t="s">
        <v>8910</v>
      </c>
      <c r="D776" t="s">
        <v>11298</v>
      </c>
      <c r="E776" t="s">
        <v>16449</v>
      </c>
      <c r="F776" t="s">
        <v>16</v>
      </c>
      <c r="G776">
        <v>49</v>
      </c>
      <c r="H776">
        <v>19690215</v>
      </c>
      <c r="I776" t="s">
        <v>16450</v>
      </c>
      <c r="J776" t="s">
        <v>16451</v>
      </c>
      <c r="K776">
        <v>50.8</v>
      </c>
      <c r="L776" t="s">
        <v>2932</v>
      </c>
      <c r="M776">
        <v>20180613</v>
      </c>
      <c r="N776" t="str">
        <f t="shared" si="12"/>
        <v>2018시·도의회의원선거</v>
      </c>
    </row>
    <row r="777" spans="1:14" hidden="1" x14ac:dyDescent="0.3">
      <c r="A777">
        <v>678</v>
      </c>
      <c r="B777" t="s">
        <v>1973</v>
      </c>
      <c r="C777" t="s">
        <v>21</v>
      </c>
      <c r="D777" t="s">
        <v>944</v>
      </c>
      <c r="E777" t="s">
        <v>2257</v>
      </c>
      <c r="F777" t="s">
        <v>2258</v>
      </c>
      <c r="G777">
        <v>53</v>
      </c>
      <c r="H777">
        <v>19570201</v>
      </c>
      <c r="I777" t="s">
        <v>2259</v>
      </c>
      <c r="J777" t="s">
        <v>2260</v>
      </c>
      <c r="K777">
        <v>46.43</v>
      </c>
      <c r="L777" t="s">
        <v>2010</v>
      </c>
      <c r="M777">
        <v>20100602</v>
      </c>
      <c r="N777" t="str">
        <f t="shared" si="12"/>
        <v>2010구·시·군의장선거</v>
      </c>
    </row>
    <row r="778" spans="1:14" hidden="1" x14ac:dyDescent="0.3">
      <c r="A778">
        <v>2717</v>
      </c>
      <c r="B778" t="s">
        <v>9422</v>
      </c>
      <c r="C778" t="s">
        <v>21</v>
      </c>
      <c r="D778" t="s">
        <v>944</v>
      </c>
      <c r="E778" t="s">
        <v>2257</v>
      </c>
      <c r="F778" t="s">
        <v>9454</v>
      </c>
      <c r="G778">
        <v>57</v>
      </c>
      <c r="H778">
        <v>19570201</v>
      </c>
      <c r="I778" t="s">
        <v>9455</v>
      </c>
      <c r="J778" t="s">
        <v>9456</v>
      </c>
      <c r="K778">
        <v>58.82</v>
      </c>
      <c r="L778" t="s">
        <v>9457</v>
      </c>
      <c r="M778">
        <v>20140604</v>
      </c>
      <c r="N778" t="str">
        <f t="shared" si="12"/>
        <v>2014구·시·군의 장선거</v>
      </c>
    </row>
    <row r="779" spans="1:14" hidden="1" x14ac:dyDescent="0.3">
      <c r="A779">
        <v>5647</v>
      </c>
      <c r="B779" t="s">
        <v>14396</v>
      </c>
      <c r="C779" t="s">
        <v>21</v>
      </c>
      <c r="D779" t="s">
        <v>17527</v>
      </c>
      <c r="E779" t="s">
        <v>17528</v>
      </c>
      <c r="F779" t="s">
        <v>16</v>
      </c>
      <c r="G779">
        <v>45</v>
      </c>
      <c r="H779">
        <v>19720819</v>
      </c>
      <c r="I779" t="s">
        <v>17284</v>
      </c>
      <c r="J779" t="s">
        <v>17529</v>
      </c>
      <c r="K779">
        <v>36.950000000000003</v>
      </c>
      <c r="L779" t="s">
        <v>5015</v>
      </c>
      <c r="M779">
        <v>20180613</v>
      </c>
      <c r="N779" t="str">
        <f t="shared" si="12"/>
        <v>2018구·시·군의회의원선거</v>
      </c>
    </row>
    <row r="780" spans="1:14" x14ac:dyDescent="0.3">
      <c r="A780">
        <v>394</v>
      </c>
      <c r="B780" t="s">
        <v>20</v>
      </c>
      <c r="C780" t="s">
        <v>297</v>
      </c>
      <c r="D780" t="s">
        <v>357</v>
      </c>
      <c r="E780" t="s">
        <v>1427</v>
      </c>
      <c r="F780" t="s">
        <v>30</v>
      </c>
      <c r="G780">
        <v>48</v>
      </c>
      <c r="H780">
        <v>19590814</v>
      </c>
      <c r="I780" t="s">
        <v>1428</v>
      </c>
      <c r="J780" t="s">
        <v>1429</v>
      </c>
      <c r="K780">
        <v>50.45</v>
      </c>
      <c r="L780" t="s">
        <v>27</v>
      </c>
      <c r="M780">
        <v>20080409</v>
      </c>
      <c r="N780" t="str">
        <f t="shared" si="12"/>
        <v>2008국회의원선거</v>
      </c>
    </row>
    <row r="781" spans="1:14" hidden="1" x14ac:dyDescent="0.3">
      <c r="A781">
        <v>1943</v>
      </c>
      <c r="B781" t="s">
        <v>20</v>
      </c>
      <c r="C781" t="s">
        <v>21</v>
      </c>
      <c r="D781" t="s">
        <v>2226</v>
      </c>
      <c r="E781" t="s">
        <v>7162</v>
      </c>
      <c r="F781" t="s">
        <v>16</v>
      </c>
      <c r="G781">
        <v>60</v>
      </c>
      <c r="H781">
        <v>19500303</v>
      </c>
      <c r="I781" t="s">
        <v>7163</v>
      </c>
      <c r="J781" t="s">
        <v>7164</v>
      </c>
      <c r="K781">
        <v>0</v>
      </c>
      <c r="L781" t="s">
        <v>7110</v>
      </c>
      <c r="M781">
        <v>20100602</v>
      </c>
      <c r="N781" t="str">
        <f t="shared" si="12"/>
        <v>2010기초의원비례대표선거</v>
      </c>
    </row>
    <row r="782" spans="1:14" hidden="1" x14ac:dyDescent="0.3">
      <c r="A782">
        <v>2155</v>
      </c>
      <c r="B782" t="s">
        <v>20</v>
      </c>
      <c r="C782" t="s">
        <v>787</v>
      </c>
      <c r="D782" t="s">
        <v>2625</v>
      </c>
      <c r="E782" t="s">
        <v>7831</v>
      </c>
      <c r="F782" t="s">
        <v>7832</v>
      </c>
      <c r="G782">
        <v>52</v>
      </c>
      <c r="H782">
        <v>19580501</v>
      </c>
      <c r="I782" t="s">
        <v>7833</v>
      </c>
      <c r="J782" t="s">
        <v>7834</v>
      </c>
      <c r="K782">
        <v>0</v>
      </c>
      <c r="L782" t="s">
        <v>7110</v>
      </c>
      <c r="M782">
        <v>20100602</v>
      </c>
      <c r="N782" t="str">
        <f t="shared" si="12"/>
        <v>2010기초의원비례대표선거</v>
      </c>
    </row>
    <row r="783" spans="1:14" hidden="1" x14ac:dyDescent="0.3">
      <c r="A783">
        <v>6251</v>
      </c>
      <c r="B783" t="s">
        <v>14396</v>
      </c>
      <c r="C783" t="s">
        <v>125</v>
      </c>
      <c r="D783" t="s">
        <v>56</v>
      </c>
      <c r="E783" t="s">
        <v>19486</v>
      </c>
      <c r="F783" t="s">
        <v>16</v>
      </c>
      <c r="G783">
        <v>64</v>
      </c>
      <c r="H783">
        <v>19531022</v>
      </c>
      <c r="I783" t="s">
        <v>19487</v>
      </c>
      <c r="J783" t="s">
        <v>19488</v>
      </c>
      <c r="K783">
        <v>0</v>
      </c>
      <c r="L783" t="s">
        <v>7110</v>
      </c>
      <c r="M783">
        <v>20180613</v>
      </c>
      <c r="N783" t="str">
        <f t="shared" si="12"/>
        <v>2018기초의원비례대표선거</v>
      </c>
    </row>
    <row r="784" spans="1:14" hidden="1" x14ac:dyDescent="0.3">
      <c r="A784">
        <v>6211</v>
      </c>
      <c r="B784" t="s">
        <v>14396</v>
      </c>
      <c r="C784" t="s">
        <v>553</v>
      </c>
      <c r="D784" t="s">
        <v>2304</v>
      </c>
      <c r="E784" t="s">
        <v>19366</v>
      </c>
      <c r="F784" t="s">
        <v>1596</v>
      </c>
      <c r="G784">
        <v>53</v>
      </c>
      <c r="H784">
        <v>19640922</v>
      </c>
      <c r="I784" t="s">
        <v>19367</v>
      </c>
      <c r="J784" t="s">
        <v>19368</v>
      </c>
      <c r="K784">
        <v>0</v>
      </c>
      <c r="L784" t="s">
        <v>7110</v>
      </c>
      <c r="M784">
        <v>20180613</v>
      </c>
      <c r="N784" t="str">
        <f t="shared" si="12"/>
        <v>2018기초의원비례대표선거</v>
      </c>
    </row>
    <row r="785" spans="1:14" hidden="1" x14ac:dyDescent="0.3">
      <c r="A785">
        <v>1360</v>
      </c>
      <c r="B785" t="s">
        <v>1973</v>
      </c>
      <c r="C785" t="s">
        <v>593</v>
      </c>
      <c r="D785" t="s">
        <v>5069</v>
      </c>
      <c r="E785" t="s">
        <v>5074</v>
      </c>
      <c r="F785" t="s">
        <v>5075</v>
      </c>
      <c r="G785">
        <v>45</v>
      </c>
      <c r="H785">
        <v>19640804</v>
      </c>
      <c r="I785" t="s">
        <v>5076</v>
      </c>
      <c r="J785" t="s">
        <v>5077</v>
      </c>
      <c r="K785">
        <v>18.88</v>
      </c>
      <c r="L785" t="s">
        <v>5015</v>
      </c>
      <c r="M785">
        <v>20100602</v>
      </c>
      <c r="N785" t="str">
        <f t="shared" si="12"/>
        <v>2010구·시·군의회의원선거</v>
      </c>
    </row>
    <row r="786" spans="1:14" hidden="1" x14ac:dyDescent="0.3">
      <c r="A786">
        <v>3497</v>
      </c>
      <c r="B786" t="s">
        <v>9422</v>
      </c>
      <c r="C786" t="s">
        <v>593</v>
      </c>
      <c r="D786" t="s">
        <v>5069</v>
      </c>
      <c r="E786" t="s">
        <v>5074</v>
      </c>
      <c r="F786" t="s">
        <v>11556</v>
      </c>
      <c r="G786">
        <v>49</v>
      </c>
      <c r="H786">
        <v>19640804</v>
      </c>
      <c r="I786" t="s">
        <v>11557</v>
      </c>
      <c r="J786" t="s">
        <v>11558</v>
      </c>
      <c r="K786">
        <v>20.77</v>
      </c>
      <c r="L786" t="s">
        <v>5015</v>
      </c>
      <c r="M786">
        <v>20140604</v>
      </c>
      <c r="N786" t="str">
        <f t="shared" si="12"/>
        <v>2014구·시·군의회의원선거</v>
      </c>
    </row>
    <row r="787" spans="1:14" hidden="1" x14ac:dyDescent="0.3">
      <c r="A787">
        <v>6101</v>
      </c>
      <c r="B787" t="s">
        <v>14396</v>
      </c>
      <c r="C787" t="s">
        <v>593</v>
      </c>
      <c r="D787" t="s">
        <v>593</v>
      </c>
      <c r="E787" t="s">
        <v>19051</v>
      </c>
      <c r="F787" t="s">
        <v>10308</v>
      </c>
      <c r="G787">
        <v>42</v>
      </c>
      <c r="H787">
        <v>19750624</v>
      </c>
      <c r="I787" t="s">
        <v>19052</v>
      </c>
      <c r="J787" t="s">
        <v>19053</v>
      </c>
      <c r="K787">
        <v>0</v>
      </c>
      <c r="L787" t="s">
        <v>6839</v>
      </c>
      <c r="M787">
        <v>20180613</v>
      </c>
      <c r="N787" t="str">
        <f t="shared" si="12"/>
        <v>2018광역의원비례대표선거</v>
      </c>
    </row>
    <row r="788" spans="1:14" hidden="1" x14ac:dyDescent="0.3">
      <c r="A788">
        <v>710</v>
      </c>
      <c r="B788" t="s">
        <v>20</v>
      </c>
      <c r="C788" t="s">
        <v>21</v>
      </c>
      <c r="D788" t="s">
        <v>2396</v>
      </c>
      <c r="E788" t="s">
        <v>2397</v>
      </c>
      <c r="F788" t="s">
        <v>16</v>
      </c>
      <c r="G788">
        <v>58</v>
      </c>
      <c r="H788">
        <v>19511209</v>
      </c>
      <c r="I788" t="s">
        <v>2398</v>
      </c>
      <c r="J788" t="s">
        <v>2399</v>
      </c>
      <c r="K788">
        <v>60.25</v>
      </c>
      <c r="L788" t="s">
        <v>2010</v>
      </c>
      <c r="M788">
        <v>20100602</v>
      </c>
      <c r="N788" t="str">
        <f t="shared" si="12"/>
        <v>2010구·시·군의장선거</v>
      </c>
    </row>
    <row r="789" spans="1:14" hidden="1" x14ac:dyDescent="0.3">
      <c r="A789">
        <v>4015</v>
      </c>
      <c r="B789" t="s">
        <v>9422</v>
      </c>
      <c r="C789" t="s">
        <v>297</v>
      </c>
      <c r="D789" t="s">
        <v>297</v>
      </c>
      <c r="E789" t="s">
        <v>13134</v>
      </c>
      <c r="F789" t="s">
        <v>16</v>
      </c>
      <c r="G789">
        <v>52</v>
      </c>
      <c r="H789">
        <v>19620120</v>
      </c>
      <c r="I789" t="s">
        <v>13135</v>
      </c>
      <c r="J789" t="s">
        <v>13136</v>
      </c>
      <c r="K789">
        <v>0</v>
      </c>
      <c r="L789" t="s">
        <v>6839</v>
      </c>
      <c r="M789">
        <v>20140604</v>
      </c>
      <c r="N789" t="str">
        <f t="shared" si="12"/>
        <v>2014광역의원비례대표선거</v>
      </c>
    </row>
    <row r="790" spans="1:14" hidden="1" x14ac:dyDescent="0.3">
      <c r="A790">
        <v>5534</v>
      </c>
      <c r="B790" t="s">
        <v>14396</v>
      </c>
      <c r="C790" t="s">
        <v>297</v>
      </c>
      <c r="D790" t="s">
        <v>4549</v>
      </c>
      <c r="E790" t="s">
        <v>13134</v>
      </c>
      <c r="F790" t="s">
        <v>3825</v>
      </c>
      <c r="G790">
        <v>56</v>
      </c>
      <c r="H790">
        <v>19620120</v>
      </c>
      <c r="I790" t="s">
        <v>17171</v>
      </c>
      <c r="J790" t="s">
        <v>16545</v>
      </c>
      <c r="K790">
        <v>68.459999999999994</v>
      </c>
      <c r="L790" t="s">
        <v>2932</v>
      </c>
      <c r="M790">
        <v>20180613</v>
      </c>
      <c r="N790" t="str">
        <f t="shared" si="12"/>
        <v>2018시·도의회의원선거</v>
      </c>
    </row>
    <row r="791" spans="1:14" x14ac:dyDescent="0.3">
      <c r="A791">
        <v>168</v>
      </c>
      <c r="B791" t="s">
        <v>20</v>
      </c>
      <c r="C791" t="s">
        <v>21</v>
      </c>
      <c r="D791" t="s">
        <v>689</v>
      </c>
      <c r="E791" t="s">
        <v>690</v>
      </c>
      <c r="F791" t="s">
        <v>48</v>
      </c>
      <c r="G791">
        <v>53</v>
      </c>
      <c r="H791">
        <v>19501023</v>
      </c>
      <c r="I791" t="s">
        <v>40</v>
      </c>
      <c r="J791" t="s">
        <v>691</v>
      </c>
      <c r="K791">
        <v>46</v>
      </c>
      <c r="L791" t="s">
        <v>27</v>
      </c>
      <c r="M791">
        <v>20040415</v>
      </c>
      <c r="N791" t="str">
        <f t="shared" si="12"/>
        <v>2004국회의원선거</v>
      </c>
    </row>
    <row r="792" spans="1:14" x14ac:dyDescent="0.3">
      <c r="A792">
        <v>404</v>
      </c>
      <c r="B792" t="s">
        <v>20</v>
      </c>
      <c r="C792" t="s">
        <v>21</v>
      </c>
      <c r="D792" t="s">
        <v>689</v>
      </c>
      <c r="E792" t="s">
        <v>690</v>
      </c>
      <c r="F792" t="s">
        <v>30</v>
      </c>
      <c r="G792">
        <v>57</v>
      </c>
      <c r="H792">
        <v>19501023</v>
      </c>
      <c r="I792" t="s">
        <v>140</v>
      </c>
      <c r="J792" t="s">
        <v>1451</v>
      </c>
      <c r="K792">
        <v>58.04</v>
      </c>
      <c r="L792" t="s">
        <v>27</v>
      </c>
      <c r="M792">
        <v>20080409</v>
      </c>
      <c r="N792" t="str">
        <f t="shared" si="12"/>
        <v>2008국회의원선거</v>
      </c>
    </row>
    <row r="793" spans="1:14" x14ac:dyDescent="0.3">
      <c r="A793">
        <v>2570</v>
      </c>
      <c r="B793" t="s">
        <v>8710</v>
      </c>
      <c r="C793" t="s">
        <v>21</v>
      </c>
      <c r="D793" t="s">
        <v>689</v>
      </c>
      <c r="E793" t="s">
        <v>690</v>
      </c>
      <c r="F793" t="s">
        <v>30</v>
      </c>
      <c r="G793">
        <v>61</v>
      </c>
      <c r="H793">
        <v>19501023</v>
      </c>
      <c r="I793" t="s">
        <v>140</v>
      </c>
      <c r="J793" t="s">
        <v>9092</v>
      </c>
      <c r="K793">
        <v>52.43</v>
      </c>
      <c r="L793" t="s">
        <v>27</v>
      </c>
      <c r="M793">
        <v>20120411</v>
      </c>
      <c r="N793" t="str">
        <f t="shared" si="12"/>
        <v>2012국회의원선거</v>
      </c>
    </row>
    <row r="794" spans="1:14" x14ac:dyDescent="0.3">
      <c r="A794">
        <v>4656</v>
      </c>
      <c r="B794" t="s">
        <v>14396</v>
      </c>
      <c r="C794" t="s">
        <v>21</v>
      </c>
      <c r="D794" t="s">
        <v>689</v>
      </c>
      <c r="E794" t="s">
        <v>690</v>
      </c>
      <c r="F794" t="s">
        <v>30</v>
      </c>
      <c r="G794">
        <v>65</v>
      </c>
      <c r="H794">
        <v>19501023</v>
      </c>
      <c r="I794" t="s">
        <v>140</v>
      </c>
      <c r="J794" t="s">
        <v>14871</v>
      </c>
      <c r="K794">
        <v>42.77</v>
      </c>
      <c r="L794" t="s">
        <v>27</v>
      </c>
      <c r="M794">
        <v>20160413</v>
      </c>
      <c r="N794" t="str">
        <f t="shared" si="12"/>
        <v>2016국회의원선거</v>
      </c>
    </row>
    <row r="795" spans="1:14" hidden="1" x14ac:dyDescent="0.3">
      <c r="A795">
        <v>260</v>
      </c>
      <c r="B795" t="s">
        <v>20</v>
      </c>
      <c r="C795" t="s">
        <v>13</v>
      </c>
      <c r="D795" t="s">
        <v>983</v>
      </c>
      <c r="E795" t="s">
        <v>1045</v>
      </c>
      <c r="F795" t="s">
        <v>16</v>
      </c>
      <c r="G795">
        <v>48</v>
      </c>
      <c r="H795">
        <v>19551112</v>
      </c>
      <c r="I795" t="s">
        <v>1046</v>
      </c>
      <c r="J795" t="s">
        <v>1047</v>
      </c>
      <c r="K795">
        <v>0</v>
      </c>
      <c r="L795" t="s">
        <v>988</v>
      </c>
      <c r="M795">
        <v>20040415</v>
      </c>
      <c r="N795" t="str">
        <f t="shared" si="12"/>
        <v>2004비례대표국회의원선거</v>
      </c>
    </row>
    <row r="796" spans="1:14" x14ac:dyDescent="0.3">
      <c r="A796">
        <v>405</v>
      </c>
      <c r="B796" t="s">
        <v>20</v>
      </c>
      <c r="C796" t="s">
        <v>21</v>
      </c>
      <c r="D796" t="s">
        <v>692</v>
      </c>
      <c r="E796" t="s">
        <v>1045</v>
      </c>
      <c r="F796" t="s">
        <v>30</v>
      </c>
      <c r="G796">
        <v>52</v>
      </c>
      <c r="H796">
        <v>19551112</v>
      </c>
      <c r="I796" t="s">
        <v>1452</v>
      </c>
      <c r="J796" t="s">
        <v>1287</v>
      </c>
      <c r="K796">
        <v>51.32</v>
      </c>
      <c r="L796" t="s">
        <v>27</v>
      </c>
      <c r="M796">
        <v>20080409</v>
      </c>
      <c r="N796" t="str">
        <f t="shared" si="12"/>
        <v>2008국회의원선거</v>
      </c>
    </row>
    <row r="797" spans="1:14" x14ac:dyDescent="0.3">
      <c r="A797">
        <v>436</v>
      </c>
      <c r="B797" t="s">
        <v>20</v>
      </c>
      <c r="C797" t="s">
        <v>21</v>
      </c>
      <c r="D797" t="s">
        <v>719</v>
      </c>
      <c r="E797" t="s">
        <v>1516</v>
      </c>
      <c r="F797" t="s">
        <v>16</v>
      </c>
      <c r="G797">
        <v>45</v>
      </c>
      <c r="H797">
        <v>19621126</v>
      </c>
      <c r="I797" t="s">
        <v>329</v>
      </c>
      <c r="J797" t="s">
        <v>1517</v>
      </c>
      <c r="K797">
        <v>39.54</v>
      </c>
      <c r="L797" t="s">
        <v>27</v>
      </c>
      <c r="M797">
        <v>20080409</v>
      </c>
      <c r="N797" t="str">
        <f t="shared" si="12"/>
        <v>2008국회의원선거</v>
      </c>
    </row>
    <row r="798" spans="1:14" hidden="1" x14ac:dyDescent="0.3">
      <c r="A798">
        <v>2688</v>
      </c>
      <c r="B798" t="s">
        <v>8720</v>
      </c>
      <c r="C798" t="s">
        <v>13</v>
      </c>
      <c r="D798" t="s">
        <v>983</v>
      </c>
      <c r="E798" t="s">
        <v>9382</v>
      </c>
      <c r="F798" t="s">
        <v>16</v>
      </c>
      <c r="G798">
        <v>44</v>
      </c>
      <c r="H798">
        <v>19670419</v>
      </c>
      <c r="I798" t="s">
        <v>9383</v>
      </c>
      <c r="J798" t="s">
        <v>9384</v>
      </c>
      <c r="K798">
        <v>0</v>
      </c>
      <c r="L798" t="s">
        <v>988</v>
      </c>
      <c r="M798">
        <v>20120411</v>
      </c>
      <c r="N798" t="str">
        <f t="shared" si="12"/>
        <v>2012비례대표국회의원선거</v>
      </c>
    </row>
    <row r="799" spans="1:14" x14ac:dyDescent="0.3">
      <c r="A799">
        <v>6735</v>
      </c>
      <c r="B799" t="s">
        <v>14396</v>
      </c>
      <c r="C799" t="s">
        <v>21</v>
      </c>
      <c r="D799" t="s">
        <v>933</v>
      </c>
      <c r="E799" t="s">
        <v>9382</v>
      </c>
      <c r="F799" t="s">
        <v>16</v>
      </c>
      <c r="G799">
        <v>52</v>
      </c>
      <c r="H799">
        <v>19670419</v>
      </c>
      <c r="I799" t="s">
        <v>1216</v>
      </c>
      <c r="J799" t="s">
        <v>9129</v>
      </c>
      <c r="K799">
        <v>56.15</v>
      </c>
      <c r="L799" t="s">
        <v>27</v>
      </c>
      <c r="M799">
        <v>20200415</v>
      </c>
      <c r="N799" t="str">
        <f t="shared" si="12"/>
        <v>2020국회의원선거</v>
      </c>
    </row>
    <row r="800" spans="1:14" hidden="1" x14ac:dyDescent="0.3">
      <c r="A800">
        <v>1029</v>
      </c>
      <c r="B800" t="s">
        <v>20</v>
      </c>
      <c r="C800" t="s">
        <v>297</v>
      </c>
      <c r="D800" t="s">
        <v>3726</v>
      </c>
      <c r="E800" t="s">
        <v>3727</v>
      </c>
      <c r="F800" t="s">
        <v>3728</v>
      </c>
      <c r="G800">
        <v>59</v>
      </c>
      <c r="H800">
        <v>19501209</v>
      </c>
      <c r="I800" t="s">
        <v>3729</v>
      </c>
      <c r="J800" t="s">
        <v>3730</v>
      </c>
      <c r="K800">
        <v>36.130000000000003</v>
      </c>
      <c r="L800" t="s">
        <v>2932</v>
      </c>
      <c r="M800">
        <v>20100602</v>
      </c>
      <c r="N800" t="str">
        <f t="shared" si="12"/>
        <v>2010시·도의회의원선거</v>
      </c>
    </row>
    <row r="801" spans="1:14" hidden="1" x14ac:dyDescent="0.3">
      <c r="A801">
        <v>5620</v>
      </c>
      <c r="B801" t="s">
        <v>15231</v>
      </c>
      <c r="C801" t="s">
        <v>21</v>
      </c>
      <c r="D801" t="s">
        <v>17436</v>
      </c>
      <c r="E801" t="s">
        <v>17439</v>
      </c>
      <c r="F801" t="s">
        <v>17409</v>
      </c>
      <c r="G801">
        <v>51</v>
      </c>
      <c r="H801">
        <v>19661008</v>
      </c>
      <c r="I801" t="s">
        <v>17440</v>
      </c>
      <c r="J801" t="s">
        <v>17441</v>
      </c>
      <c r="K801">
        <v>29.18</v>
      </c>
      <c r="L801" t="s">
        <v>5015</v>
      </c>
      <c r="M801">
        <v>20180613</v>
      </c>
      <c r="N801" t="str">
        <f t="shared" si="12"/>
        <v>2018구·시·군의회의원선거</v>
      </c>
    </row>
    <row r="802" spans="1:14" hidden="1" x14ac:dyDescent="0.3">
      <c r="A802">
        <v>2670</v>
      </c>
      <c r="B802" t="s">
        <v>8720</v>
      </c>
      <c r="C802" t="s">
        <v>13</v>
      </c>
      <c r="D802" t="s">
        <v>983</v>
      </c>
      <c r="E802" t="s">
        <v>9320</v>
      </c>
      <c r="F802" t="s">
        <v>48</v>
      </c>
      <c r="G802">
        <v>44</v>
      </c>
      <c r="H802">
        <v>19670514</v>
      </c>
      <c r="I802" t="s">
        <v>556</v>
      </c>
      <c r="J802" t="s">
        <v>9321</v>
      </c>
      <c r="K802">
        <v>0</v>
      </c>
      <c r="L802" t="s">
        <v>988</v>
      </c>
      <c r="M802">
        <v>20120411</v>
      </c>
      <c r="N802" t="str">
        <f t="shared" si="12"/>
        <v>2012비례대표국회의원선거</v>
      </c>
    </row>
    <row r="803" spans="1:14" x14ac:dyDescent="0.3">
      <c r="A803">
        <v>4447</v>
      </c>
      <c r="B803" t="s">
        <v>14396</v>
      </c>
      <c r="C803" t="s">
        <v>21</v>
      </c>
      <c r="D803" t="s">
        <v>42</v>
      </c>
      <c r="E803" t="s">
        <v>9320</v>
      </c>
      <c r="F803" t="s">
        <v>30</v>
      </c>
      <c r="G803">
        <v>48</v>
      </c>
      <c r="H803">
        <v>19670514</v>
      </c>
      <c r="I803" t="s">
        <v>556</v>
      </c>
      <c r="J803" t="s">
        <v>14435</v>
      </c>
      <c r="K803">
        <v>43.79</v>
      </c>
      <c r="L803" t="s">
        <v>27</v>
      </c>
      <c r="M803">
        <v>20160413</v>
      </c>
      <c r="N803" t="str">
        <f t="shared" si="12"/>
        <v>2016국회의원선거</v>
      </c>
    </row>
    <row r="804" spans="1:14" hidden="1" x14ac:dyDescent="0.3">
      <c r="A804">
        <v>5867</v>
      </c>
      <c r="B804" t="s">
        <v>14396</v>
      </c>
      <c r="C804" t="s">
        <v>21</v>
      </c>
      <c r="D804" t="s">
        <v>18251</v>
      </c>
      <c r="E804" t="s">
        <v>9320</v>
      </c>
      <c r="F804" t="s">
        <v>18252</v>
      </c>
      <c r="G804">
        <v>35</v>
      </c>
      <c r="H804">
        <v>19830412</v>
      </c>
      <c r="I804" t="s">
        <v>18253</v>
      </c>
      <c r="J804" t="s">
        <v>18254</v>
      </c>
      <c r="K804">
        <v>42.44</v>
      </c>
      <c r="L804" t="s">
        <v>5015</v>
      </c>
      <c r="M804">
        <v>20180613</v>
      </c>
      <c r="N804" t="str">
        <f t="shared" si="12"/>
        <v>2018구·시·군의회의원선거</v>
      </c>
    </row>
    <row r="805" spans="1:14" x14ac:dyDescent="0.3">
      <c r="A805">
        <v>6754</v>
      </c>
      <c r="B805" t="s">
        <v>14396</v>
      </c>
      <c r="C805" t="s">
        <v>21</v>
      </c>
      <c r="D805" t="s">
        <v>42</v>
      </c>
      <c r="E805" t="s">
        <v>9320</v>
      </c>
      <c r="F805" t="s">
        <v>30</v>
      </c>
      <c r="G805">
        <v>52</v>
      </c>
      <c r="H805">
        <v>19670514</v>
      </c>
      <c r="I805" t="s">
        <v>556</v>
      </c>
      <c r="J805" t="s">
        <v>20282</v>
      </c>
      <c r="K805">
        <v>51.5</v>
      </c>
      <c r="L805" t="s">
        <v>27</v>
      </c>
      <c r="M805">
        <v>20200415</v>
      </c>
      <c r="N805" t="str">
        <f t="shared" si="12"/>
        <v>2020국회의원선거</v>
      </c>
    </row>
    <row r="806" spans="1:14" hidden="1" x14ac:dyDescent="0.3">
      <c r="A806">
        <v>1302</v>
      </c>
      <c r="B806" t="s">
        <v>1973</v>
      </c>
      <c r="C806" t="s">
        <v>222</v>
      </c>
      <c r="D806" t="s">
        <v>3405</v>
      </c>
      <c r="E806" t="s">
        <v>4851</v>
      </c>
      <c r="F806" t="s">
        <v>4393</v>
      </c>
      <c r="G806">
        <v>45</v>
      </c>
      <c r="H806">
        <v>19641024</v>
      </c>
      <c r="I806" t="s">
        <v>4852</v>
      </c>
      <c r="J806" t="s">
        <v>4853</v>
      </c>
      <c r="K806">
        <v>63.05</v>
      </c>
      <c r="L806" t="s">
        <v>2932</v>
      </c>
      <c r="M806">
        <v>20100602</v>
      </c>
      <c r="N806" t="str">
        <f t="shared" si="12"/>
        <v>2010시·도의회의원선거</v>
      </c>
    </row>
    <row r="807" spans="1:14" hidden="1" x14ac:dyDescent="0.3">
      <c r="A807">
        <v>1274</v>
      </c>
      <c r="B807" t="s">
        <v>20</v>
      </c>
      <c r="C807" t="s">
        <v>21</v>
      </c>
      <c r="D807" t="s">
        <v>4744</v>
      </c>
      <c r="E807" t="s">
        <v>4745</v>
      </c>
      <c r="F807" t="s">
        <v>4746</v>
      </c>
      <c r="G807">
        <v>59</v>
      </c>
      <c r="H807">
        <v>19510105</v>
      </c>
      <c r="I807" t="s">
        <v>4747</v>
      </c>
      <c r="J807" t="s">
        <v>4748</v>
      </c>
      <c r="K807">
        <v>51.75</v>
      </c>
      <c r="L807" t="s">
        <v>2932</v>
      </c>
      <c r="M807">
        <v>20100602</v>
      </c>
      <c r="N807" t="str">
        <f t="shared" si="12"/>
        <v>2010시·도의회의원선거</v>
      </c>
    </row>
    <row r="808" spans="1:14" hidden="1" x14ac:dyDescent="0.3">
      <c r="A808">
        <v>3328</v>
      </c>
      <c r="B808" t="s">
        <v>8710</v>
      </c>
      <c r="C808" t="s">
        <v>21</v>
      </c>
      <c r="D808" t="s">
        <v>4744</v>
      </c>
      <c r="E808" t="s">
        <v>4745</v>
      </c>
      <c r="F808" t="s">
        <v>4092</v>
      </c>
      <c r="G808">
        <v>63</v>
      </c>
      <c r="H808">
        <v>19510105</v>
      </c>
      <c r="I808" t="s">
        <v>11073</v>
      </c>
      <c r="J808" t="s">
        <v>11074</v>
      </c>
      <c r="K808">
        <v>51.77</v>
      </c>
      <c r="L808" t="s">
        <v>2932</v>
      </c>
      <c r="M808">
        <v>20140604</v>
      </c>
      <c r="N808" t="str">
        <f t="shared" si="12"/>
        <v>2014시·도의회의원선거</v>
      </c>
    </row>
    <row r="809" spans="1:14" hidden="1" x14ac:dyDescent="0.3">
      <c r="A809">
        <v>3362</v>
      </c>
      <c r="B809" t="s">
        <v>8710</v>
      </c>
      <c r="C809" t="s">
        <v>51</v>
      </c>
      <c r="D809" t="s">
        <v>3659</v>
      </c>
      <c r="E809" t="s">
        <v>11163</v>
      </c>
      <c r="F809" t="s">
        <v>1049</v>
      </c>
      <c r="G809">
        <v>52</v>
      </c>
      <c r="H809">
        <v>19610627</v>
      </c>
      <c r="I809" t="s">
        <v>11164</v>
      </c>
      <c r="J809" t="s">
        <v>11165</v>
      </c>
      <c r="K809">
        <v>50.94</v>
      </c>
      <c r="L809" t="s">
        <v>2932</v>
      </c>
      <c r="M809">
        <v>20140604</v>
      </c>
      <c r="N809" t="str">
        <f t="shared" si="12"/>
        <v>2014시·도의회의원선거</v>
      </c>
    </row>
    <row r="810" spans="1:14" hidden="1" x14ac:dyDescent="0.3">
      <c r="A810">
        <v>3596</v>
      </c>
      <c r="B810" t="s">
        <v>651</v>
      </c>
      <c r="C810" t="s">
        <v>593</v>
      </c>
      <c r="D810" t="s">
        <v>11848</v>
      </c>
      <c r="E810" t="s">
        <v>11849</v>
      </c>
      <c r="F810" t="s">
        <v>182</v>
      </c>
      <c r="G810">
        <v>58</v>
      </c>
      <c r="H810">
        <v>19560408</v>
      </c>
      <c r="I810" t="s">
        <v>11850</v>
      </c>
      <c r="J810" t="s">
        <v>11851</v>
      </c>
      <c r="K810">
        <v>35.36</v>
      </c>
      <c r="L810" t="s">
        <v>5015</v>
      </c>
      <c r="M810">
        <v>20140604</v>
      </c>
      <c r="N810" t="str">
        <f t="shared" si="12"/>
        <v>2014구·시·군의회의원선거</v>
      </c>
    </row>
    <row r="811" spans="1:14" hidden="1" x14ac:dyDescent="0.3">
      <c r="A811">
        <v>4063</v>
      </c>
      <c r="B811" t="s">
        <v>8710</v>
      </c>
      <c r="C811" t="s">
        <v>486</v>
      </c>
      <c r="D811" t="s">
        <v>2091</v>
      </c>
      <c r="E811" t="s">
        <v>13282</v>
      </c>
      <c r="F811" t="s">
        <v>3323</v>
      </c>
      <c r="G811">
        <v>61</v>
      </c>
      <c r="H811">
        <v>19530402</v>
      </c>
      <c r="I811" t="s">
        <v>13283</v>
      </c>
      <c r="J811" t="s">
        <v>13284</v>
      </c>
      <c r="K811">
        <v>0</v>
      </c>
      <c r="L811" t="s">
        <v>7110</v>
      </c>
      <c r="M811">
        <v>20140604</v>
      </c>
      <c r="N811" t="str">
        <f t="shared" si="12"/>
        <v>2014기초의원비례대표선거</v>
      </c>
    </row>
    <row r="812" spans="1:14" hidden="1" x14ac:dyDescent="0.3">
      <c r="A812">
        <v>2258</v>
      </c>
      <c r="B812" t="s">
        <v>1185</v>
      </c>
      <c r="C812" t="s">
        <v>553</v>
      </c>
      <c r="D812" t="s">
        <v>2286</v>
      </c>
      <c r="E812" t="s">
        <v>8159</v>
      </c>
      <c r="F812" t="s">
        <v>3021</v>
      </c>
      <c r="G812">
        <v>53</v>
      </c>
      <c r="H812">
        <v>19561229</v>
      </c>
      <c r="I812" t="s">
        <v>8160</v>
      </c>
      <c r="J812" t="s">
        <v>8161</v>
      </c>
      <c r="K812">
        <v>0</v>
      </c>
      <c r="L812" t="s">
        <v>7110</v>
      </c>
      <c r="M812">
        <v>20100602</v>
      </c>
      <c r="N812" t="str">
        <f t="shared" si="12"/>
        <v>2010기초의원비례대표선거</v>
      </c>
    </row>
    <row r="813" spans="1:14" hidden="1" x14ac:dyDescent="0.3">
      <c r="A813">
        <v>5471</v>
      </c>
      <c r="B813" t="s">
        <v>14396</v>
      </c>
      <c r="C813" t="s">
        <v>553</v>
      </c>
      <c r="D813" t="s">
        <v>17006</v>
      </c>
      <c r="E813" t="s">
        <v>17007</v>
      </c>
      <c r="F813" t="s">
        <v>16</v>
      </c>
      <c r="G813">
        <v>51</v>
      </c>
      <c r="H813">
        <v>19670209</v>
      </c>
      <c r="I813" t="s">
        <v>17008</v>
      </c>
      <c r="J813" t="s">
        <v>17009</v>
      </c>
      <c r="K813">
        <v>70.36</v>
      </c>
      <c r="L813" t="s">
        <v>2932</v>
      </c>
      <c r="M813">
        <v>20180613</v>
      </c>
      <c r="N813" t="str">
        <f t="shared" si="12"/>
        <v>2018시·도의회의원선거</v>
      </c>
    </row>
    <row r="814" spans="1:14" hidden="1" x14ac:dyDescent="0.3">
      <c r="A814">
        <v>4112</v>
      </c>
      <c r="B814" t="s">
        <v>8710</v>
      </c>
      <c r="C814" t="s">
        <v>521</v>
      </c>
      <c r="D814" t="s">
        <v>2154</v>
      </c>
      <c r="E814" t="s">
        <v>13427</v>
      </c>
      <c r="F814" t="s">
        <v>13428</v>
      </c>
      <c r="G814">
        <v>60</v>
      </c>
      <c r="H814">
        <v>19531014</v>
      </c>
      <c r="I814" t="s">
        <v>13429</v>
      </c>
      <c r="J814" t="s">
        <v>13430</v>
      </c>
      <c r="K814">
        <v>0</v>
      </c>
      <c r="L814" t="s">
        <v>7110</v>
      </c>
      <c r="M814">
        <v>20140604</v>
      </c>
      <c r="N814" t="str">
        <f t="shared" si="12"/>
        <v>2014기초의원비례대표선거</v>
      </c>
    </row>
    <row r="815" spans="1:14" hidden="1" x14ac:dyDescent="0.3">
      <c r="A815">
        <v>1956</v>
      </c>
      <c r="B815" t="s">
        <v>20</v>
      </c>
      <c r="C815" t="s">
        <v>297</v>
      </c>
      <c r="D815" t="s">
        <v>2786</v>
      </c>
      <c r="E815" t="s">
        <v>7206</v>
      </c>
      <c r="F815" t="s">
        <v>7207</v>
      </c>
      <c r="G815">
        <v>50</v>
      </c>
      <c r="H815">
        <v>19590910</v>
      </c>
      <c r="I815" t="s">
        <v>7208</v>
      </c>
      <c r="J815" t="s">
        <v>7209</v>
      </c>
      <c r="K815">
        <v>0</v>
      </c>
      <c r="L815" t="s">
        <v>7110</v>
      </c>
      <c r="M815">
        <v>20100602</v>
      </c>
      <c r="N815" t="str">
        <f t="shared" si="12"/>
        <v>2010기초의원비례대표선거</v>
      </c>
    </row>
    <row r="816" spans="1:14" hidden="1" x14ac:dyDescent="0.3">
      <c r="A816">
        <v>6890</v>
      </c>
      <c r="B816" t="s">
        <v>20993</v>
      </c>
      <c r="C816" t="s">
        <v>13</v>
      </c>
      <c r="D816" t="s">
        <v>983</v>
      </c>
      <c r="E816" t="s">
        <v>21105</v>
      </c>
      <c r="F816" t="s">
        <v>182</v>
      </c>
      <c r="G816">
        <v>38</v>
      </c>
      <c r="H816">
        <v>19820403</v>
      </c>
      <c r="I816" t="s">
        <v>21106</v>
      </c>
      <c r="J816" t="s">
        <v>21107</v>
      </c>
      <c r="K816">
        <v>0</v>
      </c>
      <c r="L816" t="s">
        <v>988</v>
      </c>
      <c r="M816">
        <v>20200415</v>
      </c>
      <c r="N816" t="str">
        <f t="shared" si="12"/>
        <v>2020비례대표국회의원선거</v>
      </c>
    </row>
    <row r="817" spans="1:14" hidden="1" x14ac:dyDescent="0.3">
      <c r="A817">
        <v>5532</v>
      </c>
      <c r="B817" t="s">
        <v>14396</v>
      </c>
      <c r="C817" t="s">
        <v>297</v>
      </c>
      <c r="D817" t="s">
        <v>4541</v>
      </c>
      <c r="E817" t="s">
        <v>17163</v>
      </c>
      <c r="F817" t="s">
        <v>17164</v>
      </c>
      <c r="G817">
        <v>41</v>
      </c>
      <c r="H817">
        <v>19761029</v>
      </c>
      <c r="I817" t="s">
        <v>17165</v>
      </c>
      <c r="J817" t="s">
        <v>17166</v>
      </c>
      <c r="K817">
        <v>61.43</v>
      </c>
      <c r="L817" t="s">
        <v>2932</v>
      </c>
      <c r="M817">
        <v>20180613</v>
      </c>
      <c r="N817" t="str">
        <f t="shared" si="12"/>
        <v>2018시·도의회의원선거</v>
      </c>
    </row>
    <row r="818" spans="1:14" x14ac:dyDescent="0.3">
      <c r="A818">
        <v>4655</v>
      </c>
      <c r="B818" t="s">
        <v>8710</v>
      </c>
      <c r="C818" t="s">
        <v>21</v>
      </c>
      <c r="D818" t="s">
        <v>14867</v>
      </c>
      <c r="E818" t="s">
        <v>14868</v>
      </c>
      <c r="F818" t="s">
        <v>16</v>
      </c>
      <c r="G818">
        <v>50</v>
      </c>
      <c r="H818">
        <v>19650516</v>
      </c>
      <c r="I818" t="s">
        <v>14869</v>
      </c>
      <c r="J818" t="s">
        <v>14870</v>
      </c>
      <c r="K818">
        <v>38.03</v>
      </c>
      <c r="L818" t="s">
        <v>27</v>
      </c>
      <c r="M818">
        <v>20160413</v>
      </c>
      <c r="N818" t="str">
        <f t="shared" si="12"/>
        <v>2016국회의원선거</v>
      </c>
    </row>
    <row r="819" spans="1:14" x14ac:dyDescent="0.3">
      <c r="A819">
        <v>52</v>
      </c>
      <c r="B819" t="s">
        <v>37</v>
      </c>
      <c r="C819" t="s">
        <v>222</v>
      </c>
      <c r="D819" t="s">
        <v>235</v>
      </c>
      <c r="E819" t="s">
        <v>236</v>
      </c>
      <c r="F819" t="s">
        <v>73</v>
      </c>
      <c r="G819">
        <v>50</v>
      </c>
      <c r="H819">
        <v>19531014</v>
      </c>
      <c r="I819" t="s">
        <v>237</v>
      </c>
      <c r="J819" t="s">
        <v>238</v>
      </c>
      <c r="K819">
        <v>46.2</v>
      </c>
      <c r="L819" t="s">
        <v>27</v>
      </c>
      <c r="M819">
        <v>20040415</v>
      </c>
      <c r="N819" t="str">
        <f t="shared" si="12"/>
        <v>2004국회의원선거</v>
      </c>
    </row>
    <row r="820" spans="1:14" hidden="1" x14ac:dyDescent="0.3">
      <c r="A820">
        <v>1744</v>
      </c>
      <c r="B820" t="s">
        <v>20</v>
      </c>
      <c r="C820" t="s">
        <v>297</v>
      </c>
      <c r="D820" t="s">
        <v>6482</v>
      </c>
      <c r="E820" t="s">
        <v>6483</v>
      </c>
      <c r="F820" t="s">
        <v>16</v>
      </c>
      <c r="G820">
        <v>46</v>
      </c>
      <c r="H820">
        <v>19640525</v>
      </c>
      <c r="I820" t="s">
        <v>6484</v>
      </c>
      <c r="J820" t="s">
        <v>6485</v>
      </c>
      <c r="K820">
        <v>35.36</v>
      </c>
      <c r="L820" t="s">
        <v>5015</v>
      </c>
      <c r="M820">
        <v>20100602</v>
      </c>
      <c r="N820" t="str">
        <f t="shared" si="12"/>
        <v>2010구·시·군의회의원선거</v>
      </c>
    </row>
    <row r="821" spans="1:14" hidden="1" x14ac:dyDescent="0.3">
      <c r="A821">
        <v>3421</v>
      </c>
      <c r="B821" t="s">
        <v>8710</v>
      </c>
      <c r="C821" t="s">
        <v>297</v>
      </c>
      <c r="D821" t="s">
        <v>11322</v>
      </c>
      <c r="E821" t="s">
        <v>6483</v>
      </c>
      <c r="F821" t="s">
        <v>16</v>
      </c>
      <c r="G821">
        <v>50</v>
      </c>
      <c r="H821">
        <v>19640525</v>
      </c>
      <c r="I821" t="s">
        <v>11323</v>
      </c>
      <c r="J821" t="s">
        <v>11324</v>
      </c>
      <c r="K821">
        <v>57.46</v>
      </c>
      <c r="L821" t="s">
        <v>2932</v>
      </c>
      <c r="M821">
        <v>20140604</v>
      </c>
      <c r="N821" t="str">
        <f t="shared" si="12"/>
        <v>2014시·도의회의원선거</v>
      </c>
    </row>
    <row r="822" spans="1:14" hidden="1" x14ac:dyDescent="0.3">
      <c r="A822">
        <v>5664</v>
      </c>
      <c r="B822" t="s">
        <v>11596</v>
      </c>
      <c r="C822" t="s">
        <v>21</v>
      </c>
      <c r="D822" t="s">
        <v>17577</v>
      </c>
      <c r="E822" t="s">
        <v>17583</v>
      </c>
      <c r="F822" t="s">
        <v>16</v>
      </c>
      <c r="G822">
        <v>50</v>
      </c>
      <c r="H822">
        <v>19671223</v>
      </c>
      <c r="I822" t="s">
        <v>13197</v>
      </c>
      <c r="J822" t="s">
        <v>17584</v>
      </c>
      <c r="K822">
        <v>15.41</v>
      </c>
      <c r="L822" t="s">
        <v>5015</v>
      </c>
      <c r="M822">
        <v>20180613</v>
      </c>
      <c r="N822" t="str">
        <f t="shared" si="12"/>
        <v>2018구·시·군의회의원선거</v>
      </c>
    </row>
    <row r="823" spans="1:14" x14ac:dyDescent="0.3">
      <c r="A823">
        <v>32</v>
      </c>
      <c r="B823" t="s">
        <v>20</v>
      </c>
      <c r="C823" t="s">
        <v>125</v>
      </c>
      <c r="D823" t="s">
        <v>153</v>
      </c>
      <c r="E823" t="s">
        <v>154</v>
      </c>
      <c r="F823" t="s">
        <v>48</v>
      </c>
      <c r="G823">
        <v>43</v>
      </c>
      <c r="H823">
        <v>19601210</v>
      </c>
      <c r="I823" t="s">
        <v>155</v>
      </c>
      <c r="J823" t="s">
        <v>156</v>
      </c>
      <c r="K823">
        <v>66.5</v>
      </c>
      <c r="L823" t="s">
        <v>27</v>
      </c>
      <c r="M823">
        <v>20040415</v>
      </c>
      <c r="N823" t="str">
        <f t="shared" si="12"/>
        <v>2004국회의원선거</v>
      </c>
    </row>
    <row r="824" spans="1:14" x14ac:dyDescent="0.3">
      <c r="A824">
        <v>545</v>
      </c>
      <c r="B824" t="s">
        <v>20</v>
      </c>
      <c r="C824" t="s">
        <v>125</v>
      </c>
      <c r="D824" t="s">
        <v>153</v>
      </c>
      <c r="E824" t="s">
        <v>154</v>
      </c>
      <c r="F824" t="s">
        <v>30</v>
      </c>
      <c r="G824">
        <v>47</v>
      </c>
      <c r="H824">
        <v>19601210</v>
      </c>
      <c r="I824" t="s">
        <v>1785</v>
      </c>
      <c r="J824" t="s">
        <v>1287</v>
      </c>
      <c r="K824">
        <v>65.36</v>
      </c>
      <c r="L824" t="s">
        <v>27</v>
      </c>
      <c r="M824">
        <v>20080409</v>
      </c>
      <c r="N824" t="str">
        <f t="shared" si="12"/>
        <v>2008국회의원선거</v>
      </c>
    </row>
    <row r="825" spans="1:14" x14ac:dyDescent="0.3">
      <c r="A825">
        <v>2641</v>
      </c>
      <c r="B825" t="s">
        <v>8710</v>
      </c>
      <c r="C825" t="s">
        <v>125</v>
      </c>
      <c r="D825" t="s">
        <v>153</v>
      </c>
      <c r="E825" t="s">
        <v>154</v>
      </c>
      <c r="F825" t="s">
        <v>30</v>
      </c>
      <c r="G825">
        <v>51</v>
      </c>
      <c r="H825">
        <v>19601210</v>
      </c>
      <c r="I825" t="s">
        <v>9227</v>
      </c>
      <c r="J825" t="s">
        <v>9228</v>
      </c>
      <c r="K825">
        <v>64.22</v>
      </c>
      <c r="L825" t="s">
        <v>27</v>
      </c>
      <c r="M825">
        <v>20120411</v>
      </c>
      <c r="N825" t="str">
        <f t="shared" si="12"/>
        <v>2012국회의원선거</v>
      </c>
    </row>
    <row r="826" spans="1:14" x14ac:dyDescent="0.3">
      <c r="A826">
        <v>4474</v>
      </c>
      <c r="B826" t="s">
        <v>651</v>
      </c>
      <c r="C826" t="s">
        <v>125</v>
      </c>
      <c r="D826" t="s">
        <v>153</v>
      </c>
      <c r="E826" t="s">
        <v>154</v>
      </c>
      <c r="F826" t="s">
        <v>30</v>
      </c>
      <c r="G826">
        <v>55</v>
      </c>
      <c r="H826">
        <v>19601210</v>
      </c>
      <c r="I826" t="s">
        <v>14487</v>
      </c>
      <c r="J826" t="s">
        <v>14488</v>
      </c>
      <c r="K826">
        <v>46.82</v>
      </c>
      <c r="L826" t="s">
        <v>27</v>
      </c>
      <c r="M826">
        <v>20160413</v>
      </c>
      <c r="N826" t="str">
        <f t="shared" si="12"/>
        <v>2016국회의원선거</v>
      </c>
    </row>
    <row r="827" spans="1:14" x14ac:dyDescent="0.3">
      <c r="A827">
        <v>6780</v>
      </c>
      <c r="B827" t="s">
        <v>20366</v>
      </c>
      <c r="C827" t="s">
        <v>125</v>
      </c>
      <c r="D827" t="s">
        <v>150</v>
      </c>
      <c r="E827" t="s">
        <v>154</v>
      </c>
      <c r="F827" t="s">
        <v>30</v>
      </c>
      <c r="G827">
        <v>59</v>
      </c>
      <c r="H827">
        <v>19601210</v>
      </c>
      <c r="I827" t="s">
        <v>1785</v>
      </c>
      <c r="J827" t="s">
        <v>20774</v>
      </c>
      <c r="K827">
        <v>59.81</v>
      </c>
      <c r="L827" t="s">
        <v>27</v>
      </c>
      <c r="M827">
        <v>20200415</v>
      </c>
      <c r="N827" t="str">
        <f t="shared" si="12"/>
        <v>2020국회의원선거</v>
      </c>
    </row>
    <row r="828" spans="1:14" hidden="1" x14ac:dyDescent="0.3">
      <c r="A828">
        <v>6250</v>
      </c>
      <c r="B828" t="s">
        <v>15231</v>
      </c>
      <c r="C828" t="s">
        <v>125</v>
      </c>
      <c r="D828" t="s">
        <v>223</v>
      </c>
      <c r="E828" t="s">
        <v>19483</v>
      </c>
      <c r="F828" t="s">
        <v>3323</v>
      </c>
      <c r="G828">
        <v>56</v>
      </c>
      <c r="H828">
        <v>19620414</v>
      </c>
      <c r="I828" t="s">
        <v>19484</v>
      </c>
      <c r="J828" t="s">
        <v>19485</v>
      </c>
      <c r="K828">
        <v>0</v>
      </c>
      <c r="L828" t="s">
        <v>7110</v>
      </c>
      <c r="M828">
        <v>20180613</v>
      </c>
      <c r="N828" t="str">
        <f t="shared" si="12"/>
        <v>2018기초의원비례대표선거</v>
      </c>
    </row>
    <row r="829" spans="1:14" hidden="1" x14ac:dyDescent="0.3">
      <c r="A829">
        <v>2760</v>
      </c>
      <c r="B829" t="s">
        <v>9422</v>
      </c>
      <c r="C829" t="s">
        <v>633</v>
      </c>
      <c r="D829" t="s">
        <v>2426</v>
      </c>
      <c r="E829" t="s">
        <v>9571</v>
      </c>
      <c r="F829" t="s">
        <v>48</v>
      </c>
      <c r="G829">
        <v>55</v>
      </c>
      <c r="H829">
        <v>19590312</v>
      </c>
      <c r="I829" t="s">
        <v>9572</v>
      </c>
      <c r="J829" t="s">
        <v>9573</v>
      </c>
      <c r="K829">
        <v>50.09</v>
      </c>
      <c r="L829" t="s">
        <v>9457</v>
      </c>
      <c r="M829">
        <v>20140604</v>
      </c>
      <c r="N829" t="str">
        <f t="shared" si="12"/>
        <v>2014구·시·군의 장선거</v>
      </c>
    </row>
    <row r="830" spans="1:14" x14ac:dyDescent="0.3">
      <c r="A830">
        <v>6666</v>
      </c>
      <c r="B830" t="s">
        <v>14396</v>
      </c>
      <c r="C830" t="s">
        <v>633</v>
      </c>
      <c r="D830" t="s">
        <v>637</v>
      </c>
      <c r="E830" t="s">
        <v>9571</v>
      </c>
      <c r="F830" t="s">
        <v>48</v>
      </c>
      <c r="G830">
        <v>61</v>
      </c>
      <c r="H830">
        <v>19590312</v>
      </c>
      <c r="I830" t="s">
        <v>556</v>
      </c>
      <c r="J830" t="s">
        <v>20559</v>
      </c>
      <c r="K830">
        <v>64.44</v>
      </c>
      <c r="L830" t="s">
        <v>27</v>
      </c>
      <c r="M830">
        <v>20200415</v>
      </c>
      <c r="N830" t="str">
        <f t="shared" si="12"/>
        <v>2020국회의원선거</v>
      </c>
    </row>
    <row r="831" spans="1:14" hidden="1" x14ac:dyDescent="0.3">
      <c r="A831">
        <v>3479</v>
      </c>
      <c r="B831" t="s">
        <v>9422</v>
      </c>
      <c r="C831" t="s">
        <v>842</v>
      </c>
      <c r="D831" t="s">
        <v>11500</v>
      </c>
      <c r="E831" t="s">
        <v>11504</v>
      </c>
      <c r="F831" t="s">
        <v>16</v>
      </c>
      <c r="G831">
        <v>47</v>
      </c>
      <c r="H831">
        <v>19661206</v>
      </c>
      <c r="I831" t="s">
        <v>4210</v>
      </c>
      <c r="J831" t="s">
        <v>11505</v>
      </c>
      <c r="K831">
        <v>19.77</v>
      </c>
      <c r="L831" t="s">
        <v>5015</v>
      </c>
      <c r="M831">
        <v>20140604</v>
      </c>
      <c r="N831" t="str">
        <f t="shared" si="12"/>
        <v>2014구·시·군의회의원선거</v>
      </c>
    </row>
    <row r="832" spans="1:14" hidden="1" x14ac:dyDescent="0.3">
      <c r="A832">
        <v>3840</v>
      </c>
      <c r="B832" t="s">
        <v>9422</v>
      </c>
      <c r="C832" t="s">
        <v>633</v>
      </c>
      <c r="D832" t="s">
        <v>5660</v>
      </c>
      <c r="E832" t="s">
        <v>12581</v>
      </c>
      <c r="F832" t="s">
        <v>3323</v>
      </c>
      <c r="G832">
        <v>52</v>
      </c>
      <c r="H832">
        <v>19611124</v>
      </c>
      <c r="I832" t="s">
        <v>12582</v>
      </c>
      <c r="J832" t="s">
        <v>12583</v>
      </c>
      <c r="K832">
        <v>25.76</v>
      </c>
      <c r="L832" t="s">
        <v>5015</v>
      </c>
      <c r="M832">
        <v>20140604</v>
      </c>
      <c r="N832" t="str">
        <f t="shared" si="12"/>
        <v>2014구·시·군의회의원선거</v>
      </c>
    </row>
    <row r="833" spans="1:14" hidden="1" x14ac:dyDescent="0.3">
      <c r="A833">
        <v>1272</v>
      </c>
      <c r="B833" t="s">
        <v>20</v>
      </c>
      <c r="C833" t="s">
        <v>21</v>
      </c>
      <c r="D833" t="s">
        <v>4736</v>
      </c>
      <c r="E833" t="s">
        <v>4737</v>
      </c>
      <c r="F833" t="s">
        <v>3178</v>
      </c>
      <c r="G833">
        <v>47</v>
      </c>
      <c r="H833">
        <v>19620620</v>
      </c>
      <c r="I833" t="s">
        <v>4738</v>
      </c>
      <c r="J833" t="s">
        <v>4739</v>
      </c>
      <c r="K833">
        <v>49.96</v>
      </c>
      <c r="L833" t="s">
        <v>2932</v>
      </c>
      <c r="M833">
        <v>20100602</v>
      </c>
      <c r="N833" t="str">
        <f t="shared" si="12"/>
        <v>2010시·도의회의원선거</v>
      </c>
    </row>
    <row r="834" spans="1:14" hidden="1" x14ac:dyDescent="0.3">
      <c r="A834">
        <v>3208</v>
      </c>
      <c r="B834" t="s">
        <v>8710</v>
      </c>
      <c r="C834" t="s">
        <v>21</v>
      </c>
      <c r="D834" t="s">
        <v>4736</v>
      </c>
      <c r="E834" t="s">
        <v>4737</v>
      </c>
      <c r="F834" t="s">
        <v>10763</v>
      </c>
      <c r="G834">
        <v>51</v>
      </c>
      <c r="H834">
        <v>19620620</v>
      </c>
      <c r="I834" t="s">
        <v>10764</v>
      </c>
      <c r="J834" t="s">
        <v>10763</v>
      </c>
      <c r="K834">
        <v>56.82</v>
      </c>
      <c r="L834" t="s">
        <v>2932</v>
      </c>
      <c r="M834">
        <v>20140604</v>
      </c>
      <c r="N834" t="str">
        <f t="shared" si="12"/>
        <v>2014시·도의회의원선거</v>
      </c>
    </row>
    <row r="835" spans="1:14" hidden="1" x14ac:dyDescent="0.3">
      <c r="A835">
        <v>5977</v>
      </c>
      <c r="B835" t="s">
        <v>14396</v>
      </c>
      <c r="C835" t="s">
        <v>51</v>
      </c>
      <c r="D835" t="s">
        <v>17790</v>
      </c>
      <c r="E835" t="s">
        <v>18638</v>
      </c>
      <c r="F835" t="s">
        <v>1175</v>
      </c>
      <c r="G835">
        <v>56</v>
      </c>
      <c r="H835">
        <v>19620319</v>
      </c>
      <c r="I835" t="s">
        <v>18639</v>
      </c>
      <c r="J835" t="s">
        <v>18640</v>
      </c>
      <c r="K835">
        <v>32.85</v>
      </c>
      <c r="L835" t="s">
        <v>5015</v>
      </c>
      <c r="M835">
        <v>20180613</v>
      </c>
      <c r="N835" t="str">
        <f t="shared" ref="N835:N898" si="13">LEFT(M835,4)&amp;L835</f>
        <v>2018구·시·군의회의원선거</v>
      </c>
    </row>
    <row r="836" spans="1:14" hidden="1" x14ac:dyDescent="0.3">
      <c r="A836">
        <v>3892</v>
      </c>
      <c r="B836" t="s">
        <v>9422</v>
      </c>
      <c r="C836" t="s">
        <v>633</v>
      </c>
      <c r="D836" t="s">
        <v>12728</v>
      </c>
      <c r="E836" t="s">
        <v>12730</v>
      </c>
      <c r="F836" t="s">
        <v>12731</v>
      </c>
      <c r="G836">
        <v>51</v>
      </c>
      <c r="H836">
        <v>19630217</v>
      </c>
      <c r="I836" t="s">
        <v>12732</v>
      </c>
      <c r="J836" t="s">
        <v>12733</v>
      </c>
      <c r="K836">
        <v>37.29</v>
      </c>
      <c r="L836" t="s">
        <v>5015</v>
      </c>
      <c r="M836">
        <v>20140604</v>
      </c>
      <c r="N836" t="str">
        <f t="shared" si="13"/>
        <v>2014구·시·군의회의원선거</v>
      </c>
    </row>
    <row r="837" spans="1:14" hidden="1" x14ac:dyDescent="0.3">
      <c r="A837">
        <v>1486</v>
      </c>
      <c r="B837" t="s">
        <v>1185</v>
      </c>
      <c r="C837" t="s">
        <v>553</v>
      </c>
      <c r="D837" t="s">
        <v>5536</v>
      </c>
      <c r="E837" t="s">
        <v>5543</v>
      </c>
      <c r="F837" t="s">
        <v>16</v>
      </c>
      <c r="G837">
        <v>41</v>
      </c>
      <c r="H837">
        <v>19690228</v>
      </c>
      <c r="I837" t="s">
        <v>5544</v>
      </c>
      <c r="J837" t="s">
        <v>5545</v>
      </c>
      <c r="K837">
        <v>13.37</v>
      </c>
      <c r="L837" t="s">
        <v>5015</v>
      </c>
      <c r="M837">
        <v>20100602</v>
      </c>
      <c r="N837" t="str">
        <f t="shared" si="13"/>
        <v>2010구·시·군의회의원선거</v>
      </c>
    </row>
    <row r="838" spans="1:14" hidden="1" x14ac:dyDescent="0.3">
      <c r="A838">
        <v>5684</v>
      </c>
      <c r="B838" t="s">
        <v>17660</v>
      </c>
      <c r="C838" t="s">
        <v>21</v>
      </c>
      <c r="D838" t="s">
        <v>17654</v>
      </c>
      <c r="E838" t="s">
        <v>17661</v>
      </c>
      <c r="F838" t="s">
        <v>16</v>
      </c>
      <c r="G838">
        <v>30</v>
      </c>
      <c r="H838">
        <v>19880216</v>
      </c>
      <c r="I838" t="s">
        <v>3617</v>
      </c>
      <c r="J838" t="s">
        <v>17662</v>
      </c>
      <c r="K838">
        <v>15.01</v>
      </c>
      <c r="L838" t="s">
        <v>5015</v>
      </c>
      <c r="M838">
        <v>20180613</v>
      </c>
      <c r="N838" t="str">
        <f t="shared" si="13"/>
        <v>2018구·시·군의회의원선거</v>
      </c>
    </row>
    <row r="839" spans="1:14" hidden="1" x14ac:dyDescent="0.3">
      <c r="A839">
        <v>2130</v>
      </c>
      <c r="B839" t="s">
        <v>1973</v>
      </c>
      <c r="C839" t="s">
        <v>633</v>
      </c>
      <c r="D839" t="s">
        <v>647</v>
      </c>
      <c r="E839" t="s">
        <v>7751</v>
      </c>
      <c r="F839" t="s">
        <v>7752</v>
      </c>
      <c r="G839">
        <v>49</v>
      </c>
      <c r="H839">
        <v>19601023</v>
      </c>
      <c r="I839" t="s">
        <v>7753</v>
      </c>
      <c r="J839" t="s">
        <v>7754</v>
      </c>
      <c r="K839">
        <v>0</v>
      </c>
      <c r="L839" t="s">
        <v>7110</v>
      </c>
      <c r="M839">
        <v>20100602</v>
      </c>
      <c r="N839" t="str">
        <f t="shared" si="13"/>
        <v>2010기초의원비례대표선거</v>
      </c>
    </row>
    <row r="840" spans="1:14" hidden="1" x14ac:dyDescent="0.3">
      <c r="A840">
        <v>3925</v>
      </c>
      <c r="B840" t="s">
        <v>9422</v>
      </c>
      <c r="C840" t="s">
        <v>633</v>
      </c>
      <c r="D840" t="s">
        <v>12836</v>
      </c>
      <c r="E840" t="s">
        <v>7751</v>
      </c>
      <c r="F840" t="s">
        <v>12758</v>
      </c>
      <c r="G840">
        <v>53</v>
      </c>
      <c r="H840">
        <v>19601023</v>
      </c>
      <c r="I840" t="s">
        <v>12840</v>
      </c>
      <c r="J840" t="s">
        <v>12841</v>
      </c>
      <c r="K840">
        <v>20.67</v>
      </c>
      <c r="L840" t="s">
        <v>5015</v>
      </c>
      <c r="M840">
        <v>20140604</v>
      </c>
      <c r="N840" t="str">
        <f t="shared" si="13"/>
        <v>2014구·시·군의회의원선거</v>
      </c>
    </row>
    <row r="841" spans="1:14" hidden="1" x14ac:dyDescent="0.3">
      <c r="A841">
        <v>1836</v>
      </c>
      <c r="B841" t="s">
        <v>1973</v>
      </c>
      <c r="C841" t="s">
        <v>593</v>
      </c>
      <c r="D841" t="s">
        <v>6804</v>
      </c>
      <c r="E841" t="s">
        <v>6805</v>
      </c>
      <c r="F841" t="s">
        <v>5915</v>
      </c>
      <c r="G841">
        <v>55</v>
      </c>
      <c r="H841">
        <v>19550310</v>
      </c>
      <c r="I841" t="s">
        <v>6806</v>
      </c>
      <c r="J841" t="s">
        <v>6807</v>
      </c>
      <c r="K841">
        <v>23.58</v>
      </c>
      <c r="L841" t="s">
        <v>5015</v>
      </c>
      <c r="M841">
        <v>20100602</v>
      </c>
      <c r="N841" t="str">
        <f t="shared" si="13"/>
        <v>2010구·시·군의회의원선거</v>
      </c>
    </row>
    <row r="842" spans="1:14" hidden="1" x14ac:dyDescent="0.3">
      <c r="A842">
        <v>2672</v>
      </c>
      <c r="B842" t="s">
        <v>8710</v>
      </c>
      <c r="C842" t="s">
        <v>13</v>
      </c>
      <c r="D842" t="s">
        <v>983</v>
      </c>
      <c r="E842" t="s">
        <v>9326</v>
      </c>
      <c r="F842" t="s">
        <v>9327</v>
      </c>
      <c r="G842">
        <v>66</v>
      </c>
      <c r="H842">
        <v>19460408</v>
      </c>
      <c r="I842" t="s">
        <v>9328</v>
      </c>
      <c r="J842" t="s">
        <v>9329</v>
      </c>
      <c r="K842">
        <v>0</v>
      </c>
      <c r="L842" t="s">
        <v>988</v>
      </c>
      <c r="M842">
        <v>20120411</v>
      </c>
      <c r="N842" t="str">
        <f t="shared" si="13"/>
        <v>2012비례대표국회의원선거</v>
      </c>
    </row>
    <row r="843" spans="1:14" hidden="1" x14ac:dyDescent="0.3">
      <c r="A843">
        <v>4113</v>
      </c>
      <c r="B843" t="s">
        <v>9422</v>
      </c>
      <c r="C843" t="s">
        <v>521</v>
      </c>
      <c r="D843" t="s">
        <v>2154</v>
      </c>
      <c r="E843" t="s">
        <v>13431</v>
      </c>
      <c r="F843" t="s">
        <v>13432</v>
      </c>
      <c r="G843">
        <v>58</v>
      </c>
      <c r="H843">
        <v>19560605</v>
      </c>
      <c r="I843" t="s">
        <v>13433</v>
      </c>
      <c r="J843" t="s">
        <v>13434</v>
      </c>
      <c r="K843">
        <v>0</v>
      </c>
      <c r="L843" t="s">
        <v>7110</v>
      </c>
      <c r="M843">
        <v>20140604</v>
      </c>
      <c r="N843" t="str">
        <f t="shared" si="13"/>
        <v>2014기초의원비례대표선거</v>
      </c>
    </row>
    <row r="844" spans="1:14" hidden="1" x14ac:dyDescent="0.3">
      <c r="A844">
        <v>1268</v>
      </c>
      <c r="B844" t="s">
        <v>20</v>
      </c>
      <c r="C844" t="s">
        <v>21</v>
      </c>
      <c r="D844" t="s">
        <v>4717</v>
      </c>
      <c r="E844" t="s">
        <v>4718</v>
      </c>
      <c r="F844" t="s">
        <v>16</v>
      </c>
      <c r="G844">
        <v>59</v>
      </c>
      <c r="H844">
        <v>19510318</v>
      </c>
      <c r="I844" t="s">
        <v>4719</v>
      </c>
      <c r="J844" t="s">
        <v>4720</v>
      </c>
      <c r="K844">
        <v>66.27</v>
      </c>
      <c r="L844" t="s">
        <v>2932</v>
      </c>
      <c r="M844">
        <v>20100602</v>
      </c>
      <c r="N844" t="str">
        <f t="shared" si="13"/>
        <v>2010시·도의회의원선거</v>
      </c>
    </row>
    <row r="845" spans="1:14" hidden="1" x14ac:dyDescent="0.3">
      <c r="A845">
        <v>2127</v>
      </c>
      <c r="B845" t="s">
        <v>1973</v>
      </c>
      <c r="C845" t="s">
        <v>633</v>
      </c>
      <c r="D845" t="s">
        <v>2426</v>
      </c>
      <c r="E845" t="s">
        <v>7742</v>
      </c>
      <c r="F845" t="s">
        <v>182</v>
      </c>
      <c r="G845">
        <v>42</v>
      </c>
      <c r="H845">
        <v>19670908</v>
      </c>
      <c r="I845" t="s">
        <v>7743</v>
      </c>
      <c r="J845" t="s">
        <v>7744</v>
      </c>
      <c r="K845">
        <v>0</v>
      </c>
      <c r="L845" t="s">
        <v>7110</v>
      </c>
      <c r="M845">
        <v>20100602</v>
      </c>
      <c r="N845" t="str">
        <f t="shared" si="13"/>
        <v>2010기초의원비례대표선거</v>
      </c>
    </row>
    <row r="846" spans="1:14" hidden="1" x14ac:dyDescent="0.3">
      <c r="A846">
        <v>3017</v>
      </c>
      <c r="B846" t="s">
        <v>9422</v>
      </c>
      <c r="C846" t="s">
        <v>633</v>
      </c>
      <c r="D846" t="s">
        <v>10265</v>
      </c>
      <c r="E846" t="s">
        <v>7742</v>
      </c>
      <c r="F846" t="s">
        <v>16</v>
      </c>
      <c r="G846">
        <v>46</v>
      </c>
      <c r="H846">
        <v>19670908</v>
      </c>
      <c r="I846" t="s">
        <v>10266</v>
      </c>
      <c r="J846" t="s">
        <v>10267</v>
      </c>
      <c r="K846">
        <v>62.2</v>
      </c>
      <c r="L846" t="s">
        <v>2932</v>
      </c>
      <c r="M846">
        <v>20140604</v>
      </c>
      <c r="N846" t="str">
        <f t="shared" si="13"/>
        <v>2014시·도의회의원선거</v>
      </c>
    </row>
    <row r="847" spans="1:14" hidden="1" x14ac:dyDescent="0.3">
      <c r="A847">
        <v>4158</v>
      </c>
      <c r="B847" t="s">
        <v>8710</v>
      </c>
      <c r="C847" t="s">
        <v>21</v>
      </c>
      <c r="D847" t="s">
        <v>2230</v>
      </c>
      <c r="E847" t="s">
        <v>13559</v>
      </c>
      <c r="F847" t="s">
        <v>1081</v>
      </c>
      <c r="G847">
        <v>51</v>
      </c>
      <c r="H847">
        <v>19620918</v>
      </c>
      <c r="I847" t="s">
        <v>13560</v>
      </c>
      <c r="J847" t="s">
        <v>13561</v>
      </c>
      <c r="K847">
        <v>0</v>
      </c>
      <c r="L847" t="s">
        <v>7110</v>
      </c>
      <c r="M847">
        <v>20140604</v>
      </c>
      <c r="N847" t="str">
        <f t="shared" si="13"/>
        <v>2014기초의원비례대표선거</v>
      </c>
    </row>
    <row r="848" spans="1:14" hidden="1" x14ac:dyDescent="0.3">
      <c r="A848">
        <v>5661</v>
      </c>
      <c r="B848" t="s">
        <v>15231</v>
      </c>
      <c r="C848" t="s">
        <v>21</v>
      </c>
      <c r="D848" t="s">
        <v>17569</v>
      </c>
      <c r="E848" t="s">
        <v>13559</v>
      </c>
      <c r="F848" t="s">
        <v>17535</v>
      </c>
      <c r="G848">
        <v>55</v>
      </c>
      <c r="H848">
        <v>19620918</v>
      </c>
      <c r="I848" t="s">
        <v>17575</v>
      </c>
      <c r="J848" t="s">
        <v>17576</v>
      </c>
      <c r="K848">
        <v>20.170000000000002</v>
      </c>
      <c r="L848" t="s">
        <v>5015</v>
      </c>
      <c r="M848">
        <v>20180613</v>
      </c>
      <c r="N848" t="str">
        <f t="shared" si="13"/>
        <v>2018구·시·군의회의원선거</v>
      </c>
    </row>
    <row r="849" spans="1:14" hidden="1" x14ac:dyDescent="0.3">
      <c r="A849">
        <v>3778</v>
      </c>
      <c r="B849" t="s">
        <v>9422</v>
      </c>
      <c r="C849" t="s">
        <v>297</v>
      </c>
      <c r="D849" t="s">
        <v>12390</v>
      </c>
      <c r="E849" t="s">
        <v>12395</v>
      </c>
      <c r="F849" t="s">
        <v>16</v>
      </c>
      <c r="G849">
        <v>55</v>
      </c>
      <c r="H849">
        <v>19581107</v>
      </c>
      <c r="I849" t="s">
        <v>1172</v>
      </c>
      <c r="J849" t="s">
        <v>12396</v>
      </c>
      <c r="K849">
        <v>27.16</v>
      </c>
      <c r="L849" t="s">
        <v>5015</v>
      </c>
      <c r="M849">
        <v>20140604</v>
      </c>
      <c r="N849" t="str">
        <f t="shared" si="13"/>
        <v>2014구·시·군의회의원선거</v>
      </c>
    </row>
    <row r="850" spans="1:14" x14ac:dyDescent="0.3">
      <c r="A850">
        <v>156</v>
      </c>
      <c r="B850" t="s">
        <v>37</v>
      </c>
      <c r="C850" t="s">
        <v>633</v>
      </c>
      <c r="D850" t="s">
        <v>642</v>
      </c>
      <c r="E850" t="s">
        <v>643</v>
      </c>
      <c r="F850" t="s">
        <v>644</v>
      </c>
      <c r="G850">
        <v>51</v>
      </c>
      <c r="H850">
        <v>19520727</v>
      </c>
      <c r="I850" t="s">
        <v>645</v>
      </c>
      <c r="J850" t="s">
        <v>646</v>
      </c>
      <c r="K850">
        <v>66.900000000000006</v>
      </c>
      <c r="L850" t="s">
        <v>27</v>
      </c>
      <c r="M850">
        <v>20040415</v>
      </c>
      <c r="N850" t="str">
        <f t="shared" si="13"/>
        <v>2004국회의원선거</v>
      </c>
    </row>
    <row r="851" spans="1:14" x14ac:dyDescent="0.3">
      <c r="A851">
        <v>322</v>
      </c>
      <c r="B851" t="s">
        <v>1214</v>
      </c>
      <c r="C851" t="s">
        <v>633</v>
      </c>
      <c r="D851" t="s">
        <v>642</v>
      </c>
      <c r="E851" t="s">
        <v>643</v>
      </c>
      <c r="F851" t="s">
        <v>30</v>
      </c>
      <c r="G851">
        <v>55</v>
      </c>
      <c r="H851">
        <v>19520727</v>
      </c>
      <c r="I851" t="s">
        <v>645</v>
      </c>
      <c r="J851" t="s">
        <v>1245</v>
      </c>
      <c r="K851">
        <v>83.87</v>
      </c>
      <c r="L851" t="s">
        <v>27</v>
      </c>
      <c r="M851">
        <v>20080409</v>
      </c>
      <c r="N851" t="str">
        <f t="shared" si="13"/>
        <v>2008국회의원선거</v>
      </c>
    </row>
    <row r="852" spans="1:14" x14ac:dyDescent="0.3">
      <c r="A852">
        <v>2432</v>
      </c>
      <c r="B852" t="s">
        <v>8720</v>
      </c>
      <c r="C852" t="s">
        <v>633</v>
      </c>
      <c r="D852" t="s">
        <v>642</v>
      </c>
      <c r="E852" t="s">
        <v>643</v>
      </c>
      <c r="F852" t="s">
        <v>30</v>
      </c>
      <c r="G852">
        <v>59</v>
      </c>
      <c r="H852">
        <v>19520727</v>
      </c>
      <c r="I852" t="s">
        <v>8788</v>
      </c>
      <c r="J852" t="s">
        <v>8789</v>
      </c>
      <c r="K852">
        <v>70.5</v>
      </c>
      <c r="L852" t="s">
        <v>27</v>
      </c>
      <c r="M852">
        <v>20120411</v>
      </c>
      <c r="N852" t="str">
        <f t="shared" si="13"/>
        <v>2012국회의원선거</v>
      </c>
    </row>
    <row r="853" spans="1:14" x14ac:dyDescent="0.3">
      <c r="A853">
        <v>4613</v>
      </c>
      <c r="B853" t="s">
        <v>14410</v>
      </c>
      <c r="C853" t="s">
        <v>633</v>
      </c>
      <c r="D853" t="s">
        <v>642</v>
      </c>
      <c r="E853" t="s">
        <v>643</v>
      </c>
      <c r="F853" t="s">
        <v>30</v>
      </c>
      <c r="G853">
        <v>63</v>
      </c>
      <c r="H853">
        <v>19520727</v>
      </c>
      <c r="I853" t="s">
        <v>14778</v>
      </c>
      <c r="J853" t="s">
        <v>14619</v>
      </c>
      <c r="K853">
        <v>50.42</v>
      </c>
      <c r="L853" t="s">
        <v>27</v>
      </c>
      <c r="M853">
        <v>20160413</v>
      </c>
      <c r="N853" t="str">
        <f t="shared" si="13"/>
        <v>2016국회의원선거</v>
      </c>
    </row>
    <row r="854" spans="1:14" hidden="1" x14ac:dyDescent="0.3">
      <c r="A854">
        <v>4241</v>
      </c>
      <c r="B854" t="s">
        <v>9422</v>
      </c>
      <c r="C854" t="s">
        <v>51</v>
      </c>
      <c r="D854" t="s">
        <v>71</v>
      </c>
      <c r="E854" t="s">
        <v>13817</v>
      </c>
      <c r="F854" t="s">
        <v>13818</v>
      </c>
      <c r="G854">
        <v>41</v>
      </c>
      <c r="H854">
        <v>19721218</v>
      </c>
      <c r="I854" t="s">
        <v>13819</v>
      </c>
      <c r="J854" t="s">
        <v>13820</v>
      </c>
      <c r="K854">
        <v>0</v>
      </c>
      <c r="L854" t="s">
        <v>7110</v>
      </c>
      <c r="M854">
        <v>20140604</v>
      </c>
      <c r="N854" t="str">
        <f t="shared" si="13"/>
        <v>2014기초의원비례대표선거</v>
      </c>
    </row>
    <row r="855" spans="1:14" hidden="1" x14ac:dyDescent="0.3">
      <c r="A855">
        <v>5803</v>
      </c>
      <c r="B855" t="s">
        <v>14396</v>
      </c>
      <c r="C855" t="s">
        <v>21</v>
      </c>
      <c r="D855" t="s">
        <v>18038</v>
      </c>
      <c r="E855" t="s">
        <v>18043</v>
      </c>
      <c r="F855" t="s">
        <v>16</v>
      </c>
      <c r="G855">
        <v>60</v>
      </c>
      <c r="H855">
        <v>19571114</v>
      </c>
      <c r="I855" t="s">
        <v>18044</v>
      </c>
      <c r="J855" t="s">
        <v>18045</v>
      </c>
      <c r="K855">
        <v>17.239999999999998</v>
      </c>
      <c r="L855" t="s">
        <v>5015</v>
      </c>
      <c r="M855">
        <v>20180613</v>
      </c>
      <c r="N855" t="str">
        <f t="shared" si="13"/>
        <v>2018구·시·군의회의원선거</v>
      </c>
    </row>
    <row r="856" spans="1:14" x14ac:dyDescent="0.3">
      <c r="A856">
        <v>26</v>
      </c>
      <c r="B856" t="s">
        <v>20</v>
      </c>
      <c r="C856" t="s">
        <v>125</v>
      </c>
      <c r="D856" t="s">
        <v>130</v>
      </c>
      <c r="E856" t="s">
        <v>131</v>
      </c>
      <c r="F856" t="s">
        <v>48</v>
      </c>
      <c r="G856">
        <v>45</v>
      </c>
      <c r="H856">
        <v>19580427</v>
      </c>
      <c r="I856" t="s">
        <v>132</v>
      </c>
      <c r="J856" t="s">
        <v>133</v>
      </c>
      <c r="K856">
        <v>60.6</v>
      </c>
      <c r="L856" t="s">
        <v>27</v>
      </c>
      <c r="M856">
        <v>20040415</v>
      </c>
      <c r="N856" t="str">
        <f t="shared" si="13"/>
        <v>2004국회의원선거</v>
      </c>
    </row>
    <row r="857" spans="1:14" x14ac:dyDescent="0.3">
      <c r="A857">
        <v>539</v>
      </c>
      <c r="B857" t="s">
        <v>20</v>
      </c>
      <c r="C857" t="s">
        <v>125</v>
      </c>
      <c r="D857" t="s">
        <v>130</v>
      </c>
      <c r="E857" t="s">
        <v>131</v>
      </c>
      <c r="F857" t="s">
        <v>1774</v>
      </c>
      <c r="G857">
        <v>49</v>
      </c>
      <c r="H857">
        <v>19580427</v>
      </c>
      <c r="I857" t="s">
        <v>132</v>
      </c>
      <c r="J857" t="s">
        <v>1775</v>
      </c>
      <c r="K857">
        <v>77.599999999999994</v>
      </c>
      <c r="L857" t="s">
        <v>27</v>
      </c>
      <c r="M857">
        <v>20080409</v>
      </c>
      <c r="N857" t="str">
        <f t="shared" si="13"/>
        <v>2008국회의원선거</v>
      </c>
    </row>
    <row r="858" spans="1:14" hidden="1" x14ac:dyDescent="0.3">
      <c r="A858">
        <v>6848</v>
      </c>
      <c r="B858" t="s">
        <v>20366</v>
      </c>
      <c r="C858" t="s">
        <v>842</v>
      </c>
      <c r="D858" t="s">
        <v>20971</v>
      </c>
      <c r="E858" t="s">
        <v>20972</v>
      </c>
      <c r="F858" t="s">
        <v>3021</v>
      </c>
      <c r="G858">
        <v>52</v>
      </c>
      <c r="H858">
        <v>19680315</v>
      </c>
      <c r="I858" t="s">
        <v>20973</v>
      </c>
      <c r="J858" t="s">
        <v>20974</v>
      </c>
      <c r="K858">
        <v>51.56</v>
      </c>
      <c r="L858" t="s">
        <v>5015</v>
      </c>
      <c r="M858">
        <v>20200415</v>
      </c>
      <c r="N858" t="str">
        <f t="shared" si="13"/>
        <v>2020구·시·군의회의원선거</v>
      </c>
    </row>
    <row r="859" spans="1:14" hidden="1" x14ac:dyDescent="0.3">
      <c r="A859">
        <v>4289</v>
      </c>
      <c r="B859" t="s">
        <v>9422</v>
      </c>
      <c r="C859" t="s">
        <v>297</v>
      </c>
      <c r="D859" t="s">
        <v>2820</v>
      </c>
      <c r="E859" t="s">
        <v>13974</v>
      </c>
      <c r="F859" t="s">
        <v>13975</v>
      </c>
      <c r="G859">
        <v>49</v>
      </c>
      <c r="H859">
        <v>19650513</v>
      </c>
      <c r="I859" t="s">
        <v>13976</v>
      </c>
      <c r="J859" t="s">
        <v>13977</v>
      </c>
      <c r="K859">
        <v>0</v>
      </c>
      <c r="L859" t="s">
        <v>7110</v>
      </c>
      <c r="M859">
        <v>20140604</v>
      </c>
      <c r="N859" t="str">
        <f t="shared" si="13"/>
        <v>2014기초의원비례대표선거</v>
      </c>
    </row>
    <row r="860" spans="1:14" hidden="1" x14ac:dyDescent="0.3">
      <c r="A860">
        <v>1873</v>
      </c>
      <c r="B860" t="s">
        <v>4238</v>
      </c>
      <c r="C860" t="s">
        <v>125</v>
      </c>
      <c r="D860" t="s">
        <v>125</v>
      </c>
      <c r="E860" t="s">
        <v>6939</v>
      </c>
      <c r="F860" t="s">
        <v>6940</v>
      </c>
      <c r="G860">
        <v>63</v>
      </c>
      <c r="H860">
        <v>19460710</v>
      </c>
      <c r="I860" t="s">
        <v>6941</v>
      </c>
      <c r="J860" t="s">
        <v>1596</v>
      </c>
      <c r="K860">
        <v>0</v>
      </c>
      <c r="L860" t="s">
        <v>6839</v>
      </c>
      <c r="M860">
        <v>20100602</v>
      </c>
      <c r="N860" t="str">
        <f t="shared" si="13"/>
        <v>2010광역의원비례대표선거</v>
      </c>
    </row>
    <row r="861" spans="1:14" hidden="1" x14ac:dyDescent="0.3">
      <c r="A861">
        <v>5800</v>
      </c>
      <c r="B861" t="s">
        <v>14396</v>
      </c>
      <c r="C861" t="s">
        <v>21</v>
      </c>
      <c r="D861" t="s">
        <v>18032</v>
      </c>
      <c r="E861" t="s">
        <v>18033</v>
      </c>
      <c r="F861" t="s">
        <v>16</v>
      </c>
      <c r="G861">
        <v>33</v>
      </c>
      <c r="H861">
        <v>19850120</v>
      </c>
      <c r="I861" t="s">
        <v>18034</v>
      </c>
      <c r="J861" t="s">
        <v>18035</v>
      </c>
      <c r="K861">
        <v>41.72</v>
      </c>
      <c r="L861" t="s">
        <v>5015</v>
      </c>
      <c r="M861">
        <v>20180613</v>
      </c>
      <c r="N861" t="str">
        <f t="shared" si="13"/>
        <v>2018구·시·군의회의원선거</v>
      </c>
    </row>
    <row r="862" spans="1:14" hidden="1" x14ac:dyDescent="0.3">
      <c r="A862">
        <v>5413</v>
      </c>
      <c r="B862" t="s">
        <v>14396</v>
      </c>
      <c r="C862" t="s">
        <v>486</v>
      </c>
      <c r="D862" t="s">
        <v>16857</v>
      </c>
      <c r="E862" t="s">
        <v>16858</v>
      </c>
      <c r="F862" t="s">
        <v>16</v>
      </c>
      <c r="G862">
        <v>51</v>
      </c>
      <c r="H862">
        <v>19670321</v>
      </c>
      <c r="I862" t="s">
        <v>16859</v>
      </c>
      <c r="J862" t="s">
        <v>16860</v>
      </c>
      <c r="K862">
        <v>54.47</v>
      </c>
      <c r="L862" t="s">
        <v>2932</v>
      </c>
      <c r="M862">
        <v>20180613</v>
      </c>
      <c r="N862" t="str">
        <f t="shared" si="13"/>
        <v>2018시·도의회의원선거</v>
      </c>
    </row>
    <row r="863" spans="1:14" hidden="1" x14ac:dyDescent="0.3">
      <c r="A863">
        <v>4941</v>
      </c>
      <c r="B863" t="s">
        <v>15231</v>
      </c>
      <c r="C863" t="s">
        <v>787</v>
      </c>
      <c r="D863" t="s">
        <v>795</v>
      </c>
      <c r="E863" t="s">
        <v>15574</v>
      </c>
      <c r="F863" t="s">
        <v>16</v>
      </c>
      <c r="G863">
        <v>56</v>
      </c>
      <c r="H863">
        <v>19610626</v>
      </c>
      <c r="I863" t="s">
        <v>15575</v>
      </c>
      <c r="J863" t="s">
        <v>15576</v>
      </c>
      <c r="K863">
        <v>34.99</v>
      </c>
      <c r="L863" t="s">
        <v>9457</v>
      </c>
      <c r="M863">
        <v>20180613</v>
      </c>
      <c r="N863" t="str">
        <f t="shared" si="13"/>
        <v>2018구·시·군의 장선거</v>
      </c>
    </row>
    <row r="864" spans="1:14" x14ac:dyDescent="0.3">
      <c r="A864">
        <v>450</v>
      </c>
      <c r="B864" t="s">
        <v>20</v>
      </c>
      <c r="C864" t="s">
        <v>297</v>
      </c>
      <c r="D864" t="s">
        <v>417</v>
      </c>
      <c r="E864" t="s">
        <v>1551</v>
      </c>
      <c r="F864" t="s">
        <v>48</v>
      </c>
      <c r="G864">
        <v>47</v>
      </c>
      <c r="H864">
        <v>19600726</v>
      </c>
      <c r="I864" t="s">
        <v>132</v>
      </c>
      <c r="J864" t="s">
        <v>1552</v>
      </c>
      <c r="K864">
        <v>48.71</v>
      </c>
      <c r="L864" t="s">
        <v>27</v>
      </c>
      <c r="M864">
        <v>20080409</v>
      </c>
      <c r="N864" t="str">
        <f t="shared" si="13"/>
        <v>2008국회의원선거</v>
      </c>
    </row>
    <row r="865" spans="1:14" x14ac:dyDescent="0.3">
      <c r="A865">
        <v>4549</v>
      </c>
      <c r="B865" t="s">
        <v>8710</v>
      </c>
      <c r="C865" t="s">
        <v>297</v>
      </c>
      <c r="D865" t="s">
        <v>14631</v>
      </c>
      <c r="E865" t="s">
        <v>1551</v>
      </c>
      <c r="F865" t="s">
        <v>16</v>
      </c>
      <c r="G865">
        <v>55</v>
      </c>
      <c r="H865">
        <v>19600726</v>
      </c>
      <c r="I865" t="s">
        <v>132</v>
      </c>
      <c r="J865" t="s">
        <v>14632</v>
      </c>
      <c r="K865">
        <v>42.48</v>
      </c>
      <c r="L865" t="s">
        <v>27</v>
      </c>
      <c r="M865">
        <v>20160413</v>
      </c>
      <c r="N865" t="str">
        <f t="shared" si="13"/>
        <v>2016국회의원선거</v>
      </c>
    </row>
    <row r="866" spans="1:14" hidden="1" x14ac:dyDescent="0.3">
      <c r="A866">
        <v>2067</v>
      </c>
      <c r="B866" t="s">
        <v>1973</v>
      </c>
      <c r="C866" t="s">
        <v>222</v>
      </c>
      <c r="D866" t="s">
        <v>56</v>
      </c>
      <c r="E866" t="s">
        <v>7565</v>
      </c>
      <c r="F866" t="s">
        <v>16</v>
      </c>
      <c r="G866">
        <v>46</v>
      </c>
      <c r="H866">
        <v>19631017</v>
      </c>
      <c r="I866" t="s">
        <v>7566</v>
      </c>
      <c r="J866" t="s">
        <v>7567</v>
      </c>
      <c r="K866">
        <v>0</v>
      </c>
      <c r="L866" t="s">
        <v>7110</v>
      </c>
      <c r="M866">
        <v>20100602</v>
      </c>
      <c r="N866" t="str">
        <f t="shared" si="13"/>
        <v>2010기초의원비례대표선거</v>
      </c>
    </row>
    <row r="867" spans="1:14" hidden="1" x14ac:dyDescent="0.3">
      <c r="A867">
        <v>3126</v>
      </c>
      <c r="B867" t="s">
        <v>9422</v>
      </c>
      <c r="C867" t="s">
        <v>222</v>
      </c>
      <c r="D867" t="s">
        <v>4373</v>
      </c>
      <c r="E867" t="s">
        <v>7565</v>
      </c>
      <c r="F867" t="s">
        <v>16</v>
      </c>
      <c r="G867">
        <v>50</v>
      </c>
      <c r="H867">
        <v>19631017</v>
      </c>
      <c r="I867" t="s">
        <v>10568</v>
      </c>
      <c r="J867" t="s">
        <v>10569</v>
      </c>
      <c r="K867">
        <v>52.3</v>
      </c>
      <c r="L867" t="s">
        <v>2932</v>
      </c>
      <c r="M867">
        <v>20140604</v>
      </c>
      <c r="N867" t="str">
        <f t="shared" si="13"/>
        <v>2014시·도의회의원선거</v>
      </c>
    </row>
    <row r="868" spans="1:14" hidden="1" x14ac:dyDescent="0.3">
      <c r="A868">
        <v>1017</v>
      </c>
      <c r="B868" t="s">
        <v>1973</v>
      </c>
      <c r="C868" t="s">
        <v>1356</v>
      </c>
      <c r="D868" t="s">
        <v>3676</v>
      </c>
      <c r="E868" t="s">
        <v>3677</v>
      </c>
      <c r="F868" t="s">
        <v>2995</v>
      </c>
      <c r="G868">
        <v>60</v>
      </c>
      <c r="H868">
        <v>19491010</v>
      </c>
      <c r="I868" t="s">
        <v>3678</v>
      </c>
      <c r="J868" t="s">
        <v>3679</v>
      </c>
      <c r="K868">
        <v>57.57</v>
      </c>
      <c r="L868" t="s">
        <v>2932</v>
      </c>
      <c r="M868">
        <v>20100602</v>
      </c>
      <c r="N868" t="str">
        <f t="shared" si="13"/>
        <v>2010시·도의회의원선거</v>
      </c>
    </row>
    <row r="869" spans="1:14" hidden="1" x14ac:dyDescent="0.3">
      <c r="A869">
        <v>3145</v>
      </c>
      <c r="B869" t="s">
        <v>9422</v>
      </c>
      <c r="C869" t="s">
        <v>1356</v>
      </c>
      <c r="D869" t="s">
        <v>3676</v>
      </c>
      <c r="E869" t="s">
        <v>3677</v>
      </c>
      <c r="F869" t="s">
        <v>16</v>
      </c>
      <c r="G869">
        <v>64</v>
      </c>
      <c r="H869">
        <v>19491010</v>
      </c>
      <c r="I869" t="s">
        <v>10608</v>
      </c>
      <c r="J869" t="s">
        <v>10609</v>
      </c>
      <c r="K869">
        <v>57.81</v>
      </c>
      <c r="L869" t="s">
        <v>2932</v>
      </c>
      <c r="M869">
        <v>20140604</v>
      </c>
      <c r="N869" t="str">
        <f t="shared" si="13"/>
        <v>2014시·도의회의원선거</v>
      </c>
    </row>
    <row r="870" spans="1:14" hidden="1" x14ac:dyDescent="0.3">
      <c r="A870">
        <v>5594</v>
      </c>
      <c r="B870" t="s">
        <v>14396</v>
      </c>
      <c r="C870" t="s">
        <v>21</v>
      </c>
      <c r="D870" t="s">
        <v>17354</v>
      </c>
      <c r="E870" t="s">
        <v>17358</v>
      </c>
      <c r="F870" t="s">
        <v>16</v>
      </c>
      <c r="G870">
        <v>62</v>
      </c>
      <c r="H870">
        <v>19551123</v>
      </c>
      <c r="I870" t="s">
        <v>17359</v>
      </c>
      <c r="J870" t="s">
        <v>17360</v>
      </c>
      <c r="K870">
        <v>25.95</v>
      </c>
      <c r="L870" t="s">
        <v>5015</v>
      </c>
      <c r="M870">
        <v>20180613</v>
      </c>
      <c r="N870" t="str">
        <f t="shared" si="13"/>
        <v>2018구·시·군의회의원선거</v>
      </c>
    </row>
    <row r="871" spans="1:14" hidden="1" x14ac:dyDescent="0.3">
      <c r="A871">
        <v>4411</v>
      </c>
      <c r="C871" t="s">
        <v>21</v>
      </c>
      <c r="D871" t="s">
        <v>21</v>
      </c>
      <c r="E871" t="s">
        <v>14344</v>
      </c>
      <c r="F871" t="s">
        <v>14345</v>
      </c>
      <c r="G871">
        <v>57</v>
      </c>
      <c r="H871">
        <v>19561006</v>
      </c>
      <c r="I871" t="s">
        <v>14346</v>
      </c>
      <c r="J871" t="s">
        <v>14347</v>
      </c>
      <c r="K871">
        <v>39.08</v>
      </c>
      <c r="L871" t="s">
        <v>8654</v>
      </c>
      <c r="M871">
        <v>20140604</v>
      </c>
      <c r="N871" t="str">
        <f t="shared" si="13"/>
        <v>2014교육감선거</v>
      </c>
    </row>
    <row r="872" spans="1:14" hidden="1" x14ac:dyDescent="0.3">
      <c r="A872">
        <v>6517</v>
      </c>
      <c r="C872" t="s">
        <v>21</v>
      </c>
      <c r="D872" t="s">
        <v>21</v>
      </c>
      <c r="E872" t="s">
        <v>14344</v>
      </c>
      <c r="F872" t="s">
        <v>20275</v>
      </c>
      <c r="G872">
        <v>61</v>
      </c>
      <c r="H872">
        <v>19561006</v>
      </c>
      <c r="I872" t="s">
        <v>20276</v>
      </c>
      <c r="J872" t="s">
        <v>20277</v>
      </c>
      <c r="K872">
        <v>46.58</v>
      </c>
      <c r="L872" t="s">
        <v>8654</v>
      </c>
      <c r="M872">
        <v>20180613</v>
      </c>
      <c r="N872" t="str">
        <f t="shared" si="13"/>
        <v>2018교육감선거</v>
      </c>
    </row>
    <row r="873" spans="1:14" hidden="1" x14ac:dyDescent="0.3">
      <c r="A873">
        <v>4262</v>
      </c>
      <c r="B873" t="s">
        <v>8710</v>
      </c>
      <c r="C873" t="s">
        <v>297</v>
      </c>
      <c r="D873" t="s">
        <v>2803</v>
      </c>
      <c r="E873" t="s">
        <v>13891</v>
      </c>
      <c r="F873" t="s">
        <v>13892</v>
      </c>
      <c r="G873">
        <v>57</v>
      </c>
      <c r="H873">
        <v>19570217</v>
      </c>
      <c r="I873" t="s">
        <v>13893</v>
      </c>
      <c r="J873" t="s">
        <v>13894</v>
      </c>
      <c r="K873">
        <v>0</v>
      </c>
      <c r="L873" t="s">
        <v>7110</v>
      </c>
      <c r="M873">
        <v>20140604</v>
      </c>
      <c r="N873" t="str">
        <f t="shared" si="13"/>
        <v>2014기초의원비례대표선거</v>
      </c>
    </row>
    <row r="874" spans="1:14" hidden="1" x14ac:dyDescent="0.3">
      <c r="A874">
        <v>4775</v>
      </c>
      <c r="B874" t="s">
        <v>8710</v>
      </c>
      <c r="C874" t="s">
        <v>13</v>
      </c>
      <c r="D874" t="s">
        <v>983</v>
      </c>
      <c r="E874" t="s">
        <v>15209</v>
      </c>
      <c r="F874" t="s">
        <v>15210</v>
      </c>
      <c r="G874">
        <v>63</v>
      </c>
      <c r="H874">
        <v>19530310</v>
      </c>
      <c r="I874" t="s">
        <v>15211</v>
      </c>
      <c r="J874" t="s">
        <v>15212</v>
      </c>
      <c r="K874">
        <v>0</v>
      </c>
      <c r="L874" t="s">
        <v>988</v>
      </c>
      <c r="M874">
        <v>20160413</v>
      </c>
      <c r="N874" t="str">
        <f t="shared" si="13"/>
        <v>2016비례대표국회의원선거</v>
      </c>
    </row>
    <row r="875" spans="1:14" hidden="1" x14ac:dyDescent="0.3">
      <c r="A875">
        <v>1306</v>
      </c>
      <c r="B875" t="s">
        <v>1973</v>
      </c>
      <c r="C875" t="s">
        <v>222</v>
      </c>
      <c r="D875" t="s">
        <v>4863</v>
      </c>
      <c r="E875" t="s">
        <v>4864</v>
      </c>
      <c r="F875" t="s">
        <v>4848</v>
      </c>
      <c r="G875">
        <v>49</v>
      </c>
      <c r="H875">
        <v>19600609</v>
      </c>
      <c r="I875" t="s">
        <v>4865</v>
      </c>
      <c r="J875" t="s">
        <v>4866</v>
      </c>
      <c r="K875">
        <v>71.040000000000006</v>
      </c>
      <c r="L875" t="s">
        <v>2932</v>
      </c>
      <c r="M875">
        <v>20100602</v>
      </c>
      <c r="N875" t="str">
        <f t="shared" si="13"/>
        <v>2010시·도의회의원선거</v>
      </c>
    </row>
    <row r="876" spans="1:14" hidden="1" x14ac:dyDescent="0.3">
      <c r="A876">
        <v>1243</v>
      </c>
      <c r="B876" t="s">
        <v>1973</v>
      </c>
      <c r="C876" t="s">
        <v>593</v>
      </c>
      <c r="D876" t="s">
        <v>4615</v>
      </c>
      <c r="E876" t="s">
        <v>4616</v>
      </c>
      <c r="F876" t="s">
        <v>16</v>
      </c>
      <c r="G876">
        <v>45</v>
      </c>
      <c r="H876">
        <v>19641015</v>
      </c>
      <c r="I876" t="s">
        <v>4617</v>
      </c>
      <c r="J876" t="s">
        <v>4618</v>
      </c>
      <c r="K876">
        <v>50.23</v>
      </c>
      <c r="L876" t="s">
        <v>2932</v>
      </c>
      <c r="M876">
        <v>20100602</v>
      </c>
      <c r="N876" t="str">
        <f t="shared" si="13"/>
        <v>2010시·도의회의원선거</v>
      </c>
    </row>
    <row r="877" spans="1:14" hidden="1" x14ac:dyDescent="0.3">
      <c r="A877">
        <v>5431</v>
      </c>
      <c r="B877" t="s">
        <v>14396</v>
      </c>
      <c r="C877" t="s">
        <v>486</v>
      </c>
      <c r="D877" t="s">
        <v>16907</v>
      </c>
      <c r="E877" t="s">
        <v>16908</v>
      </c>
      <c r="F877" t="s">
        <v>16</v>
      </c>
      <c r="G877">
        <v>39</v>
      </c>
      <c r="H877">
        <v>19781109</v>
      </c>
      <c r="I877" t="s">
        <v>16909</v>
      </c>
      <c r="J877" t="s">
        <v>16910</v>
      </c>
      <c r="K877">
        <v>53.99</v>
      </c>
      <c r="L877" t="s">
        <v>2932</v>
      </c>
      <c r="M877">
        <v>20180613</v>
      </c>
      <c r="N877" t="str">
        <f t="shared" si="13"/>
        <v>2018시·도의회의원선거</v>
      </c>
    </row>
    <row r="878" spans="1:14" hidden="1" x14ac:dyDescent="0.3">
      <c r="A878">
        <v>2346</v>
      </c>
      <c r="C878" t="s">
        <v>842</v>
      </c>
      <c r="D878" t="s">
        <v>8486</v>
      </c>
      <c r="E878" t="s">
        <v>8487</v>
      </c>
      <c r="F878" t="s">
        <v>8488</v>
      </c>
      <c r="G878">
        <v>43</v>
      </c>
      <c r="H878">
        <v>19670510</v>
      </c>
      <c r="I878" t="s">
        <v>8489</v>
      </c>
      <c r="J878" t="s">
        <v>8490</v>
      </c>
      <c r="K878">
        <v>40.33</v>
      </c>
      <c r="L878" t="s">
        <v>8298</v>
      </c>
      <c r="M878">
        <v>20100602</v>
      </c>
      <c r="N878" t="str">
        <f t="shared" si="13"/>
        <v>2010교육의원선거</v>
      </c>
    </row>
    <row r="879" spans="1:14" hidden="1" x14ac:dyDescent="0.3">
      <c r="A879">
        <v>6155</v>
      </c>
      <c r="B879" t="s">
        <v>14396</v>
      </c>
      <c r="C879" t="s">
        <v>486</v>
      </c>
      <c r="D879" t="s">
        <v>2091</v>
      </c>
      <c r="E879" t="s">
        <v>19201</v>
      </c>
      <c r="F879" t="s">
        <v>11784</v>
      </c>
      <c r="G879">
        <v>48</v>
      </c>
      <c r="H879">
        <v>19690923</v>
      </c>
      <c r="I879" t="s">
        <v>14200</v>
      </c>
      <c r="J879" t="s">
        <v>19202</v>
      </c>
      <c r="K879">
        <v>0</v>
      </c>
      <c r="L879" t="s">
        <v>7110</v>
      </c>
      <c r="M879">
        <v>20180613</v>
      </c>
      <c r="N879" t="str">
        <f t="shared" si="13"/>
        <v>2018기초의원비례대표선거</v>
      </c>
    </row>
    <row r="880" spans="1:14" hidden="1" x14ac:dyDescent="0.3">
      <c r="A880">
        <v>3384</v>
      </c>
      <c r="B880" t="s">
        <v>8710</v>
      </c>
      <c r="C880" t="s">
        <v>787</v>
      </c>
      <c r="D880" t="s">
        <v>4286</v>
      </c>
      <c r="E880" t="s">
        <v>11211</v>
      </c>
      <c r="F880" t="s">
        <v>11212</v>
      </c>
      <c r="G880">
        <v>48</v>
      </c>
      <c r="H880">
        <v>19650722</v>
      </c>
      <c r="I880" t="s">
        <v>11213</v>
      </c>
      <c r="J880" t="s">
        <v>11214</v>
      </c>
      <c r="K880">
        <v>64.180000000000007</v>
      </c>
      <c r="L880" t="s">
        <v>2932</v>
      </c>
      <c r="M880">
        <v>20140604</v>
      </c>
      <c r="N880" t="str">
        <f t="shared" si="13"/>
        <v>2014시·도의회의원선거</v>
      </c>
    </row>
    <row r="881" spans="1:14" hidden="1" x14ac:dyDescent="0.3">
      <c r="A881">
        <v>3680</v>
      </c>
      <c r="B881" t="s">
        <v>8710</v>
      </c>
      <c r="C881" t="s">
        <v>842</v>
      </c>
      <c r="D881" t="s">
        <v>12115</v>
      </c>
      <c r="E881" t="s">
        <v>12116</v>
      </c>
      <c r="F881" t="s">
        <v>16</v>
      </c>
      <c r="G881">
        <v>50</v>
      </c>
      <c r="H881">
        <v>19630905</v>
      </c>
      <c r="I881" t="s">
        <v>12117</v>
      </c>
      <c r="J881" t="s">
        <v>12118</v>
      </c>
      <c r="K881">
        <v>26.45</v>
      </c>
      <c r="L881" t="s">
        <v>5015</v>
      </c>
      <c r="M881">
        <v>20140604</v>
      </c>
      <c r="N881" t="str">
        <f t="shared" si="13"/>
        <v>2014구·시·군의회의원선거</v>
      </c>
    </row>
    <row r="882" spans="1:14" hidden="1" x14ac:dyDescent="0.3">
      <c r="A882">
        <v>4293</v>
      </c>
      <c r="B882" t="s">
        <v>9422</v>
      </c>
      <c r="C882" t="s">
        <v>297</v>
      </c>
      <c r="D882" t="s">
        <v>2824</v>
      </c>
      <c r="E882" t="s">
        <v>13988</v>
      </c>
      <c r="F882" t="s">
        <v>16</v>
      </c>
      <c r="G882">
        <v>59</v>
      </c>
      <c r="H882">
        <v>19550304</v>
      </c>
      <c r="I882" t="s">
        <v>13989</v>
      </c>
      <c r="J882" t="s">
        <v>13990</v>
      </c>
      <c r="K882">
        <v>0</v>
      </c>
      <c r="L882" t="s">
        <v>7110</v>
      </c>
      <c r="M882">
        <v>20140604</v>
      </c>
      <c r="N882" t="str">
        <f t="shared" si="13"/>
        <v>2014기초의원비례대표선거</v>
      </c>
    </row>
    <row r="883" spans="1:14" x14ac:dyDescent="0.3">
      <c r="A883">
        <v>2473</v>
      </c>
      <c r="B883" t="s">
        <v>8710</v>
      </c>
      <c r="C883" t="s">
        <v>842</v>
      </c>
      <c r="D883" t="s">
        <v>1342</v>
      </c>
      <c r="E883" t="s">
        <v>8886</v>
      </c>
      <c r="F883" t="s">
        <v>16</v>
      </c>
      <c r="G883">
        <v>66</v>
      </c>
      <c r="H883">
        <v>19451230</v>
      </c>
      <c r="I883" t="s">
        <v>8887</v>
      </c>
      <c r="J883" t="s">
        <v>8888</v>
      </c>
      <c r="K883">
        <v>54.48</v>
      </c>
      <c r="L883" t="s">
        <v>27</v>
      </c>
      <c r="M883">
        <v>20120411</v>
      </c>
      <c r="N883" t="str">
        <f t="shared" si="13"/>
        <v>2012국회의원선거</v>
      </c>
    </row>
    <row r="884" spans="1:14" x14ac:dyDescent="0.3">
      <c r="A884">
        <v>358</v>
      </c>
      <c r="B884" t="s">
        <v>20</v>
      </c>
      <c r="C884" t="s">
        <v>842</v>
      </c>
      <c r="D884" t="s">
        <v>1335</v>
      </c>
      <c r="E884" t="s">
        <v>1336</v>
      </c>
      <c r="F884" t="s">
        <v>16</v>
      </c>
      <c r="G884">
        <v>44</v>
      </c>
      <c r="H884">
        <v>19630804</v>
      </c>
      <c r="I884" t="s">
        <v>1337</v>
      </c>
      <c r="J884" t="s">
        <v>1338</v>
      </c>
      <c r="K884">
        <v>46.34</v>
      </c>
      <c r="L884" t="s">
        <v>27</v>
      </c>
      <c r="M884">
        <v>20080409</v>
      </c>
      <c r="N884" t="str">
        <f t="shared" si="13"/>
        <v>2008국회의원선거</v>
      </c>
    </row>
    <row r="885" spans="1:14" x14ac:dyDescent="0.3">
      <c r="A885">
        <v>2470</v>
      </c>
      <c r="B885" t="s">
        <v>8710</v>
      </c>
      <c r="C885" t="s">
        <v>842</v>
      </c>
      <c r="D885" t="s">
        <v>1335</v>
      </c>
      <c r="E885" t="s">
        <v>1336</v>
      </c>
      <c r="F885" t="s">
        <v>30</v>
      </c>
      <c r="G885">
        <v>48</v>
      </c>
      <c r="H885">
        <v>19630804</v>
      </c>
      <c r="I885" t="s">
        <v>8878</v>
      </c>
      <c r="J885" t="s">
        <v>1403</v>
      </c>
      <c r="K885">
        <v>52.81</v>
      </c>
      <c r="L885" t="s">
        <v>27</v>
      </c>
      <c r="M885">
        <v>20120411</v>
      </c>
      <c r="N885" t="str">
        <f t="shared" si="13"/>
        <v>2012국회의원선거</v>
      </c>
    </row>
    <row r="886" spans="1:14" x14ac:dyDescent="0.3">
      <c r="A886">
        <v>6699</v>
      </c>
      <c r="B886" t="s">
        <v>20366</v>
      </c>
      <c r="C886" t="s">
        <v>842</v>
      </c>
      <c r="D886" t="s">
        <v>14844</v>
      </c>
      <c r="E886" t="s">
        <v>1336</v>
      </c>
      <c r="F886" t="s">
        <v>16</v>
      </c>
      <c r="G886">
        <v>56</v>
      </c>
      <c r="H886">
        <v>19630804</v>
      </c>
      <c r="I886" t="s">
        <v>20627</v>
      </c>
      <c r="J886" t="s">
        <v>20628</v>
      </c>
      <c r="K886">
        <v>68</v>
      </c>
      <c r="L886" t="s">
        <v>27</v>
      </c>
      <c r="M886">
        <v>20200415</v>
      </c>
      <c r="N886" t="str">
        <f t="shared" si="13"/>
        <v>2020국회의원선거</v>
      </c>
    </row>
    <row r="887" spans="1:14" hidden="1" x14ac:dyDescent="0.3">
      <c r="A887">
        <v>2313</v>
      </c>
      <c r="C887" t="s">
        <v>297</v>
      </c>
      <c r="D887" t="s">
        <v>8347</v>
      </c>
      <c r="E887" t="s">
        <v>8348</v>
      </c>
      <c r="F887" t="s">
        <v>1306</v>
      </c>
      <c r="G887">
        <v>56</v>
      </c>
      <c r="H887">
        <v>19531010</v>
      </c>
      <c r="I887" t="s">
        <v>8349</v>
      </c>
      <c r="J887" t="s">
        <v>8350</v>
      </c>
      <c r="K887">
        <v>37.83</v>
      </c>
      <c r="L887" t="s">
        <v>8298</v>
      </c>
      <c r="M887">
        <v>20100602</v>
      </c>
      <c r="N887" t="str">
        <f t="shared" si="13"/>
        <v>2010교육의원선거</v>
      </c>
    </row>
    <row r="888" spans="1:14" hidden="1" x14ac:dyDescent="0.3">
      <c r="A888">
        <v>747</v>
      </c>
      <c r="B888" t="s">
        <v>288</v>
      </c>
      <c r="C888" t="s">
        <v>175</v>
      </c>
      <c r="D888" t="s">
        <v>223</v>
      </c>
      <c r="E888" t="s">
        <v>2541</v>
      </c>
      <c r="F888" t="s">
        <v>2542</v>
      </c>
      <c r="G888">
        <v>51</v>
      </c>
      <c r="H888">
        <v>19590211</v>
      </c>
      <c r="I888" t="s">
        <v>2543</v>
      </c>
      <c r="J888" t="s">
        <v>2544</v>
      </c>
      <c r="K888">
        <v>41.52</v>
      </c>
      <c r="L888" t="s">
        <v>2010</v>
      </c>
      <c r="M888">
        <v>20100602</v>
      </c>
      <c r="N888" t="str">
        <f t="shared" si="13"/>
        <v>2010구·시·군의장선거</v>
      </c>
    </row>
    <row r="889" spans="1:14" hidden="1" x14ac:dyDescent="0.3">
      <c r="A889">
        <v>6872</v>
      </c>
      <c r="B889" t="s">
        <v>20993</v>
      </c>
      <c r="C889" t="s">
        <v>13</v>
      </c>
      <c r="D889" t="s">
        <v>983</v>
      </c>
      <c r="E889" t="s">
        <v>21046</v>
      </c>
      <c r="F889" t="s">
        <v>21047</v>
      </c>
      <c r="G889">
        <v>63</v>
      </c>
      <c r="H889">
        <v>19560829</v>
      </c>
      <c r="I889" t="s">
        <v>21048</v>
      </c>
      <c r="J889" t="s">
        <v>21049</v>
      </c>
      <c r="K889">
        <v>0</v>
      </c>
      <c r="L889" t="s">
        <v>988</v>
      </c>
      <c r="M889">
        <v>20200415</v>
      </c>
      <c r="N889" t="str">
        <f t="shared" si="13"/>
        <v>2020비례대표국회의원선거</v>
      </c>
    </row>
    <row r="890" spans="1:14" hidden="1" x14ac:dyDescent="0.3">
      <c r="A890">
        <v>1098</v>
      </c>
      <c r="B890" t="s">
        <v>20</v>
      </c>
      <c r="C890" t="s">
        <v>553</v>
      </c>
      <c r="D890" t="s">
        <v>4014</v>
      </c>
      <c r="E890" t="s">
        <v>4015</v>
      </c>
      <c r="F890" t="s">
        <v>16</v>
      </c>
      <c r="G890">
        <v>63</v>
      </c>
      <c r="H890">
        <v>19460818</v>
      </c>
      <c r="I890" t="s">
        <v>4016</v>
      </c>
      <c r="J890" t="s">
        <v>4017</v>
      </c>
      <c r="K890">
        <v>31.77</v>
      </c>
      <c r="L890" t="s">
        <v>2932</v>
      </c>
      <c r="M890">
        <v>20100602</v>
      </c>
      <c r="N890" t="str">
        <f t="shared" si="13"/>
        <v>2010시·도의회의원선거</v>
      </c>
    </row>
    <row r="891" spans="1:14" hidden="1" x14ac:dyDescent="0.3">
      <c r="A891">
        <v>3317</v>
      </c>
      <c r="B891" t="s">
        <v>8710</v>
      </c>
      <c r="C891" t="s">
        <v>553</v>
      </c>
      <c r="D891" t="s">
        <v>4014</v>
      </c>
      <c r="E891" t="s">
        <v>4015</v>
      </c>
      <c r="F891" t="s">
        <v>4008</v>
      </c>
      <c r="G891">
        <v>67</v>
      </c>
      <c r="H891">
        <v>19460818</v>
      </c>
      <c r="I891" t="s">
        <v>4016</v>
      </c>
      <c r="J891" t="s">
        <v>11045</v>
      </c>
      <c r="K891">
        <v>45.62</v>
      </c>
      <c r="L891" t="s">
        <v>2932</v>
      </c>
      <c r="M891">
        <v>20140604</v>
      </c>
      <c r="N891" t="str">
        <f t="shared" si="13"/>
        <v>2014시·도의회의원선거</v>
      </c>
    </row>
    <row r="892" spans="1:14" hidden="1" x14ac:dyDescent="0.3">
      <c r="A892">
        <v>2761</v>
      </c>
      <c r="B892" t="s">
        <v>651</v>
      </c>
      <c r="C892" t="s">
        <v>633</v>
      </c>
      <c r="D892" t="s">
        <v>647</v>
      </c>
      <c r="E892" t="s">
        <v>9574</v>
      </c>
      <c r="F892" t="s">
        <v>2431</v>
      </c>
      <c r="G892">
        <v>60</v>
      </c>
      <c r="H892">
        <v>19531024</v>
      </c>
      <c r="I892" t="s">
        <v>9575</v>
      </c>
      <c r="J892" t="s">
        <v>9576</v>
      </c>
      <c r="K892">
        <v>48.13</v>
      </c>
      <c r="L892" t="s">
        <v>9457</v>
      </c>
      <c r="M892">
        <v>20140604</v>
      </c>
      <c r="N892" t="str">
        <f t="shared" si="13"/>
        <v>2014구·시·군의 장선거</v>
      </c>
    </row>
    <row r="893" spans="1:14" hidden="1" x14ac:dyDescent="0.3">
      <c r="A893">
        <v>5311</v>
      </c>
      <c r="B893" t="s">
        <v>14396</v>
      </c>
      <c r="C893" t="s">
        <v>51</v>
      </c>
      <c r="D893" t="s">
        <v>3395</v>
      </c>
      <c r="E893" t="s">
        <v>16555</v>
      </c>
      <c r="F893" t="s">
        <v>4133</v>
      </c>
      <c r="G893">
        <v>49</v>
      </c>
      <c r="H893">
        <v>19681103</v>
      </c>
      <c r="I893" t="s">
        <v>16556</v>
      </c>
      <c r="J893" t="s">
        <v>16557</v>
      </c>
      <c r="K893">
        <v>56.39</v>
      </c>
      <c r="L893" t="s">
        <v>2932</v>
      </c>
      <c r="M893">
        <v>20180613</v>
      </c>
      <c r="N893" t="str">
        <f t="shared" si="13"/>
        <v>2018시·도의회의원선거</v>
      </c>
    </row>
    <row r="894" spans="1:14" hidden="1" x14ac:dyDescent="0.3">
      <c r="A894">
        <v>1793</v>
      </c>
      <c r="B894" t="s">
        <v>1973</v>
      </c>
      <c r="C894" t="s">
        <v>553</v>
      </c>
      <c r="D894" t="s">
        <v>6660</v>
      </c>
      <c r="E894" t="s">
        <v>6661</v>
      </c>
      <c r="F894" t="s">
        <v>3365</v>
      </c>
      <c r="G894">
        <v>44</v>
      </c>
      <c r="H894">
        <v>19650923</v>
      </c>
      <c r="I894" t="s">
        <v>6662</v>
      </c>
      <c r="J894" t="s">
        <v>6663</v>
      </c>
      <c r="K894">
        <v>37.130000000000003</v>
      </c>
      <c r="L894" t="s">
        <v>5015</v>
      </c>
      <c r="M894">
        <v>20100602</v>
      </c>
      <c r="N894" t="str">
        <f t="shared" si="13"/>
        <v>2010구·시·군의회의원선거</v>
      </c>
    </row>
    <row r="895" spans="1:14" hidden="1" x14ac:dyDescent="0.3">
      <c r="A895">
        <v>5479</v>
      </c>
      <c r="B895" t="s">
        <v>14396</v>
      </c>
      <c r="C895" t="s">
        <v>553</v>
      </c>
      <c r="D895" t="s">
        <v>3968</v>
      </c>
      <c r="E895" t="s">
        <v>6661</v>
      </c>
      <c r="F895" t="s">
        <v>16</v>
      </c>
      <c r="G895">
        <v>52</v>
      </c>
      <c r="H895">
        <v>19650923</v>
      </c>
      <c r="I895" t="s">
        <v>17028</v>
      </c>
      <c r="J895" t="s">
        <v>17029</v>
      </c>
      <c r="K895">
        <v>68.23</v>
      </c>
      <c r="L895" t="s">
        <v>2932</v>
      </c>
      <c r="M895">
        <v>20180613</v>
      </c>
      <c r="N895" t="str">
        <f t="shared" si="13"/>
        <v>2018시·도의회의원선거</v>
      </c>
    </row>
    <row r="896" spans="1:14" hidden="1" x14ac:dyDescent="0.3">
      <c r="A896">
        <v>3302</v>
      </c>
      <c r="B896" t="s">
        <v>8710</v>
      </c>
      <c r="C896" t="s">
        <v>297</v>
      </c>
      <c r="D896" t="s">
        <v>4545</v>
      </c>
      <c r="E896" t="s">
        <v>11010</v>
      </c>
      <c r="F896" t="s">
        <v>1175</v>
      </c>
      <c r="G896">
        <v>56</v>
      </c>
      <c r="H896">
        <v>19580329</v>
      </c>
      <c r="I896" t="s">
        <v>11011</v>
      </c>
      <c r="J896" t="s">
        <v>11012</v>
      </c>
      <c r="K896">
        <v>61.47</v>
      </c>
      <c r="L896" t="s">
        <v>2932</v>
      </c>
      <c r="M896">
        <v>20140604</v>
      </c>
      <c r="N896" t="str">
        <f t="shared" si="13"/>
        <v>2014시·도의회의원선거</v>
      </c>
    </row>
    <row r="897" spans="1:14" hidden="1" x14ac:dyDescent="0.3">
      <c r="A897">
        <v>3445</v>
      </c>
      <c r="B897" t="s">
        <v>8710</v>
      </c>
      <c r="C897" t="s">
        <v>486</v>
      </c>
      <c r="D897" t="s">
        <v>11399</v>
      </c>
      <c r="E897" t="s">
        <v>11400</v>
      </c>
      <c r="F897" t="s">
        <v>3365</v>
      </c>
      <c r="G897">
        <v>51</v>
      </c>
      <c r="H897">
        <v>19630405</v>
      </c>
      <c r="I897" t="s">
        <v>11401</v>
      </c>
      <c r="J897" t="s">
        <v>11402</v>
      </c>
      <c r="K897">
        <v>38.840000000000003</v>
      </c>
      <c r="L897" t="s">
        <v>5015</v>
      </c>
      <c r="M897">
        <v>20140604</v>
      </c>
      <c r="N897" t="str">
        <f t="shared" si="13"/>
        <v>2014구·시·군의회의원선거</v>
      </c>
    </row>
    <row r="898" spans="1:14" hidden="1" x14ac:dyDescent="0.3">
      <c r="A898">
        <v>5783</v>
      </c>
      <c r="B898" t="s">
        <v>14396</v>
      </c>
      <c r="C898" t="s">
        <v>21</v>
      </c>
      <c r="D898" t="s">
        <v>17979</v>
      </c>
      <c r="E898" t="s">
        <v>17980</v>
      </c>
      <c r="F898" t="s">
        <v>2961</v>
      </c>
      <c r="G898">
        <v>52</v>
      </c>
      <c r="H898">
        <v>19650825</v>
      </c>
      <c r="I898" t="s">
        <v>17981</v>
      </c>
      <c r="J898" t="s">
        <v>17982</v>
      </c>
      <c r="K898">
        <v>61.85</v>
      </c>
      <c r="L898" t="s">
        <v>5015</v>
      </c>
      <c r="M898">
        <v>20180613</v>
      </c>
      <c r="N898" t="str">
        <f t="shared" si="13"/>
        <v>2018구·시·군의회의원선거</v>
      </c>
    </row>
    <row r="899" spans="1:14" hidden="1" x14ac:dyDescent="0.3">
      <c r="A899">
        <v>5898</v>
      </c>
      <c r="B899" t="s">
        <v>15231</v>
      </c>
      <c r="C899" t="s">
        <v>21</v>
      </c>
      <c r="D899" t="s">
        <v>18359</v>
      </c>
      <c r="E899" t="s">
        <v>18363</v>
      </c>
      <c r="F899" t="s">
        <v>18354</v>
      </c>
      <c r="G899">
        <v>59</v>
      </c>
      <c r="H899">
        <v>19590215</v>
      </c>
      <c r="I899" t="s">
        <v>18364</v>
      </c>
      <c r="J899" t="s">
        <v>18356</v>
      </c>
      <c r="K899">
        <v>24.12</v>
      </c>
      <c r="L899" t="s">
        <v>5015</v>
      </c>
      <c r="M899">
        <v>20180613</v>
      </c>
      <c r="N899" t="str">
        <f t="shared" ref="N899:N962" si="14">LEFT(M899,4)&amp;L899</f>
        <v>2018구·시·군의회의원선거</v>
      </c>
    </row>
    <row r="900" spans="1:14" x14ac:dyDescent="0.3">
      <c r="A900">
        <v>377</v>
      </c>
      <c r="B900" t="s">
        <v>20</v>
      </c>
      <c r="C900" t="s">
        <v>175</v>
      </c>
      <c r="D900" t="s">
        <v>200</v>
      </c>
      <c r="E900" t="s">
        <v>1391</v>
      </c>
      <c r="F900" t="s">
        <v>182</v>
      </c>
      <c r="G900">
        <v>65</v>
      </c>
      <c r="H900">
        <v>19430214</v>
      </c>
      <c r="I900" t="s">
        <v>1392</v>
      </c>
      <c r="J900" t="s">
        <v>1393</v>
      </c>
      <c r="K900">
        <v>49.14</v>
      </c>
      <c r="L900" t="s">
        <v>27</v>
      </c>
      <c r="M900">
        <v>20080409</v>
      </c>
      <c r="N900" t="str">
        <f t="shared" si="14"/>
        <v>2008국회의원선거</v>
      </c>
    </row>
    <row r="901" spans="1:14" x14ac:dyDescent="0.3">
      <c r="A901">
        <v>360</v>
      </c>
      <c r="B901" t="s">
        <v>20</v>
      </c>
      <c r="C901" t="s">
        <v>842</v>
      </c>
      <c r="D901" t="s">
        <v>1342</v>
      </c>
      <c r="E901" t="s">
        <v>1343</v>
      </c>
      <c r="F901" t="s">
        <v>48</v>
      </c>
      <c r="G901">
        <v>42</v>
      </c>
      <c r="H901">
        <v>19651120</v>
      </c>
      <c r="I901" t="s">
        <v>1344</v>
      </c>
      <c r="J901" t="s">
        <v>1345</v>
      </c>
      <c r="K901">
        <v>49.48</v>
      </c>
      <c r="L901" t="s">
        <v>27</v>
      </c>
      <c r="M901">
        <v>20080409</v>
      </c>
      <c r="N901" t="str">
        <f t="shared" si="14"/>
        <v>2008국회의원선거</v>
      </c>
    </row>
    <row r="902" spans="1:14" hidden="1" x14ac:dyDescent="0.3">
      <c r="A902">
        <v>1575</v>
      </c>
      <c r="B902" t="s">
        <v>20</v>
      </c>
      <c r="C902" t="s">
        <v>787</v>
      </c>
      <c r="D902" t="s">
        <v>5870</v>
      </c>
      <c r="E902" t="s">
        <v>5871</v>
      </c>
      <c r="F902" t="s">
        <v>5872</v>
      </c>
      <c r="G902">
        <v>55</v>
      </c>
      <c r="H902">
        <v>19540915</v>
      </c>
      <c r="I902" t="s">
        <v>5873</v>
      </c>
      <c r="J902" t="s">
        <v>5874</v>
      </c>
      <c r="K902">
        <v>34.04</v>
      </c>
      <c r="L902" t="s">
        <v>5015</v>
      </c>
      <c r="M902">
        <v>20100602</v>
      </c>
      <c r="N902" t="str">
        <f t="shared" si="14"/>
        <v>2010구·시·군의회의원선거</v>
      </c>
    </row>
    <row r="903" spans="1:14" hidden="1" x14ac:dyDescent="0.3">
      <c r="A903">
        <v>1379</v>
      </c>
      <c r="B903" t="s">
        <v>1973</v>
      </c>
      <c r="C903" t="s">
        <v>593</v>
      </c>
      <c r="D903" t="s">
        <v>5144</v>
      </c>
      <c r="E903" t="s">
        <v>5145</v>
      </c>
      <c r="F903" t="s">
        <v>5146</v>
      </c>
      <c r="G903">
        <v>41</v>
      </c>
      <c r="H903">
        <v>19680930</v>
      </c>
      <c r="I903" t="s">
        <v>5147</v>
      </c>
      <c r="J903" t="s">
        <v>5148</v>
      </c>
      <c r="K903">
        <v>38.68</v>
      </c>
      <c r="L903" t="s">
        <v>5015</v>
      </c>
      <c r="M903">
        <v>20100602</v>
      </c>
      <c r="N903" t="str">
        <f t="shared" si="14"/>
        <v>2010구·시·군의회의원선거</v>
      </c>
    </row>
    <row r="904" spans="1:14" hidden="1" x14ac:dyDescent="0.3">
      <c r="A904">
        <v>5963</v>
      </c>
      <c r="B904" t="s">
        <v>14396</v>
      </c>
      <c r="C904" t="s">
        <v>51</v>
      </c>
      <c r="D904" t="s">
        <v>18592</v>
      </c>
      <c r="E904" t="s">
        <v>18593</v>
      </c>
      <c r="F904" t="s">
        <v>18594</v>
      </c>
      <c r="G904">
        <v>41</v>
      </c>
      <c r="H904">
        <v>19770316</v>
      </c>
      <c r="I904" t="s">
        <v>18595</v>
      </c>
      <c r="J904" t="s">
        <v>18596</v>
      </c>
      <c r="K904">
        <v>44.55</v>
      </c>
      <c r="L904" t="s">
        <v>5015</v>
      </c>
      <c r="M904">
        <v>20180613</v>
      </c>
      <c r="N904" t="str">
        <f t="shared" si="14"/>
        <v>2018구·시·군의회의원선거</v>
      </c>
    </row>
    <row r="905" spans="1:14" hidden="1" x14ac:dyDescent="0.3">
      <c r="A905">
        <v>3958</v>
      </c>
      <c r="B905" t="s">
        <v>8710</v>
      </c>
      <c r="C905" t="s">
        <v>787</v>
      </c>
      <c r="D905" t="s">
        <v>787</v>
      </c>
      <c r="E905" t="s">
        <v>12944</v>
      </c>
      <c r="F905" t="s">
        <v>12945</v>
      </c>
      <c r="G905">
        <v>44</v>
      </c>
      <c r="H905">
        <v>19691015</v>
      </c>
      <c r="I905" t="s">
        <v>12946</v>
      </c>
      <c r="J905" t="s">
        <v>12947</v>
      </c>
      <c r="K905">
        <v>0</v>
      </c>
      <c r="L905" t="s">
        <v>6839</v>
      </c>
      <c r="M905">
        <v>20140604</v>
      </c>
      <c r="N905" t="str">
        <f t="shared" si="14"/>
        <v>2014광역의원비례대표선거</v>
      </c>
    </row>
    <row r="906" spans="1:14" hidden="1" x14ac:dyDescent="0.3">
      <c r="A906">
        <v>6871</v>
      </c>
      <c r="B906" t="s">
        <v>20986</v>
      </c>
      <c r="C906" t="s">
        <v>13</v>
      </c>
      <c r="D906" t="s">
        <v>983</v>
      </c>
      <c r="E906" t="s">
        <v>21042</v>
      </c>
      <c r="F906" t="s">
        <v>21043</v>
      </c>
      <c r="G906">
        <v>47</v>
      </c>
      <c r="H906">
        <v>19721007</v>
      </c>
      <c r="I906" t="s">
        <v>21044</v>
      </c>
      <c r="J906" t="s">
        <v>21045</v>
      </c>
      <c r="K906">
        <v>0</v>
      </c>
      <c r="L906" t="s">
        <v>988</v>
      </c>
      <c r="M906">
        <v>20200415</v>
      </c>
      <c r="N906" t="str">
        <f t="shared" si="14"/>
        <v>2020비례대표국회의원선거</v>
      </c>
    </row>
    <row r="907" spans="1:14" hidden="1" x14ac:dyDescent="0.3">
      <c r="A907">
        <v>5681</v>
      </c>
      <c r="B907" t="s">
        <v>14396</v>
      </c>
      <c r="C907" t="s">
        <v>21</v>
      </c>
      <c r="D907" t="s">
        <v>17647</v>
      </c>
      <c r="E907" t="s">
        <v>17651</v>
      </c>
      <c r="F907" t="s">
        <v>17631</v>
      </c>
      <c r="G907">
        <v>59</v>
      </c>
      <c r="H907">
        <v>19580721</v>
      </c>
      <c r="I907" t="s">
        <v>17652</v>
      </c>
      <c r="J907" t="s">
        <v>17653</v>
      </c>
      <c r="K907">
        <v>21.82</v>
      </c>
      <c r="L907" t="s">
        <v>5015</v>
      </c>
      <c r="M907">
        <v>20180613</v>
      </c>
      <c r="N907" t="str">
        <f t="shared" si="14"/>
        <v>2018구·시·군의회의원선거</v>
      </c>
    </row>
    <row r="908" spans="1:14" hidden="1" x14ac:dyDescent="0.3">
      <c r="A908">
        <v>2952</v>
      </c>
      <c r="B908" t="s">
        <v>8710</v>
      </c>
      <c r="C908" t="s">
        <v>51</v>
      </c>
      <c r="D908" t="s">
        <v>10067</v>
      </c>
      <c r="E908" t="s">
        <v>10068</v>
      </c>
      <c r="F908" t="s">
        <v>10069</v>
      </c>
      <c r="G908">
        <v>49</v>
      </c>
      <c r="H908">
        <v>19641007</v>
      </c>
      <c r="I908" t="s">
        <v>2453</v>
      </c>
      <c r="J908" t="s">
        <v>10070</v>
      </c>
      <c r="K908">
        <v>53.86</v>
      </c>
      <c r="L908" t="s">
        <v>2932</v>
      </c>
      <c r="M908">
        <v>20140604</v>
      </c>
      <c r="N908" t="str">
        <f t="shared" si="14"/>
        <v>2014시·도의회의원선거</v>
      </c>
    </row>
    <row r="909" spans="1:14" x14ac:dyDescent="0.3">
      <c r="A909">
        <v>105</v>
      </c>
      <c r="B909" t="s">
        <v>37</v>
      </c>
      <c r="C909" t="s">
        <v>297</v>
      </c>
      <c r="D909" t="s">
        <v>441</v>
      </c>
      <c r="E909" t="s">
        <v>442</v>
      </c>
      <c r="F909" t="s">
        <v>16</v>
      </c>
      <c r="G909">
        <v>40</v>
      </c>
      <c r="H909">
        <v>19631225</v>
      </c>
      <c r="I909" t="s">
        <v>377</v>
      </c>
      <c r="J909" t="s">
        <v>443</v>
      </c>
      <c r="K909">
        <v>59.4</v>
      </c>
      <c r="L909" t="s">
        <v>27</v>
      </c>
      <c r="M909">
        <v>20040415</v>
      </c>
      <c r="N909" t="str">
        <f t="shared" si="14"/>
        <v>2004국회의원선거</v>
      </c>
    </row>
    <row r="910" spans="1:14" x14ac:dyDescent="0.3">
      <c r="A910">
        <v>480</v>
      </c>
      <c r="B910" t="s">
        <v>1214</v>
      </c>
      <c r="C910" t="s">
        <v>297</v>
      </c>
      <c r="D910" t="s">
        <v>441</v>
      </c>
      <c r="E910" t="s">
        <v>442</v>
      </c>
      <c r="F910" t="s">
        <v>1630</v>
      </c>
      <c r="G910">
        <v>44</v>
      </c>
      <c r="H910">
        <v>19631225</v>
      </c>
      <c r="I910" t="s">
        <v>1631</v>
      </c>
      <c r="J910" t="s">
        <v>1247</v>
      </c>
      <c r="K910">
        <v>51.13</v>
      </c>
      <c r="L910" t="s">
        <v>27</v>
      </c>
      <c r="M910">
        <v>20080409</v>
      </c>
      <c r="N910" t="str">
        <f t="shared" si="14"/>
        <v>2008국회의원선거</v>
      </c>
    </row>
    <row r="911" spans="1:14" x14ac:dyDescent="0.3">
      <c r="A911">
        <v>2524</v>
      </c>
      <c r="B911" t="s">
        <v>8720</v>
      </c>
      <c r="C911" t="s">
        <v>297</v>
      </c>
      <c r="D911" t="s">
        <v>441</v>
      </c>
      <c r="E911" t="s">
        <v>442</v>
      </c>
      <c r="F911" t="s">
        <v>30</v>
      </c>
      <c r="G911">
        <v>48</v>
      </c>
      <c r="H911">
        <v>19631225</v>
      </c>
      <c r="I911" t="s">
        <v>377</v>
      </c>
      <c r="J911" t="s">
        <v>8770</v>
      </c>
      <c r="K911">
        <v>59.61</v>
      </c>
      <c r="L911" t="s">
        <v>27</v>
      </c>
      <c r="M911">
        <v>20120411</v>
      </c>
      <c r="N911" t="str">
        <f t="shared" si="14"/>
        <v>2012국회의원선거</v>
      </c>
    </row>
    <row r="912" spans="1:14" x14ac:dyDescent="0.3">
      <c r="A912">
        <v>4552</v>
      </c>
      <c r="B912" t="s">
        <v>14396</v>
      </c>
      <c r="C912" t="s">
        <v>297</v>
      </c>
      <c r="D912" t="s">
        <v>441</v>
      </c>
      <c r="E912" t="s">
        <v>442</v>
      </c>
      <c r="F912" t="s">
        <v>30</v>
      </c>
      <c r="G912">
        <v>52</v>
      </c>
      <c r="H912">
        <v>19631225</v>
      </c>
      <c r="I912" t="s">
        <v>14637</v>
      </c>
      <c r="J912" t="s">
        <v>14638</v>
      </c>
      <c r="K912">
        <v>47.02</v>
      </c>
      <c r="L912" t="s">
        <v>27</v>
      </c>
      <c r="M912">
        <v>20160413</v>
      </c>
      <c r="N912" t="str">
        <f t="shared" si="14"/>
        <v>2016국회의원선거</v>
      </c>
    </row>
    <row r="913" spans="1:14" x14ac:dyDescent="0.3">
      <c r="A913">
        <v>6607</v>
      </c>
      <c r="B913" t="s">
        <v>14396</v>
      </c>
      <c r="C913" t="s">
        <v>297</v>
      </c>
      <c r="D913" t="s">
        <v>441</v>
      </c>
      <c r="E913" t="s">
        <v>442</v>
      </c>
      <c r="F913" t="s">
        <v>30</v>
      </c>
      <c r="G913">
        <v>56</v>
      </c>
      <c r="H913">
        <v>19631225</v>
      </c>
      <c r="I913" t="s">
        <v>1631</v>
      </c>
      <c r="J913" t="s">
        <v>20457</v>
      </c>
      <c r="K913">
        <v>67.02</v>
      </c>
      <c r="L913" t="s">
        <v>27</v>
      </c>
      <c r="M913">
        <v>20200415</v>
      </c>
      <c r="N913" t="str">
        <f t="shared" si="14"/>
        <v>2020국회의원선거</v>
      </c>
    </row>
    <row r="914" spans="1:14" x14ac:dyDescent="0.3">
      <c r="A914">
        <v>376</v>
      </c>
      <c r="B914" t="s">
        <v>20</v>
      </c>
      <c r="C914" t="s">
        <v>175</v>
      </c>
      <c r="D914" t="s">
        <v>196</v>
      </c>
      <c r="E914" t="s">
        <v>1388</v>
      </c>
      <c r="F914" t="s">
        <v>1389</v>
      </c>
      <c r="G914">
        <v>47</v>
      </c>
      <c r="H914">
        <v>19600714</v>
      </c>
      <c r="I914" t="s">
        <v>1062</v>
      </c>
      <c r="J914" t="s">
        <v>1390</v>
      </c>
      <c r="K914">
        <v>30.65</v>
      </c>
      <c r="L914" t="s">
        <v>27</v>
      </c>
      <c r="M914">
        <v>20080409</v>
      </c>
      <c r="N914" t="str">
        <f t="shared" si="14"/>
        <v>2008국회의원선거</v>
      </c>
    </row>
    <row r="915" spans="1:14" hidden="1" x14ac:dyDescent="0.3">
      <c r="A915">
        <v>3270</v>
      </c>
      <c r="B915" t="s">
        <v>9422</v>
      </c>
      <c r="C915" t="s">
        <v>297</v>
      </c>
      <c r="D915" t="s">
        <v>3922</v>
      </c>
      <c r="E915" t="s">
        <v>10921</v>
      </c>
      <c r="F915" t="s">
        <v>16</v>
      </c>
      <c r="G915">
        <v>46</v>
      </c>
      <c r="H915">
        <v>19680505</v>
      </c>
      <c r="I915" t="s">
        <v>10922</v>
      </c>
      <c r="J915" t="s">
        <v>10923</v>
      </c>
      <c r="K915">
        <v>49.03</v>
      </c>
      <c r="L915" t="s">
        <v>2932</v>
      </c>
      <c r="M915">
        <v>20140604</v>
      </c>
      <c r="N915" t="str">
        <f t="shared" si="14"/>
        <v>2014시·도의회의원선거</v>
      </c>
    </row>
    <row r="916" spans="1:14" hidden="1" x14ac:dyDescent="0.3">
      <c r="A916">
        <v>5383</v>
      </c>
      <c r="B916" t="s">
        <v>14396</v>
      </c>
      <c r="C916" t="s">
        <v>297</v>
      </c>
      <c r="D916" t="s">
        <v>3922</v>
      </c>
      <c r="E916" t="s">
        <v>10921</v>
      </c>
      <c r="F916" t="s">
        <v>1434</v>
      </c>
      <c r="G916">
        <v>50</v>
      </c>
      <c r="H916">
        <v>19680505</v>
      </c>
      <c r="I916" t="s">
        <v>10922</v>
      </c>
      <c r="J916" t="s">
        <v>16765</v>
      </c>
      <c r="K916">
        <v>66.16</v>
      </c>
      <c r="L916" t="s">
        <v>2932</v>
      </c>
      <c r="M916">
        <v>20180613</v>
      </c>
      <c r="N916" t="str">
        <f t="shared" si="14"/>
        <v>2018시·도의회의원선거</v>
      </c>
    </row>
    <row r="917" spans="1:14" hidden="1" x14ac:dyDescent="0.3">
      <c r="A917">
        <v>3264</v>
      </c>
      <c r="B917" t="s">
        <v>8710</v>
      </c>
      <c r="C917" t="s">
        <v>297</v>
      </c>
      <c r="D917" t="s">
        <v>3901</v>
      </c>
      <c r="E917" t="s">
        <v>10905</v>
      </c>
      <c r="F917" t="s">
        <v>10906</v>
      </c>
      <c r="G917">
        <v>44</v>
      </c>
      <c r="H917">
        <v>19700201</v>
      </c>
      <c r="I917" t="s">
        <v>10907</v>
      </c>
      <c r="J917" t="s">
        <v>10908</v>
      </c>
      <c r="K917">
        <v>50.44</v>
      </c>
      <c r="L917" t="s">
        <v>2932</v>
      </c>
      <c r="M917">
        <v>20140604</v>
      </c>
      <c r="N917" t="str">
        <f t="shared" si="14"/>
        <v>2014시·도의회의원선거</v>
      </c>
    </row>
    <row r="918" spans="1:14" hidden="1" x14ac:dyDescent="0.3">
      <c r="A918">
        <v>2197</v>
      </c>
      <c r="B918" t="s">
        <v>1973</v>
      </c>
      <c r="C918" t="s">
        <v>842</v>
      </c>
      <c r="D918" t="s">
        <v>2851</v>
      </c>
      <c r="E918" t="s">
        <v>7969</v>
      </c>
      <c r="F918" t="s">
        <v>7970</v>
      </c>
      <c r="G918">
        <v>44</v>
      </c>
      <c r="H918">
        <v>19650930</v>
      </c>
      <c r="I918" t="s">
        <v>7971</v>
      </c>
      <c r="J918" t="s">
        <v>7972</v>
      </c>
      <c r="K918">
        <v>0</v>
      </c>
      <c r="L918" t="s">
        <v>7110</v>
      </c>
      <c r="M918">
        <v>20100602</v>
      </c>
      <c r="N918" t="str">
        <f t="shared" si="14"/>
        <v>2010기초의원비례대표선거</v>
      </c>
    </row>
    <row r="919" spans="1:14" hidden="1" x14ac:dyDescent="0.3">
      <c r="A919">
        <v>1917</v>
      </c>
      <c r="B919" t="s">
        <v>1973</v>
      </c>
      <c r="C919" t="s">
        <v>633</v>
      </c>
      <c r="D919" t="s">
        <v>633</v>
      </c>
      <c r="E919" t="s">
        <v>7080</v>
      </c>
      <c r="F919" t="s">
        <v>16</v>
      </c>
      <c r="G919">
        <v>52</v>
      </c>
      <c r="H919">
        <v>19580528</v>
      </c>
      <c r="I919" t="s">
        <v>7081</v>
      </c>
      <c r="J919" t="s">
        <v>7082</v>
      </c>
      <c r="K919">
        <v>0</v>
      </c>
      <c r="L919" t="s">
        <v>6839</v>
      </c>
      <c r="M919">
        <v>20100602</v>
      </c>
      <c r="N919" t="str">
        <f t="shared" si="14"/>
        <v>2010광역의원비례대표선거</v>
      </c>
    </row>
    <row r="920" spans="1:14" hidden="1" x14ac:dyDescent="0.3">
      <c r="A920">
        <v>2348</v>
      </c>
      <c r="C920" t="s">
        <v>842</v>
      </c>
      <c r="D920" t="s">
        <v>8495</v>
      </c>
      <c r="E920" t="s">
        <v>8496</v>
      </c>
      <c r="F920" t="s">
        <v>8497</v>
      </c>
      <c r="G920">
        <v>53</v>
      </c>
      <c r="H920">
        <v>19561025</v>
      </c>
      <c r="I920" t="s">
        <v>8498</v>
      </c>
      <c r="J920" t="s">
        <v>8499</v>
      </c>
      <c r="K920">
        <v>37.54</v>
      </c>
      <c r="L920" t="s">
        <v>8298</v>
      </c>
      <c r="M920">
        <v>20100602</v>
      </c>
      <c r="N920" t="str">
        <f t="shared" si="14"/>
        <v>2010교육의원선거</v>
      </c>
    </row>
    <row r="921" spans="1:14" hidden="1" x14ac:dyDescent="0.3">
      <c r="A921">
        <v>2983</v>
      </c>
      <c r="B921" t="s">
        <v>8710</v>
      </c>
      <c r="C921" t="s">
        <v>125</v>
      </c>
      <c r="D921" t="s">
        <v>3400</v>
      </c>
      <c r="E921" t="s">
        <v>10168</v>
      </c>
      <c r="F921" t="s">
        <v>16</v>
      </c>
      <c r="G921">
        <v>52</v>
      </c>
      <c r="H921">
        <v>19620408</v>
      </c>
      <c r="I921" t="s">
        <v>10169</v>
      </c>
      <c r="J921" t="s">
        <v>10170</v>
      </c>
      <c r="K921">
        <v>82.72</v>
      </c>
      <c r="L921" t="s">
        <v>2932</v>
      </c>
      <c r="M921">
        <v>20140604</v>
      </c>
      <c r="N921" t="str">
        <f t="shared" si="14"/>
        <v>2014시·도의회의원선거</v>
      </c>
    </row>
    <row r="922" spans="1:14" hidden="1" x14ac:dyDescent="0.3">
      <c r="A922">
        <v>4888</v>
      </c>
      <c r="B922" t="s">
        <v>15231</v>
      </c>
      <c r="C922" t="s">
        <v>125</v>
      </c>
      <c r="D922" t="s">
        <v>235</v>
      </c>
      <c r="E922" t="s">
        <v>10168</v>
      </c>
      <c r="F922" t="s">
        <v>16</v>
      </c>
      <c r="G922">
        <v>56</v>
      </c>
      <c r="H922">
        <v>19620408</v>
      </c>
      <c r="I922" t="s">
        <v>15465</v>
      </c>
      <c r="J922" t="s">
        <v>15466</v>
      </c>
      <c r="K922">
        <v>45.4</v>
      </c>
      <c r="L922" t="s">
        <v>9457</v>
      </c>
      <c r="M922">
        <v>20180613</v>
      </c>
      <c r="N922" t="str">
        <f t="shared" si="14"/>
        <v>2018구·시·군의 장선거</v>
      </c>
    </row>
    <row r="923" spans="1:14" x14ac:dyDescent="0.3">
      <c r="A923">
        <v>122</v>
      </c>
      <c r="B923" t="s">
        <v>37</v>
      </c>
      <c r="C923" t="s">
        <v>486</v>
      </c>
      <c r="D923" t="s">
        <v>510</v>
      </c>
      <c r="E923" t="s">
        <v>511</v>
      </c>
      <c r="F923" t="s">
        <v>16</v>
      </c>
      <c r="G923">
        <v>48</v>
      </c>
      <c r="H923">
        <v>19550715</v>
      </c>
      <c r="I923" t="s">
        <v>512</v>
      </c>
      <c r="J923" t="s">
        <v>36</v>
      </c>
      <c r="K923">
        <v>43.1</v>
      </c>
      <c r="L923" t="s">
        <v>27</v>
      </c>
      <c r="M923">
        <v>20040415</v>
      </c>
      <c r="N923" t="str">
        <f t="shared" si="14"/>
        <v>2004국회의원선거</v>
      </c>
    </row>
    <row r="924" spans="1:14" hidden="1" x14ac:dyDescent="0.3">
      <c r="A924">
        <v>1476</v>
      </c>
      <c r="B924" t="s">
        <v>1973</v>
      </c>
      <c r="C924" t="s">
        <v>633</v>
      </c>
      <c r="D924" t="s">
        <v>5495</v>
      </c>
      <c r="E924" t="s">
        <v>5503</v>
      </c>
      <c r="F924" t="s">
        <v>5504</v>
      </c>
      <c r="G924">
        <v>45</v>
      </c>
      <c r="H924">
        <v>19640929</v>
      </c>
      <c r="I924" t="s">
        <v>5505</v>
      </c>
      <c r="J924" t="s">
        <v>5506</v>
      </c>
      <c r="K924">
        <v>11.83</v>
      </c>
      <c r="L924" t="s">
        <v>5015</v>
      </c>
      <c r="M924">
        <v>20100602</v>
      </c>
      <c r="N924" t="str">
        <f t="shared" si="14"/>
        <v>2010구·시·군의회의원선거</v>
      </c>
    </row>
    <row r="925" spans="1:14" hidden="1" x14ac:dyDescent="0.3">
      <c r="A925">
        <v>4985</v>
      </c>
      <c r="B925" t="s">
        <v>14396</v>
      </c>
      <c r="C925" t="s">
        <v>486</v>
      </c>
      <c r="D925" t="s">
        <v>2138</v>
      </c>
      <c r="E925" t="s">
        <v>15680</v>
      </c>
      <c r="F925" t="s">
        <v>16</v>
      </c>
      <c r="G925">
        <v>59</v>
      </c>
      <c r="H925">
        <v>19581004</v>
      </c>
      <c r="I925" t="s">
        <v>15681</v>
      </c>
      <c r="J925" t="s">
        <v>15682</v>
      </c>
      <c r="K925">
        <v>48.58</v>
      </c>
      <c r="L925" t="s">
        <v>9457</v>
      </c>
      <c r="M925">
        <v>20180613</v>
      </c>
      <c r="N925" t="str">
        <f t="shared" si="14"/>
        <v>2018구·시·군의 장선거</v>
      </c>
    </row>
    <row r="926" spans="1:14" hidden="1" x14ac:dyDescent="0.3">
      <c r="A926">
        <v>5809</v>
      </c>
      <c r="B926" t="s">
        <v>14396</v>
      </c>
      <c r="C926" t="s">
        <v>21</v>
      </c>
      <c r="D926" t="s">
        <v>18063</v>
      </c>
      <c r="E926" t="s">
        <v>18064</v>
      </c>
      <c r="F926" t="s">
        <v>16</v>
      </c>
      <c r="G926">
        <v>52</v>
      </c>
      <c r="H926">
        <v>19651125</v>
      </c>
      <c r="I926" t="s">
        <v>18065</v>
      </c>
      <c r="J926" t="s">
        <v>18066</v>
      </c>
      <c r="K926">
        <v>42.46</v>
      </c>
      <c r="L926" t="s">
        <v>5015</v>
      </c>
      <c r="M926">
        <v>20180613</v>
      </c>
      <c r="N926" t="str">
        <f t="shared" si="14"/>
        <v>2018구·시·군의회의원선거</v>
      </c>
    </row>
    <row r="927" spans="1:14" hidden="1" x14ac:dyDescent="0.3">
      <c r="A927">
        <v>3839</v>
      </c>
      <c r="B927" t="s">
        <v>9422</v>
      </c>
      <c r="C927" t="s">
        <v>842</v>
      </c>
      <c r="D927" t="s">
        <v>6154</v>
      </c>
      <c r="E927" t="s">
        <v>12579</v>
      </c>
      <c r="F927" t="s">
        <v>16</v>
      </c>
      <c r="G927">
        <v>57</v>
      </c>
      <c r="H927">
        <v>19570115</v>
      </c>
      <c r="I927" t="s">
        <v>6157</v>
      </c>
      <c r="J927" t="s">
        <v>12580</v>
      </c>
      <c r="K927">
        <v>14.71</v>
      </c>
      <c r="L927" t="s">
        <v>5015</v>
      </c>
      <c r="M927">
        <v>20140604</v>
      </c>
      <c r="N927" t="str">
        <f t="shared" si="14"/>
        <v>2014구·시·군의회의원선거</v>
      </c>
    </row>
    <row r="928" spans="1:14" hidden="1" x14ac:dyDescent="0.3">
      <c r="A928">
        <v>1102</v>
      </c>
      <c r="B928" t="s">
        <v>1973</v>
      </c>
      <c r="C928" t="s">
        <v>553</v>
      </c>
      <c r="D928" t="s">
        <v>4031</v>
      </c>
      <c r="E928" t="s">
        <v>4032</v>
      </c>
      <c r="F928" t="s">
        <v>16</v>
      </c>
      <c r="G928">
        <v>49</v>
      </c>
      <c r="H928">
        <v>19610302</v>
      </c>
      <c r="I928" t="s">
        <v>4033</v>
      </c>
      <c r="J928" t="s">
        <v>4034</v>
      </c>
      <c r="K928">
        <v>41.85</v>
      </c>
      <c r="L928" t="s">
        <v>2932</v>
      </c>
      <c r="M928">
        <v>20100602</v>
      </c>
      <c r="N928" t="str">
        <f t="shared" si="14"/>
        <v>2010시·도의회의원선거</v>
      </c>
    </row>
    <row r="929" spans="1:14" hidden="1" x14ac:dyDescent="0.3">
      <c r="A929">
        <v>3323</v>
      </c>
      <c r="B929" t="s">
        <v>9422</v>
      </c>
      <c r="C929" t="s">
        <v>553</v>
      </c>
      <c r="D929" t="s">
        <v>4031</v>
      </c>
      <c r="E929" t="s">
        <v>4032</v>
      </c>
      <c r="F929" t="s">
        <v>10738</v>
      </c>
      <c r="G929">
        <v>53</v>
      </c>
      <c r="H929">
        <v>19610302</v>
      </c>
      <c r="I929" t="s">
        <v>11060</v>
      </c>
      <c r="J929" t="s">
        <v>11061</v>
      </c>
      <c r="K929">
        <v>52.89</v>
      </c>
      <c r="L929" t="s">
        <v>2932</v>
      </c>
      <c r="M929">
        <v>20140604</v>
      </c>
      <c r="N929" t="str">
        <f t="shared" si="14"/>
        <v>2014시·도의회의원선거</v>
      </c>
    </row>
    <row r="930" spans="1:14" hidden="1" x14ac:dyDescent="0.3">
      <c r="A930">
        <v>2137</v>
      </c>
      <c r="B930" t="s">
        <v>1973</v>
      </c>
      <c r="C930" t="s">
        <v>633</v>
      </c>
      <c r="D930" t="s">
        <v>2558</v>
      </c>
      <c r="E930" t="s">
        <v>7775</v>
      </c>
      <c r="F930" t="s">
        <v>7776</v>
      </c>
      <c r="G930">
        <v>61</v>
      </c>
      <c r="H930">
        <v>19490116</v>
      </c>
      <c r="I930" t="s">
        <v>7777</v>
      </c>
      <c r="J930" t="s">
        <v>7778</v>
      </c>
      <c r="K930">
        <v>0</v>
      </c>
      <c r="L930" t="s">
        <v>7110</v>
      </c>
      <c r="M930">
        <v>20100602</v>
      </c>
      <c r="N930" t="str">
        <f t="shared" si="14"/>
        <v>2010기초의원비례대표선거</v>
      </c>
    </row>
    <row r="931" spans="1:14" x14ac:dyDescent="0.3">
      <c r="A931">
        <v>4547</v>
      </c>
      <c r="B931" t="s">
        <v>14396</v>
      </c>
      <c r="C931" t="s">
        <v>297</v>
      </c>
      <c r="D931" t="s">
        <v>421</v>
      </c>
      <c r="E931" t="s">
        <v>14624</v>
      </c>
      <c r="F931" t="s">
        <v>14625</v>
      </c>
      <c r="G931">
        <v>53</v>
      </c>
      <c r="H931">
        <v>19620917</v>
      </c>
      <c r="I931" t="s">
        <v>1416</v>
      </c>
      <c r="J931" t="s">
        <v>14626</v>
      </c>
      <c r="K931">
        <v>40.07</v>
      </c>
      <c r="L931" t="s">
        <v>27</v>
      </c>
      <c r="M931">
        <v>20160413</v>
      </c>
      <c r="N931" t="str">
        <f t="shared" si="14"/>
        <v>2016국회의원선거</v>
      </c>
    </row>
    <row r="932" spans="1:14" x14ac:dyDescent="0.3">
      <c r="A932">
        <v>6602</v>
      </c>
      <c r="B932" t="s">
        <v>14396</v>
      </c>
      <c r="C932" t="s">
        <v>297</v>
      </c>
      <c r="D932" t="s">
        <v>421</v>
      </c>
      <c r="E932" t="s">
        <v>14624</v>
      </c>
      <c r="F932" t="s">
        <v>30</v>
      </c>
      <c r="G932">
        <v>57</v>
      </c>
      <c r="H932">
        <v>19620917</v>
      </c>
      <c r="I932" t="s">
        <v>1416</v>
      </c>
      <c r="J932" t="s">
        <v>20448</v>
      </c>
      <c r="K932">
        <v>57.95</v>
      </c>
      <c r="L932" t="s">
        <v>27</v>
      </c>
      <c r="M932">
        <v>20200415</v>
      </c>
      <c r="N932" t="str">
        <f t="shared" si="14"/>
        <v>2020국회의원선거</v>
      </c>
    </row>
    <row r="933" spans="1:14" hidden="1" x14ac:dyDescent="0.3">
      <c r="A933">
        <v>2721</v>
      </c>
      <c r="B933" t="s">
        <v>8710</v>
      </c>
      <c r="C933" t="s">
        <v>21</v>
      </c>
      <c r="D933" t="s">
        <v>2396</v>
      </c>
      <c r="E933" t="s">
        <v>9467</v>
      </c>
      <c r="F933" t="s">
        <v>9468</v>
      </c>
      <c r="G933">
        <v>53</v>
      </c>
      <c r="H933">
        <v>19610520</v>
      </c>
      <c r="I933" t="s">
        <v>9469</v>
      </c>
      <c r="J933" t="s">
        <v>9111</v>
      </c>
      <c r="K933">
        <v>49.86</v>
      </c>
      <c r="L933" t="s">
        <v>9457</v>
      </c>
      <c r="M933">
        <v>20140604</v>
      </c>
      <c r="N933" t="str">
        <f t="shared" si="14"/>
        <v>2014구·시·군의 장선거</v>
      </c>
    </row>
    <row r="934" spans="1:14" hidden="1" x14ac:dyDescent="0.3">
      <c r="A934">
        <v>4865</v>
      </c>
      <c r="B934" t="s">
        <v>15231</v>
      </c>
      <c r="C934" t="s">
        <v>21</v>
      </c>
      <c r="D934" t="s">
        <v>2396</v>
      </c>
      <c r="E934" t="s">
        <v>9467</v>
      </c>
      <c r="F934" t="s">
        <v>15411</v>
      </c>
      <c r="G934">
        <v>57</v>
      </c>
      <c r="H934">
        <v>19610520</v>
      </c>
      <c r="I934" t="s">
        <v>15412</v>
      </c>
      <c r="J934" t="s">
        <v>15413</v>
      </c>
      <c r="K934">
        <v>52.38</v>
      </c>
      <c r="L934" t="s">
        <v>9457</v>
      </c>
      <c r="M934">
        <v>20180613</v>
      </c>
      <c r="N934" t="str">
        <f t="shared" si="14"/>
        <v>2018구·시·군의 장선거</v>
      </c>
    </row>
    <row r="935" spans="1:14" x14ac:dyDescent="0.3">
      <c r="A935">
        <v>6922</v>
      </c>
      <c r="B935" t="s">
        <v>21127</v>
      </c>
      <c r="C935" t="s">
        <v>21</v>
      </c>
      <c r="D935" t="s">
        <v>970</v>
      </c>
      <c r="E935" t="s">
        <v>9467</v>
      </c>
      <c r="F935" t="s">
        <v>16</v>
      </c>
      <c r="G935">
        <v>60</v>
      </c>
      <c r="H935">
        <v>19610520</v>
      </c>
      <c r="I935" t="s">
        <v>21203</v>
      </c>
      <c r="J935" t="s">
        <v>21204</v>
      </c>
      <c r="K935">
        <v>72.72</v>
      </c>
      <c r="L935" t="s">
        <v>27</v>
      </c>
      <c r="M935">
        <v>20220309</v>
      </c>
      <c r="N935" t="str">
        <f t="shared" si="14"/>
        <v>2022국회의원선거</v>
      </c>
    </row>
    <row r="936" spans="1:14" hidden="1" x14ac:dyDescent="0.3">
      <c r="A936">
        <v>6346</v>
      </c>
      <c r="B936" t="s">
        <v>15231</v>
      </c>
      <c r="C936" t="s">
        <v>250</v>
      </c>
      <c r="D936" t="s">
        <v>254</v>
      </c>
      <c r="E936" t="s">
        <v>19766</v>
      </c>
      <c r="F936" t="s">
        <v>16</v>
      </c>
      <c r="G936">
        <v>42</v>
      </c>
      <c r="H936">
        <v>19751003</v>
      </c>
      <c r="I936" t="s">
        <v>19767</v>
      </c>
      <c r="J936" t="s">
        <v>19768</v>
      </c>
      <c r="K936">
        <v>0</v>
      </c>
      <c r="L936" t="s">
        <v>7110</v>
      </c>
      <c r="M936">
        <v>20180613</v>
      </c>
      <c r="N936" t="str">
        <f t="shared" si="14"/>
        <v>2018기초의원비례대표선거</v>
      </c>
    </row>
    <row r="937" spans="1:14" hidden="1" x14ac:dyDescent="0.3">
      <c r="A937">
        <v>5759</v>
      </c>
      <c r="B937" t="s">
        <v>15231</v>
      </c>
      <c r="C937" t="s">
        <v>21</v>
      </c>
      <c r="D937" t="s">
        <v>17897</v>
      </c>
      <c r="E937" t="s">
        <v>17901</v>
      </c>
      <c r="F937" t="s">
        <v>16</v>
      </c>
      <c r="G937">
        <v>61</v>
      </c>
      <c r="H937">
        <v>19561125</v>
      </c>
      <c r="I937" t="s">
        <v>17902</v>
      </c>
      <c r="J937" t="s">
        <v>17903</v>
      </c>
      <c r="K937">
        <v>21.58</v>
      </c>
      <c r="L937" t="s">
        <v>5015</v>
      </c>
      <c r="M937">
        <v>20180613</v>
      </c>
      <c r="N937" t="str">
        <f t="shared" si="14"/>
        <v>2018구·시·군의회의원선거</v>
      </c>
    </row>
    <row r="938" spans="1:14" hidden="1" x14ac:dyDescent="0.3">
      <c r="A938">
        <v>1756</v>
      </c>
      <c r="B938" t="s">
        <v>20</v>
      </c>
      <c r="C938" t="s">
        <v>297</v>
      </c>
      <c r="D938" t="s">
        <v>6525</v>
      </c>
      <c r="E938" t="s">
        <v>6526</v>
      </c>
      <c r="F938" t="s">
        <v>6527</v>
      </c>
      <c r="G938">
        <v>52</v>
      </c>
      <c r="H938">
        <v>19571013</v>
      </c>
      <c r="I938" t="s">
        <v>6528</v>
      </c>
      <c r="J938" t="s">
        <v>6529</v>
      </c>
      <c r="K938">
        <v>25.33</v>
      </c>
      <c r="L938" t="s">
        <v>5015</v>
      </c>
      <c r="M938">
        <v>20100602</v>
      </c>
      <c r="N938" t="str">
        <f t="shared" si="14"/>
        <v>2010구·시·군의회의원선거</v>
      </c>
    </row>
    <row r="939" spans="1:14" hidden="1" x14ac:dyDescent="0.3">
      <c r="A939">
        <v>5628</v>
      </c>
      <c r="B939" t="s">
        <v>15231</v>
      </c>
      <c r="C939" t="s">
        <v>21</v>
      </c>
      <c r="D939" t="s">
        <v>17459</v>
      </c>
      <c r="E939" t="s">
        <v>17466</v>
      </c>
      <c r="F939" t="s">
        <v>16</v>
      </c>
      <c r="G939">
        <v>53</v>
      </c>
      <c r="H939">
        <v>19650306</v>
      </c>
      <c r="I939" t="s">
        <v>1172</v>
      </c>
      <c r="J939" t="s">
        <v>17467</v>
      </c>
      <c r="K939">
        <v>22.22</v>
      </c>
      <c r="L939" t="s">
        <v>5015</v>
      </c>
      <c r="M939">
        <v>20180613</v>
      </c>
      <c r="N939" t="str">
        <f t="shared" si="14"/>
        <v>2018구·시·군의회의원선거</v>
      </c>
    </row>
    <row r="940" spans="1:14" hidden="1" x14ac:dyDescent="0.3">
      <c r="A940">
        <v>588</v>
      </c>
      <c r="B940" t="s">
        <v>20</v>
      </c>
      <c r="C940" t="s">
        <v>13</v>
      </c>
      <c r="D940" t="s">
        <v>983</v>
      </c>
      <c r="E940" t="s">
        <v>1924</v>
      </c>
      <c r="F940" t="s">
        <v>124</v>
      </c>
      <c r="G940">
        <v>41</v>
      </c>
      <c r="H940">
        <v>19660722</v>
      </c>
      <c r="I940" t="s">
        <v>667</v>
      </c>
      <c r="J940" t="s">
        <v>1925</v>
      </c>
      <c r="K940">
        <v>0</v>
      </c>
      <c r="L940" t="s">
        <v>988</v>
      </c>
      <c r="M940">
        <v>20080409</v>
      </c>
      <c r="N940" t="str">
        <f t="shared" si="14"/>
        <v>2008비례대표국회의원선거</v>
      </c>
    </row>
    <row r="941" spans="1:14" hidden="1" x14ac:dyDescent="0.3">
      <c r="A941">
        <v>783</v>
      </c>
      <c r="B941" t="s">
        <v>20</v>
      </c>
      <c r="C941" t="s">
        <v>175</v>
      </c>
      <c r="D941" t="s">
        <v>2682</v>
      </c>
      <c r="E941" t="s">
        <v>2683</v>
      </c>
      <c r="F941" t="s">
        <v>1971</v>
      </c>
      <c r="G941">
        <v>60</v>
      </c>
      <c r="H941">
        <v>19490704</v>
      </c>
      <c r="I941" t="s">
        <v>2684</v>
      </c>
      <c r="J941" t="s">
        <v>2685</v>
      </c>
      <c r="K941">
        <v>0</v>
      </c>
      <c r="L941" t="s">
        <v>2010</v>
      </c>
      <c r="M941">
        <v>20100602</v>
      </c>
      <c r="N941" t="str">
        <f t="shared" si="14"/>
        <v>2010구·시·군의장선거</v>
      </c>
    </row>
    <row r="942" spans="1:14" hidden="1" x14ac:dyDescent="0.3">
      <c r="A942">
        <v>2792</v>
      </c>
      <c r="B942" t="s">
        <v>8710</v>
      </c>
      <c r="C942" t="s">
        <v>175</v>
      </c>
      <c r="D942" t="s">
        <v>2682</v>
      </c>
      <c r="E942" t="s">
        <v>2683</v>
      </c>
      <c r="F942" t="s">
        <v>1971</v>
      </c>
      <c r="G942">
        <v>64</v>
      </c>
      <c r="H942">
        <v>19490704</v>
      </c>
      <c r="I942" t="s">
        <v>2684</v>
      </c>
      <c r="J942" t="s">
        <v>2685</v>
      </c>
      <c r="K942">
        <v>65.75</v>
      </c>
      <c r="L942" t="s">
        <v>9457</v>
      </c>
      <c r="M942">
        <v>20140604</v>
      </c>
      <c r="N942" t="str">
        <f t="shared" si="14"/>
        <v>2014구·시·군의 장선거</v>
      </c>
    </row>
    <row r="943" spans="1:14" hidden="1" x14ac:dyDescent="0.3">
      <c r="A943">
        <v>838</v>
      </c>
      <c r="B943" t="s">
        <v>20</v>
      </c>
      <c r="C943" t="s">
        <v>842</v>
      </c>
      <c r="D943" t="s">
        <v>2902</v>
      </c>
      <c r="E943" t="s">
        <v>2903</v>
      </c>
      <c r="F943" t="s">
        <v>2904</v>
      </c>
      <c r="G943">
        <v>63</v>
      </c>
      <c r="H943">
        <v>19460909</v>
      </c>
      <c r="I943" t="s">
        <v>2905</v>
      </c>
      <c r="J943" t="s">
        <v>2906</v>
      </c>
      <c r="K943">
        <v>57.67</v>
      </c>
      <c r="L943" t="s">
        <v>2010</v>
      </c>
      <c r="M943">
        <v>20100602</v>
      </c>
      <c r="N943" t="str">
        <f t="shared" si="14"/>
        <v>2010구·시·군의장선거</v>
      </c>
    </row>
    <row r="944" spans="1:14" hidden="1" x14ac:dyDescent="0.3">
      <c r="A944">
        <v>1454</v>
      </c>
      <c r="B944" t="s">
        <v>1973</v>
      </c>
      <c r="C944" t="s">
        <v>633</v>
      </c>
      <c r="D944" t="s">
        <v>5426</v>
      </c>
      <c r="E944" t="s">
        <v>5427</v>
      </c>
      <c r="F944" t="s">
        <v>5420</v>
      </c>
      <c r="G944">
        <v>54</v>
      </c>
      <c r="H944">
        <v>19550627</v>
      </c>
      <c r="I944" t="s">
        <v>5428</v>
      </c>
      <c r="J944" t="s">
        <v>5429</v>
      </c>
      <c r="K944">
        <v>29.17</v>
      </c>
      <c r="L944" t="s">
        <v>5015</v>
      </c>
      <c r="M944">
        <v>20100602</v>
      </c>
      <c r="N944" t="str">
        <f t="shared" si="14"/>
        <v>2010구·시·군의회의원선거</v>
      </c>
    </row>
    <row r="945" spans="1:14" hidden="1" x14ac:dyDescent="0.3">
      <c r="A945">
        <v>2018</v>
      </c>
      <c r="B945" t="s">
        <v>1973</v>
      </c>
      <c r="C945" t="s">
        <v>51</v>
      </c>
      <c r="D945" t="s">
        <v>2463</v>
      </c>
      <c r="E945" t="s">
        <v>7406</v>
      </c>
      <c r="F945" t="s">
        <v>7407</v>
      </c>
      <c r="G945">
        <v>63</v>
      </c>
      <c r="H945">
        <v>19470117</v>
      </c>
      <c r="I945" t="s">
        <v>1172</v>
      </c>
      <c r="J945" t="s">
        <v>7408</v>
      </c>
      <c r="K945">
        <v>0</v>
      </c>
      <c r="L945" t="s">
        <v>7110</v>
      </c>
      <c r="M945">
        <v>20100602</v>
      </c>
      <c r="N945" t="str">
        <f t="shared" si="14"/>
        <v>2010기초의원비례대표선거</v>
      </c>
    </row>
    <row r="946" spans="1:14" hidden="1" x14ac:dyDescent="0.3">
      <c r="A946">
        <v>3260</v>
      </c>
      <c r="B946" t="s">
        <v>9422</v>
      </c>
      <c r="C946" t="s">
        <v>250</v>
      </c>
      <c r="D946" t="s">
        <v>10895</v>
      </c>
      <c r="E946" t="s">
        <v>10896</v>
      </c>
      <c r="F946" t="s">
        <v>16</v>
      </c>
      <c r="G946">
        <v>52</v>
      </c>
      <c r="H946">
        <v>19620120</v>
      </c>
      <c r="I946" t="s">
        <v>10897</v>
      </c>
      <c r="J946" t="s">
        <v>10898</v>
      </c>
      <c r="K946">
        <v>56.9</v>
      </c>
      <c r="L946" t="s">
        <v>2932</v>
      </c>
      <c r="M946">
        <v>20140604</v>
      </c>
      <c r="N946" t="str">
        <f t="shared" si="14"/>
        <v>2014시·도의회의원선거</v>
      </c>
    </row>
    <row r="947" spans="1:14" x14ac:dyDescent="0.3">
      <c r="A947">
        <v>369</v>
      </c>
      <c r="B947" t="s">
        <v>1276</v>
      </c>
      <c r="C947" t="s">
        <v>125</v>
      </c>
      <c r="D947" t="s">
        <v>166</v>
      </c>
      <c r="E947" t="s">
        <v>1367</v>
      </c>
      <c r="F947" t="s">
        <v>16</v>
      </c>
      <c r="G947">
        <v>49</v>
      </c>
      <c r="H947">
        <v>19590107</v>
      </c>
      <c r="I947" t="s">
        <v>1368</v>
      </c>
      <c r="J947" t="s">
        <v>1369</v>
      </c>
      <c r="K947">
        <v>49.24</v>
      </c>
      <c r="L947" t="s">
        <v>27</v>
      </c>
      <c r="M947">
        <v>20080409</v>
      </c>
      <c r="N947" t="str">
        <f t="shared" si="14"/>
        <v>2008국회의원선거</v>
      </c>
    </row>
    <row r="948" spans="1:14" x14ac:dyDescent="0.3">
      <c r="A948">
        <v>2644</v>
      </c>
      <c r="B948" t="s">
        <v>8710</v>
      </c>
      <c r="C948" t="s">
        <v>125</v>
      </c>
      <c r="D948" t="s">
        <v>166</v>
      </c>
      <c r="E948" t="s">
        <v>1367</v>
      </c>
      <c r="F948" t="s">
        <v>30</v>
      </c>
      <c r="G948">
        <v>53</v>
      </c>
      <c r="H948">
        <v>19590107</v>
      </c>
      <c r="I948" t="s">
        <v>9236</v>
      </c>
      <c r="J948" t="s">
        <v>8716</v>
      </c>
      <c r="K948">
        <v>74.77</v>
      </c>
      <c r="L948" t="s">
        <v>27</v>
      </c>
      <c r="M948">
        <v>20120411</v>
      </c>
      <c r="N948" t="str">
        <f t="shared" si="14"/>
        <v>2012국회의원선거</v>
      </c>
    </row>
    <row r="949" spans="1:14" x14ac:dyDescent="0.3">
      <c r="A949">
        <v>4477</v>
      </c>
      <c r="B949" t="s">
        <v>8710</v>
      </c>
      <c r="C949" t="s">
        <v>125</v>
      </c>
      <c r="D949" t="s">
        <v>166</v>
      </c>
      <c r="E949" t="s">
        <v>1367</v>
      </c>
      <c r="F949" t="s">
        <v>30</v>
      </c>
      <c r="G949">
        <v>57</v>
      </c>
      <c r="H949">
        <v>19590107</v>
      </c>
      <c r="I949" t="s">
        <v>9236</v>
      </c>
      <c r="J949" t="s">
        <v>14399</v>
      </c>
      <c r="K949">
        <v>66.239999999999995</v>
      </c>
      <c r="L949" t="s">
        <v>27</v>
      </c>
      <c r="M949">
        <v>20160413</v>
      </c>
      <c r="N949" t="str">
        <f t="shared" si="14"/>
        <v>2016국회의원선거</v>
      </c>
    </row>
    <row r="950" spans="1:14" hidden="1" x14ac:dyDescent="0.3">
      <c r="A950">
        <v>1318</v>
      </c>
      <c r="B950" t="s">
        <v>20</v>
      </c>
      <c r="C950" t="s">
        <v>842</v>
      </c>
      <c r="D950" t="s">
        <v>4914</v>
      </c>
      <c r="E950" t="s">
        <v>4915</v>
      </c>
      <c r="F950" t="s">
        <v>4916</v>
      </c>
      <c r="G950">
        <v>53</v>
      </c>
      <c r="H950">
        <v>19560814</v>
      </c>
      <c r="I950" t="s">
        <v>4917</v>
      </c>
      <c r="J950" t="s">
        <v>4918</v>
      </c>
      <c r="K950">
        <v>43.96</v>
      </c>
      <c r="L950" t="s">
        <v>2932</v>
      </c>
      <c r="M950">
        <v>20100602</v>
      </c>
      <c r="N950" t="str">
        <f t="shared" si="14"/>
        <v>2010시·도의회의원선거</v>
      </c>
    </row>
    <row r="951" spans="1:14" hidden="1" x14ac:dyDescent="0.3">
      <c r="A951">
        <v>2998</v>
      </c>
      <c r="B951" t="s">
        <v>8710</v>
      </c>
      <c r="C951" t="s">
        <v>842</v>
      </c>
      <c r="D951" t="s">
        <v>4914</v>
      </c>
      <c r="E951" t="s">
        <v>4915</v>
      </c>
      <c r="F951" t="s">
        <v>10211</v>
      </c>
      <c r="G951">
        <v>57</v>
      </c>
      <c r="H951">
        <v>19560814</v>
      </c>
      <c r="I951" t="s">
        <v>10212</v>
      </c>
      <c r="J951" t="s">
        <v>10213</v>
      </c>
      <c r="K951">
        <v>69.5</v>
      </c>
      <c r="L951" t="s">
        <v>2932</v>
      </c>
      <c r="M951">
        <v>20140604</v>
      </c>
      <c r="N951" t="str">
        <f t="shared" si="14"/>
        <v>2014시·도의회의원선거</v>
      </c>
    </row>
    <row r="952" spans="1:14" hidden="1" x14ac:dyDescent="0.3">
      <c r="A952">
        <v>2082</v>
      </c>
      <c r="B952" t="s">
        <v>1185</v>
      </c>
      <c r="C952" t="s">
        <v>250</v>
      </c>
      <c r="D952" t="s">
        <v>270</v>
      </c>
      <c r="E952" t="s">
        <v>7610</v>
      </c>
      <c r="F952" t="s">
        <v>3323</v>
      </c>
      <c r="G952">
        <v>48</v>
      </c>
      <c r="H952">
        <v>19620505</v>
      </c>
      <c r="I952" t="s">
        <v>7611</v>
      </c>
      <c r="J952" t="s">
        <v>7612</v>
      </c>
      <c r="K952">
        <v>0</v>
      </c>
      <c r="L952" t="s">
        <v>7110</v>
      </c>
      <c r="M952">
        <v>20100602</v>
      </c>
      <c r="N952" t="str">
        <f t="shared" si="14"/>
        <v>2010기초의원비례대표선거</v>
      </c>
    </row>
    <row r="953" spans="1:14" hidden="1" x14ac:dyDescent="0.3">
      <c r="A953">
        <v>804</v>
      </c>
      <c r="B953" t="s">
        <v>651</v>
      </c>
      <c r="C953" t="s">
        <v>274</v>
      </c>
      <c r="D953" t="s">
        <v>254</v>
      </c>
      <c r="E953" t="s">
        <v>2764</v>
      </c>
      <c r="F953" t="s">
        <v>2448</v>
      </c>
      <c r="G953">
        <v>57</v>
      </c>
      <c r="H953">
        <v>19530525</v>
      </c>
      <c r="I953" t="s">
        <v>2765</v>
      </c>
      <c r="J953" t="s">
        <v>2766</v>
      </c>
      <c r="K953">
        <v>38.619999999999997</v>
      </c>
      <c r="L953" t="s">
        <v>2010</v>
      </c>
      <c r="M953">
        <v>20100602</v>
      </c>
      <c r="N953" t="str">
        <f t="shared" si="14"/>
        <v>2010구·시·군의장선거</v>
      </c>
    </row>
    <row r="954" spans="1:14" hidden="1" x14ac:dyDescent="0.3">
      <c r="A954">
        <v>5865</v>
      </c>
      <c r="B954" t="s">
        <v>14396</v>
      </c>
      <c r="C954" t="s">
        <v>21</v>
      </c>
      <c r="D954" t="s">
        <v>18244</v>
      </c>
      <c r="E954" t="s">
        <v>18245</v>
      </c>
      <c r="F954" t="s">
        <v>16</v>
      </c>
      <c r="G954">
        <v>50</v>
      </c>
      <c r="H954">
        <v>19680227</v>
      </c>
      <c r="I954" t="s">
        <v>18246</v>
      </c>
      <c r="J954" t="s">
        <v>18247</v>
      </c>
      <c r="K954">
        <v>56.2</v>
      </c>
      <c r="L954" t="s">
        <v>5015</v>
      </c>
      <c r="M954">
        <v>20180613</v>
      </c>
      <c r="N954" t="str">
        <f t="shared" si="14"/>
        <v>2018구·시·군의회의원선거</v>
      </c>
    </row>
    <row r="955" spans="1:14" hidden="1" x14ac:dyDescent="0.3">
      <c r="A955">
        <v>1522</v>
      </c>
      <c r="B955" t="s">
        <v>1973</v>
      </c>
      <c r="C955" t="s">
        <v>633</v>
      </c>
      <c r="D955" t="s">
        <v>5667</v>
      </c>
      <c r="E955" t="s">
        <v>5671</v>
      </c>
      <c r="F955" t="s">
        <v>5621</v>
      </c>
      <c r="G955">
        <v>39</v>
      </c>
      <c r="H955">
        <v>19700623</v>
      </c>
      <c r="I955" t="s">
        <v>5672</v>
      </c>
      <c r="J955" t="s">
        <v>5673</v>
      </c>
      <c r="K955">
        <v>31.34</v>
      </c>
      <c r="L955" t="s">
        <v>5015</v>
      </c>
      <c r="M955">
        <v>20100602</v>
      </c>
      <c r="N955" t="str">
        <f t="shared" si="14"/>
        <v>2010구·시·군의회의원선거</v>
      </c>
    </row>
    <row r="956" spans="1:14" hidden="1" x14ac:dyDescent="0.3">
      <c r="A956">
        <v>3874</v>
      </c>
      <c r="B956" t="s">
        <v>9422</v>
      </c>
      <c r="C956" t="s">
        <v>633</v>
      </c>
      <c r="D956" t="s">
        <v>5667</v>
      </c>
      <c r="E956" t="s">
        <v>5671</v>
      </c>
      <c r="F956" t="s">
        <v>16</v>
      </c>
      <c r="G956">
        <v>43</v>
      </c>
      <c r="H956">
        <v>19700623</v>
      </c>
      <c r="I956" t="s">
        <v>12682</v>
      </c>
      <c r="J956" t="s">
        <v>12683</v>
      </c>
      <c r="K956">
        <v>19.84</v>
      </c>
      <c r="L956" t="s">
        <v>5015</v>
      </c>
      <c r="M956">
        <v>20140604</v>
      </c>
      <c r="N956" t="str">
        <f t="shared" si="14"/>
        <v>2014구·시·군의회의원선거</v>
      </c>
    </row>
    <row r="957" spans="1:14" hidden="1" x14ac:dyDescent="0.3">
      <c r="A957">
        <v>1303</v>
      </c>
      <c r="B957" t="s">
        <v>1973</v>
      </c>
      <c r="C957" t="s">
        <v>222</v>
      </c>
      <c r="D957" t="s">
        <v>3409</v>
      </c>
      <c r="E957" t="s">
        <v>4854</v>
      </c>
      <c r="F957" t="s">
        <v>16</v>
      </c>
      <c r="G957">
        <v>41</v>
      </c>
      <c r="H957">
        <v>19680719</v>
      </c>
      <c r="I957" t="s">
        <v>4855</v>
      </c>
      <c r="J957" t="s">
        <v>3908</v>
      </c>
      <c r="K957">
        <v>62.28</v>
      </c>
      <c r="L957" t="s">
        <v>2932</v>
      </c>
      <c r="M957">
        <v>20100602</v>
      </c>
      <c r="N957" t="str">
        <f t="shared" si="14"/>
        <v>2010시·도의회의원선거</v>
      </c>
    </row>
    <row r="958" spans="1:14" hidden="1" x14ac:dyDescent="0.3">
      <c r="A958">
        <v>3131</v>
      </c>
      <c r="B958" t="s">
        <v>9422</v>
      </c>
      <c r="C958" t="s">
        <v>222</v>
      </c>
      <c r="D958" t="s">
        <v>3409</v>
      </c>
      <c r="E958" t="s">
        <v>4854</v>
      </c>
      <c r="F958" t="s">
        <v>4393</v>
      </c>
      <c r="G958">
        <v>45</v>
      </c>
      <c r="H958">
        <v>19680719</v>
      </c>
      <c r="I958" t="s">
        <v>4855</v>
      </c>
      <c r="J958" t="s">
        <v>10582</v>
      </c>
      <c r="K958">
        <v>69.02</v>
      </c>
      <c r="L958" t="s">
        <v>2932</v>
      </c>
      <c r="M958">
        <v>20140604</v>
      </c>
      <c r="N958" t="str">
        <f t="shared" si="14"/>
        <v>2014시·도의회의원선거</v>
      </c>
    </row>
    <row r="959" spans="1:14" x14ac:dyDescent="0.3">
      <c r="A959">
        <v>6550</v>
      </c>
      <c r="B959" t="s">
        <v>14396</v>
      </c>
      <c r="C959" t="s">
        <v>222</v>
      </c>
      <c r="D959" t="s">
        <v>142</v>
      </c>
      <c r="E959" t="s">
        <v>4854</v>
      </c>
      <c r="F959" t="s">
        <v>16</v>
      </c>
      <c r="G959">
        <v>51</v>
      </c>
      <c r="H959">
        <v>19680719</v>
      </c>
      <c r="I959" t="s">
        <v>4855</v>
      </c>
      <c r="J959" t="s">
        <v>20347</v>
      </c>
      <c r="K959">
        <v>57.79</v>
      </c>
      <c r="L959" t="s">
        <v>27</v>
      </c>
      <c r="M959">
        <v>20200415</v>
      </c>
      <c r="N959" t="str">
        <f t="shared" si="14"/>
        <v>2020국회의원선거</v>
      </c>
    </row>
    <row r="960" spans="1:14" hidden="1" x14ac:dyDescent="0.3">
      <c r="A960">
        <v>5710</v>
      </c>
      <c r="B960" t="s">
        <v>14396</v>
      </c>
      <c r="C960" t="s">
        <v>21</v>
      </c>
      <c r="D960" t="s">
        <v>17743</v>
      </c>
      <c r="E960" t="s">
        <v>17744</v>
      </c>
      <c r="F960" t="s">
        <v>16</v>
      </c>
      <c r="G960">
        <v>68</v>
      </c>
      <c r="H960">
        <v>19490809</v>
      </c>
      <c r="I960" t="s">
        <v>17745</v>
      </c>
      <c r="J960" t="s">
        <v>17746</v>
      </c>
      <c r="K960">
        <v>35.68</v>
      </c>
      <c r="L960" t="s">
        <v>5015</v>
      </c>
      <c r="M960">
        <v>20180613</v>
      </c>
      <c r="N960" t="str">
        <f t="shared" si="14"/>
        <v>2018구·시·군의회의원선거</v>
      </c>
    </row>
    <row r="961" spans="1:14" hidden="1" x14ac:dyDescent="0.3">
      <c r="A961">
        <v>1140</v>
      </c>
      <c r="B961" t="s">
        <v>1973</v>
      </c>
      <c r="C961" t="s">
        <v>175</v>
      </c>
      <c r="D961" t="s">
        <v>3400</v>
      </c>
      <c r="E961" t="s">
        <v>4192</v>
      </c>
      <c r="F961" t="s">
        <v>4193</v>
      </c>
      <c r="G961">
        <v>37</v>
      </c>
      <c r="H961">
        <v>19730510</v>
      </c>
      <c r="I961" t="s">
        <v>4194</v>
      </c>
      <c r="J961" t="s">
        <v>4195</v>
      </c>
      <c r="K961">
        <v>51.37</v>
      </c>
      <c r="L961" t="s">
        <v>2932</v>
      </c>
      <c r="M961">
        <v>20100602</v>
      </c>
      <c r="N961" t="str">
        <f t="shared" si="14"/>
        <v>2010시·도의회의원선거</v>
      </c>
    </row>
    <row r="962" spans="1:14" hidden="1" x14ac:dyDescent="0.3">
      <c r="A962">
        <v>1299</v>
      </c>
      <c r="B962" t="s">
        <v>1973</v>
      </c>
      <c r="C962" t="s">
        <v>222</v>
      </c>
      <c r="D962" t="s">
        <v>3395</v>
      </c>
      <c r="E962" t="s">
        <v>4840</v>
      </c>
      <c r="F962" t="s">
        <v>16</v>
      </c>
      <c r="G962">
        <v>48</v>
      </c>
      <c r="H962">
        <v>19611223</v>
      </c>
      <c r="I962" t="s">
        <v>4841</v>
      </c>
      <c r="J962" t="s">
        <v>4842</v>
      </c>
      <c r="K962">
        <v>52.83</v>
      </c>
      <c r="L962" t="s">
        <v>2932</v>
      </c>
      <c r="M962">
        <v>20100602</v>
      </c>
      <c r="N962" t="str">
        <f t="shared" si="14"/>
        <v>2010시·도의회의원선거</v>
      </c>
    </row>
    <row r="963" spans="1:14" hidden="1" x14ac:dyDescent="0.3">
      <c r="A963">
        <v>3127</v>
      </c>
      <c r="B963" t="s">
        <v>9422</v>
      </c>
      <c r="C963" t="s">
        <v>222</v>
      </c>
      <c r="D963" t="s">
        <v>3395</v>
      </c>
      <c r="E963" t="s">
        <v>4840</v>
      </c>
      <c r="F963" t="s">
        <v>10570</v>
      </c>
      <c r="G963">
        <v>52</v>
      </c>
      <c r="H963">
        <v>19611223</v>
      </c>
      <c r="I963" t="s">
        <v>10571</v>
      </c>
      <c r="J963" t="s">
        <v>10572</v>
      </c>
      <c r="K963">
        <v>0</v>
      </c>
      <c r="L963" t="s">
        <v>2932</v>
      </c>
      <c r="M963">
        <v>20140604</v>
      </c>
      <c r="N963" t="str">
        <f t="shared" ref="N963:N1026" si="15">LEFT(M963,4)&amp;L963</f>
        <v>2014시·도의회의원선거</v>
      </c>
    </row>
    <row r="964" spans="1:14" x14ac:dyDescent="0.3">
      <c r="A964">
        <v>412</v>
      </c>
      <c r="B964" t="s">
        <v>1214</v>
      </c>
      <c r="C964" t="s">
        <v>222</v>
      </c>
      <c r="D964" t="s">
        <v>227</v>
      </c>
      <c r="E964" t="s">
        <v>1464</v>
      </c>
      <c r="F964" t="s">
        <v>16</v>
      </c>
      <c r="G964">
        <v>57</v>
      </c>
      <c r="H964">
        <v>19510121</v>
      </c>
      <c r="I964" t="s">
        <v>1465</v>
      </c>
      <c r="J964" t="s">
        <v>1466</v>
      </c>
      <c r="K964">
        <v>79.150000000000006</v>
      </c>
      <c r="L964" t="s">
        <v>27</v>
      </c>
      <c r="M964">
        <v>20080409</v>
      </c>
      <c r="N964" t="str">
        <f t="shared" si="15"/>
        <v>2008국회의원선거</v>
      </c>
    </row>
    <row r="965" spans="1:14" hidden="1" x14ac:dyDescent="0.3">
      <c r="A965">
        <v>5947</v>
      </c>
      <c r="B965" t="s">
        <v>15231</v>
      </c>
      <c r="C965" t="s">
        <v>51</v>
      </c>
      <c r="D965" t="s">
        <v>18536</v>
      </c>
      <c r="E965" t="s">
        <v>18540</v>
      </c>
      <c r="F965" t="s">
        <v>16</v>
      </c>
      <c r="G965">
        <v>58</v>
      </c>
      <c r="H965">
        <v>19600516</v>
      </c>
      <c r="I965" t="s">
        <v>18541</v>
      </c>
      <c r="J965" t="s">
        <v>18542</v>
      </c>
      <c r="K965">
        <v>23.16</v>
      </c>
      <c r="L965" t="s">
        <v>5015</v>
      </c>
      <c r="M965">
        <v>20180613</v>
      </c>
      <c r="N965" t="str">
        <f t="shared" si="15"/>
        <v>2018구·시·군의회의원선거</v>
      </c>
    </row>
    <row r="966" spans="1:14" hidden="1" x14ac:dyDescent="0.3">
      <c r="A966">
        <v>6117</v>
      </c>
      <c r="B966" t="s">
        <v>15231</v>
      </c>
      <c r="C966" t="s">
        <v>842</v>
      </c>
      <c r="D966" t="s">
        <v>842</v>
      </c>
      <c r="E966" t="s">
        <v>19098</v>
      </c>
      <c r="F966" t="s">
        <v>16</v>
      </c>
      <c r="G966">
        <v>55</v>
      </c>
      <c r="H966">
        <v>19620727</v>
      </c>
      <c r="I966" t="s">
        <v>15666</v>
      </c>
      <c r="J966" t="s">
        <v>19099</v>
      </c>
      <c r="K966">
        <v>0</v>
      </c>
      <c r="L966" t="s">
        <v>6839</v>
      </c>
      <c r="M966">
        <v>20180613</v>
      </c>
      <c r="N966" t="str">
        <f t="shared" si="15"/>
        <v>2018광역의원비례대표선거</v>
      </c>
    </row>
    <row r="967" spans="1:14" hidden="1" x14ac:dyDescent="0.3">
      <c r="A967">
        <v>4032</v>
      </c>
      <c r="B967" t="s">
        <v>8710</v>
      </c>
      <c r="C967" t="s">
        <v>842</v>
      </c>
      <c r="D967" t="s">
        <v>2876</v>
      </c>
      <c r="E967" t="s">
        <v>13188</v>
      </c>
      <c r="F967" t="s">
        <v>3323</v>
      </c>
      <c r="G967">
        <v>54</v>
      </c>
      <c r="H967">
        <v>19590928</v>
      </c>
      <c r="I967" t="s">
        <v>13189</v>
      </c>
      <c r="J967" t="s">
        <v>13190</v>
      </c>
      <c r="K967">
        <v>0</v>
      </c>
      <c r="L967" t="s">
        <v>7110</v>
      </c>
      <c r="M967">
        <v>20140604</v>
      </c>
      <c r="N967" t="str">
        <f t="shared" si="15"/>
        <v>2014기초의원비례대표선거</v>
      </c>
    </row>
    <row r="968" spans="1:14" hidden="1" x14ac:dyDescent="0.3">
      <c r="A968">
        <v>3541</v>
      </c>
      <c r="B968" t="s">
        <v>651</v>
      </c>
      <c r="C968" t="s">
        <v>787</v>
      </c>
      <c r="D968" t="s">
        <v>5366</v>
      </c>
      <c r="E968" t="s">
        <v>11677</v>
      </c>
      <c r="F968" t="s">
        <v>1306</v>
      </c>
      <c r="G968">
        <v>56</v>
      </c>
      <c r="H968">
        <v>19571115</v>
      </c>
      <c r="I968" t="s">
        <v>11678</v>
      </c>
      <c r="J968" t="s">
        <v>11679</v>
      </c>
      <c r="K968">
        <v>22.81</v>
      </c>
      <c r="L968" t="s">
        <v>5015</v>
      </c>
      <c r="M968">
        <v>20140604</v>
      </c>
      <c r="N968" t="str">
        <f t="shared" si="15"/>
        <v>2014구·시·군의회의원선거</v>
      </c>
    </row>
    <row r="969" spans="1:14" hidden="1" x14ac:dyDescent="0.3">
      <c r="A969">
        <v>6036</v>
      </c>
      <c r="B969" t="s">
        <v>15231</v>
      </c>
      <c r="C969" t="s">
        <v>125</v>
      </c>
      <c r="D969" t="s">
        <v>18848</v>
      </c>
      <c r="E969" t="s">
        <v>18853</v>
      </c>
      <c r="F969" t="s">
        <v>18854</v>
      </c>
      <c r="G969">
        <v>60</v>
      </c>
      <c r="H969">
        <v>19571125</v>
      </c>
      <c r="I969" t="s">
        <v>18855</v>
      </c>
      <c r="J969" t="s">
        <v>18856</v>
      </c>
      <c r="K969">
        <v>32.07</v>
      </c>
      <c r="L969" t="s">
        <v>5015</v>
      </c>
      <c r="M969">
        <v>20180613</v>
      </c>
      <c r="N969" t="str">
        <f t="shared" si="15"/>
        <v>2018구·시·군의회의원선거</v>
      </c>
    </row>
    <row r="970" spans="1:14" hidden="1" x14ac:dyDescent="0.3">
      <c r="A970">
        <v>3667</v>
      </c>
      <c r="B970" t="s">
        <v>8710</v>
      </c>
      <c r="C970" t="s">
        <v>842</v>
      </c>
      <c r="D970" t="s">
        <v>12075</v>
      </c>
      <c r="E970" t="s">
        <v>12076</v>
      </c>
      <c r="F970" t="s">
        <v>12077</v>
      </c>
      <c r="G970">
        <v>50</v>
      </c>
      <c r="H970">
        <v>19630703</v>
      </c>
      <c r="I970" t="s">
        <v>12078</v>
      </c>
      <c r="J970" t="s">
        <v>12079</v>
      </c>
      <c r="K970">
        <v>31.8</v>
      </c>
      <c r="L970" t="s">
        <v>5015</v>
      </c>
      <c r="M970">
        <v>20140604</v>
      </c>
      <c r="N970" t="str">
        <f t="shared" si="15"/>
        <v>2014구·시·군의회의원선거</v>
      </c>
    </row>
    <row r="971" spans="1:14" hidden="1" x14ac:dyDescent="0.3">
      <c r="A971">
        <v>3575</v>
      </c>
      <c r="B971" t="s">
        <v>8710</v>
      </c>
      <c r="C971" t="s">
        <v>486</v>
      </c>
      <c r="D971" t="s">
        <v>11778</v>
      </c>
      <c r="E971" t="s">
        <v>11779</v>
      </c>
      <c r="F971" t="s">
        <v>11740</v>
      </c>
      <c r="G971">
        <v>58</v>
      </c>
      <c r="H971">
        <v>19560224</v>
      </c>
      <c r="I971" t="s">
        <v>11780</v>
      </c>
      <c r="J971" t="s">
        <v>11781</v>
      </c>
      <c r="K971">
        <v>27.76</v>
      </c>
      <c r="L971" t="s">
        <v>5015</v>
      </c>
      <c r="M971">
        <v>20140604</v>
      </c>
      <c r="N971" t="str">
        <f t="shared" si="15"/>
        <v>2014구·시·군의회의원선거</v>
      </c>
    </row>
    <row r="972" spans="1:14" hidden="1" x14ac:dyDescent="0.3">
      <c r="A972">
        <v>5878</v>
      </c>
      <c r="B972" t="s">
        <v>15231</v>
      </c>
      <c r="C972" t="s">
        <v>21</v>
      </c>
      <c r="D972" t="s">
        <v>18291</v>
      </c>
      <c r="E972" t="s">
        <v>18294</v>
      </c>
      <c r="F972" t="s">
        <v>18295</v>
      </c>
      <c r="G972">
        <v>55</v>
      </c>
      <c r="H972">
        <v>19620908</v>
      </c>
      <c r="I972" t="s">
        <v>18296</v>
      </c>
      <c r="J972" t="s">
        <v>18297</v>
      </c>
      <c r="K972">
        <v>24.62</v>
      </c>
      <c r="L972" t="s">
        <v>5015</v>
      </c>
      <c r="M972">
        <v>20180613</v>
      </c>
      <c r="N972" t="str">
        <f t="shared" si="15"/>
        <v>2018구·시·군의회의원선거</v>
      </c>
    </row>
    <row r="973" spans="1:14" hidden="1" x14ac:dyDescent="0.3">
      <c r="A973">
        <v>4275</v>
      </c>
      <c r="B973" t="s">
        <v>9422</v>
      </c>
      <c r="C973" t="s">
        <v>633</v>
      </c>
      <c r="D973" t="s">
        <v>2573</v>
      </c>
      <c r="E973" t="s">
        <v>13931</v>
      </c>
      <c r="F973" t="s">
        <v>1175</v>
      </c>
      <c r="G973">
        <v>52</v>
      </c>
      <c r="H973">
        <v>19610609</v>
      </c>
      <c r="I973" t="s">
        <v>13932</v>
      </c>
      <c r="J973" t="s">
        <v>13933</v>
      </c>
      <c r="K973">
        <v>0</v>
      </c>
      <c r="L973" t="s">
        <v>7110</v>
      </c>
      <c r="M973">
        <v>20140604</v>
      </c>
      <c r="N973" t="str">
        <f t="shared" si="15"/>
        <v>2014기초의원비례대표선거</v>
      </c>
    </row>
    <row r="974" spans="1:14" hidden="1" x14ac:dyDescent="0.3">
      <c r="A974">
        <v>6914</v>
      </c>
      <c r="B974" t="s">
        <v>14396</v>
      </c>
      <c r="C974" t="s">
        <v>633</v>
      </c>
      <c r="D974" t="s">
        <v>21184</v>
      </c>
      <c r="E974" t="s">
        <v>13931</v>
      </c>
      <c r="F974" t="s">
        <v>1175</v>
      </c>
      <c r="G974">
        <v>59</v>
      </c>
      <c r="H974">
        <v>19610609</v>
      </c>
      <c r="I974" t="s">
        <v>21185</v>
      </c>
      <c r="J974" t="s">
        <v>21186</v>
      </c>
      <c r="K974">
        <v>45.12</v>
      </c>
      <c r="L974" t="s">
        <v>5015</v>
      </c>
      <c r="M974">
        <v>20210407</v>
      </c>
      <c r="N974" t="str">
        <f t="shared" si="15"/>
        <v>2021구·시·군의회의원선거</v>
      </c>
    </row>
    <row r="975" spans="1:14" hidden="1" x14ac:dyDescent="0.3">
      <c r="A975">
        <v>873</v>
      </c>
      <c r="B975" t="s">
        <v>20</v>
      </c>
      <c r="C975" t="s">
        <v>486</v>
      </c>
      <c r="D975" t="s">
        <v>3053</v>
      </c>
      <c r="E975" t="s">
        <v>3054</v>
      </c>
      <c r="F975" t="s">
        <v>3055</v>
      </c>
      <c r="G975">
        <v>49</v>
      </c>
      <c r="H975">
        <v>19600720</v>
      </c>
      <c r="I975" t="s">
        <v>3056</v>
      </c>
      <c r="J975" t="s">
        <v>3057</v>
      </c>
      <c r="K975">
        <v>66.2</v>
      </c>
      <c r="L975" t="s">
        <v>2932</v>
      </c>
      <c r="M975">
        <v>20100602</v>
      </c>
      <c r="N975" t="str">
        <f t="shared" si="15"/>
        <v>2010시·도의회의원선거</v>
      </c>
    </row>
    <row r="976" spans="1:14" hidden="1" x14ac:dyDescent="0.3">
      <c r="A976">
        <v>626</v>
      </c>
      <c r="B976" t="s">
        <v>20</v>
      </c>
      <c r="C976" t="s">
        <v>297</v>
      </c>
      <c r="D976" t="s">
        <v>474</v>
      </c>
      <c r="E976" t="s">
        <v>2044</v>
      </c>
      <c r="F976" t="s">
        <v>2045</v>
      </c>
      <c r="G976">
        <v>53</v>
      </c>
      <c r="H976">
        <v>19561001</v>
      </c>
      <c r="I976" t="s">
        <v>2046</v>
      </c>
      <c r="J976" t="s">
        <v>2047</v>
      </c>
      <c r="K976">
        <v>50.11</v>
      </c>
      <c r="L976" t="s">
        <v>2010</v>
      </c>
      <c r="M976">
        <v>20100602</v>
      </c>
      <c r="N976" t="str">
        <f t="shared" si="15"/>
        <v>2010구·시·군의장선거</v>
      </c>
    </row>
    <row r="977" spans="1:14" hidden="1" x14ac:dyDescent="0.3">
      <c r="A977">
        <v>2869</v>
      </c>
      <c r="B977" t="s">
        <v>8710</v>
      </c>
      <c r="C977" t="s">
        <v>297</v>
      </c>
      <c r="D977" t="s">
        <v>474</v>
      </c>
      <c r="E977" t="s">
        <v>2044</v>
      </c>
      <c r="F977" t="s">
        <v>2045</v>
      </c>
      <c r="G977">
        <v>57</v>
      </c>
      <c r="H977">
        <v>19561001</v>
      </c>
      <c r="I977" t="s">
        <v>9846</v>
      </c>
      <c r="J977" t="s">
        <v>9847</v>
      </c>
      <c r="K977">
        <v>50.85</v>
      </c>
      <c r="L977" t="s">
        <v>9457</v>
      </c>
      <c r="M977">
        <v>20140604</v>
      </c>
      <c r="N977" t="str">
        <f t="shared" si="15"/>
        <v>2014구·시·군의 장선거</v>
      </c>
    </row>
    <row r="978" spans="1:14" hidden="1" x14ac:dyDescent="0.3">
      <c r="A978">
        <v>1232</v>
      </c>
      <c r="B978" t="s">
        <v>20</v>
      </c>
      <c r="C978" t="s">
        <v>297</v>
      </c>
      <c r="D978" t="s">
        <v>4567</v>
      </c>
      <c r="E978" t="s">
        <v>4568</v>
      </c>
      <c r="F978" t="s">
        <v>3825</v>
      </c>
      <c r="G978">
        <v>42</v>
      </c>
      <c r="H978">
        <v>19670811</v>
      </c>
      <c r="I978" t="s">
        <v>4569</v>
      </c>
      <c r="J978" t="s">
        <v>4570</v>
      </c>
      <c r="K978">
        <v>52.5</v>
      </c>
      <c r="L978" t="s">
        <v>2932</v>
      </c>
      <c r="M978">
        <v>20100602</v>
      </c>
      <c r="N978" t="str">
        <f t="shared" si="15"/>
        <v>2010시·도의회의원선거</v>
      </c>
    </row>
    <row r="979" spans="1:14" hidden="1" x14ac:dyDescent="0.3">
      <c r="A979">
        <v>1755</v>
      </c>
      <c r="B979" t="s">
        <v>1973</v>
      </c>
      <c r="C979" t="s">
        <v>297</v>
      </c>
      <c r="D979" t="s">
        <v>6518</v>
      </c>
      <c r="E979" t="s">
        <v>6522</v>
      </c>
      <c r="F979" t="s">
        <v>16</v>
      </c>
      <c r="G979">
        <v>43</v>
      </c>
      <c r="H979">
        <v>19670402</v>
      </c>
      <c r="I979" t="s">
        <v>6523</v>
      </c>
      <c r="J979" t="s">
        <v>6524</v>
      </c>
      <c r="K979">
        <v>34.1</v>
      </c>
      <c r="L979" t="s">
        <v>5015</v>
      </c>
      <c r="M979">
        <v>20100602</v>
      </c>
      <c r="N979" t="str">
        <f t="shared" si="15"/>
        <v>2010구·시·군의회의원선거</v>
      </c>
    </row>
    <row r="980" spans="1:14" hidden="1" x14ac:dyDescent="0.3">
      <c r="A980">
        <v>3428</v>
      </c>
      <c r="B980" t="s">
        <v>9422</v>
      </c>
      <c r="C980" t="s">
        <v>297</v>
      </c>
      <c r="D980" t="s">
        <v>4579</v>
      </c>
      <c r="E980" t="s">
        <v>6522</v>
      </c>
      <c r="F980" t="s">
        <v>16</v>
      </c>
      <c r="G980">
        <v>47</v>
      </c>
      <c r="H980">
        <v>19670402</v>
      </c>
      <c r="I980" t="s">
        <v>11343</v>
      </c>
      <c r="J980" t="s">
        <v>11344</v>
      </c>
      <c r="K980">
        <v>50.84</v>
      </c>
      <c r="L980" t="s">
        <v>2932</v>
      </c>
      <c r="M980">
        <v>20140604</v>
      </c>
      <c r="N980" t="str">
        <f t="shared" si="15"/>
        <v>2014시·도의회의원선거</v>
      </c>
    </row>
    <row r="981" spans="1:14" hidden="1" x14ac:dyDescent="0.3">
      <c r="A981">
        <v>1693</v>
      </c>
      <c r="B981" t="s">
        <v>20</v>
      </c>
      <c r="C981" t="s">
        <v>787</v>
      </c>
      <c r="D981" t="s">
        <v>6296</v>
      </c>
      <c r="E981" t="s">
        <v>6297</v>
      </c>
      <c r="F981" t="s">
        <v>16</v>
      </c>
      <c r="G981">
        <v>67</v>
      </c>
      <c r="H981">
        <v>19430303</v>
      </c>
      <c r="I981" t="s">
        <v>6298</v>
      </c>
      <c r="J981" t="s">
        <v>6299</v>
      </c>
      <c r="K981">
        <v>19.91</v>
      </c>
      <c r="L981" t="s">
        <v>5015</v>
      </c>
      <c r="M981">
        <v>20100602</v>
      </c>
      <c r="N981" t="str">
        <f t="shared" si="15"/>
        <v>2010구·시·군의회의원선거</v>
      </c>
    </row>
    <row r="982" spans="1:14" x14ac:dyDescent="0.3">
      <c r="A982">
        <v>66</v>
      </c>
      <c r="B982" t="s">
        <v>288</v>
      </c>
      <c r="C982" t="s">
        <v>274</v>
      </c>
      <c r="D982" t="s">
        <v>289</v>
      </c>
      <c r="E982" t="s">
        <v>290</v>
      </c>
      <c r="F982" t="s">
        <v>16</v>
      </c>
      <c r="G982">
        <v>41</v>
      </c>
      <c r="H982">
        <v>19630122</v>
      </c>
      <c r="I982" t="s">
        <v>291</v>
      </c>
      <c r="J982" t="s">
        <v>292</v>
      </c>
      <c r="K982">
        <v>46.9</v>
      </c>
      <c r="L982" t="s">
        <v>27</v>
      </c>
      <c r="M982">
        <v>20040415</v>
      </c>
      <c r="N982" t="str">
        <f t="shared" si="15"/>
        <v>2004국회의원선거</v>
      </c>
    </row>
    <row r="983" spans="1:14" hidden="1" x14ac:dyDescent="0.3">
      <c r="A983">
        <v>5495</v>
      </c>
      <c r="B983" t="s">
        <v>14396</v>
      </c>
      <c r="C983" t="s">
        <v>553</v>
      </c>
      <c r="D983" t="s">
        <v>4035</v>
      </c>
      <c r="E983" t="s">
        <v>17066</v>
      </c>
      <c r="F983" t="s">
        <v>16</v>
      </c>
      <c r="G983">
        <v>62</v>
      </c>
      <c r="H983">
        <v>19560128</v>
      </c>
      <c r="I983" t="s">
        <v>17067</v>
      </c>
      <c r="J983" t="s">
        <v>17068</v>
      </c>
      <c r="K983">
        <v>48.24</v>
      </c>
      <c r="L983" t="s">
        <v>2932</v>
      </c>
      <c r="M983">
        <v>20180613</v>
      </c>
      <c r="N983" t="str">
        <f t="shared" si="15"/>
        <v>2018시·도의회의원선거</v>
      </c>
    </row>
    <row r="984" spans="1:14" x14ac:dyDescent="0.3">
      <c r="A984">
        <v>4504</v>
      </c>
      <c r="B984" t="s">
        <v>14396</v>
      </c>
      <c r="C984" t="s">
        <v>250</v>
      </c>
      <c r="D984" t="s">
        <v>14544</v>
      </c>
      <c r="E984" t="s">
        <v>14545</v>
      </c>
      <c r="F984" t="s">
        <v>16</v>
      </c>
      <c r="G984">
        <v>48</v>
      </c>
      <c r="H984">
        <v>19680221</v>
      </c>
      <c r="I984" t="s">
        <v>14546</v>
      </c>
      <c r="J984" t="s">
        <v>14547</v>
      </c>
      <c r="K984">
        <v>48.28</v>
      </c>
      <c r="L984" t="s">
        <v>27</v>
      </c>
      <c r="M984">
        <v>20160413</v>
      </c>
      <c r="N984" t="str">
        <f t="shared" si="15"/>
        <v>2016국회의원선거</v>
      </c>
    </row>
    <row r="985" spans="1:14" x14ac:dyDescent="0.3">
      <c r="A985">
        <v>6558</v>
      </c>
      <c r="B985" t="s">
        <v>14396</v>
      </c>
      <c r="C985" t="s">
        <v>250</v>
      </c>
      <c r="D985" t="s">
        <v>14544</v>
      </c>
      <c r="E985" t="s">
        <v>14545</v>
      </c>
      <c r="F985" t="s">
        <v>30</v>
      </c>
      <c r="G985">
        <v>52</v>
      </c>
      <c r="H985">
        <v>19680221</v>
      </c>
      <c r="I985" t="s">
        <v>20363</v>
      </c>
      <c r="J985" t="s">
        <v>20362</v>
      </c>
      <c r="K985">
        <v>56.52</v>
      </c>
      <c r="L985" t="s">
        <v>27</v>
      </c>
      <c r="M985">
        <v>20200415</v>
      </c>
      <c r="N985" t="str">
        <f t="shared" si="15"/>
        <v>2020국회의원선거</v>
      </c>
    </row>
    <row r="986" spans="1:14" hidden="1" x14ac:dyDescent="0.3">
      <c r="A986">
        <v>557</v>
      </c>
      <c r="B986" t="s">
        <v>1185</v>
      </c>
      <c r="C986" t="s">
        <v>13</v>
      </c>
      <c r="D986" t="s">
        <v>983</v>
      </c>
      <c r="E986" t="s">
        <v>1825</v>
      </c>
      <c r="F986" t="s">
        <v>30</v>
      </c>
      <c r="G986">
        <v>73</v>
      </c>
      <c r="H986">
        <v>19350310</v>
      </c>
      <c r="I986" t="s">
        <v>40</v>
      </c>
      <c r="J986" t="s">
        <v>1826</v>
      </c>
      <c r="K986">
        <v>0</v>
      </c>
      <c r="L986" t="s">
        <v>988</v>
      </c>
      <c r="M986">
        <v>20080409</v>
      </c>
      <c r="N986" t="str">
        <f t="shared" si="15"/>
        <v>2008비례대표국회의원선거</v>
      </c>
    </row>
    <row r="987" spans="1:14" hidden="1" x14ac:dyDescent="0.3">
      <c r="A987">
        <v>3607</v>
      </c>
      <c r="B987" t="s">
        <v>9422</v>
      </c>
      <c r="C987" t="s">
        <v>593</v>
      </c>
      <c r="D987" t="s">
        <v>11884</v>
      </c>
      <c r="E987" t="s">
        <v>11885</v>
      </c>
      <c r="F987" t="s">
        <v>1175</v>
      </c>
      <c r="G987">
        <v>56</v>
      </c>
      <c r="H987">
        <v>19570923</v>
      </c>
      <c r="I987" t="s">
        <v>11886</v>
      </c>
      <c r="J987" t="s">
        <v>11887</v>
      </c>
      <c r="K987">
        <v>15.34</v>
      </c>
      <c r="L987" t="s">
        <v>5015</v>
      </c>
      <c r="M987">
        <v>20140604</v>
      </c>
      <c r="N987" t="str">
        <f t="shared" si="15"/>
        <v>2014구·시·군의회의원선거</v>
      </c>
    </row>
    <row r="988" spans="1:14" hidden="1" x14ac:dyDescent="0.3">
      <c r="A988">
        <v>2281</v>
      </c>
      <c r="B988" t="s">
        <v>20</v>
      </c>
      <c r="C988" t="s">
        <v>297</v>
      </c>
      <c r="D988" t="s">
        <v>2053</v>
      </c>
      <c r="E988" t="s">
        <v>8234</v>
      </c>
      <c r="F988" t="s">
        <v>1306</v>
      </c>
      <c r="G988">
        <v>57</v>
      </c>
      <c r="H988">
        <v>19521124</v>
      </c>
      <c r="I988" t="s">
        <v>6611</v>
      </c>
      <c r="J988" t="s">
        <v>8235</v>
      </c>
      <c r="K988">
        <v>0</v>
      </c>
      <c r="L988" t="s">
        <v>7110</v>
      </c>
      <c r="M988">
        <v>20100602</v>
      </c>
      <c r="N988" t="str">
        <f t="shared" si="15"/>
        <v>2010기초의원비례대표선거</v>
      </c>
    </row>
    <row r="989" spans="1:14" hidden="1" x14ac:dyDescent="0.3">
      <c r="A989">
        <v>6868</v>
      </c>
      <c r="B989" t="s">
        <v>20993</v>
      </c>
      <c r="C989" t="s">
        <v>13</v>
      </c>
      <c r="D989" t="s">
        <v>983</v>
      </c>
      <c r="E989" t="s">
        <v>21032</v>
      </c>
      <c r="F989" t="s">
        <v>21033</v>
      </c>
      <c r="G989">
        <v>47</v>
      </c>
      <c r="H989">
        <v>19720619</v>
      </c>
      <c r="I989" t="s">
        <v>21034</v>
      </c>
      <c r="J989" t="s">
        <v>21035</v>
      </c>
      <c r="K989">
        <v>0</v>
      </c>
      <c r="L989" t="s">
        <v>988</v>
      </c>
      <c r="M989">
        <v>20200415</v>
      </c>
      <c r="N989" t="str">
        <f t="shared" si="15"/>
        <v>2020비례대표국회의원선거</v>
      </c>
    </row>
    <row r="990" spans="1:14" hidden="1" x14ac:dyDescent="0.3">
      <c r="A990">
        <v>2035</v>
      </c>
      <c r="B990" t="s">
        <v>20</v>
      </c>
      <c r="C990" t="s">
        <v>51</v>
      </c>
      <c r="D990" t="s">
        <v>121</v>
      </c>
      <c r="E990" t="s">
        <v>7462</v>
      </c>
      <c r="F990" t="s">
        <v>16</v>
      </c>
      <c r="G990">
        <v>49</v>
      </c>
      <c r="H990">
        <v>19610124</v>
      </c>
      <c r="I990" t="s">
        <v>7463</v>
      </c>
      <c r="J990" t="s">
        <v>7464</v>
      </c>
      <c r="K990">
        <v>0</v>
      </c>
      <c r="L990" t="s">
        <v>7110</v>
      </c>
      <c r="M990">
        <v>20100602</v>
      </c>
      <c r="N990" t="str">
        <f t="shared" si="15"/>
        <v>2010기초의원비례대표선거</v>
      </c>
    </row>
    <row r="991" spans="1:14" hidden="1" x14ac:dyDescent="0.3">
      <c r="A991">
        <v>3083</v>
      </c>
      <c r="B991" t="s">
        <v>9422</v>
      </c>
      <c r="C991" t="s">
        <v>222</v>
      </c>
      <c r="D991" t="s">
        <v>3122</v>
      </c>
      <c r="E991" t="s">
        <v>10455</v>
      </c>
      <c r="F991" t="s">
        <v>16</v>
      </c>
      <c r="G991">
        <v>54</v>
      </c>
      <c r="H991">
        <v>19591211</v>
      </c>
      <c r="I991" t="s">
        <v>10456</v>
      </c>
      <c r="J991" t="s">
        <v>10457</v>
      </c>
      <c r="K991">
        <v>61.29</v>
      </c>
      <c r="L991" t="s">
        <v>2932</v>
      </c>
      <c r="M991">
        <v>20140604</v>
      </c>
      <c r="N991" t="str">
        <f t="shared" si="15"/>
        <v>2014시·도의회의원선거</v>
      </c>
    </row>
    <row r="992" spans="1:14" hidden="1" x14ac:dyDescent="0.3">
      <c r="A992">
        <v>1711</v>
      </c>
      <c r="B992" t="s">
        <v>20</v>
      </c>
      <c r="C992" t="s">
        <v>553</v>
      </c>
      <c r="D992" t="s">
        <v>6360</v>
      </c>
      <c r="E992" t="s">
        <v>6361</v>
      </c>
      <c r="F992" t="s">
        <v>1175</v>
      </c>
      <c r="G992">
        <v>53</v>
      </c>
      <c r="H992">
        <v>19560808</v>
      </c>
      <c r="I992" t="s">
        <v>6347</v>
      </c>
      <c r="J992" t="s">
        <v>6362</v>
      </c>
      <c r="K992">
        <v>37.72</v>
      </c>
      <c r="L992" t="s">
        <v>5015</v>
      </c>
      <c r="M992">
        <v>20100602</v>
      </c>
      <c r="N992" t="str">
        <f t="shared" si="15"/>
        <v>2010구·시·군의회의원선거</v>
      </c>
    </row>
    <row r="993" spans="1:14" hidden="1" x14ac:dyDescent="0.3">
      <c r="A993">
        <v>3764</v>
      </c>
      <c r="B993" t="s">
        <v>8710</v>
      </c>
      <c r="C993" t="s">
        <v>553</v>
      </c>
      <c r="D993" t="s">
        <v>6360</v>
      </c>
      <c r="E993" t="s">
        <v>6361</v>
      </c>
      <c r="F993" t="s">
        <v>1175</v>
      </c>
      <c r="G993">
        <v>57</v>
      </c>
      <c r="H993">
        <v>19560808</v>
      </c>
      <c r="I993" t="s">
        <v>6347</v>
      </c>
      <c r="J993" t="s">
        <v>12359</v>
      </c>
      <c r="K993">
        <v>39.26</v>
      </c>
      <c r="L993" t="s">
        <v>5015</v>
      </c>
      <c r="M993">
        <v>20140604</v>
      </c>
      <c r="N993" t="str">
        <f t="shared" si="15"/>
        <v>2014구·시·군의회의원선거</v>
      </c>
    </row>
    <row r="994" spans="1:14" hidden="1" x14ac:dyDescent="0.3">
      <c r="A994">
        <v>1535</v>
      </c>
      <c r="B994" t="s">
        <v>20</v>
      </c>
      <c r="C994" t="s">
        <v>842</v>
      </c>
      <c r="D994" t="s">
        <v>5718</v>
      </c>
      <c r="E994" t="s">
        <v>5719</v>
      </c>
      <c r="F994" t="s">
        <v>5720</v>
      </c>
      <c r="G994">
        <v>52</v>
      </c>
      <c r="H994">
        <v>19580206</v>
      </c>
      <c r="I994" t="s">
        <v>5721</v>
      </c>
      <c r="J994" t="s">
        <v>5722</v>
      </c>
      <c r="K994">
        <v>26.52</v>
      </c>
      <c r="L994" t="s">
        <v>5015</v>
      </c>
      <c r="M994">
        <v>20100602</v>
      </c>
      <c r="N994" t="str">
        <f t="shared" si="15"/>
        <v>2010구·시·군의회의원선거</v>
      </c>
    </row>
    <row r="995" spans="1:14" hidden="1" x14ac:dyDescent="0.3">
      <c r="A995">
        <v>5356</v>
      </c>
      <c r="B995" t="s">
        <v>14396</v>
      </c>
      <c r="C995" t="s">
        <v>297</v>
      </c>
      <c r="D995" t="s">
        <v>4515</v>
      </c>
      <c r="E995" t="s">
        <v>5719</v>
      </c>
      <c r="F995" t="s">
        <v>16</v>
      </c>
      <c r="G995">
        <v>46</v>
      </c>
      <c r="H995">
        <v>19711029</v>
      </c>
      <c r="I995" t="s">
        <v>13525</v>
      </c>
      <c r="J995" t="s">
        <v>16049</v>
      </c>
      <c r="K995">
        <v>66.66</v>
      </c>
      <c r="L995" t="s">
        <v>2932</v>
      </c>
      <c r="M995">
        <v>20180613</v>
      </c>
      <c r="N995" t="str">
        <f t="shared" si="15"/>
        <v>2018시·도의회의원선거</v>
      </c>
    </row>
    <row r="996" spans="1:14" hidden="1" x14ac:dyDescent="0.3">
      <c r="A996">
        <v>3632</v>
      </c>
      <c r="B996" t="s">
        <v>8710</v>
      </c>
      <c r="C996" t="s">
        <v>787</v>
      </c>
      <c r="D996" t="s">
        <v>5342</v>
      </c>
      <c r="E996" t="s">
        <v>11974</v>
      </c>
      <c r="F996" t="s">
        <v>16</v>
      </c>
      <c r="G996">
        <v>47</v>
      </c>
      <c r="H996">
        <v>19660822</v>
      </c>
      <c r="I996" t="s">
        <v>11975</v>
      </c>
      <c r="J996" t="s">
        <v>11976</v>
      </c>
      <c r="K996">
        <v>18.52</v>
      </c>
      <c r="L996" t="s">
        <v>5015</v>
      </c>
      <c r="M996">
        <v>20140604</v>
      </c>
      <c r="N996" t="str">
        <f t="shared" si="15"/>
        <v>2014구·시·군의회의원선거</v>
      </c>
    </row>
    <row r="997" spans="1:14" hidden="1" x14ac:dyDescent="0.3">
      <c r="A997">
        <v>5404</v>
      </c>
      <c r="B997" t="s">
        <v>14396</v>
      </c>
      <c r="C997" t="s">
        <v>486</v>
      </c>
      <c r="D997" t="s">
        <v>16820</v>
      </c>
      <c r="E997" t="s">
        <v>11974</v>
      </c>
      <c r="F997" t="s">
        <v>16821</v>
      </c>
      <c r="G997">
        <v>41</v>
      </c>
      <c r="H997">
        <v>19770216</v>
      </c>
      <c r="I997" t="s">
        <v>16822</v>
      </c>
      <c r="J997" t="s">
        <v>16823</v>
      </c>
      <c r="K997">
        <v>61.31</v>
      </c>
      <c r="L997" t="s">
        <v>2932</v>
      </c>
      <c r="M997">
        <v>20180613</v>
      </c>
      <c r="N997" t="str">
        <f t="shared" si="15"/>
        <v>2018시·도의회의원선거</v>
      </c>
    </row>
    <row r="998" spans="1:14" hidden="1" x14ac:dyDescent="0.3">
      <c r="A998">
        <v>6060</v>
      </c>
      <c r="B998" t="s">
        <v>14396</v>
      </c>
      <c r="C998" t="s">
        <v>175</v>
      </c>
      <c r="D998" t="s">
        <v>175</v>
      </c>
      <c r="E998" t="s">
        <v>18922</v>
      </c>
      <c r="F998" t="s">
        <v>18923</v>
      </c>
      <c r="G998">
        <v>57</v>
      </c>
      <c r="H998">
        <v>19600727</v>
      </c>
      <c r="I998" t="s">
        <v>18924</v>
      </c>
      <c r="J998" t="s">
        <v>18925</v>
      </c>
      <c r="K998">
        <v>0</v>
      </c>
      <c r="L998" t="s">
        <v>6839</v>
      </c>
      <c r="M998">
        <v>20180613</v>
      </c>
      <c r="N998" t="str">
        <f t="shared" si="15"/>
        <v>2018광역의원비례대표선거</v>
      </c>
    </row>
    <row r="999" spans="1:14" hidden="1" x14ac:dyDescent="0.3">
      <c r="A999">
        <v>276</v>
      </c>
      <c r="B999" t="s">
        <v>37</v>
      </c>
      <c r="C999" t="s">
        <v>13</v>
      </c>
      <c r="D999" t="s">
        <v>983</v>
      </c>
      <c r="E999" t="s">
        <v>1103</v>
      </c>
      <c r="F999" t="s">
        <v>1104</v>
      </c>
      <c r="G999">
        <v>61</v>
      </c>
      <c r="H999">
        <v>19421103</v>
      </c>
      <c r="I999" t="s">
        <v>1105</v>
      </c>
      <c r="J999" t="s">
        <v>1106</v>
      </c>
      <c r="K999">
        <v>0</v>
      </c>
      <c r="L999" t="s">
        <v>988</v>
      </c>
      <c r="M999">
        <v>20040415</v>
      </c>
      <c r="N999" t="str">
        <f t="shared" si="15"/>
        <v>2004비례대표국회의원선거</v>
      </c>
    </row>
    <row r="1000" spans="1:14" hidden="1" x14ac:dyDescent="0.3">
      <c r="A1000">
        <v>5239</v>
      </c>
      <c r="B1000" t="s">
        <v>14396</v>
      </c>
      <c r="C1000" t="s">
        <v>250</v>
      </c>
      <c r="D1000" t="s">
        <v>3109</v>
      </c>
      <c r="E1000" t="s">
        <v>16354</v>
      </c>
      <c r="F1000" t="s">
        <v>16355</v>
      </c>
      <c r="G1000">
        <v>55</v>
      </c>
      <c r="H1000">
        <v>19620921</v>
      </c>
      <c r="I1000" t="s">
        <v>16356</v>
      </c>
      <c r="J1000" t="s">
        <v>16357</v>
      </c>
      <c r="K1000">
        <v>51.4</v>
      </c>
      <c r="L1000" t="s">
        <v>2932</v>
      </c>
      <c r="M1000">
        <v>20180613</v>
      </c>
      <c r="N1000" t="str">
        <f t="shared" si="15"/>
        <v>2018시·도의회의원선거</v>
      </c>
    </row>
    <row r="1001" spans="1:14" hidden="1" x14ac:dyDescent="0.3">
      <c r="A1001">
        <v>2205</v>
      </c>
      <c r="B1001" t="s">
        <v>20</v>
      </c>
      <c r="C1001" t="s">
        <v>842</v>
      </c>
      <c r="D1001" t="s">
        <v>875</v>
      </c>
      <c r="E1001" t="s">
        <v>7995</v>
      </c>
      <c r="F1001" t="s">
        <v>1306</v>
      </c>
      <c r="G1001">
        <v>63</v>
      </c>
      <c r="H1001">
        <v>19470410</v>
      </c>
      <c r="I1001" t="s">
        <v>7996</v>
      </c>
      <c r="J1001" t="s">
        <v>7997</v>
      </c>
      <c r="K1001">
        <v>0</v>
      </c>
      <c r="L1001" t="s">
        <v>7110</v>
      </c>
      <c r="M1001">
        <v>20100602</v>
      </c>
      <c r="N1001" t="str">
        <f t="shared" si="15"/>
        <v>2010기초의원비례대표선거</v>
      </c>
    </row>
    <row r="1002" spans="1:14" hidden="1" x14ac:dyDescent="0.3">
      <c r="A1002">
        <v>1227</v>
      </c>
      <c r="B1002" t="s">
        <v>20</v>
      </c>
      <c r="C1002" t="s">
        <v>297</v>
      </c>
      <c r="D1002" t="s">
        <v>4545</v>
      </c>
      <c r="E1002" t="s">
        <v>4546</v>
      </c>
      <c r="F1002" t="s">
        <v>16</v>
      </c>
      <c r="G1002">
        <v>51</v>
      </c>
      <c r="H1002">
        <v>19590121</v>
      </c>
      <c r="I1002" t="s">
        <v>4547</v>
      </c>
      <c r="J1002" t="s">
        <v>4548</v>
      </c>
      <c r="K1002">
        <v>50.46</v>
      </c>
      <c r="L1002" t="s">
        <v>2932</v>
      </c>
      <c r="M1002">
        <v>20100602</v>
      </c>
      <c r="N1002" t="str">
        <f t="shared" si="15"/>
        <v>2010시·도의회의원선거</v>
      </c>
    </row>
    <row r="1003" spans="1:14" hidden="1" x14ac:dyDescent="0.3">
      <c r="A1003">
        <v>1507</v>
      </c>
      <c r="B1003" t="s">
        <v>1973</v>
      </c>
      <c r="C1003" t="s">
        <v>633</v>
      </c>
      <c r="D1003" t="s">
        <v>5619</v>
      </c>
      <c r="E1003" t="s">
        <v>5620</v>
      </c>
      <c r="F1003" t="s">
        <v>5621</v>
      </c>
      <c r="G1003">
        <v>53</v>
      </c>
      <c r="H1003">
        <v>19561016</v>
      </c>
      <c r="I1003" t="s">
        <v>5622</v>
      </c>
      <c r="J1003" t="s">
        <v>5623</v>
      </c>
      <c r="K1003">
        <v>21.59</v>
      </c>
      <c r="L1003" t="s">
        <v>5015</v>
      </c>
      <c r="M1003">
        <v>20100602</v>
      </c>
      <c r="N1003" t="str">
        <f t="shared" si="15"/>
        <v>2010구·시·군의회의원선거</v>
      </c>
    </row>
    <row r="1004" spans="1:14" hidden="1" x14ac:dyDescent="0.3">
      <c r="A1004">
        <v>3739</v>
      </c>
      <c r="B1004" t="s">
        <v>9422</v>
      </c>
      <c r="C1004" t="s">
        <v>633</v>
      </c>
      <c r="D1004" t="s">
        <v>5619</v>
      </c>
      <c r="E1004" t="s">
        <v>5620</v>
      </c>
      <c r="F1004" t="s">
        <v>5621</v>
      </c>
      <c r="G1004">
        <v>57</v>
      </c>
      <c r="H1004">
        <v>19561016</v>
      </c>
      <c r="I1004" t="s">
        <v>5636</v>
      </c>
      <c r="J1004" t="s">
        <v>12295</v>
      </c>
      <c r="K1004">
        <v>42.73</v>
      </c>
      <c r="L1004" t="s">
        <v>5015</v>
      </c>
      <c r="M1004">
        <v>20140604</v>
      </c>
      <c r="N1004" t="str">
        <f t="shared" si="15"/>
        <v>2014구·시·군의회의원선거</v>
      </c>
    </row>
    <row r="1005" spans="1:14" hidden="1" x14ac:dyDescent="0.3">
      <c r="A1005">
        <v>5592</v>
      </c>
      <c r="B1005" t="s">
        <v>15231</v>
      </c>
      <c r="C1005" t="s">
        <v>21</v>
      </c>
      <c r="D1005" t="s">
        <v>17346</v>
      </c>
      <c r="E1005" t="s">
        <v>17350</v>
      </c>
      <c r="F1005" t="s">
        <v>17351</v>
      </c>
      <c r="G1005">
        <v>62</v>
      </c>
      <c r="H1005">
        <v>19560520</v>
      </c>
      <c r="I1005" t="s">
        <v>17352</v>
      </c>
      <c r="J1005" t="s">
        <v>17353</v>
      </c>
      <c r="K1005">
        <v>25.73</v>
      </c>
      <c r="L1005" t="s">
        <v>5015</v>
      </c>
      <c r="M1005">
        <v>20180613</v>
      </c>
      <c r="N1005" t="str">
        <f t="shared" si="15"/>
        <v>2018구·시·군의회의원선거</v>
      </c>
    </row>
    <row r="1006" spans="1:14" hidden="1" x14ac:dyDescent="0.3">
      <c r="A1006">
        <v>4384</v>
      </c>
      <c r="B1006" t="s">
        <v>8710</v>
      </c>
      <c r="C1006" t="s">
        <v>297</v>
      </c>
      <c r="D1006" t="s">
        <v>466</v>
      </c>
      <c r="E1006" t="s">
        <v>14263</v>
      </c>
      <c r="F1006" t="s">
        <v>14264</v>
      </c>
      <c r="G1006">
        <v>52</v>
      </c>
      <c r="H1006">
        <v>19610622</v>
      </c>
      <c r="I1006" t="s">
        <v>14265</v>
      </c>
      <c r="J1006" t="s">
        <v>14266</v>
      </c>
      <c r="K1006">
        <v>0</v>
      </c>
      <c r="L1006" t="s">
        <v>7110</v>
      </c>
      <c r="M1006">
        <v>20140604</v>
      </c>
      <c r="N1006" t="str">
        <f t="shared" si="15"/>
        <v>2014기초의원비례대표선거</v>
      </c>
    </row>
    <row r="1007" spans="1:14" hidden="1" x14ac:dyDescent="0.3">
      <c r="A1007">
        <v>282</v>
      </c>
      <c r="B1007" t="s">
        <v>37</v>
      </c>
      <c r="C1007" t="s">
        <v>13</v>
      </c>
      <c r="D1007" t="s">
        <v>983</v>
      </c>
      <c r="E1007" t="s">
        <v>1123</v>
      </c>
      <c r="F1007" t="s">
        <v>48</v>
      </c>
      <c r="G1007">
        <v>62</v>
      </c>
      <c r="H1007">
        <v>19411024</v>
      </c>
      <c r="I1007" t="s">
        <v>1124</v>
      </c>
      <c r="J1007" t="s">
        <v>1125</v>
      </c>
      <c r="K1007">
        <v>0</v>
      </c>
      <c r="L1007" t="s">
        <v>988</v>
      </c>
      <c r="M1007">
        <v>20040415</v>
      </c>
      <c r="N1007" t="str">
        <f t="shared" si="15"/>
        <v>2004비례대표국회의원선거</v>
      </c>
    </row>
    <row r="1008" spans="1:14" hidden="1" x14ac:dyDescent="0.3">
      <c r="A1008">
        <v>1788</v>
      </c>
      <c r="B1008" t="s">
        <v>1973</v>
      </c>
      <c r="C1008" t="s">
        <v>486</v>
      </c>
      <c r="D1008" t="s">
        <v>6635</v>
      </c>
      <c r="E1008" t="s">
        <v>6643</v>
      </c>
      <c r="F1008" t="s">
        <v>16</v>
      </c>
      <c r="G1008">
        <v>61</v>
      </c>
      <c r="H1008">
        <v>19490224</v>
      </c>
      <c r="I1008" t="s">
        <v>6644</v>
      </c>
      <c r="J1008" t="s">
        <v>6645</v>
      </c>
      <c r="K1008">
        <v>19.84</v>
      </c>
      <c r="L1008" t="s">
        <v>5015</v>
      </c>
      <c r="M1008">
        <v>20100602</v>
      </c>
      <c r="N1008" t="str">
        <f t="shared" si="15"/>
        <v>2010구·시·군의회의원선거</v>
      </c>
    </row>
    <row r="1009" spans="1:14" hidden="1" x14ac:dyDescent="0.3">
      <c r="A1009">
        <v>6059</v>
      </c>
      <c r="B1009" t="s">
        <v>11596</v>
      </c>
      <c r="C1009" t="s">
        <v>175</v>
      </c>
      <c r="D1009" t="s">
        <v>175</v>
      </c>
      <c r="E1009" t="s">
        <v>18919</v>
      </c>
      <c r="F1009" t="s">
        <v>240</v>
      </c>
      <c r="G1009">
        <v>47</v>
      </c>
      <c r="H1009">
        <v>19701011</v>
      </c>
      <c r="I1009" t="s">
        <v>18920</v>
      </c>
      <c r="J1009" t="s">
        <v>18921</v>
      </c>
      <c r="K1009">
        <v>0</v>
      </c>
      <c r="L1009" t="s">
        <v>6839</v>
      </c>
      <c r="M1009">
        <v>20180613</v>
      </c>
      <c r="N1009" t="str">
        <f t="shared" si="15"/>
        <v>2018광역의원비례대표선거</v>
      </c>
    </row>
    <row r="1010" spans="1:14" hidden="1" x14ac:dyDescent="0.3">
      <c r="A1010">
        <v>1543</v>
      </c>
      <c r="B1010" t="s">
        <v>20</v>
      </c>
      <c r="C1010" t="s">
        <v>842</v>
      </c>
      <c r="D1010" t="s">
        <v>5745</v>
      </c>
      <c r="E1010" t="s">
        <v>5750</v>
      </c>
      <c r="F1010" t="s">
        <v>5736</v>
      </c>
      <c r="G1010">
        <v>50</v>
      </c>
      <c r="H1010">
        <v>19600315</v>
      </c>
      <c r="I1010" t="s">
        <v>5737</v>
      </c>
      <c r="J1010" t="s">
        <v>5751</v>
      </c>
      <c r="K1010">
        <v>28.36</v>
      </c>
      <c r="L1010" t="s">
        <v>5015</v>
      </c>
      <c r="M1010">
        <v>20100602</v>
      </c>
      <c r="N1010" t="str">
        <f t="shared" si="15"/>
        <v>2010구·시·군의회의원선거</v>
      </c>
    </row>
    <row r="1011" spans="1:14" hidden="1" x14ac:dyDescent="0.3">
      <c r="A1011">
        <v>5228</v>
      </c>
      <c r="B1011" t="s">
        <v>14396</v>
      </c>
      <c r="C1011" t="s">
        <v>222</v>
      </c>
      <c r="D1011" t="s">
        <v>3418</v>
      </c>
      <c r="E1011" t="s">
        <v>16320</v>
      </c>
      <c r="F1011" t="s">
        <v>16</v>
      </c>
      <c r="G1011">
        <v>57</v>
      </c>
      <c r="H1011">
        <v>19601124</v>
      </c>
      <c r="I1011" t="s">
        <v>16321</v>
      </c>
      <c r="J1011" t="s">
        <v>16322</v>
      </c>
      <c r="K1011">
        <v>71.97</v>
      </c>
      <c r="L1011" t="s">
        <v>2932</v>
      </c>
      <c r="M1011">
        <v>20180613</v>
      </c>
      <c r="N1011" t="str">
        <f t="shared" si="15"/>
        <v>2018시·도의회의원선거</v>
      </c>
    </row>
    <row r="1012" spans="1:14" hidden="1" x14ac:dyDescent="0.3">
      <c r="A1012">
        <v>1047</v>
      </c>
      <c r="B1012" t="s">
        <v>1973</v>
      </c>
      <c r="C1012" t="s">
        <v>21</v>
      </c>
      <c r="D1012" t="s">
        <v>3803</v>
      </c>
      <c r="E1012" t="s">
        <v>3804</v>
      </c>
      <c r="F1012" t="s">
        <v>3178</v>
      </c>
      <c r="G1012">
        <v>38</v>
      </c>
      <c r="H1012">
        <v>19720315</v>
      </c>
      <c r="I1012" t="s">
        <v>3805</v>
      </c>
      <c r="J1012" t="s">
        <v>3806</v>
      </c>
      <c r="K1012">
        <v>54.09</v>
      </c>
      <c r="L1012" t="s">
        <v>2932</v>
      </c>
      <c r="M1012">
        <v>20100602</v>
      </c>
      <c r="N1012" t="str">
        <f t="shared" si="15"/>
        <v>2010시·도의회의원선거</v>
      </c>
    </row>
    <row r="1013" spans="1:14" hidden="1" x14ac:dyDescent="0.3">
      <c r="A1013">
        <v>3005</v>
      </c>
      <c r="B1013" t="s">
        <v>9422</v>
      </c>
      <c r="C1013" t="s">
        <v>21</v>
      </c>
      <c r="D1013" t="s">
        <v>3803</v>
      </c>
      <c r="E1013" t="s">
        <v>3804</v>
      </c>
      <c r="F1013" t="s">
        <v>4751</v>
      </c>
      <c r="G1013">
        <v>42</v>
      </c>
      <c r="H1013">
        <v>19720315</v>
      </c>
      <c r="I1013" t="s">
        <v>4688</v>
      </c>
      <c r="J1013" t="s">
        <v>10231</v>
      </c>
      <c r="K1013">
        <v>53.37</v>
      </c>
      <c r="L1013" t="s">
        <v>2932</v>
      </c>
      <c r="M1013">
        <v>20140604</v>
      </c>
      <c r="N1013" t="str">
        <f t="shared" si="15"/>
        <v>2014시·도의회의원선거</v>
      </c>
    </row>
    <row r="1014" spans="1:14" hidden="1" x14ac:dyDescent="0.3">
      <c r="A1014">
        <v>5087</v>
      </c>
      <c r="B1014" t="s">
        <v>14396</v>
      </c>
      <c r="C1014" t="s">
        <v>21</v>
      </c>
      <c r="D1014" t="s">
        <v>3803</v>
      </c>
      <c r="E1014" t="s">
        <v>3804</v>
      </c>
      <c r="F1014" t="s">
        <v>6878</v>
      </c>
      <c r="G1014">
        <v>46</v>
      </c>
      <c r="H1014">
        <v>19720315</v>
      </c>
      <c r="I1014" t="s">
        <v>15931</v>
      </c>
      <c r="J1014" t="s">
        <v>15932</v>
      </c>
      <c r="K1014">
        <v>67.099999999999994</v>
      </c>
      <c r="L1014" t="s">
        <v>2932</v>
      </c>
      <c r="M1014">
        <v>20180613</v>
      </c>
      <c r="N1014" t="str">
        <f t="shared" si="15"/>
        <v>2018시·도의회의원선거</v>
      </c>
    </row>
    <row r="1015" spans="1:14" hidden="1" x14ac:dyDescent="0.3">
      <c r="A1015">
        <v>5913</v>
      </c>
      <c r="B1015" t="s">
        <v>15231</v>
      </c>
      <c r="C1015" t="s">
        <v>51</v>
      </c>
      <c r="D1015" t="s">
        <v>18413</v>
      </c>
      <c r="E1015" t="s">
        <v>18417</v>
      </c>
      <c r="F1015" t="s">
        <v>7416</v>
      </c>
      <c r="G1015">
        <v>54</v>
      </c>
      <c r="H1015">
        <v>19640103</v>
      </c>
      <c r="I1015" t="s">
        <v>18418</v>
      </c>
      <c r="J1015" t="s">
        <v>18419</v>
      </c>
      <c r="K1015">
        <v>34.229999999999997</v>
      </c>
      <c r="L1015" t="s">
        <v>5015</v>
      </c>
      <c r="M1015">
        <v>20180613</v>
      </c>
      <c r="N1015" t="str">
        <f t="shared" si="15"/>
        <v>2018구·시·군의회의원선거</v>
      </c>
    </row>
    <row r="1016" spans="1:14" hidden="1" x14ac:dyDescent="0.3">
      <c r="A1016">
        <v>3535</v>
      </c>
      <c r="B1016" t="s">
        <v>651</v>
      </c>
      <c r="C1016" t="s">
        <v>593</v>
      </c>
      <c r="D1016" t="s">
        <v>11654</v>
      </c>
      <c r="E1016" t="s">
        <v>11658</v>
      </c>
      <c r="F1016" t="s">
        <v>3323</v>
      </c>
      <c r="G1016">
        <v>59</v>
      </c>
      <c r="H1016">
        <v>19550318</v>
      </c>
      <c r="I1016" t="s">
        <v>11659</v>
      </c>
      <c r="J1016" t="s">
        <v>11660</v>
      </c>
      <c r="K1016">
        <v>27.22</v>
      </c>
      <c r="L1016" t="s">
        <v>5015</v>
      </c>
      <c r="M1016">
        <v>20140604</v>
      </c>
      <c r="N1016" t="str">
        <f t="shared" si="15"/>
        <v>2014구·시·군의회의원선거</v>
      </c>
    </row>
    <row r="1017" spans="1:14" hidden="1" x14ac:dyDescent="0.3">
      <c r="A1017">
        <v>6506</v>
      </c>
      <c r="B1017" t="s">
        <v>14396</v>
      </c>
      <c r="C1017" t="s">
        <v>486</v>
      </c>
      <c r="D1017" t="s">
        <v>491</v>
      </c>
      <c r="E1017" t="s">
        <v>20245</v>
      </c>
      <c r="F1017" t="s">
        <v>16</v>
      </c>
      <c r="G1017">
        <v>44</v>
      </c>
      <c r="H1017">
        <v>19740122</v>
      </c>
      <c r="I1017" t="s">
        <v>7548</v>
      </c>
      <c r="J1017" t="s">
        <v>20246</v>
      </c>
      <c r="K1017">
        <v>0</v>
      </c>
      <c r="L1017" t="s">
        <v>7110</v>
      </c>
      <c r="M1017">
        <v>20180613</v>
      </c>
      <c r="N1017" t="str">
        <f t="shared" si="15"/>
        <v>2018기초의원비례대표선거</v>
      </c>
    </row>
    <row r="1018" spans="1:14" hidden="1" x14ac:dyDescent="0.3">
      <c r="A1018">
        <v>3034</v>
      </c>
      <c r="B1018" t="s">
        <v>9422</v>
      </c>
      <c r="C1018" t="s">
        <v>633</v>
      </c>
      <c r="D1018" t="s">
        <v>10333</v>
      </c>
      <c r="E1018" t="s">
        <v>10334</v>
      </c>
      <c r="F1018" t="s">
        <v>10335</v>
      </c>
      <c r="G1018">
        <v>56</v>
      </c>
      <c r="H1018">
        <v>19571118</v>
      </c>
      <c r="I1018" t="s">
        <v>717</v>
      </c>
      <c r="J1018" t="s">
        <v>10336</v>
      </c>
      <c r="K1018">
        <v>68.739999999999995</v>
      </c>
      <c r="L1018" t="s">
        <v>2932</v>
      </c>
      <c r="M1018">
        <v>20140604</v>
      </c>
      <c r="N1018" t="str">
        <f t="shared" si="15"/>
        <v>2014시·도의회의원선거</v>
      </c>
    </row>
    <row r="1019" spans="1:14" hidden="1" x14ac:dyDescent="0.3">
      <c r="A1019">
        <v>1550</v>
      </c>
      <c r="B1019" t="s">
        <v>20</v>
      </c>
      <c r="C1019" t="s">
        <v>842</v>
      </c>
      <c r="D1019" t="s">
        <v>5775</v>
      </c>
      <c r="E1019" t="s">
        <v>5776</v>
      </c>
      <c r="F1019" t="s">
        <v>3365</v>
      </c>
      <c r="G1019">
        <v>58</v>
      </c>
      <c r="H1019">
        <v>19511010</v>
      </c>
      <c r="I1019" t="s">
        <v>5777</v>
      </c>
      <c r="J1019" t="s">
        <v>5778</v>
      </c>
      <c r="K1019">
        <v>24.89</v>
      </c>
      <c r="L1019" t="s">
        <v>5015</v>
      </c>
      <c r="M1019">
        <v>20100602</v>
      </c>
      <c r="N1019" t="str">
        <f t="shared" si="15"/>
        <v>2010구·시·군의회의원선거</v>
      </c>
    </row>
    <row r="1020" spans="1:14" hidden="1" x14ac:dyDescent="0.3">
      <c r="A1020">
        <v>1359</v>
      </c>
      <c r="B1020" t="s">
        <v>1973</v>
      </c>
      <c r="C1020" t="s">
        <v>593</v>
      </c>
      <c r="D1020" t="s">
        <v>5069</v>
      </c>
      <c r="E1020" t="s">
        <v>5070</v>
      </c>
      <c r="F1020" t="s">
        <v>5071</v>
      </c>
      <c r="G1020">
        <v>60</v>
      </c>
      <c r="H1020">
        <v>19500124</v>
      </c>
      <c r="I1020" t="s">
        <v>5072</v>
      </c>
      <c r="J1020" t="s">
        <v>5073</v>
      </c>
      <c r="K1020">
        <v>14.16</v>
      </c>
      <c r="L1020" t="s">
        <v>5015</v>
      </c>
      <c r="M1020">
        <v>20100602</v>
      </c>
      <c r="N1020" t="str">
        <f t="shared" si="15"/>
        <v>2010구·시·군의회의원선거</v>
      </c>
    </row>
    <row r="1021" spans="1:14" hidden="1" x14ac:dyDescent="0.3">
      <c r="A1021">
        <v>6285</v>
      </c>
      <c r="B1021" t="s">
        <v>15231</v>
      </c>
      <c r="C1021" t="s">
        <v>125</v>
      </c>
      <c r="D1021" t="s">
        <v>2531</v>
      </c>
      <c r="E1021" t="s">
        <v>19579</v>
      </c>
      <c r="F1021" t="s">
        <v>16</v>
      </c>
      <c r="G1021">
        <v>59</v>
      </c>
      <c r="H1021">
        <v>19581013</v>
      </c>
      <c r="I1021" t="s">
        <v>19580</v>
      </c>
      <c r="J1021" t="s">
        <v>19581</v>
      </c>
      <c r="K1021">
        <v>0</v>
      </c>
      <c r="L1021" t="s">
        <v>7110</v>
      </c>
      <c r="M1021">
        <v>20180613</v>
      </c>
      <c r="N1021" t="str">
        <f t="shared" si="15"/>
        <v>2018기초의원비례대표선거</v>
      </c>
    </row>
    <row r="1022" spans="1:14" hidden="1" x14ac:dyDescent="0.3">
      <c r="A1022">
        <v>1931</v>
      </c>
      <c r="B1022" t="s">
        <v>1973</v>
      </c>
      <c r="C1022" t="s">
        <v>21</v>
      </c>
      <c r="D1022" t="s">
        <v>2204</v>
      </c>
      <c r="E1022" t="s">
        <v>7125</v>
      </c>
      <c r="F1022" t="s">
        <v>16</v>
      </c>
      <c r="G1022">
        <v>56</v>
      </c>
      <c r="H1022">
        <v>19540305</v>
      </c>
      <c r="I1022" t="s">
        <v>7126</v>
      </c>
      <c r="J1022" t="s">
        <v>7127</v>
      </c>
      <c r="K1022">
        <v>0</v>
      </c>
      <c r="L1022" t="s">
        <v>7110</v>
      </c>
      <c r="M1022">
        <v>20100602</v>
      </c>
      <c r="N1022" t="str">
        <f t="shared" si="15"/>
        <v>2010기초의원비례대표선거</v>
      </c>
    </row>
    <row r="1023" spans="1:14" hidden="1" x14ac:dyDescent="0.3">
      <c r="A1023">
        <v>2020</v>
      </c>
      <c r="B1023" t="s">
        <v>1973</v>
      </c>
      <c r="C1023" t="s">
        <v>51</v>
      </c>
      <c r="D1023" t="s">
        <v>71</v>
      </c>
      <c r="E1023" t="s">
        <v>7411</v>
      </c>
      <c r="F1023" t="s">
        <v>7412</v>
      </c>
      <c r="G1023">
        <v>49</v>
      </c>
      <c r="H1023">
        <v>19600618</v>
      </c>
      <c r="I1023" t="s">
        <v>7413</v>
      </c>
      <c r="J1023" t="s">
        <v>7414</v>
      </c>
      <c r="K1023">
        <v>0</v>
      </c>
      <c r="L1023" t="s">
        <v>7110</v>
      </c>
      <c r="M1023">
        <v>20100602</v>
      </c>
      <c r="N1023" t="str">
        <f t="shared" si="15"/>
        <v>2010기초의원비례대표선거</v>
      </c>
    </row>
    <row r="1024" spans="1:14" hidden="1" x14ac:dyDescent="0.3">
      <c r="A1024">
        <v>6171</v>
      </c>
      <c r="B1024" t="s">
        <v>15231</v>
      </c>
      <c r="C1024" t="s">
        <v>521</v>
      </c>
      <c r="D1024" t="s">
        <v>534</v>
      </c>
      <c r="E1024" t="s">
        <v>19248</v>
      </c>
      <c r="F1024" t="s">
        <v>16</v>
      </c>
      <c r="G1024">
        <v>61</v>
      </c>
      <c r="H1024">
        <v>19560820</v>
      </c>
      <c r="I1024" t="s">
        <v>19249</v>
      </c>
      <c r="J1024" t="s">
        <v>19250</v>
      </c>
      <c r="K1024">
        <v>0</v>
      </c>
      <c r="L1024" t="s">
        <v>7110</v>
      </c>
      <c r="M1024">
        <v>20180613</v>
      </c>
      <c r="N1024" t="str">
        <f t="shared" si="15"/>
        <v>2018기초의원비례대표선거</v>
      </c>
    </row>
    <row r="1025" spans="1:14" hidden="1" x14ac:dyDescent="0.3">
      <c r="A1025">
        <v>4994</v>
      </c>
      <c r="B1025" t="s">
        <v>14396</v>
      </c>
      <c r="C1025" t="s">
        <v>521</v>
      </c>
      <c r="D1025" t="s">
        <v>2176</v>
      </c>
      <c r="E1025" t="s">
        <v>15699</v>
      </c>
      <c r="F1025" t="s">
        <v>16</v>
      </c>
      <c r="G1025">
        <v>60</v>
      </c>
      <c r="H1025">
        <v>19580125</v>
      </c>
      <c r="I1025" t="s">
        <v>15700</v>
      </c>
      <c r="J1025" t="s">
        <v>15701</v>
      </c>
      <c r="K1025">
        <v>60.26</v>
      </c>
      <c r="L1025" t="s">
        <v>9457</v>
      </c>
      <c r="M1025">
        <v>20180613</v>
      </c>
      <c r="N1025" t="str">
        <f t="shared" si="15"/>
        <v>2018구·시·군의 장선거</v>
      </c>
    </row>
    <row r="1026" spans="1:14" hidden="1" x14ac:dyDescent="0.3">
      <c r="A1026">
        <v>622</v>
      </c>
      <c r="B1026" t="s">
        <v>20</v>
      </c>
      <c r="C1026" t="s">
        <v>297</v>
      </c>
      <c r="D1026" t="s">
        <v>2029</v>
      </c>
      <c r="E1026" t="s">
        <v>2030</v>
      </c>
      <c r="F1026" t="s">
        <v>2031</v>
      </c>
      <c r="G1026">
        <v>61</v>
      </c>
      <c r="H1026">
        <v>19490124</v>
      </c>
      <c r="I1026" t="s">
        <v>2032</v>
      </c>
      <c r="J1026" t="s">
        <v>2033</v>
      </c>
      <c r="K1026">
        <v>63.73</v>
      </c>
      <c r="L1026" t="s">
        <v>2010</v>
      </c>
      <c r="M1026">
        <v>20100602</v>
      </c>
      <c r="N1026" t="str">
        <f t="shared" si="15"/>
        <v>2010구·시·군의장선거</v>
      </c>
    </row>
    <row r="1027" spans="1:14" hidden="1" x14ac:dyDescent="0.3">
      <c r="A1027">
        <v>2865</v>
      </c>
      <c r="B1027" t="s">
        <v>9422</v>
      </c>
      <c r="C1027" t="s">
        <v>297</v>
      </c>
      <c r="D1027" t="s">
        <v>2029</v>
      </c>
      <c r="E1027" t="s">
        <v>2030</v>
      </c>
      <c r="F1027" t="s">
        <v>2031</v>
      </c>
      <c r="G1027">
        <v>65</v>
      </c>
      <c r="H1027">
        <v>19490124</v>
      </c>
      <c r="I1027" t="s">
        <v>9837</v>
      </c>
      <c r="J1027" t="s">
        <v>2033</v>
      </c>
      <c r="K1027">
        <v>39.869999999999997</v>
      </c>
      <c r="L1027" t="s">
        <v>9457</v>
      </c>
      <c r="M1027">
        <v>20140604</v>
      </c>
      <c r="N1027" t="str">
        <f t="shared" ref="N1027:N1090" si="16">LEFT(M1027,4)&amp;L1027</f>
        <v>2014구·시·군의 장선거</v>
      </c>
    </row>
    <row r="1028" spans="1:14" hidden="1" x14ac:dyDescent="0.3">
      <c r="A1028">
        <v>6002</v>
      </c>
      <c r="B1028" t="s">
        <v>14396</v>
      </c>
      <c r="C1028" t="s">
        <v>51</v>
      </c>
      <c r="D1028" t="s">
        <v>18729</v>
      </c>
      <c r="E1028" t="s">
        <v>18730</v>
      </c>
      <c r="F1028" t="s">
        <v>16</v>
      </c>
      <c r="G1028">
        <v>58</v>
      </c>
      <c r="H1028">
        <v>19590815</v>
      </c>
      <c r="I1028" t="s">
        <v>18731</v>
      </c>
      <c r="J1028" t="s">
        <v>18732</v>
      </c>
      <c r="K1028">
        <v>47.1</v>
      </c>
      <c r="L1028" t="s">
        <v>5015</v>
      </c>
      <c r="M1028">
        <v>20180613</v>
      </c>
      <c r="N1028" t="str">
        <f t="shared" si="16"/>
        <v>2018구·시·군의회의원선거</v>
      </c>
    </row>
    <row r="1029" spans="1:14" x14ac:dyDescent="0.3">
      <c r="A1029">
        <v>148</v>
      </c>
      <c r="B1029" t="s">
        <v>37</v>
      </c>
      <c r="C1029" t="s">
        <v>593</v>
      </c>
      <c r="D1029" t="s">
        <v>612</v>
      </c>
      <c r="E1029" t="s">
        <v>613</v>
      </c>
      <c r="F1029" t="s">
        <v>48</v>
      </c>
      <c r="G1029">
        <v>47</v>
      </c>
      <c r="H1029">
        <v>19560910</v>
      </c>
      <c r="I1029" t="s">
        <v>614</v>
      </c>
      <c r="J1029" t="s">
        <v>99</v>
      </c>
      <c r="K1029">
        <v>66.8</v>
      </c>
      <c r="L1029" t="s">
        <v>27</v>
      </c>
      <c r="M1029">
        <v>20040415</v>
      </c>
      <c r="N1029" t="str">
        <f t="shared" si="16"/>
        <v>2004국회의원선거</v>
      </c>
    </row>
    <row r="1030" spans="1:14" x14ac:dyDescent="0.3">
      <c r="A1030">
        <v>314</v>
      </c>
      <c r="B1030" t="s">
        <v>1214</v>
      </c>
      <c r="C1030" t="s">
        <v>593</v>
      </c>
      <c r="D1030" t="s">
        <v>612</v>
      </c>
      <c r="E1030" t="s">
        <v>613</v>
      </c>
      <c r="F1030" t="s">
        <v>30</v>
      </c>
      <c r="G1030">
        <v>51</v>
      </c>
      <c r="H1030">
        <v>19560910</v>
      </c>
      <c r="I1030" t="s">
        <v>1225</v>
      </c>
      <c r="J1030" t="s">
        <v>1226</v>
      </c>
      <c r="K1030">
        <v>54.91</v>
      </c>
      <c r="L1030" t="s">
        <v>27</v>
      </c>
      <c r="M1030">
        <v>20080409</v>
      </c>
      <c r="N1030" t="str">
        <f t="shared" si="16"/>
        <v>2008국회의원선거</v>
      </c>
    </row>
    <row r="1031" spans="1:14" x14ac:dyDescent="0.3">
      <c r="A1031">
        <v>4606</v>
      </c>
      <c r="B1031" t="s">
        <v>14410</v>
      </c>
      <c r="C1031" t="s">
        <v>593</v>
      </c>
      <c r="D1031" t="s">
        <v>612</v>
      </c>
      <c r="E1031" t="s">
        <v>613</v>
      </c>
      <c r="F1031" t="s">
        <v>16</v>
      </c>
      <c r="G1031">
        <v>59</v>
      </c>
      <c r="H1031">
        <v>19560910</v>
      </c>
      <c r="I1031" t="s">
        <v>190</v>
      </c>
      <c r="J1031" t="s">
        <v>14762</v>
      </c>
      <c r="K1031">
        <v>46.1</v>
      </c>
      <c r="L1031" t="s">
        <v>27</v>
      </c>
      <c r="M1031">
        <v>20160413</v>
      </c>
      <c r="N1031" t="str">
        <f t="shared" si="16"/>
        <v>2016국회의원선거</v>
      </c>
    </row>
    <row r="1032" spans="1:14" hidden="1" x14ac:dyDescent="0.3">
      <c r="A1032">
        <v>3722</v>
      </c>
      <c r="B1032" t="s">
        <v>651</v>
      </c>
      <c r="C1032" t="s">
        <v>593</v>
      </c>
      <c r="D1032" t="s">
        <v>12246</v>
      </c>
      <c r="E1032" t="s">
        <v>12250</v>
      </c>
      <c r="F1032" t="s">
        <v>3021</v>
      </c>
      <c r="G1032">
        <v>47</v>
      </c>
      <c r="H1032">
        <v>19661227</v>
      </c>
      <c r="I1032" t="s">
        <v>12251</v>
      </c>
      <c r="J1032" t="s">
        <v>12252</v>
      </c>
      <c r="K1032">
        <v>19.21</v>
      </c>
      <c r="L1032" t="s">
        <v>5015</v>
      </c>
      <c r="M1032">
        <v>20140604</v>
      </c>
      <c r="N1032" t="str">
        <f t="shared" si="16"/>
        <v>2014구·시·군의회의원선거</v>
      </c>
    </row>
    <row r="1033" spans="1:14" hidden="1" x14ac:dyDescent="0.3">
      <c r="A1033">
        <v>5741</v>
      </c>
      <c r="B1033" t="s">
        <v>14396</v>
      </c>
      <c r="C1033" t="s">
        <v>21</v>
      </c>
      <c r="D1033" t="s">
        <v>17841</v>
      </c>
      <c r="E1033" t="s">
        <v>17842</v>
      </c>
      <c r="F1033" t="s">
        <v>17843</v>
      </c>
      <c r="G1033">
        <v>58</v>
      </c>
      <c r="H1033">
        <v>19590808</v>
      </c>
      <c r="I1033" t="s">
        <v>17844</v>
      </c>
      <c r="J1033" t="s">
        <v>17845</v>
      </c>
      <c r="K1033">
        <v>61.45</v>
      </c>
      <c r="L1033" t="s">
        <v>5015</v>
      </c>
      <c r="M1033">
        <v>20180613</v>
      </c>
      <c r="N1033" t="str">
        <f t="shared" si="16"/>
        <v>2018구·시·군의회의원선거</v>
      </c>
    </row>
    <row r="1034" spans="1:14" hidden="1" x14ac:dyDescent="0.3">
      <c r="A1034">
        <v>6129</v>
      </c>
      <c r="B1034" t="s">
        <v>15231</v>
      </c>
      <c r="C1034" t="s">
        <v>21</v>
      </c>
      <c r="D1034" t="s">
        <v>2226</v>
      </c>
      <c r="E1034" t="s">
        <v>19136</v>
      </c>
      <c r="F1034" t="s">
        <v>16</v>
      </c>
      <c r="G1034">
        <v>55</v>
      </c>
      <c r="H1034">
        <v>19630606</v>
      </c>
      <c r="I1034" t="s">
        <v>17440</v>
      </c>
      <c r="J1034" t="s">
        <v>19137</v>
      </c>
      <c r="K1034">
        <v>0</v>
      </c>
      <c r="L1034" t="s">
        <v>7110</v>
      </c>
      <c r="M1034">
        <v>20180613</v>
      </c>
      <c r="N1034" t="str">
        <f t="shared" si="16"/>
        <v>2018기초의원비례대표선거</v>
      </c>
    </row>
    <row r="1035" spans="1:14" hidden="1" x14ac:dyDescent="0.3">
      <c r="A1035">
        <v>589</v>
      </c>
      <c r="B1035" t="s">
        <v>20</v>
      </c>
      <c r="C1035" t="s">
        <v>13</v>
      </c>
      <c r="D1035" t="s">
        <v>983</v>
      </c>
      <c r="E1035" t="s">
        <v>1926</v>
      </c>
      <c r="F1035" t="s">
        <v>1927</v>
      </c>
      <c r="G1035">
        <v>48</v>
      </c>
      <c r="H1035">
        <v>19591108</v>
      </c>
      <c r="I1035" t="s">
        <v>1928</v>
      </c>
      <c r="J1035" t="s">
        <v>1929</v>
      </c>
      <c r="K1035">
        <v>0</v>
      </c>
      <c r="L1035" t="s">
        <v>988</v>
      </c>
      <c r="M1035">
        <v>20080409</v>
      </c>
      <c r="N1035" t="str">
        <f t="shared" si="16"/>
        <v>2008비례대표국회의원선거</v>
      </c>
    </row>
    <row r="1036" spans="1:14" hidden="1" x14ac:dyDescent="0.3">
      <c r="A1036">
        <v>6182</v>
      </c>
      <c r="B1036" t="s">
        <v>14396</v>
      </c>
      <c r="C1036" t="s">
        <v>521</v>
      </c>
      <c r="D1036" t="s">
        <v>2190</v>
      </c>
      <c r="E1036" t="s">
        <v>19280</v>
      </c>
      <c r="F1036" t="s">
        <v>16</v>
      </c>
      <c r="G1036">
        <v>55</v>
      </c>
      <c r="H1036">
        <v>19630130</v>
      </c>
      <c r="I1036" t="s">
        <v>19281</v>
      </c>
      <c r="J1036" t="s">
        <v>19282</v>
      </c>
      <c r="K1036">
        <v>0</v>
      </c>
      <c r="L1036" t="s">
        <v>7110</v>
      </c>
      <c r="M1036">
        <v>20180613</v>
      </c>
      <c r="N1036" t="str">
        <f t="shared" si="16"/>
        <v>2018기초의원비례대표선거</v>
      </c>
    </row>
    <row r="1037" spans="1:14" hidden="1" x14ac:dyDescent="0.3">
      <c r="A1037">
        <v>6878</v>
      </c>
      <c r="B1037" t="s">
        <v>20993</v>
      </c>
      <c r="C1037" t="s">
        <v>13</v>
      </c>
      <c r="D1037" t="s">
        <v>983</v>
      </c>
      <c r="E1037" t="s">
        <v>21066</v>
      </c>
      <c r="F1037" t="s">
        <v>21067</v>
      </c>
      <c r="G1037">
        <v>64</v>
      </c>
      <c r="H1037">
        <v>19550914</v>
      </c>
      <c r="I1037" t="s">
        <v>21068</v>
      </c>
      <c r="J1037" t="s">
        <v>21069</v>
      </c>
      <c r="K1037">
        <v>0</v>
      </c>
      <c r="L1037" t="s">
        <v>988</v>
      </c>
      <c r="M1037">
        <v>20200415</v>
      </c>
      <c r="N1037" t="str">
        <f t="shared" si="16"/>
        <v>2020비례대표국회의원선거</v>
      </c>
    </row>
    <row r="1038" spans="1:14" hidden="1" x14ac:dyDescent="0.3">
      <c r="A1038">
        <v>2666</v>
      </c>
      <c r="B1038" t="s">
        <v>8710</v>
      </c>
      <c r="C1038" t="s">
        <v>13</v>
      </c>
      <c r="D1038" t="s">
        <v>983</v>
      </c>
      <c r="E1038" t="s">
        <v>9307</v>
      </c>
      <c r="F1038" t="s">
        <v>16</v>
      </c>
      <c r="G1038">
        <v>53</v>
      </c>
      <c r="H1038">
        <v>19590402</v>
      </c>
      <c r="I1038" t="s">
        <v>9308</v>
      </c>
      <c r="J1038" t="s">
        <v>9309</v>
      </c>
      <c r="K1038">
        <v>0</v>
      </c>
      <c r="L1038" t="s">
        <v>988</v>
      </c>
      <c r="M1038">
        <v>20120411</v>
      </c>
      <c r="N1038" t="str">
        <f t="shared" si="16"/>
        <v>2012비례대표국회의원선거</v>
      </c>
    </row>
    <row r="1039" spans="1:14" hidden="1" x14ac:dyDescent="0.3">
      <c r="A1039">
        <v>3909</v>
      </c>
      <c r="B1039" t="s">
        <v>9422</v>
      </c>
      <c r="C1039" t="s">
        <v>553</v>
      </c>
      <c r="D1039" t="s">
        <v>6380</v>
      </c>
      <c r="E1039" t="s">
        <v>12784</v>
      </c>
      <c r="F1039" t="s">
        <v>16</v>
      </c>
      <c r="G1039">
        <v>40</v>
      </c>
      <c r="H1039">
        <v>19740428</v>
      </c>
      <c r="I1039" t="s">
        <v>5064</v>
      </c>
      <c r="J1039" t="s">
        <v>12785</v>
      </c>
      <c r="K1039">
        <v>11.3</v>
      </c>
      <c r="L1039" t="s">
        <v>5015</v>
      </c>
      <c r="M1039">
        <v>20140604</v>
      </c>
      <c r="N1039" t="str">
        <f t="shared" si="16"/>
        <v>2014구·시·군의회의원선거</v>
      </c>
    </row>
    <row r="1040" spans="1:14" hidden="1" x14ac:dyDescent="0.3">
      <c r="A1040">
        <v>4720</v>
      </c>
      <c r="B1040" t="s">
        <v>14396</v>
      </c>
      <c r="C1040" t="s">
        <v>521</v>
      </c>
      <c r="D1040" t="s">
        <v>15047</v>
      </c>
      <c r="E1040" t="s">
        <v>15048</v>
      </c>
      <c r="F1040" t="s">
        <v>1175</v>
      </c>
      <c r="G1040">
        <v>57</v>
      </c>
      <c r="H1040">
        <v>19581012</v>
      </c>
      <c r="I1040" t="s">
        <v>15049</v>
      </c>
      <c r="J1040" t="s">
        <v>15050</v>
      </c>
      <c r="K1040">
        <v>48.85</v>
      </c>
      <c r="L1040" t="s">
        <v>5015</v>
      </c>
      <c r="M1040">
        <v>20160413</v>
      </c>
      <c r="N1040" t="str">
        <f t="shared" si="16"/>
        <v>2016구·시·군의회의원선거</v>
      </c>
    </row>
    <row r="1041" spans="1:14" hidden="1" x14ac:dyDescent="0.3">
      <c r="A1041">
        <v>4213</v>
      </c>
      <c r="B1041" t="s">
        <v>8710</v>
      </c>
      <c r="C1041" t="s">
        <v>297</v>
      </c>
      <c r="D1041" t="s">
        <v>2781</v>
      </c>
      <c r="E1041" t="s">
        <v>13729</v>
      </c>
      <c r="F1041" t="s">
        <v>13730</v>
      </c>
      <c r="G1041">
        <v>75</v>
      </c>
      <c r="H1041">
        <v>19390410</v>
      </c>
      <c r="I1041" t="s">
        <v>13731</v>
      </c>
      <c r="J1041" t="s">
        <v>13732</v>
      </c>
      <c r="K1041">
        <v>0</v>
      </c>
      <c r="L1041" t="s">
        <v>7110</v>
      </c>
      <c r="M1041">
        <v>20140604</v>
      </c>
      <c r="N1041" t="str">
        <f t="shared" si="16"/>
        <v>2014기초의원비례대표선거</v>
      </c>
    </row>
    <row r="1042" spans="1:14" hidden="1" x14ac:dyDescent="0.3">
      <c r="A1042">
        <v>3793</v>
      </c>
      <c r="B1042" t="s">
        <v>651</v>
      </c>
      <c r="C1042" t="s">
        <v>521</v>
      </c>
      <c r="D1042" t="s">
        <v>12434</v>
      </c>
      <c r="E1042" t="s">
        <v>12441</v>
      </c>
      <c r="F1042" t="s">
        <v>12424</v>
      </c>
      <c r="G1042">
        <v>61</v>
      </c>
      <c r="H1042">
        <v>19521219</v>
      </c>
      <c r="I1042" t="s">
        <v>12442</v>
      </c>
      <c r="J1042" t="s">
        <v>12443</v>
      </c>
      <c r="K1042">
        <v>17.809999999999999</v>
      </c>
      <c r="L1042" t="s">
        <v>5015</v>
      </c>
      <c r="M1042">
        <v>20140604</v>
      </c>
      <c r="N1042" t="str">
        <f t="shared" si="16"/>
        <v>2014구·시·군의회의원선거</v>
      </c>
    </row>
    <row r="1043" spans="1:14" hidden="1" x14ac:dyDescent="0.3">
      <c r="A1043">
        <v>3706</v>
      </c>
      <c r="B1043" t="s">
        <v>8710</v>
      </c>
      <c r="C1043" t="s">
        <v>486</v>
      </c>
      <c r="D1043" t="s">
        <v>11778</v>
      </c>
      <c r="E1043" t="s">
        <v>12194</v>
      </c>
      <c r="F1043" t="s">
        <v>1306</v>
      </c>
      <c r="G1043">
        <v>56</v>
      </c>
      <c r="H1043">
        <v>19570716</v>
      </c>
      <c r="I1043" t="s">
        <v>11776</v>
      </c>
      <c r="J1043" t="s">
        <v>12195</v>
      </c>
      <c r="K1043">
        <v>14.92</v>
      </c>
      <c r="L1043" t="s">
        <v>5015</v>
      </c>
      <c r="M1043">
        <v>20140604</v>
      </c>
      <c r="N1043" t="str">
        <f t="shared" si="16"/>
        <v>2014구·시·군의회의원선거</v>
      </c>
    </row>
    <row r="1044" spans="1:14" hidden="1" x14ac:dyDescent="0.3">
      <c r="A1044">
        <v>3907</v>
      </c>
      <c r="B1044" t="s">
        <v>8710</v>
      </c>
      <c r="C1044" t="s">
        <v>553</v>
      </c>
      <c r="D1044" t="s">
        <v>6380</v>
      </c>
      <c r="E1044" t="s">
        <v>12777</v>
      </c>
      <c r="F1044" t="s">
        <v>16</v>
      </c>
      <c r="G1044">
        <v>64</v>
      </c>
      <c r="H1044">
        <v>19490608</v>
      </c>
      <c r="I1044" t="s">
        <v>12778</v>
      </c>
      <c r="J1044" t="s">
        <v>12779</v>
      </c>
      <c r="K1044">
        <v>17.91</v>
      </c>
      <c r="L1044" t="s">
        <v>5015</v>
      </c>
      <c r="M1044">
        <v>20140604</v>
      </c>
      <c r="N1044" t="str">
        <f t="shared" si="16"/>
        <v>2014구·시·군의회의원선거</v>
      </c>
    </row>
    <row r="1045" spans="1:14" hidden="1" x14ac:dyDescent="0.3">
      <c r="A1045">
        <v>1947</v>
      </c>
      <c r="B1045" t="s">
        <v>1973</v>
      </c>
      <c r="C1045" t="s">
        <v>21</v>
      </c>
      <c r="D1045" t="s">
        <v>2230</v>
      </c>
      <c r="E1045" t="s">
        <v>7175</v>
      </c>
      <c r="F1045" t="s">
        <v>7176</v>
      </c>
      <c r="G1045">
        <v>52</v>
      </c>
      <c r="H1045">
        <v>19571003</v>
      </c>
      <c r="I1045" t="s">
        <v>7177</v>
      </c>
      <c r="J1045" t="s">
        <v>7178</v>
      </c>
      <c r="K1045">
        <v>0</v>
      </c>
      <c r="L1045" t="s">
        <v>7110</v>
      </c>
      <c r="M1045">
        <v>20100602</v>
      </c>
      <c r="N1045" t="str">
        <f t="shared" si="16"/>
        <v>2010기초의원비례대표선거</v>
      </c>
    </row>
    <row r="1046" spans="1:14" hidden="1" x14ac:dyDescent="0.3">
      <c r="A1046">
        <v>3641</v>
      </c>
      <c r="B1046" t="s">
        <v>651</v>
      </c>
      <c r="C1046" t="s">
        <v>593</v>
      </c>
      <c r="D1046" t="s">
        <v>5942</v>
      </c>
      <c r="E1046" t="s">
        <v>11994</v>
      </c>
      <c r="F1046" t="s">
        <v>1175</v>
      </c>
      <c r="G1046">
        <v>40</v>
      </c>
      <c r="H1046">
        <v>19730709</v>
      </c>
      <c r="I1046" t="s">
        <v>11995</v>
      </c>
      <c r="J1046" t="s">
        <v>11996</v>
      </c>
      <c r="K1046">
        <v>14.55</v>
      </c>
      <c r="L1046" t="s">
        <v>5015</v>
      </c>
      <c r="M1046">
        <v>20140604</v>
      </c>
      <c r="N1046" t="str">
        <f t="shared" si="16"/>
        <v>2014구·시·군의회의원선거</v>
      </c>
    </row>
    <row r="1047" spans="1:14" hidden="1" x14ac:dyDescent="0.3">
      <c r="A1047">
        <v>2330</v>
      </c>
      <c r="C1047" t="s">
        <v>553</v>
      </c>
      <c r="D1047" t="s">
        <v>8420</v>
      </c>
      <c r="E1047" t="s">
        <v>8421</v>
      </c>
      <c r="F1047" t="s">
        <v>1306</v>
      </c>
      <c r="G1047">
        <v>62</v>
      </c>
      <c r="H1047">
        <v>19480207</v>
      </c>
      <c r="I1047" t="s">
        <v>8422</v>
      </c>
      <c r="J1047" t="s">
        <v>8423</v>
      </c>
      <c r="K1047">
        <v>33.799999999999997</v>
      </c>
      <c r="L1047" t="s">
        <v>8298</v>
      </c>
      <c r="M1047">
        <v>20100602</v>
      </c>
      <c r="N1047" t="str">
        <f t="shared" si="16"/>
        <v>2010교육의원선거</v>
      </c>
    </row>
    <row r="1048" spans="1:14" hidden="1" x14ac:dyDescent="0.3">
      <c r="A1048">
        <v>5315</v>
      </c>
      <c r="B1048" t="s">
        <v>14396</v>
      </c>
      <c r="C1048" t="s">
        <v>51</v>
      </c>
      <c r="D1048" t="s">
        <v>3405</v>
      </c>
      <c r="E1048" t="s">
        <v>16567</v>
      </c>
      <c r="F1048" t="s">
        <v>16568</v>
      </c>
      <c r="G1048">
        <v>57</v>
      </c>
      <c r="H1048">
        <v>19601224</v>
      </c>
      <c r="I1048" t="s">
        <v>16569</v>
      </c>
      <c r="J1048" t="s">
        <v>16570</v>
      </c>
      <c r="K1048">
        <v>52.83</v>
      </c>
      <c r="L1048" t="s">
        <v>2932</v>
      </c>
      <c r="M1048">
        <v>20180613</v>
      </c>
      <c r="N1048" t="str">
        <f t="shared" si="16"/>
        <v>2018시·도의회의원선거</v>
      </c>
    </row>
    <row r="1049" spans="1:14" hidden="1" x14ac:dyDescent="0.3">
      <c r="A1049">
        <v>679</v>
      </c>
      <c r="B1049" t="s">
        <v>1973</v>
      </c>
      <c r="C1049" t="s">
        <v>21</v>
      </c>
      <c r="D1049" t="s">
        <v>2261</v>
      </c>
      <c r="E1049" t="s">
        <v>2262</v>
      </c>
      <c r="F1049" t="s">
        <v>2263</v>
      </c>
      <c r="G1049">
        <v>53</v>
      </c>
      <c r="H1049">
        <v>19570429</v>
      </c>
      <c r="I1049" t="s">
        <v>2264</v>
      </c>
      <c r="J1049" t="s">
        <v>2265</v>
      </c>
      <c r="K1049">
        <v>37.229999999999997</v>
      </c>
      <c r="L1049" t="s">
        <v>2010</v>
      </c>
      <c r="M1049">
        <v>20100602</v>
      </c>
      <c r="N1049" t="str">
        <f t="shared" si="16"/>
        <v>2010구·시·군의장선거</v>
      </c>
    </row>
    <row r="1050" spans="1:14" hidden="1" x14ac:dyDescent="0.3">
      <c r="A1050">
        <v>2718</v>
      </c>
      <c r="B1050" t="s">
        <v>9422</v>
      </c>
      <c r="C1050" t="s">
        <v>21</v>
      </c>
      <c r="D1050" t="s">
        <v>2261</v>
      </c>
      <c r="E1050" t="s">
        <v>2262</v>
      </c>
      <c r="F1050" t="s">
        <v>9458</v>
      </c>
      <c r="G1050">
        <v>57</v>
      </c>
      <c r="H1050">
        <v>19570429</v>
      </c>
      <c r="I1050" t="s">
        <v>9459</v>
      </c>
      <c r="J1050" t="s">
        <v>9460</v>
      </c>
      <c r="K1050">
        <v>54.28</v>
      </c>
      <c r="L1050" t="s">
        <v>9457</v>
      </c>
      <c r="M1050">
        <v>20140604</v>
      </c>
      <c r="N1050" t="str">
        <f t="shared" si="16"/>
        <v>2014구·시·군의 장선거</v>
      </c>
    </row>
    <row r="1051" spans="1:14" hidden="1" x14ac:dyDescent="0.3">
      <c r="A1051">
        <v>2901</v>
      </c>
      <c r="B1051" t="s">
        <v>8710</v>
      </c>
      <c r="C1051" t="s">
        <v>521</v>
      </c>
      <c r="D1051" t="s">
        <v>534</v>
      </c>
      <c r="E1051" t="s">
        <v>2262</v>
      </c>
      <c r="F1051" t="s">
        <v>16</v>
      </c>
      <c r="G1051">
        <v>51</v>
      </c>
      <c r="H1051">
        <v>19621208</v>
      </c>
      <c r="I1051" t="s">
        <v>9925</v>
      </c>
      <c r="J1051" t="s">
        <v>9926</v>
      </c>
      <c r="K1051">
        <v>51.82</v>
      </c>
      <c r="L1051" t="s">
        <v>9457</v>
      </c>
      <c r="M1051">
        <v>20140604</v>
      </c>
      <c r="N1051" t="str">
        <f t="shared" si="16"/>
        <v>2014구·시·군의 장선거</v>
      </c>
    </row>
    <row r="1052" spans="1:14" hidden="1" x14ac:dyDescent="0.3">
      <c r="A1052">
        <v>4988</v>
      </c>
      <c r="B1052" t="s">
        <v>15231</v>
      </c>
      <c r="C1052" t="s">
        <v>521</v>
      </c>
      <c r="D1052" t="s">
        <v>534</v>
      </c>
      <c r="E1052" t="s">
        <v>2262</v>
      </c>
      <c r="F1052" t="s">
        <v>15686</v>
      </c>
      <c r="G1052">
        <v>55</v>
      </c>
      <c r="H1052">
        <v>19621208</v>
      </c>
      <c r="I1052" t="s">
        <v>15687</v>
      </c>
      <c r="J1052" t="s">
        <v>15688</v>
      </c>
      <c r="K1052">
        <v>50.66</v>
      </c>
      <c r="L1052" t="s">
        <v>9457</v>
      </c>
      <c r="M1052">
        <v>20180613</v>
      </c>
      <c r="N1052" t="str">
        <f t="shared" si="16"/>
        <v>2018구·시·군의 장선거</v>
      </c>
    </row>
    <row r="1053" spans="1:14" hidden="1" x14ac:dyDescent="0.3">
      <c r="A1053">
        <v>1082</v>
      </c>
      <c r="B1053" t="s">
        <v>1185</v>
      </c>
      <c r="C1053" t="s">
        <v>553</v>
      </c>
      <c r="D1053" t="s">
        <v>3949</v>
      </c>
      <c r="E1053" t="s">
        <v>3950</v>
      </c>
      <c r="F1053" t="s">
        <v>16</v>
      </c>
      <c r="G1053">
        <v>56</v>
      </c>
      <c r="H1053">
        <v>19530818</v>
      </c>
      <c r="I1053" t="s">
        <v>3951</v>
      </c>
      <c r="J1053" t="s">
        <v>3952</v>
      </c>
      <c r="K1053">
        <v>50.01</v>
      </c>
      <c r="L1053" t="s">
        <v>2932</v>
      </c>
      <c r="M1053">
        <v>20100602</v>
      </c>
      <c r="N1053" t="str">
        <f t="shared" si="16"/>
        <v>2010시·도의회의원선거</v>
      </c>
    </row>
    <row r="1054" spans="1:14" hidden="1" x14ac:dyDescent="0.3">
      <c r="A1054">
        <v>3197</v>
      </c>
      <c r="B1054" t="s">
        <v>8710</v>
      </c>
      <c r="C1054" t="s">
        <v>553</v>
      </c>
      <c r="D1054" t="s">
        <v>3949</v>
      </c>
      <c r="E1054" t="s">
        <v>3950</v>
      </c>
      <c r="F1054" t="s">
        <v>10738</v>
      </c>
      <c r="G1054">
        <v>60</v>
      </c>
      <c r="H1054">
        <v>19530818</v>
      </c>
      <c r="I1054" t="s">
        <v>10739</v>
      </c>
      <c r="J1054" t="s">
        <v>10740</v>
      </c>
      <c r="K1054">
        <v>57.18</v>
      </c>
      <c r="L1054" t="s">
        <v>2932</v>
      </c>
      <c r="M1054">
        <v>20140604</v>
      </c>
      <c r="N1054" t="str">
        <f t="shared" si="16"/>
        <v>2014시·도의회의원선거</v>
      </c>
    </row>
    <row r="1055" spans="1:14" hidden="1" x14ac:dyDescent="0.3">
      <c r="A1055">
        <v>727</v>
      </c>
      <c r="B1055" t="s">
        <v>20</v>
      </c>
      <c r="C1055" t="s">
        <v>51</v>
      </c>
      <c r="D1055" t="s">
        <v>71</v>
      </c>
      <c r="E1055" t="s">
        <v>2468</v>
      </c>
      <c r="F1055" t="s">
        <v>16</v>
      </c>
      <c r="G1055">
        <v>66</v>
      </c>
      <c r="H1055">
        <v>19440113</v>
      </c>
      <c r="I1055" t="s">
        <v>1091</v>
      </c>
      <c r="J1055" t="s">
        <v>2469</v>
      </c>
      <c r="K1055">
        <v>49.11</v>
      </c>
      <c r="L1055" t="s">
        <v>2010</v>
      </c>
      <c r="M1055">
        <v>20100602</v>
      </c>
      <c r="N1055" t="str">
        <f t="shared" si="16"/>
        <v>2010구·시·군의장선거</v>
      </c>
    </row>
    <row r="1056" spans="1:14" hidden="1" x14ac:dyDescent="0.3">
      <c r="A1056">
        <v>5491</v>
      </c>
      <c r="B1056" t="s">
        <v>15231</v>
      </c>
      <c r="C1056" t="s">
        <v>553</v>
      </c>
      <c r="D1056" t="s">
        <v>4022</v>
      </c>
      <c r="E1056" t="s">
        <v>17053</v>
      </c>
      <c r="F1056" t="s">
        <v>17054</v>
      </c>
      <c r="G1056">
        <v>66</v>
      </c>
      <c r="H1056">
        <v>19510906</v>
      </c>
      <c r="I1056" t="s">
        <v>17055</v>
      </c>
      <c r="J1056" t="s">
        <v>17056</v>
      </c>
      <c r="K1056">
        <v>42.37</v>
      </c>
      <c r="L1056" t="s">
        <v>2932</v>
      </c>
      <c r="M1056">
        <v>20180613</v>
      </c>
      <c r="N1056" t="str">
        <f t="shared" si="16"/>
        <v>2018시·도의회의원선거</v>
      </c>
    </row>
    <row r="1057" spans="1:14" hidden="1" x14ac:dyDescent="0.3">
      <c r="A1057">
        <v>1570</v>
      </c>
      <c r="B1057" t="s">
        <v>1185</v>
      </c>
      <c r="C1057" t="s">
        <v>553</v>
      </c>
      <c r="D1057" t="s">
        <v>5848</v>
      </c>
      <c r="E1057" t="s">
        <v>5853</v>
      </c>
      <c r="F1057" t="s">
        <v>16</v>
      </c>
      <c r="G1057">
        <v>62</v>
      </c>
      <c r="H1057">
        <v>19480315</v>
      </c>
      <c r="I1057" t="s">
        <v>5854</v>
      </c>
      <c r="J1057" t="s">
        <v>5855</v>
      </c>
      <c r="K1057">
        <v>21.18</v>
      </c>
      <c r="L1057" t="s">
        <v>5015</v>
      </c>
      <c r="M1057">
        <v>20100602</v>
      </c>
      <c r="N1057" t="str">
        <f t="shared" si="16"/>
        <v>2010구·시·군의회의원선거</v>
      </c>
    </row>
    <row r="1058" spans="1:14" hidden="1" x14ac:dyDescent="0.3">
      <c r="A1058">
        <v>1542</v>
      </c>
      <c r="B1058" t="s">
        <v>20</v>
      </c>
      <c r="C1058" t="s">
        <v>842</v>
      </c>
      <c r="D1058" t="s">
        <v>5745</v>
      </c>
      <c r="E1058" t="s">
        <v>5746</v>
      </c>
      <c r="F1058" t="s">
        <v>5747</v>
      </c>
      <c r="G1058">
        <v>55</v>
      </c>
      <c r="H1058">
        <v>19541130</v>
      </c>
      <c r="I1058" t="s">
        <v>5748</v>
      </c>
      <c r="J1058" t="s">
        <v>5749</v>
      </c>
      <c r="K1058">
        <v>24.87</v>
      </c>
      <c r="L1058" t="s">
        <v>5015</v>
      </c>
      <c r="M1058">
        <v>20100602</v>
      </c>
      <c r="N1058" t="str">
        <f t="shared" si="16"/>
        <v>2010구·시·군의회의원선거</v>
      </c>
    </row>
    <row r="1059" spans="1:14" hidden="1" x14ac:dyDescent="0.3">
      <c r="A1059">
        <v>1618</v>
      </c>
      <c r="B1059" t="s">
        <v>651</v>
      </c>
      <c r="C1059" t="s">
        <v>787</v>
      </c>
      <c r="D1059" t="s">
        <v>6021</v>
      </c>
      <c r="E1059" t="s">
        <v>6025</v>
      </c>
      <c r="F1059" t="s">
        <v>1175</v>
      </c>
      <c r="G1059">
        <v>51</v>
      </c>
      <c r="H1059">
        <v>19581026</v>
      </c>
      <c r="I1059" t="s">
        <v>6026</v>
      </c>
      <c r="J1059" t="s">
        <v>6027</v>
      </c>
      <c r="K1059">
        <v>22.2</v>
      </c>
      <c r="L1059" t="s">
        <v>5015</v>
      </c>
      <c r="M1059">
        <v>20100602</v>
      </c>
      <c r="N1059" t="str">
        <f t="shared" si="16"/>
        <v>2010구·시·군의회의원선거</v>
      </c>
    </row>
    <row r="1060" spans="1:14" hidden="1" x14ac:dyDescent="0.3">
      <c r="A1060">
        <v>3645</v>
      </c>
      <c r="B1060" t="s">
        <v>651</v>
      </c>
      <c r="C1060" t="s">
        <v>787</v>
      </c>
      <c r="D1060" t="s">
        <v>6021</v>
      </c>
      <c r="E1060" t="s">
        <v>6025</v>
      </c>
      <c r="F1060" t="s">
        <v>1175</v>
      </c>
      <c r="G1060">
        <v>55</v>
      </c>
      <c r="H1060">
        <v>19581026</v>
      </c>
      <c r="I1060" t="s">
        <v>12003</v>
      </c>
      <c r="J1060" t="s">
        <v>12004</v>
      </c>
      <c r="K1060">
        <v>18.29</v>
      </c>
      <c r="L1060" t="s">
        <v>5015</v>
      </c>
      <c r="M1060">
        <v>20140604</v>
      </c>
      <c r="N1060" t="str">
        <f t="shared" si="16"/>
        <v>2014구·시·군의회의원선거</v>
      </c>
    </row>
    <row r="1061" spans="1:14" hidden="1" x14ac:dyDescent="0.3">
      <c r="A1061">
        <v>2121</v>
      </c>
      <c r="B1061" t="s">
        <v>1973</v>
      </c>
      <c r="C1061" t="s">
        <v>593</v>
      </c>
      <c r="D1061" t="s">
        <v>2414</v>
      </c>
      <c r="E1061" t="s">
        <v>7722</v>
      </c>
      <c r="F1061" t="s">
        <v>1306</v>
      </c>
      <c r="G1061">
        <v>66</v>
      </c>
      <c r="H1061">
        <v>19431107</v>
      </c>
      <c r="I1061" t="s">
        <v>7723</v>
      </c>
      <c r="J1061" t="s">
        <v>7724</v>
      </c>
      <c r="K1061">
        <v>0</v>
      </c>
      <c r="L1061" t="s">
        <v>7110</v>
      </c>
      <c r="M1061">
        <v>20100602</v>
      </c>
      <c r="N1061" t="str">
        <f t="shared" si="16"/>
        <v>2010기초의원비례대표선거</v>
      </c>
    </row>
    <row r="1062" spans="1:14" hidden="1" x14ac:dyDescent="0.3">
      <c r="A1062">
        <v>845</v>
      </c>
      <c r="B1062" t="s">
        <v>20</v>
      </c>
      <c r="C1062" t="s">
        <v>842</v>
      </c>
      <c r="D1062" t="s">
        <v>2933</v>
      </c>
      <c r="E1062" t="s">
        <v>2934</v>
      </c>
      <c r="F1062" t="s">
        <v>2935</v>
      </c>
      <c r="G1062">
        <v>57</v>
      </c>
      <c r="H1062">
        <v>19530523</v>
      </c>
      <c r="I1062" t="s">
        <v>2936</v>
      </c>
      <c r="J1062" t="s">
        <v>2935</v>
      </c>
      <c r="K1062">
        <v>47.77</v>
      </c>
      <c r="L1062" t="s">
        <v>2932</v>
      </c>
      <c r="M1062">
        <v>20100602</v>
      </c>
      <c r="N1062" t="str">
        <f t="shared" si="16"/>
        <v>2010시·도의회의원선거</v>
      </c>
    </row>
    <row r="1063" spans="1:14" hidden="1" x14ac:dyDescent="0.3">
      <c r="A1063">
        <v>4971</v>
      </c>
      <c r="B1063" t="s">
        <v>15231</v>
      </c>
      <c r="C1063" t="s">
        <v>842</v>
      </c>
      <c r="D1063" t="s">
        <v>2888</v>
      </c>
      <c r="E1063" t="s">
        <v>2934</v>
      </c>
      <c r="F1063" t="s">
        <v>16</v>
      </c>
      <c r="G1063">
        <v>65</v>
      </c>
      <c r="H1063">
        <v>19530523</v>
      </c>
      <c r="I1063" t="s">
        <v>15645</v>
      </c>
      <c r="J1063" t="s">
        <v>15646</v>
      </c>
      <c r="K1063">
        <v>51.1</v>
      </c>
      <c r="L1063" t="s">
        <v>9457</v>
      </c>
      <c r="M1063">
        <v>20180613</v>
      </c>
      <c r="N1063" t="str">
        <f t="shared" si="16"/>
        <v>2018구·시·군의 장선거</v>
      </c>
    </row>
    <row r="1064" spans="1:14" hidden="1" x14ac:dyDescent="0.3">
      <c r="A1064">
        <v>1329</v>
      </c>
      <c r="B1064" t="s">
        <v>651</v>
      </c>
      <c r="C1064" t="s">
        <v>842</v>
      </c>
      <c r="D1064" t="s">
        <v>4958</v>
      </c>
      <c r="E1064" t="s">
        <v>4959</v>
      </c>
      <c r="F1064" t="s">
        <v>1175</v>
      </c>
      <c r="G1064">
        <v>59</v>
      </c>
      <c r="H1064">
        <v>19510228</v>
      </c>
      <c r="I1064" t="s">
        <v>4960</v>
      </c>
      <c r="J1064" t="s">
        <v>4961</v>
      </c>
      <c r="K1064">
        <v>58.42</v>
      </c>
      <c r="L1064" t="s">
        <v>2932</v>
      </c>
      <c r="M1064">
        <v>20100602</v>
      </c>
      <c r="N1064" t="str">
        <f t="shared" si="16"/>
        <v>2010시·도의회의원선거</v>
      </c>
    </row>
    <row r="1065" spans="1:14" hidden="1" x14ac:dyDescent="0.3">
      <c r="A1065">
        <v>3728</v>
      </c>
      <c r="B1065" t="s">
        <v>9422</v>
      </c>
      <c r="C1065" t="s">
        <v>593</v>
      </c>
      <c r="D1065" t="s">
        <v>12268</v>
      </c>
      <c r="E1065" t="s">
        <v>12269</v>
      </c>
      <c r="F1065" t="s">
        <v>12253</v>
      </c>
      <c r="G1065">
        <v>47</v>
      </c>
      <c r="H1065">
        <v>19660912</v>
      </c>
      <c r="I1065" t="s">
        <v>12270</v>
      </c>
      <c r="J1065" t="s">
        <v>12271</v>
      </c>
      <c r="K1065">
        <v>32.68</v>
      </c>
      <c r="L1065" t="s">
        <v>5015</v>
      </c>
      <c r="M1065">
        <v>20140604</v>
      </c>
      <c r="N1065" t="str">
        <f t="shared" si="16"/>
        <v>2014구·시·군의회의원선거</v>
      </c>
    </row>
    <row r="1066" spans="1:14" hidden="1" x14ac:dyDescent="0.3">
      <c r="A1066">
        <v>4963</v>
      </c>
      <c r="B1066" t="s">
        <v>15231</v>
      </c>
      <c r="C1066" t="s">
        <v>842</v>
      </c>
      <c r="D1066" t="s">
        <v>2856</v>
      </c>
      <c r="E1066" t="s">
        <v>15624</v>
      </c>
      <c r="F1066" t="s">
        <v>15625</v>
      </c>
      <c r="G1066">
        <v>53</v>
      </c>
      <c r="H1066">
        <v>19640925</v>
      </c>
      <c r="I1066" t="s">
        <v>1969</v>
      </c>
      <c r="J1066" t="s">
        <v>15626</v>
      </c>
      <c r="K1066">
        <v>52.14</v>
      </c>
      <c r="L1066" t="s">
        <v>9457</v>
      </c>
      <c r="M1066">
        <v>20180613</v>
      </c>
      <c r="N1066" t="str">
        <f t="shared" si="16"/>
        <v>2018구·시·군의 장선거</v>
      </c>
    </row>
    <row r="1067" spans="1:14" hidden="1" x14ac:dyDescent="0.3">
      <c r="A1067">
        <v>1116</v>
      </c>
      <c r="B1067" t="s">
        <v>1973</v>
      </c>
      <c r="C1067" t="s">
        <v>21</v>
      </c>
      <c r="D1067" t="s">
        <v>4090</v>
      </c>
      <c r="E1067" t="s">
        <v>4091</v>
      </c>
      <c r="F1067" t="s">
        <v>4092</v>
      </c>
      <c r="G1067">
        <v>44</v>
      </c>
      <c r="H1067">
        <v>19650627</v>
      </c>
      <c r="I1067" t="s">
        <v>4093</v>
      </c>
      <c r="J1067" t="s">
        <v>4094</v>
      </c>
      <c r="K1067">
        <v>59.84</v>
      </c>
      <c r="L1067" t="s">
        <v>2932</v>
      </c>
      <c r="M1067">
        <v>20100602</v>
      </c>
      <c r="N1067" t="str">
        <f t="shared" si="16"/>
        <v>2010시·도의회의원선거</v>
      </c>
    </row>
    <row r="1068" spans="1:14" hidden="1" x14ac:dyDescent="0.3">
      <c r="A1068">
        <v>3111</v>
      </c>
      <c r="B1068" t="s">
        <v>9422</v>
      </c>
      <c r="C1068" t="s">
        <v>21</v>
      </c>
      <c r="D1068" t="s">
        <v>4090</v>
      </c>
      <c r="E1068" t="s">
        <v>4091</v>
      </c>
      <c r="F1068" t="s">
        <v>4092</v>
      </c>
      <c r="G1068">
        <v>48</v>
      </c>
      <c r="H1068">
        <v>19650627</v>
      </c>
      <c r="I1068" t="s">
        <v>10533</v>
      </c>
      <c r="J1068" t="s">
        <v>10534</v>
      </c>
      <c r="K1068">
        <v>49.93</v>
      </c>
      <c r="L1068" t="s">
        <v>2932</v>
      </c>
      <c r="M1068">
        <v>20140604</v>
      </c>
      <c r="N1068" t="str">
        <f t="shared" si="16"/>
        <v>2014시·도의회의원선거</v>
      </c>
    </row>
    <row r="1069" spans="1:14" hidden="1" x14ac:dyDescent="0.3">
      <c r="A1069">
        <v>1596</v>
      </c>
      <c r="B1069" t="s">
        <v>651</v>
      </c>
      <c r="C1069" t="s">
        <v>593</v>
      </c>
      <c r="D1069" t="s">
        <v>5942</v>
      </c>
      <c r="E1069" t="s">
        <v>5948</v>
      </c>
      <c r="F1069" t="s">
        <v>5915</v>
      </c>
      <c r="G1069">
        <v>54</v>
      </c>
      <c r="H1069">
        <v>19560428</v>
      </c>
      <c r="I1069" t="s">
        <v>5949</v>
      </c>
      <c r="J1069" t="s">
        <v>5950</v>
      </c>
      <c r="K1069">
        <v>21.41</v>
      </c>
      <c r="L1069" t="s">
        <v>5015</v>
      </c>
      <c r="M1069">
        <v>20100602</v>
      </c>
      <c r="N1069" t="str">
        <f t="shared" si="16"/>
        <v>2010구·시·군의회의원선거</v>
      </c>
    </row>
    <row r="1070" spans="1:14" hidden="1" x14ac:dyDescent="0.3">
      <c r="A1070">
        <v>3639</v>
      </c>
      <c r="B1070" t="s">
        <v>9422</v>
      </c>
      <c r="C1070" t="s">
        <v>593</v>
      </c>
      <c r="D1070" t="s">
        <v>5942</v>
      </c>
      <c r="E1070" t="s">
        <v>5948</v>
      </c>
      <c r="F1070" t="s">
        <v>11589</v>
      </c>
      <c r="G1070">
        <v>58</v>
      </c>
      <c r="H1070">
        <v>19560428</v>
      </c>
      <c r="I1070" t="s">
        <v>11989</v>
      </c>
      <c r="J1070" t="s">
        <v>11990</v>
      </c>
      <c r="K1070">
        <v>30.03</v>
      </c>
      <c r="L1070" t="s">
        <v>5015</v>
      </c>
      <c r="M1070">
        <v>20140604</v>
      </c>
      <c r="N1070" t="str">
        <f t="shared" si="16"/>
        <v>2014구·시·군의회의원선거</v>
      </c>
    </row>
    <row r="1071" spans="1:14" hidden="1" x14ac:dyDescent="0.3">
      <c r="A1071">
        <v>5522</v>
      </c>
      <c r="B1071" t="s">
        <v>14396</v>
      </c>
      <c r="C1071" t="s">
        <v>297</v>
      </c>
      <c r="D1071" t="s">
        <v>17141</v>
      </c>
      <c r="E1071" t="s">
        <v>17142</v>
      </c>
      <c r="F1071" t="s">
        <v>1434</v>
      </c>
      <c r="G1071">
        <v>53</v>
      </c>
      <c r="H1071">
        <v>19650123</v>
      </c>
      <c r="I1071" t="s">
        <v>17143</v>
      </c>
      <c r="J1071" t="s">
        <v>17144</v>
      </c>
      <c r="K1071">
        <v>64.489999999999995</v>
      </c>
      <c r="L1071" t="s">
        <v>2932</v>
      </c>
      <c r="M1071">
        <v>20180613</v>
      </c>
      <c r="N1071" t="str">
        <f t="shared" si="16"/>
        <v>2018시·도의회의원선거</v>
      </c>
    </row>
    <row r="1072" spans="1:14" hidden="1" x14ac:dyDescent="0.3">
      <c r="A1072">
        <v>5184</v>
      </c>
      <c r="B1072" t="s">
        <v>14396</v>
      </c>
      <c r="C1072" t="s">
        <v>175</v>
      </c>
      <c r="D1072" t="s">
        <v>3113</v>
      </c>
      <c r="E1072" t="s">
        <v>16190</v>
      </c>
      <c r="F1072" t="s">
        <v>16</v>
      </c>
      <c r="G1072">
        <v>52</v>
      </c>
      <c r="H1072">
        <v>19651118</v>
      </c>
      <c r="I1072" t="s">
        <v>16191</v>
      </c>
      <c r="J1072" t="s">
        <v>16192</v>
      </c>
      <c r="K1072">
        <v>68.260000000000005</v>
      </c>
      <c r="L1072" t="s">
        <v>2932</v>
      </c>
      <c r="M1072">
        <v>20180613</v>
      </c>
      <c r="N1072" t="str">
        <f t="shared" si="16"/>
        <v>2018시·도의회의원선거</v>
      </c>
    </row>
    <row r="1073" spans="1:14" hidden="1" x14ac:dyDescent="0.3">
      <c r="A1073">
        <v>4816</v>
      </c>
      <c r="B1073" t="s">
        <v>14396</v>
      </c>
      <c r="C1073" t="s">
        <v>297</v>
      </c>
      <c r="D1073" t="s">
        <v>2840</v>
      </c>
      <c r="E1073" t="s">
        <v>15302</v>
      </c>
      <c r="F1073" t="s">
        <v>15303</v>
      </c>
      <c r="G1073">
        <v>60</v>
      </c>
      <c r="H1073">
        <v>19580201</v>
      </c>
      <c r="I1073" t="s">
        <v>15304</v>
      </c>
      <c r="J1073" t="s">
        <v>15305</v>
      </c>
      <c r="K1073">
        <v>64.39</v>
      </c>
      <c r="L1073" t="s">
        <v>9457</v>
      </c>
      <c r="M1073">
        <v>20180613</v>
      </c>
      <c r="N1073" t="str">
        <f t="shared" si="16"/>
        <v>2018구·시·군의 장선거</v>
      </c>
    </row>
    <row r="1074" spans="1:14" hidden="1" x14ac:dyDescent="0.3">
      <c r="A1074">
        <v>5303</v>
      </c>
      <c r="B1074" t="s">
        <v>14396</v>
      </c>
      <c r="C1074" t="s">
        <v>297</v>
      </c>
      <c r="D1074" t="s">
        <v>16531</v>
      </c>
      <c r="E1074" t="s">
        <v>16532</v>
      </c>
      <c r="F1074" t="s">
        <v>16</v>
      </c>
      <c r="G1074">
        <v>57</v>
      </c>
      <c r="H1074">
        <v>19601129</v>
      </c>
      <c r="I1074" t="s">
        <v>16533</v>
      </c>
      <c r="J1074" t="s">
        <v>4424</v>
      </c>
      <c r="K1074">
        <v>64.89</v>
      </c>
      <c r="L1074" t="s">
        <v>2932</v>
      </c>
      <c r="M1074">
        <v>20180613</v>
      </c>
      <c r="N1074" t="str">
        <f t="shared" si="16"/>
        <v>2018시·도의회의원선거</v>
      </c>
    </row>
    <row r="1075" spans="1:14" hidden="1" x14ac:dyDescent="0.3">
      <c r="A1075">
        <v>1195</v>
      </c>
      <c r="B1075" t="s">
        <v>1973</v>
      </c>
      <c r="C1075" t="s">
        <v>297</v>
      </c>
      <c r="D1075" t="s">
        <v>4413</v>
      </c>
      <c r="E1075" t="s">
        <v>4414</v>
      </c>
      <c r="F1075" t="s">
        <v>16</v>
      </c>
      <c r="G1075">
        <v>45</v>
      </c>
      <c r="H1075">
        <v>19640915</v>
      </c>
      <c r="I1075" t="s">
        <v>4415</v>
      </c>
      <c r="J1075" t="s">
        <v>4416</v>
      </c>
      <c r="K1075">
        <v>61.8</v>
      </c>
      <c r="L1075" t="s">
        <v>2932</v>
      </c>
      <c r="M1075">
        <v>20100602</v>
      </c>
      <c r="N1075" t="str">
        <f t="shared" si="16"/>
        <v>2010시·도의회의원선거</v>
      </c>
    </row>
    <row r="1076" spans="1:14" hidden="1" x14ac:dyDescent="0.3">
      <c r="A1076">
        <v>3274</v>
      </c>
      <c r="B1076" t="s">
        <v>9422</v>
      </c>
      <c r="C1076" t="s">
        <v>297</v>
      </c>
      <c r="D1076" t="s">
        <v>4413</v>
      </c>
      <c r="E1076" t="s">
        <v>4414</v>
      </c>
      <c r="F1076" t="s">
        <v>1434</v>
      </c>
      <c r="G1076">
        <v>49</v>
      </c>
      <c r="H1076">
        <v>19640915</v>
      </c>
      <c r="I1076" t="s">
        <v>10929</v>
      </c>
      <c r="J1076" t="s">
        <v>10930</v>
      </c>
      <c r="K1076">
        <v>57.93</v>
      </c>
      <c r="L1076" t="s">
        <v>2932</v>
      </c>
      <c r="M1076">
        <v>20140604</v>
      </c>
      <c r="N1076" t="str">
        <f t="shared" si="16"/>
        <v>2014시·도의회의원선거</v>
      </c>
    </row>
    <row r="1077" spans="1:14" hidden="1" x14ac:dyDescent="0.3">
      <c r="A1077">
        <v>1241</v>
      </c>
      <c r="B1077" t="s">
        <v>1973</v>
      </c>
      <c r="C1077" t="s">
        <v>593</v>
      </c>
      <c r="D1077" t="s">
        <v>4605</v>
      </c>
      <c r="E1077" t="s">
        <v>4606</v>
      </c>
      <c r="F1077" t="s">
        <v>4607</v>
      </c>
      <c r="G1077">
        <v>45</v>
      </c>
      <c r="H1077">
        <v>19650301</v>
      </c>
      <c r="I1077" t="s">
        <v>4608</v>
      </c>
      <c r="J1077" t="s">
        <v>4609</v>
      </c>
      <c r="K1077">
        <v>44.78</v>
      </c>
      <c r="L1077" t="s">
        <v>2932</v>
      </c>
      <c r="M1077">
        <v>20100602</v>
      </c>
      <c r="N1077" t="str">
        <f t="shared" si="16"/>
        <v>2010시·도의회의원선거</v>
      </c>
    </row>
    <row r="1078" spans="1:14" hidden="1" x14ac:dyDescent="0.3">
      <c r="A1078">
        <v>3073</v>
      </c>
      <c r="B1078" t="s">
        <v>9422</v>
      </c>
      <c r="C1078" t="s">
        <v>175</v>
      </c>
      <c r="D1078" t="s">
        <v>4352</v>
      </c>
      <c r="E1078" t="s">
        <v>10430</v>
      </c>
      <c r="F1078" t="s">
        <v>10431</v>
      </c>
      <c r="G1078">
        <v>49</v>
      </c>
      <c r="H1078">
        <v>19650415</v>
      </c>
      <c r="I1078" t="s">
        <v>10432</v>
      </c>
      <c r="J1078" t="s">
        <v>10433</v>
      </c>
      <c r="K1078">
        <v>52.76</v>
      </c>
      <c r="L1078" t="s">
        <v>2932</v>
      </c>
      <c r="M1078">
        <v>20140604</v>
      </c>
      <c r="N1078" t="str">
        <f t="shared" si="16"/>
        <v>2014시·도의회의원선거</v>
      </c>
    </row>
    <row r="1079" spans="1:14" x14ac:dyDescent="0.3">
      <c r="A1079">
        <v>20</v>
      </c>
      <c r="B1079" t="s">
        <v>37</v>
      </c>
      <c r="C1079" t="s">
        <v>51</v>
      </c>
      <c r="D1079" t="s">
        <v>104</v>
      </c>
      <c r="E1079" t="s">
        <v>105</v>
      </c>
      <c r="F1079" t="s">
        <v>16</v>
      </c>
      <c r="G1079">
        <v>36</v>
      </c>
      <c r="H1079">
        <v>19680110</v>
      </c>
      <c r="I1079" t="s">
        <v>106</v>
      </c>
      <c r="J1079" t="s">
        <v>107</v>
      </c>
      <c r="K1079">
        <v>39.1</v>
      </c>
      <c r="L1079" t="s">
        <v>27</v>
      </c>
      <c r="M1079">
        <v>20040415</v>
      </c>
      <c r="N1079" t="str">
        <f t="shared" si="16"/>
        <v>2004국회의원선거</v>
      </c>
    </row>
    <row r="1080" spans="1:14" x14ac:dyDescent="0.3">
      <c r="A1080">
        <v>532</v>
      </c>
      <c r="B1080" t="s">
        <v>1214</v>
      </c>
      <c r="C1080" t="s">
        <v>51</v>
      </c>
      <c r="D1080" t="s">
        <v>104</v>
      </c>
      <c r="E1080" t="s">
        <v>105</v>
      </c>
      <c r="F1080" t="s">
        <v>30</v>
      </c>
      <c r="G1080">
        <v>40</v>
      </c>
      <c r="H1080">
        <v>19680110</v>
      </c>
      <c r="I1080" t="s">
        <v>1754</v>
      </c>
      <c r="J1080" t="s">
        <v>1247</v>
      </c>
      <c r="K1080">
        <v>44.9</v>
      </c>
      <c r="L1080" t="s">
        <v>27</v>
      </c>
      <c r="M1080">
        <v>20080409</v>
      </c>
      <c r="N1080" t="str">
        <f t="shared" si="16"/>
        <v>2008국회의원선거</v>
      </c>
    </row>
    <row r="1081" spans="1:14" x14ac:dyDescent="0.3">
      <c r="A1081">
        <v>2629</v>
      </c>
      <c r="B1081" t="s">
        <v>8720</v>
      </c>
      <c r="C1081" t="s">
        <v>51</v>
      </c>
      <c r="D1081" t="s">
        <v>104</v>
      </c>
      <c r="E1081" t="s">
        <v>105</v>
      </c>
      <c r="F1081" t="s">
        <v>30</v>
      </c>
      <c r="G1081">
        <v>44</v>
      </c>
      <c r="H1081">
        <v>19680110</v>
      </c>
      <c r="I1081" t="s">
        <v>9201</v>
      </c>
      <c r="J1081" t="s">
        <v>8813</v>
      </c>
      <c r="K1081">
        <v>58.19</v>
      </c>
      <c r="L1081" t="s">
        <v>27</v>
      </c>
      <c r="M1081">
        <v>20120411</v>
      </c>
      <c r="N1081" t="str">
        <f t="shared" si="16"/>
        <v>2012국회의원선거</v>
      </c>
    </row>
    <row r="1082" spans="1:14" x14ac:dyDescent="0.3">
      <c r="A1082">
        <v>4461</v>
      </c>
      <c r="B1082" t="s">
        <v>8710</v>
      </c>
      <c r="C1082" t="s">
        <v>51</v>
      </c>
      <c r="D1082" t="s">
        <v>104</v>
      </c>
      <c r="E1082" t="s">
        <v>105</v>
      </c>
      <c r="F1082" t="s">
        <v>30</v>
      </c>
      <c r="G1082">
        <v>48</v>
      </c>
      <c r="H1082">
        <v>19680110</v>
      </c>
      <c r="I1082" t="s">
        <v>14463</v>
      </c>
      <c r="J1082" t="s">
        <v>14399</v>
      </c>
      <c r="K1082">
        <v>59.65</v>
      </c>
      <c r="L1082" t="s">
        <v>27</v>
      </c>
      <c r="M1082">
        <v>20160413</v>
      </c>
      <c r="N1082" t="str">
        <f t="shared" si="16"/>
        <v>2016국회의원선거</v>
      </c>
    </row>
    <row r="1083" spans="1:14" x14ac:dyDescent="0.3">
      <c r="A1083">
        <v>6768</v>
      </c>
      <c r="B1083" t="s">
        <v>20366</v>
      </c>
      <c r="C1083" t="s">
        <v>51</v>
      </c>
      <c r="D1083" t="s">
        <v>104</v>
      </c>
      <c r="E1083" t="s">
        <v>105</v>
      </c>
      <c r="F1083" t="s">
        <v>30</v>
      </c>
      <c r="G1083">
        <v>52</v>
      </c>
      <c r="H1083">
        <v>19680110</v>
      </c>
      <c r="I1083" t="s">
        <v>20751</v>
      </c>
      <c r="J1083" t="s">
        <v>20362</v>
      </c>
      <c r="K1083">
        <v>58.79</v>
      </c>
      <c r="L1083" t="s">
        <v>27</v>
      </c>
      <c r="M1083">
        <v>20200415</v>
      </c>
      <c r="N1083" t="str">
        <f t="shared" si="16"/>
        <v>2020국회의원선거</v>
      </c>
    </row>
    <row r="1084" spans="1:14" hidden="1" x14ac:dyDescent="0.3">
      <c r="A1084">
        <v>3501</v>
      </c>
      <c r="B1084" t="s">
        <v>651</v>
      </c>
      <c r="C1084" t="s">
        <v>593</v>
      </c>
      <c r="D1084" t="s">
        <v>5082</v>
      </c>
      <c r="E1084" t="s">
        <v>11565</v>
      </c>
      <c r="F1084" t="s">
        <v>11566</v>
      </c>
      <c r="G1084">
        <v>39</v>
      </c>
      <c r="H1084">
        <v>19740724</v>
      </c>
      <c r="I1084" t="s">
        <v>11567</v>
      </c>
      <c r="J1084" t="s">
        <v>11568</v>
      </c>
      <c r="K1084">
        <v>16.399999999999999</v>
      </c>
      <c r="L1084" t="s">
        <v>5015</v>
      </c>
      <c r="M1084">
        <v>20140604</v>
      </c>
      <c r="N1084" t="str">
        <f t="shared" si="16"/>
        <v>2014구·시·군의회의원선거</v>
      </c>
    </row>
    <row r="1085" spans="1:14" hidden="1" x14ac:dyDescent="0.3">
      <c r="A1085">
        <v>1414</v>
      </c>
      <c r="B1085" t="s">
        <v>651</v>
      </c>
      <c r="C1085" t="s">
        <v>787</v>
      </c>
      <c r="D1085" t="s">
        <v>5273</v>
      </c>
      <c r="E1085" t="s">
        <v>5276</v>
      </c>
      <c r="F1085" t="s">
        <v>1175</v>
      </c>
      <c r="G1085">
        <v>54</v>
      </c>
      <c r="H1085">
        <v>19560123</v>
      </c>
      <c r="I1085" t="s">
        <v>5277</v>
      </c>
      <c r="J1085" t="s">
        <v>5278</v>
      </c>
      <c r="K1085">
        <v>38.44</v>
      </c>
      <c r="L1085" t="s">
        <v>5015</v>
      </c>
      <c r="M1085">
        <v>20100602</v>
      </c>
      <c r="N1085" t="str">
        <f t="shared" si="16"/>
        <v>2010구·시·군의회의원선거</v>
      </c>
    </row>
    <row r="1086" spans="1:14" hidden="1" x14ac:dyDescent="0.3">
      <c r="A1086">
        <v>3649</v>
      </c>
      <c r="B1086" t="s">
        <v>651</v>
      </c>
      <c r="C1086" t="s">
        <v>787</v>
      </c>
      <c r="D1086" t="s">
        <v>5273</v>
      </c>
      <c r="E1086" t="s">
        <v>5276</v>
      </c>
      <c r="F1086" t="s">
        <v>12015</v>
      </c>
      <c r="G1086">
        <v>58</v>
      </c>
      <c r="H1086">
        <v>19560123</v>
      </c>
      <c r="I1086" t="s">
        <v>1172</v>
      </c>
      <c r="J1086" t="s">
        <v>12016</v>
      </c>
      <c r="K1086">
        <v>32.35</v>
      </c>
      <c r="L1086" t="s">
        <v>5015</v>
      </c>
      <c r="M1086">
        <v>20140604</v>
      </c>
      <c r="N1086" t="str">
        <f t="shared" si="16"/>
        <v>2014구·시·군의회의원선거</v>
      </c>
    </row>
    <row r="1087" spans="1:14" hidden="1" x14ac:dyDescent="0.3">
      <c r="A1087">
        <v>1282</v>
      </c>
      <c r="B1087" t="s">
        <v>20</v>
      </c>
      <c r="C1087" t="s">
        <v>51</v>
      </c>
      <c r="D1087" t="s">
        <v>4777</v>
      </c>
      <c r="E1087" t="s">
        <v>4778</v>
      </c>
      <c r="F1087" t="s">
        <v>16</v>
      </c>
      <c r="G1087">
        <v>63</v>
      </c>
      <c r="H1087">
        <v>19461015</v>
      </c>
      <c r="I1087" t="s">
        <v>4779</v>
      </c>
      <c r="J1087" t="s">
        <v>4780</v>
      </c>
      <c r="K1087">
        <v>62.41</v>
      </c>
      <c r="L1087" t="s">
        <v>2932</v>
      </c>
      <c r="M1087">
        <v>20100602</v>
      </c>
      <c r="N1087" t="str">
        <f t="shared" si="16"/>
        <v>2010시·도의회의원선거</v>
      </c>
    </row>
    <row r="1088" spans="1:14" x14ac:dyDescent="0.3">
      <c r="A1088">
        <v>93</v>
      </c>
      <c r="B1088" t="s">
        <v>37</v>
      </c>
      <c r="C1088" t="s">
        <v>297</v>
      </c>
      <c r="D1088" t="s">
        <v>393</v>
      </c>
      <c r="E1088" t="s">
        <v>394</v>
      </c>
      <c r="F1088" t="s">
        <v>395</v>
      </c>
      <c r="G1088">
        <v>49</v>
      </c>
      <c r="H1088">
        <v>19550321</v>
      </c>
      <c r="I1088" t="s">
        <v>396</v>
      </c>
      <c r="J1088" t="s">
        <v>395</v>
      </c>
      <c r="K1088">
        <v>44.8</v>
      </c>
      <c r="L1088" t="s">
        <v>27</v>
      </c>
      <c r="M1088">
        <v>20040415</v>
      </c>
      <c r="N1088" t="str">
        <f t="shared" si="16"/>
        <v>2004국회의원선거</v>
      </c>
    </row>
    <row r="1089" spans="1:14" hidden="1" x14ac:dyDescent="0.3">
      <c r="A1089">
        <v>2817</v>
      </c>
      <c r="B1089" t="s">
        <v>9422</v>
      </c>
      <c r="C1089" t="s">
        <v>297</v>
      </c>
      <c r="D1089" t="s">
        <v>2820</v>
      </c>
      <c r="E1089" t="s">
        <v>394</v>
      </c>
      <c r="F1089" t="s">
        <v>9716</v>
      </c>
      <c r="G1089">
        <v>59</v>
      </c>
      <c r="H1089">
        <v>19550321</v>
      </c>
      <c r="I1089" t="s">
        <v>9717</v>
      </c>
      <c r="J1089" t="s">
        <v>9718</v>
      </c>
      <c r="K1089">
        <v>38.950000000000003</v>
      </c>
      <c r="L1089" t="s">
        <v>9457</v>
      </c>
      <c r="M1089">
        <v>20140604</v>
      </c>
      <c r="N1089" t="str">
        <f t="shared" si="16"/>
        <v>2014구·시·군의 장선거</v>
      </c>
    </row>
    <row r="1090" spans="1:14" hidden="1" x14ac:dyDescent="0.3">
      <c r="A1090">
        <v>2965</v>
      </c>
      <c r="B1090" t="s">
        <v>651</v>
      </c>
      <c r="C1090" t="s">
        <v>842</v>
      </c>
      <c r="D1090" t="s">
        <v>4950</v>
      </c>
      <c r="E1090" t="s">
        <v>10109</v>
      </c>
      <c r="F1090" t="s">
        <v>1306</v>
      </c>
      <c r="G1090">
        <v>69</v>
      </c>
      <c r="H1090">
        <v>19440920</v>
      </c>
      <c r="I1090" t="s">
        <v>10110</v>
      </c>
      <c r="J1090" t="s">
        <v>10111</v>
      </c>
      <c r="K1090">
        <v>48.83</v>
      </c>
      <c r="L1090" t="s">
        <v>2932</v>
      </c>
      <c r="M1090">
        <v>20140604</v>
      </c>
      <c r="N1090" t="str">
        <f t="shared" si="16"/>
        <v>2014시·도의회의원선거</v>
      </c>
    </row>
    <row r="1091" spans="1:14" hidden="1" x14ac:dyDescent="0.3">
      <c r="A1091">
        <v>2034</v>
      </c>
      <c r="B1091" t="s">
        <v>20</v>
      </c>
      <c r="C1091" t="s">
        <v>51</v>
      </c>
      <c r="D1091" t="s">
        <v>116</v>
      </c>
      <c r="E1091" t="s">
        <v>7458</v>
      </c>
      <c r="F1091" t="s">
        <v>7459</v>
      </c>
      <c r="G1091">
        <v>60</v>
      </c>
      <c r="H1091">
        <v>19500510</v>
      </c>
      <c r="I1091" t="s">
        <v>7460</v>
      </c>
      <c r="J1091" t="s">
        <v>7461</v>
      </c>
      <c r="K1091">
        <v>0</v>
      </c>
      <c r="L1091" t="s">
        <v>7110</v>
      </c>
      <c r="M1091">
        <v>20100602</v>
      </c>
      <c r="N1091" t="str">
        <f t="shared" ref="N1091:N1154" si="17">LEFT(M1091,4)&amp;L1091</f>
        <v>2010기초의원비례대표선거</v>
      </c>
    </row>
    <row r="1092" spans="1:14" hidden="1" x14ac:dyDescent="0.3">
      <c r="A1092">
        <v>4760</v>
      </c>
      <c r="B1092" t="s">
        <v>14396</v>
      </c>
      <c r="C1092" t="s">
        <v>13</v>
      </c>
      <c r="D1092" t="s">
        <v>983</v>
      </c>
      <c r="E1092" t="s">
        <v>15166</v>
      </c>
      <c r="F1092" t="s">
        <v>13131</v>
      </c>
      <c r="G1092">
        <v>44</v>
      </c>
      <c r="H1092">
        <v>19710725</v>
      </c>
      <c r="I1092" t="s">
        <v>15167</v>
      </c>
      <c r="J1092" t="s">
        <v>15168</v>
      </c>
      <c r="K1092">
        <v>0</v>
      </c>
      <c r="L1092" t="s">
        <v>988</v>
      </c>
      <c r="M1092">
        <v>20160413</v>
      </c>
      <c r="N1092" t="str">
        <f t="shared" si="17"/>
        <v>2016비례대표국회의원선거</v>
      </c>
    </row>
    <row r="1093" spans="1:14" hidden="1" x14ac:dyDescent="0.3">
      <c r="A1093">
        <v>5327</v>
      </c>
      <c r="B1093" t="s">
        <v>14396</v>
      </c>
      <c r="C1093" t="s">
        <v>51</v>
      </c>
      <c r="D1093" t="s">
        <v>10071</v>
      </c>
      <c r="E1093" t="s">
        <v>16602</v>
      </c>
      <c r="F1093" t="s">
        <v>16603</v>
      </c>
      <c r="G1093">
        <v>43</v>
      </c>
      <c r="H1093">
        <v>19740712</v>
      </c>
      <c r="I1093" t="s">
        <v>16604</v>
      </c>
      <c r="J1093" t="s">
        <v>16605</v>
      </c>
      <c r="K1093">
        <v>51.54</v>
      </c>
      <c r="L1093" t="s">
        <v>2932</v>
      </c>
      <c r="M1093">
        <v>20180613</v>
      </c>
      <c r="N1093" t="str">
        <f t="shared" si="17"/>
        <v>2018시·도의회의원선거</v>
      </c>
    </row>
    <row r="1094" spans="1:14" hidden="1" x14ac:dyDescent="0.3">
      <c r="A1094">
        <v>5876</v>
      </c>
      <c r="B1094" t="s">
        <v>15231</v>
      </c>
      <c r="C1094" t="s">
        <v>21</v>
      </c>
      <c r="D1094" t="s">
        <v>18282</v>
      </c>
      <c r="E1094" t="s">
        <v>18287</v>
      </c>
      <c r="F1094" t="s">
        <v>18288</v>
      </c>
      <c r="G1094">
        <v>56</v>
      </c>
      <c r="H1094">
        <v>19611023</v>
      </c>
      <c r="I1094" t="s">
        <v>18289</v>
      </c>
      <c r="J1094" t="s">
        <v>18290</v>
      </c>
      <c r="K1094">
        <v>27.46</v>
      </c>
      <c r="L1094" t="s">
        <v>5015</v>
      </c>
      <c r="M1094">
        <v>20180613</v>
      </c>
      <c r="N1094" t="str">
        <f t="shared" si="17"/>
        <v>2018구·시·군의회의원선거</v>
      </c>
    </row>
    <row r="1095" spans="1:14" hidden="1" x14ac:dyDescent="0.3">
      <c r="A1095">
        <v>6457</v>
      </c>
      <c r="B1095" t="s">
        <v>14396</v>
      </c>
      <c r="C1095" t="s">
        <v>297</v>
      </c>
      <c r="D1095" t="s">
        <v>2828</v>
      </c>
      <c r="E1095" t="s">
        <v>20106</v>
      </c>
      <c r="F1095" t="s">
        <v>20107</v>
      </c>
      <c r="G1095">
        <v>45</v>
      </c>
      <c r="H1095">
        <v>19721107</v>
      </c>
      <c r="I1095" t="s">
        <v>20108</v>
      </c>
      <c r="J1095" t="s">
        <v>20109</v>
      </c>
      <c r="K1095">
        <v>0</v>
      </c>
      <c r="L1095" t="s">
        <v>7110</v>
      </c>
      <c r="M1095">
        <v>20180613</v>
      </c>
      <c r="N1095" t="str">
        <f t="shared" si="17"/>
        <v>2018기초의원비례대표선거</v>
      </c>
    </row>
    <row r="1096" spans="1:14" hidden="1" x14ac:dyDescent="0.3">
      <c r="A1096">
        <v>1144</v>
      </c>
      <c r="B1096" t="s">
        <v>20</v>
      </c>
      <c r="C1096" t="s">
        <v>175</v>
      </c>
      <c r="D1096" t="s">
        <v>4207</v>
      </c>
      <c r="E1096" t="s">
        <v>4208</v>
      </c>
      <c r="F1096" t="s">
        <v>4209</v>
      </c>
      <c r="G1096">
        <v>53</v>
      </c>
      <c r="H1096">
        <v>19560713</v>
      </c>
      <c r="I1096" t="s">
        <v>4210</v>
      </c>
      <c r="J1096" t="s">
        <v>4211</v>
      </c>
      <c r="K1096">
        <v>38.36</v>
      </c>
      <c r="L1096" t="s">
        <v>2932</v>
      </c>
      <c r="M1096">
        <v>20100602</v>
      </c>
      <c r="N1096" t="str">
        <f t="shared" si="17"/>
        <v>2010시·도의회의원선거</v>
      </c>
    </row>
    <row r="1097" spans="1:14" hidden="1" x14ac:dyDescent="0.3">
      <c r="A1097">
        <v>1828</v>
      </c>
      <c r="B1097" t="s">
        <v>20</v>
      </c>
      <c r="C1097" t="s">
        <v>297</v>
      </c>
      <c r="D1097" t="s">
        <v>6782</v>
      </c>
      <c r="E1097" t="s">
        <v>6783</v>
      </c>
      <c r="F1097" t="s">
        <v>1175</v>
      </c>
      <c r="G1097">
        <v>56</v>
      </c>
      <c r="H1097">
        <v>19540322</v>
      </c>
      <c r="I1097" t="s">
        <v>6784</v>
      </c>
      <c r="J1097" t="s">
        <v>6785</v>
      </c>
      <c r="K1097">
        <v>23.31</v>
      </c>
      <c r="L1097" t="s">
        <v>5015</v>
      </c>
      <c r="M1097">
        <v>20100602</v>
      </c>
      <c r="N1097" t="str">
        <f t="shared" si="17"/>
        <v>2010구·시·군의회의원선거</v>
      </c>
    </row>
    <row r="1098" spans="1:14" x14ac:dyDescent="0.3">
      <c r="A1098">
        <v>6687</v>
      </c>
      <c r="B1098" t="s">
        <v>20366</v>
      </c>
      <c r="C1098" t="s">
        <v>787</v>
      </c>
      <c r="D1098" t="s">
        <v>1302</v>
      </c>
      <c r="E1098" t="s">
        <v>20608</v>
      </c>
      <c r="F1098" t="s">
        <v>16</v>
      </c>
      <c r="G1098">
        <v>43</v>
      </c>
      <c r="H1098">
        <v>19761001</v>
      </c>
      <c r="I1098" t="s">
        <v>20609</v>
      </c>
      <c r="J1098" t="s">
        <v>20610</v>
      </c>
      <c r="K1098">
        <v>62.71</v>
      </c>
      <c r="L1098" t="s">
        <v>27</v>
      </c>
      <c r="M1098">
        <v>20200415</v>
      </c>
      <c r="N1098" t="str">
        <f t="shared" si="17"/>
        <v>2020국회의원선거</v>
      </c>
    </row>
    <row r="1099" spans="1:14" hidden="1" x14ac:dyDescent="0.3">
      <c r="A1099">
        <v>4700</v>
      </c>
      <c r="B1099" t="s">
        <v>14396</v>
      </c>
      <c r="C1099" t="s">
        <v>297</v>
      </c>
      <c r="D1099" t="s">
        <v>4497</v>
      </c>
      <c r="E1099" t="s">
        <v>14978</v>
      </c>
      <c r="F1099" t="s">
        <v>16</v>
      </c>
      <c r="G1099">
        <v>53</v>
      </c>
      <c r="H1099">
        <v>19620525</v>
      </c>
      <c r="I1099" t="s">
        <v>31</v>
      </c>
      <c r="J1099" t="s">
        <v>14979</v>
      </c>
      <c r="K1099">
        <v>39.07</v>
      </c>
      <c r="L1099" t="s">
        <v>2932</v>
      </c>
      <c r="M1099">
        <v>20160413</v>
      </c>
      <c r="N1099" t="str">
        <f t="shared" si="17"/>
        <v>2016시·도의회의원선거</v>
      </c>
    </row>
    <row r="1100" spans="1:14" hidden="1" x14ac:dyDescent="0.3">
      <c r="A1100">
        <v>5347</v>
      </c>
      <c r="B1100" t="s">
        <v>14396</v>
      </c>
      <c r="C1100" t="s">
        <v>297</v>
      </c>
      <c r="D1100" t="s">
        <v>4501</v>
      </c>
      <c r="E1100" t="s">
        <v>14978</v>
      </c>
      <c r="F1100" t="s">
        <v>16</v>
      </c>
      <c r="G1100">
        <v>56</v>
      </c>
      <c r="H1100">
        <v>19620525</v>
      </c>
      <c r="I1100" t="s">
        <v>31</v>
      </c>
      <c r="J1100" t="s">
        <v>16666</v>
      </c>
      <c r="K1100">
        <v>67.36</v>
      </c>
      <c r="L1100" t="s">
        <v>2932</v>
      </c>
      <c r="M1100">
        <v>20180613</v>
      </c>
      <c r="N1100" t="str">
        <f t="shared" si="17"/>
        <v>2018시·도의회의원선거</v>
      </c>
    </row>
    <row r="1101" spans="1:14" x14ac:dyDescent="0.3">
      <c r="A1101">
        <v>340</v>
      </c>
      <c r="B1101" t="s">
        <v>20</v>
      </c>
      <c r="C1101" t="s">
        <v>787</v>
      </c>
      <c r="D1101" t="s">
        <v>817</v>
      </c>
      <c r="E1101" t="s">
        <v>1289</v>
      </c>
      <c r="F1101" t="s">
        <v>30</v>
      </c>
      <c r="G1101">
        <v>54</v>
      </c>
      <c r="H1101">
        <v>19531025</v>
      </c>
      <c r="I1101" t="s">
        <v>1290</v>
      </c>
      <c r="J1101" t="s">
        <v>1291</v>
      </c>
      <c r="K1101">
        <v>81.99</v>
      </c>
      <c r="L1101" t="s">
        <v>27</v>
      </c>
      <c r="M1101">
        <v>20080409</v>
      </c>
      <c r="N1101" t="str">
        <f t="shared" si="17"/>
        <v>2008국회의원선거</v>
      </c>
    </row>
    <row r="1102" spans="1:14" x14ac:dyDescent="0.3">
      <c r="A1102">
        <v>2449</v>
      </c>
      <c r="B1102" t="s">
        <v>8710</v>
      </c>
      <c r="C1102" t="s">
        <v>787</v>
      </c>
      <c r="D1102" t="s">
        <v>817</v>
      </c>
      <c r="E1102" t="s">
        <v>1289</v>
      </c>
      <c r="F1102" t="s">
        <v>30</v>
      </c>
      <c r="G1102">
        <v>58</v>
      </c>
      <c r="H1102">
        <v>19531025</v>
      </c>
      <c r="I1102" t="s">
        <v>8823</v>
      </c>
      <c r="J1102" t="s">
        <v>8824</v>
      </c>
      <c r="K1102">
        <v>45.52</v>
      </c>
      <c r="L1102" t="s">
        <v>27</v>
      </c>
      <c r="M1102">
        <v>20120411</v>
      </c>
      <c r="N1102" t="str">
        <f t="shared" si="17"/>
        <v>2012국회의원선거</v>
      </c>
    </row>
    <row r="1103" spans="1:14" hidden="1" x14ac:dyDescent="0.3">
      <c r="A1103">
        <v>1043</v>
      </c>
      <c r="B1103" t="s">
        <v>1973</v>
      </c>
      <c r="C1103" t="s">
        <v>21</v>
      </c>
      <c r="D1103" t="s">
        <v>3786</v>
      </c>
      <c r="E1103" t="s">
        <v>3787</v>
      </c>
      <c r="F1103" t="s">
        <v>3788</v>
      </c>
      <c r="G1103">
        <v>44</v>
      </c>
      <c r="H1103">
        <v>19660208</v>
      </c>
      <c r="I1103" t="s">
        <v>3789</v>
      </c>
      <c r="J1103" t="s">
        <v>3790</v>
      </c>
      <c r="K1103">
        <v>51.96</v>
      </c>
      <c r="L1103" t="s">
        <v>2932</v>
      </c>
      <c r="M1103">
        <v>20100602</v>
      </c>
      <c r="N1103" t="str">
        <f t="shared" si="17"/>
        <v>2010시·도의회의원선거</v>
      </c>
    </row>
    <row r="1104" spans="1:14" hidden="1" x14ac:dyDescent="0.3">
      <c r="A1104">
        <v>2373</v>
      </c>
      <c r="C1104" t="s">
        <v>222</v>
      </c>
      <c r="D1104" t="s">
        <v>8604</v>
      </c>
      <c r="E1104" t="s">
        <v>8605</v>
      </c>
      <c r="F1104" t="s">
        <v>8606</v>
      </c>
      <c r="G1104">
        <v>57</v>
      </c>
      <c r="H1104">
        <v>19520825</v>
      </c>
      <c r="I1104" t="s">
        <v>8607</v>
      </c>
      <c r="J1104" t="s">
        <v>8608</v>
      </c>
      <c r="K1104">
        <v>35.08</v>
      </c>
      <c r="L1104" t="s">
        <v>8298</v>
      </c>
      <c r="M1104">
        <v>20100602</v>
      </c>
      <c r="N1104" t="str">
        <f t="shared" si="17"/>
        <v>2010교육의원선거</v>
      </c>
    </row>
    <row r="1105" spans="1:14" hidden="1" x14ac:dyDescent="0.3">
      <c r="A1105">
        <v>251</v>
      </c>
      <c r="B1105" t="s">
        <v>20</v>
      </c>
      <c r="C1105" t="s">
        <v>13</v>
      </c>
      <c r="D1105" t="s">
        <v>983</v>
      </c>
      <c r="E1105" t="s">
        <v>1011</v>
      </c>
      <c r="F1105" t="s">
        <v>1012</v>
      </c>
      <c r="G1105">
        <v>55</v>
      </c>
      <c r="H1105">
        <v>19480708</v>
      </c>
      <c r="I1105" t="s">
        <v>1013</v>
      </c>
      <c r="J1105" t="s">
        <v>1014</v>
      </c>
      <c r="K1105">
        <v>0</v>
      </c>
      <c r="L1105" t="s">
        <v>988</v>
      </c>
      <c r="M1105">
        <v>20040415</v>
      </c>
      <c r="N1105" t="str">
        <f t="shared" si="17"/>
        <v>2004비례대표국회의원선거</v>
      </c>
    </row>
    <row r="1106" spans="1:14" hidden="1" x14ac:dyDescent="0.3">
      <c r="A1106">
        <v>5981</v>
      </c>
      <c r="B1106" t="s">
        <v>14396</v>
      </c>
      <c r="C1106" t="s">
        <v>51</v>
      </c>
      <c r="D1106" t="s">
        <v>18648</v>
      </c>
      <c r="E1106" t="s">
        <v>18652</v>
      </c>
      <c r="F1106" t="s">
        <v>18653</v>
      </c>
      <c r="G1106">
        <v>47</v>
      </c>
      <c r="H1106">
        <v>19701202</v>
      </c>
      <c r="I1106" t="s">
        <v>18654</v>
      </c>
      <c r="J1106" t="s">
        <v>18655</v>
      </c>
      <c r="K1106">
        <v>16.27</v>
      </c>
      <c r="L1106" t="s">
        <v>5015</v>
      </c>
      <c r="M1106">
        <v>20180613</v>
      </c>
      <c r="N1106" t="str">
        <f t="shared" si="17"/>
        <v>2018구·시·군의회의원선거</v>
      </c>
    </row>
    <row r="1107" spans="1:14" x14ac:dyDescent="0.3">
      <c r="A1107">
        <v>2569</v>
      </c>
      <c r="B1107" t="s">
        <v>8720</v>
      </c>
      <c r="C1107" t="s">
        <v>21</v>
      </c>
      <c r="D1107" t="s">
        <v>254</v>
      </c>
      <c r="E1107" t="s">
        <v>9088</v>
      </c>
      <c r="F1107" t="s">
        <v>9089</v>
      </c>
      <c r="G1107">
        <v>41</v>
      </c>
      <c r="H1107">
        <v>19710219</v>
      </c>
      <c r="I1107" t="s">
        <v>9090</v>
      </c>
      <c r="J1107" t="s">
        <v>9091</v>
      </c>
      <c r="K1107">
        <v>50.27</v>
      </c>
      <c r="L1107" t="s">
        <v>27</v>
      </c>
      <c r="M1107">
        <v>20120411</v>
      </c>
      <c r="N1107" t="str">
        <f t="shared" si="17"/>
        <v>2012국회의원선거</v>
      </c>
    </row>
    <row r="1108" spans="1:14" hidden="1" x14ac:dyDescent="0.3">
      <c r="A1108">
        <v>648</v>
      </c>
      <c r="B1108" t="s">
        <v>20</v>
      </c>
      <c r="C1108" t="s">
        <v>486</v>
      </c>
      <c r="D1108" t="s">
        <v>2141</v>
      </c>
      <c r="E1108" t="s">
        <v>2142</v>
      </c>
      <c r="F1108" t="s">
        <v>2143</v>
      </c>
      <c r="G1108">
        <v>62</v>
      </c>
      <c r="H1108">
        <v>19471225</v>
      </c>
      <c r="I1108" t="s">
        <v>2144</v>
      </c>
      <c r="J1108" t="s">
        <v>2145</v>
      </c>
      <c r="K1108">
        <v>45.85</v>
      </c>
      <c r="L1108" t="s">
        <v>2010</v>
      </c>
      <c r="M1108">
        <v>20100602</v>
      </c>
      <c r="N1108" t="str">
        <f t="shared" si="17"/>
        <v>2010구·시·군의장선거</v>
      </c>
    </row>
    <row r="1109" spans="1:14" hidden="1" x14ac:dyDescent="0.3">
      <c r="A1109">
        <v>3348</v>
      </c>
      <c r="B1109" t="s">
        <v>9422</v>
      </c>
      <c r="C1109" t="s">
        <v>593</v>
      </c>
      <c r="D1109" t="s">
        <v>4448</v>
      </c>
      <c r="E1109" t="s">
        <v>11126</v>
      </c>
      <c r="F1109" t="s">
        <v>16</v>
      </c>
      <c r="G1109">
        <v>44</v>
      </c>
      <c r="H1109">
        <v>19690902</v>
      </c>
      <c r="I1109" t="s">
        <v>11127</v>
      </c>
      <c r="J1109" t="s">
        <v>11128</v>
      </c>
      <c r="K1109">
        <v>72.58</v>
      </c>
      <c r="L1109" t="s">
        <v>2932</v>
      </c>
      <c r="M1109">
        <v>20140604</v>
      </c>
      <c r="N1109" t="str">
        <f t="shared" si="17"/>
        <v>2014시·도의회의원선거</v>
      </c>
    </row>
    <row r="1110" spans="1:14" hidden="1" x14ac:dyDescent="0.3">
      <c r="A1110">
        <v>5501</v>
      </c>
      <c r="B1110" t="s">
        <v>14396</v>
      </c>
      <c r="C1110" t="s">
        <v>593</v>
      </c>
      <c r="D1110" t="s">
        <v>4448</v>
      </c>
      <c r="E1110" t="s">
        <v>11126</v>
      </c>
      <c r="F1110" t="s">
        <v>4630</v>
      </c>
      <c r="G1110">
        <v>48</v>
      </c>
      <c r="H1110">
        <v>19690902</v>
      </c>
      <c r="I1110" t="s">
        <v>4700</v>
      </c>
      <c r="J1110" t="s">
        <v>17077</v>
      </c>
      <c r="K1110">
        <v>0</v>
      </c>
      <c r="L1110" t="s">
        <v>2932</v>
      </c>
      <c r="M1110">
        <v>20180613</v>
      </c>
      <c r="N1110" t="str">
        <f t="shared" si="17"/>
        <v>2018시·도의회의원선거</v>
      </c>
    </row>
    <row r="1111" spans="1:14" hidden="1" x14ac:dyDescent="0.3">
      <c r="A1111">
        <v>6483</v>
      </c>
      <c r="B1111" t="s">
        <v>15231</v>
      </c>
      <c r="C1111" t="s">
        <v>21</v>
      </c>
      <c r="D1111" t="s">
        <v>2220</v>
      </c>
      <c r="E1111" t="s">
        <v>20181</v>
      </c>
      <c r="F1111" t="s">
        <v>16</v>
      </c>
      <c r="G1111">
        <v>41</v>
      </c>
      <c r="H1111">
        <v>19761201</v>
      </c>
      <c r="I1111" t="s">
        <v>20182</v>
      </c>
      <c r="J1111" t="s">
        <v>20183</v>
      </c>
      <c r="K1111">
        <v>0</v>
      </c>
      <c r="L1111" t="s">
        <v>7110</v>
      </c>
      <c r="M1111">
        <v>20180613</v>
      </c>
      <c r="N1111" t="str">
        <f t="shared" si="17"/>
        <v>2018기초의원비례대표선거</v>
      </c>
    </row>
    <row r="1112" spans="1:14" hidden="1" x14ac:dyDescent="0.3">
      <c r="A1112">
        <v>2022</v>
      </c>
      <c r="B1112" t="s">
        <v>1973</v>
      </c>
      <c r="C1112" t="s">
        <v>51</v>
      </c>
      <c r="D1112" t="s">
        <v>235</v>
      </c>
      <c r="E1112" t="s">
        <v>7419</v>
      </c>
      <c r="F1112" t="s">
        <v>16</v>
      </c>
      <c r="G1112">
        <v>52</v>
      </c>
      <c r="H1112">
        <v>19571126</v>
      </c>
      <c r="I1112" t="s">
        <v>7242</v>
      </c>
      <c r="J1112" t="s">
        <v>7420</v>
      </c>
      <c r="K1112">
        <v>0</v>
      </c>
      <c r="L1112" t="s">
        <v>7110</v>
      </c>
      <c r="M1112">
        <v>20100602</v>
      </c>
      <c r="N1112" t="str">
        <f t="shared" si="17"/>
        <v>2010기초의원비례대표선거</v>
      </c>
    </row>
    <row r="1113" spans="1:14" hidden="1" x14ac:dyDescent="0.3">
      <c r="A1113">
        <v>6138</v>
      </c>
      <c r="B1113" t="s">
        <v>15231</v>
      </c>
      <c r="C1113" t="s">
        <v>21</v>
      </c>
      <c r="D1113" t="s">
        <v>2241</v>
      </c>
      <c r="E1113" t="s">
        <v>19159</v>
      </c>
      <c r="F1113" t="s">
        <v>16</v>
      </c>
      <c r="G1113">
        <v>63</v>
      </c>
      <c r="H1113">
        <v>19550213</v>
      </c>
      <c r="I1113" t="s">
        <v>19160</v>
      </c>
      <c r="J1113" t="s">
        <v>19161</v>
      </c>
      <c r="K1113">
        <v>0</v>
      </c>
      <c r="L1113" t="s">
        <v>7110</v>
      </c>
      <c r="M1113">
        <v>20180613</v>
      </c>
      <c r="N1113" t="str">
        <f t="shared" si="17"/>
        <v>2018기초의원비례대표선거</v>
      </c>
    </row>
    <row r="1114" spans="1:14" hidden="1" x14ac:dyDescent="0.3">
      <c r="A1114">
        <v>5750</v>
      </c>
      <c r="B1114" t="s">
        <v>14396</v>
      </c>
      <c r="C1114" t="s">
        <v>21</v>
      </c>
      <c r="D1114" t="s">
        <v>17870</v>
      </c>
      <c r="E1114" t="s">
        <v>17871</v>
      </c>
      <c r="F1114" t="s">
        <v>17872</v>
      </c>
      <c r="G1114">
        <v>59</v>
      </c>
      <c r="H1114">
        <v>19590501</v>
      </c>
      <c r="I1114" t="s">
        <v>17873</v>
      </c>
      <c r="J1114" t="s">
        <v>17874</v>
      </c>
      <c r="K1114">
        <v>29.71</v>
      </c>
      <c r="L1114" t="s">
        <v>5015</v>
      </c>
      <c r="M1114">
        <v>20180613</v>
      </c>
      <c r="N1114" t="str">
        <f t="shared" si="17"/>
        <v>2018구·시·군의회의원선거</v>
      </c>
    </row>
    <row r="1115" spans="1:14" x14ac:dyDescent="0.3">
      <c r="A1115">
        <v>15</v>
      </c>
      <c r="B1115" t="s">
        <v>20</v>
      </c>
      <c r="C1115" t="s">
        <v>51</v>
      </c>
      <c r="D1115" t="s">
        <v>84</v>
      </c>
      <c r="E1115" t="s">
        <v>85</v>
      </c>
      <c r="F1115" t="s">
        <v>30</v>
      </c>
      <c r="G1115">
        <v>58</v>
      </c>
      <c r="H1115">
        <v>19450726</v>
      </c>
      <c r="I1115" t="s">
        <v>86</v>
      </c>
      <c r="J1115" t="s">
        <v>87</v>
      </c>
      <c r="K1115">
        <v>51.2</v>
      </c>
      <c r="L1115" t="s">
        <v>27</v>
      </c>
      <c r="M1115">
        <v>20040415</v>
      </c>
      <c r="N1115" t="str">
        <f t="shared" si="17"/>
        <v>2004국회의원선거</v>
      </c>
    </row>
    <row r="1116" spans="1:14" hidden="1" x14ac:dyDescent="0.3">
      <c r="A1116">
        <v>2084</v>
      </c>
      <c r="B1116" t="s">
        <v>288</v>
      </c>
      <c r="C1116" t="s">
        <v>274</v>
      </c>
      <c r="D1116" t="s">
        <v>254</v>
      </c>
      <c r="E1116" t="s">
        <v>7617</v>
      </c>
      <c r="F1116" t="s">
        <v>1049</v>
      </c>
      <c r="G1116">
        <v>39</v>
      </c>
      <c r="H1116">
        <v>19710315</v>
      </c>
      <c r="I1116" t="s">
        <v>7618</v>
      </c>
      <c r="J1116" t="s">
        <v>7619</v>
      </c>
      <c r="K1116">
        <v>0</v>
      </c>
      <c r="L1116" t="s">
        <v>7110</v>
      </c>
      <c r="M1116">
        <v>20100602</v>
      </c>
      <c r="N1116" t="str">
        <f t="shared" si="17"/>
        <v>2010기초의원비례대표선거</v>
      </c>
    </row>
    <row r="1117" spans="1:14" hidden="1" x14ac:dyDescent="0.3">
      <c r="A1117">
        <v>839</v>
      </c>
      <c r="B1117" t="s">
        <v>651</v>
      </c>
      <c r="C1117" t="s">
        <v>842</v>
      </c>
      <c r="D1117" t="s">
        <v>2907</v>
      </c>
      <c r="E1117" t="s">
        <v>2908</v>
      </c>
      <c r="F1117" t="s">
        <v>2909</v>
      </c>
      <c r="G1117">
        <v>47</v>
      </c>
      <c r="H1117">
        <v>19630102</v>
      </c>
      <c r="I1117" t="s">
        <v>2910</v>
      </c>
      <c r="J1117" t="s">
        <v>2911</v>
      </c>
      <c r="K1117">
        <v>50.62</v>
      </c>
      <c r="L1117" t="s">
        <v>2010</v>
      </c>
      <c r="M1117">
        <v>20100602</v>
      </c>
      <c r="N1117" t="str">
        <f t="shared" si="17"/>
        <v>2010구·시·군의장선거</v>
      </c>
    </row>
    <row r="1118" spans="1:14" hidden="1" x14ac:dyDescent="0.3">
      <c r="A1118">
        <v>4344</v>
      </c>
      <c r="B1118" t="s">
        <v>9422</v>
      </c>
      <c r="C1118" t="s">
        <v>787</v>
      </c>
      <c r="D1118" t="s">
        <v>795</v>
      </c>
      <c r="E1118" t="s">
        <v>14140</v>
      </c>
      <c r="F1118" t="s">
        <v>16</v>
      </c>
      <c r="G1118">
        <v>49</v>
      </c>
      <c r="H1118">
        <v>19650508</v>
      </c>
      <c r="I1118" t="s">
        <v>14141</v>
      </c>
      <c r="J1118" t="s">
        <v>14142</v>
      </c>
      <c r="K1118">
        <v>0</v>
      </c>
      <c r="L1118" t="s">
        <v>7110</v>
      </c>
      <c r="M1118">
        <v>20140604</v>
      </c>
      <c r="N1118" t="str">
        <f t="shared" si="17"/>
        <v>2014기초의원비례대표선거</v>
      </c>
    </row>
    <row r="1119" spans="1:14" hidden="1" x14ac:dyDescent="0.3">
      <c r="A1119">
        <v>1877</v>
      </c>
      <c r="B1119" t="s">
        <v>1973</v>
      </c>
      <c r="C1119" t="s">
        <v>222</v>
      </c>
      <c r="D1119" t="s">
        <v>222</v>
      </c>
      <c r="E1119" t="s">
        <v>6952</v>
      </c>
      <c r="F1119" t="s">
        <v>6953</v>
      </c>
      <c r="G1119">
        <v>58</v>
      </c>
      <c r="H1119">
        <v>19520126</v>
      </c>
      <c r="I1119" t="s">
        <v>6954</v>
      </c>
      <c r="J1119" t="s">
        <v>6955</v>
      </c>
      <c r="K1119">
        <v>0</v>
      </c>
      <c r="L1119" t="s">
        <v>6839</v>
      </c>
      <c r="M1119">
        <v>20100602</v>
      </c>
      <c r="N1119" t="str">
        <f t="shared" si="17"/>
        <v>2010광역의원비례대표선거</v>
      </c>
    </row>
    <row r="1120" spans="1:14" hidden="1" x14ac:dyDescent="0.3">
      <c r="A1120">
        <v>4200</v>
      </c>
      <c r="B1120" t="s">
        <v>8710</v>
      </c>
      <c r="C1120" t="s">
        <v>250</v>
      </c>
      <c r="D1120" t="s">
        <v>56</v>
      </c>
      <c r="E1120" t="s">
        <v>13688</v>
      </c>
      <c r="F1120" t="s">
        <v>7151</v>
      </c>
      <c r="G1120">
        <v>52</v>
      </c>
      <c r="H1120">
        <v>19620110</v>
      </c>
      <c r="I1120" t="s">
        <v>13689</v>
      </c>
      <c r="J1120" t="s">
        <v>13690</v>
      </c>
      <c r="K1120">
        <v>0</v>
      </c>
      <c r="L1120" t="s">
        <v>7110</v>
      </c>
      <c r="M1120">
        <v>20140604</v>
      </c>
      <c r="N1120" t="str">
        <f t="shared" si="17"/>
        <v>2014기초의원비례대표선거</v>
      </c>
    </row>
    <row r="1121" spans="1:14" hidden="1" x14ac:dyDescent="0.3">
      <c r="A1121">
        <v>2763</v>
      </c>
      <c r="B1121" t="s">
        <v>651</v>
      </c>
      <c r="C1121" t="s">
        <v>633</v>
      </c>
      <c r="D1121" t="s">
        <v>1250</v>
      </c>
      <c r="E1121" t="s">
        <v>9580</v>
      </c>
      <c r="F1121" t="s">
        <v>1306</v>
      </c>
      <c r="G1121">
        <v>64</v>
      </c>
      <c r="H1121">
        <v>19491209</v>
      </c>
      <c r="I1121" t="s">
        <v>9581</v>
      </c>
      <c r="J1121" t="s">
        <v>9582</v>
      </c>
      <c r="K1121">
        <v>36.53</v>
      </c>
      <c r="L1121" t="s">
        <v>9457</v>
      </c>
      <c r="M1121">
        <v>20140604</v>
      </c>
      <c r="N1121" t="str">
        <f t="shared" si="17"/>
        <v>2014구·시·군의 장선거</v>
      </c>
    </row>
    <row r="1122" spans="1:14" hidden="1" x14ac:dyDescent="0.3">
      <c r="A1122">
        <v>5031</v>
      </c>
      <c r="B1122" t="s">
        <v>651</v>
      </c>
      <c r="C1122" t="s">
        <v>633</v>
      </c>
      <c r="D1122" t="s">
        <v>1250</v>
      </c>
      <c r="E1122" t="s">
        <v>9580</v>
      </c>
      <c r="F1122" t="s">
        <v>2440</v>
      </c>
      <c r="G1122">
        <v>68</v>
      </c>
      <c r="H1122">
        <v>19491209</v>
      </c>
      <c r="I1122" t="s">
        <v>15777</v>
      </c>
      <c r="J1122" t="s">
        <v>15778</v>
      </c>
      <c r="K1122">
        <v>54.15</v>
      </c>
      <c r="L1122" t="s">
        <v>9457</v>
      </c>
      <c r="M1122">
        <v>20180613</v>
      </c>
      <c r="N1122" t="str">
        <f t="shared" si="17"/>
        <v>2018구·시·군의 장선거</v>
      </c>
    </row>
    <row r="1123" spans="1:14" hidden="1" x14ac:dyDescent="0.3">
      <c r="A1123">
        <v>4686</v>
      </c>
      <c r="B1123" t="s">
        <v>14410</v>
      </c>
      <c r="C1123" t="s">
        <v>593</v>
      </c>
      <c r="D1123" t="s">
        <v>2347</v>
      </c>
      <c r="E1123" t="s">
        <v>14932</v>
      </c>
      <c r="F1123" t="s">
        <v>182</v>
      </c>
      <c r="G1123">
        <v>58</v>
      </c>
      <c r="H1123">
        <v>19580325</v>
      </c>
      <c r="I1123" t="s">
        <v>14933</v>
      </c>
      <c r="J1123" t="s">
        <v>9548</v>
      </c>
      <c r="K1123">
        <v>52.1</v>
      </c>
      <c r="L1123" t="s">
        <v>2010</v>
      </c>
      <c r="M1123">
        <v>20160413</v>
      </c>
      <c r="N1123" t="str">
        <f t="shared" si="17"/>
        <v>2016구·시·군의장선거</v>
      </c>
    </row>
    <row r="1124" spans="1:14" hidden="1" x14ac:dyDescent="0.3">
      <c r="A1124">
        <v>5015</v>
      </c>
      <c r="B1124" t="s">
        <v>15555</v>
      </c>
      <c r="C1124" t="s">
        <v>593</v>
      </c>
      <c r="D1124" t="s">
        <v>2347</v>
      </c>
      <c r="E1124" t="s">
        <v>14932</v>
      </c>
      <c r="F1124" t="s">
        <v>182</v>
      </c>
      <c r="G1124">
        <v>60</v>
      </c>
      <c r="H1124">
        <v>19580325</v>
      </c>
      <c r="I1124" t="s">
        <v>15741</v>
      </c>
      <c r="J1124" t="s">
        <v>15742</v>
      </c>
      <c r="K1124">
        <v>51.9</v>
      </c>
      <c r="L1124" t="s">
        <v>9457</v>
      </c>
      <c r="M1124">
        <v>20180613</v>
      </c>
      <c r="N1124" t="str">
        <f t="shared" si="17"/>
        <v>2018구·시·군의 장선거</v>
      </c>
    </row>
    <row r="1125" spans="1:14" hidden="1" x14ac:dyDescent="0.3">
      <c r="A1125">
        <v>1033</v>
      </c>
      <c r="B1125" t="s">
        <v>1973</v>
      </c>
      <c r="C1125" t="s">
        <v>521</v>
      </c>
      <c r="D1125" t="s">
        <v>3744</v>
      </c>
      <c r="E1125" t="s">
        <v>3745</v>
      </c>
      <c r="F1125" t="s">
        <v>3365</v>
      </c>
      <c r="G1125">
        <v>54</v>
      </c>
      <c r="H1125">
        <v>19560219</v>
      </c>
      <c r="I1125" t="s">
        <v>3746</v>
      </c>
      <c r="J1125" t="s">
        <v>3747</v>
      </c>
      <c r="K1125">
        <v>35.74</v>
      </c>
      <c r="L1125" t="s">
        <v>2932</v>
      </c>
      <c r="M1125">
        <v>20100602</v>
      </c>
      <c r="N1125" t="str">
        <f t="shared" si="17"/>
        <v>2010시·도의회의원선거</v>
      </c>
    </row>
    <row r="1126" spans="1:14" hidden="1" x14ac:dyDescent="0.3">
      <c r="A1126">
        <v>1582</v>
      </c>
      <c r="B1126" t="s">
        <v>20</v>
      </c>
      <c r="C1126" t="s">
        <v>787</v>
      </c>
      <c r="D1126" t="s">
        <v>5896</v>
      </c>
      <c r="E1126" t="s">
        <v>5897</v>
      </c>
      <c r="F1126" t="s">
        <v>5872</v>
      </c>
      <c r="G1126">
        <v>49</v>
      </c>
      <c r="H1126">
        <v>19601211</v>
      </c>
      <c r="I1126" t="s">
        <v>5898</v>
      </c>
      <c r="J1126" t="s">
        <v>5899</v>
      </c>
      <c r="K1126">
        <v>30.32</v>
      </c>
      <c r="L1126" t="s">
        <v>5015</v>
      </c>
      <c r="M1126">
        <v>20100602</v>
      </c>
      <c r="N1126" t="str">
        <f t="shared" si="17"/>
        <v>2010구·시·군의회의원선거</v>
      </c>
    </row>
    <row r="1127" spans="1:14" hidden="1" x14ac:dyDescent="0.3">
      <c r="A1127">
        <v>889</v>
      </c>
      <c r="B1127" t="s">
        <v>20</v>
      </c>
      <c r="C1127" t="s">
        <v>125</v>
      </c>
      <c r="D1127" t="s">
        <v>3127</v>
      </c>
      <c r="E1127" t="s">
        <v>3128</v>
      </c>
      <c r="F1127" t="s">
        <v>3124</v>
      </c>
      <c r="G1127">
        <v>39</v>
      </c>
      <c r="H1127">
        <v>19710527</v>
      </c>
      <c r="I1127" t="s">
        <v>3129</v>
      </c>
      <c r="J1127" t="s">
        <v>3130</v>
      </c>
      <c r="K1127">
        <v>0</v>
      </c>
      <c r="L1127" t="s">
        <v>2932</v>
      </c>
      <c r="M1127">
        <v>20100602</v>
      </c>
      <c r="N1127" t="str">
        <f t="shared" si="17"/>
        <v>2010시·도의회의원선거</v>
      </c>
    </row>
    <row r="1128" spans="1:14" hidden="1" x14ac:dyDescent="0.3">
      <c r="A1128">
        <v>6482</v>
      </c>
      <c r="B1128" t="s">
        <v>14396</v>
      </c>
      <c r="C1128" t="s">
        <v>21</v>
      </c>
      <c r="D1128" t="s">
        <v>2220</v>
      </c>
      <c r="E1128" t="s">
        <v>20178</v>
      </c>
      <c r="F1128" t="s">
        <v>1306</v>
      </c>
      <c r="G1128">
        <v>52</v>
      </c>
      <c r="H1128">
        <v>19651008</v>
      </c>
      <c r="I1128" t="s">
        <v>20179</v>
      </c>
      <c r="J1128" t="s">
        <v>20180</v>
      </c>
      <c r="K1128">
        <v>0</v>
      </c>
      <c r="L1128" t="s">
        <v>7110</v>
      </c>
      <c r="M1128">
        <v>20180613</v>
      </c>
      <c r="N1128" t="str">
        <f t="shared" si="17"/>
        <v>2018기초의원비례대표선거</v>
      </c>
    </row>
    <row r="1129" spans="1:14" x14ac:dyDescent="0.3">
      <c r="A1129">
        <v>345</v>
      </c>
      <c r="B1129" t="s">
        <v>651</v>
      </c>
      <c r="C1129" t="s">
        <v>787</v>
      </c>
      <c r="D1129" t="s">
        <v>1304</v>
      </c>
      <c r="E1129" t="s">
        <v>1305</v>
      </c>
      <c r="F1129" t="s">
        <v>1306</v>
      </c>
      <c r="G1129">
        <v>68</v>
      </c>
      <c r="H1129">
        <v>19390509</v>
      </c>
      <c r="I1129" t="s">
        <v>1307</v>
      </c>
      <c r="J1129" t="s">
        <v>1308</v>
      </c>
      <c r="K1129">
        <v>49.36</v>
      </c>
      <c r="L1129" t="s">
        <v>27</v>
      </c>
      <c r="M1129">
        <v>20080409</v>
      </c>
      <c r="N1129" t="str">
        <f t="shared" si="17"/>
        <v>2008국회의원선거</v>
      </c>
    </row>
    <row r="1130" spans="1:14" hidden="1" x14ac:dyDescent="0.3">
      <c r="A1130">
        <v>1527</v>
      </c>
      <c r="B1130" t="s">
        <v>651</v>
      </c>
      <c r="C1130" t="s">
        <v>633</v>
      </c>
      <c r="D1130" t="s">
        <v>5684</v>
      </c>
      <c r="E1130" t="s">
        <v>5687</v>
      </c>
      <c r="F1130" t="s">
        <v>5688</v>
      </c>
      <c r="G1130">
        <v>71</v>
      </c>
      <c r="H1130">
        <v>19390131</v>
      </c>
      <c r="I1130" t="s">
        <v>5689</v>
      </c>
      <c r="J1130" t="s">
        <v>5690</v>
      </c>
      <c r="K1130">
        <v>21.35</v>
      </c>
      <c r="L1130" t="s">
        <v>5015</v>
      </c>
      <c r="M1130">
        <v>20100602</v>
      </c>
      <c r="N1130" t="str">
        <f t="shared" si="17"/>
        <v>2010구·시·군의회의원선거</v>
      </c>
    </row>
    <row r="1131" spans="1:14" hidden="1" x14ac:dyDescent="0.3">
      <c r="A1131">
        <v>3879</v>
      </c>
      <c r="B1131" t="s">
        <v>651</v>
      </c>
      <c r="C1131" t="s">
        <v>633</v>
      </c>
      <c r="D1131" t="s">
        <v>5684</v>
      </c>
      <c r="E1131" t="s">
        <v>5687</v>
      </c>
      <c r="F1131" t="s">
        <v>5688</v>
      </c>
      <c r="G1131">
        <v>75</v>
      </c>
      <c r="H1131">
        <v>19390131</v>
      </c>
      <c r="I1131" t="s">
        <v>12696</v>
      </c>
      <c r="J1131" t="s">
        <v>12697</v>
      </c>
      <c r="K1131">
        <v>27.22</v>
      </c>
      <c r="L1131" t="s">
        <v>5015</v>
      </c>
      <c r="M1131">
        <v>20140604</v>
      </c>
      <c r="N1131" t="str">
        <f t="shared" si="17"/>
        <v>2014구·시·군의회의원선거</v>
      </c>
    </row>
    <row r="1132" spans="1:14" hidden="1" x14ac:dyDescent="0.3">
      <c r="A1132">
        <v>1534</v>
      </c>
      <c r="B1132" t="s">
        <v>651</v>
      </c>
      <c r="C1132" t="s">
        <v>842</v>
      </c>
      <c r="D1132" t="s">
        <v>5711</v>
      </c>
      <c r="E1132" t="s">
        <v>5714</v>
      </c>
      <c r="F1132" t="s">
        <v>5715</v>
      </c>
      <c r="G1132">
        <v>54</v>
      </c>
      <c r="H1132">
        <v>19560518</v>
      </c>
      <c r="I1132" t="s">
        <v>5716</v>
      </c>
      <c r="J1132" t="s">
        <v>5717</v>
      </c>
      <c r="K1132">
        <v>25.36</v>
      </c>
      <c r="L1132" t="s">
        <v>5015</v>
      </c>
      <c r="M1132">
        <v>20100602</v>
      </c>
      <c r="N1132" t="str">
        <f t="shared" si="17"/>
        <v>2010구·시·군의회의원선거</v>
      </c>
    </row>
    <row r="1133" spans="1:14" hidden="1" x14ac:dyDescent="0.3">
      <c r="A1133">
        <v>1725</v>
      </c>
      <c r="B1133" t="s">
        <v>20</v>
      </c>
      <c r="C1133" t="s">
        <v>787</v>
      </c>
      <c r="D1133" t="s">
        <v>6409</v>
      </c>
      <c r="E1133" t="s">
        <v>6410</v>
      </c>
      <c r="F1133" t="s">
        <v>6411</v>
      </c>
      <c r="G1133">
        <v>57</v>
      </c>
      <c r="H1133">
        <v>19530320</v>
      </c>
      <c r="I1133" t="s">
        <v>6412</v>
      </c>
      <c r="J1133" t="s">
        <v>6413</v>
      </c>
      <c r="K1133">
        <v>29.22</v>
      </c>
      <c r="L1133" t="s">
        <v>5015</v>
      </c>
      <c r="M1133">
        <v>20100602</v>
      </c>
      <c r="N1133" t="str">
        <f t="shared" si="17"/>
        <v>2010구·시·군의회의원선거</v>
      </c>
    </row>
    <row r="1134" spans="1:14" hidden="1" x14ac:dyDescent="0.3">
      <c r="A1134">
        <v>1823</v>
      </c>
      <c r="B1134" t="s">
        <v>651</v>
      </c>
      <c r="C1134" t="s">
        <v>297</v>
      </c>
      <c r="D1134" t="s">
        <v>6534</v>
      </c>
      <c r="E1134" t="s">
        <v>6410</v>
      </c>
      <c r="F1134" t="s">
        <v>1175</v>
      </c>
      <c r="G1134">
        <v>47</v>
      </c>
      <c r="H1134">
        <v>19621002</v>
      </c>
      <c r="I1134" t="s">
        <v>6764</v>
      </c>
      <c r="J1134" t="s">
        <v>6765</v>
      </c>
      <c r="K1134">
        <v>13.98</v>
      </c>
      <c r="L1134" t="s">
        <v>5015</v>
      </c>
      <c r="M1134">
        <v>20100602</v>
      </c>
      <c r="N1134" t="str">
        <f t="shared" si="17"/>
        <v>2010구·시·군의회의원선거</v>
      </c>
    </row>
    <row r="1135" spans="1:14" hidden="1" x14ac:dyDescent="0.3">
      <c r="A1135">
        <v>3774</v>
      </c>
      <c r="B1135" t="s">
        <v>9422</v>
      </c>
      <c r="C1135" t="s">
        <v>297</v>
      </c>
      <c r="D1135" t="s">
        <v>12379</v>
      </c>
      <c r="E1135" t="s">
        <v>6410</v>
      </c>
      <c r="F1135" t="s">
        <v>12373</v>
      </c>
      <c r="G1135">
        <v>51</v>
      </c>
      <c r="H1135">
        <v>19621002</v>
      </c>
      <c r="I1135" t="s">
        <v>6764</v>
      </c>
      <c r="J1135" t="s">
        <v>6765</v>
      </c>
      <c r="K1135">
        <v>39.82</v>
      </c>
      <c r="L1135" t="s">
        <v>5015</v>
      </c>
      <c r="M1135">
        <v>20140604</v>
      </c>
      <c r="N1135" t="str">
        <f t="shared" si="17"/>
        <v>2014구·시·군의회의원선거</v>
      </c>
    </row>
    <row r="1136" spans="1:14" hidden="1" x14ac:dyDescent="0.3">
      <c r="A1136">
        <v>4827</v>
      </c>
      <c r="B1136" t="s">
        <v>14396</v>
      </c>
      <c r="C1136" t="s">
        <v>297</v>
      </c>
      <c r="D1136" t="s">
        <v>470</v>
      </c>
      <c r="E1136" t="s">
        <v>6410</v>
      </c>
      <c r="F1136" t="s">
        <v>16</v>
      </c>
      <c r="G1136">
        <v>55</v>
      </c>
      <c r="H1136">
        <v>19621002</v>
      </c>
      <c r="I1136" t="s">
        <v>6764</v>
      </c>
      <c r="J1136" t="s">
        <v>15331</v>
      </c>
      <c r="K1136">
        <v>65.84</v>
      </c>
      <c r="L1136" t="s">
        <v>9457</v>
      </c>
      <c r="M1136">
        <v>20180613</v>
      </c>
      <c r="N1136" t="str">
        <f t="shared" si="17"/>
        <v>2018구·시·군의 장선거</v>
      </c>
    </row>
    <row r="1137" spans="1:14" hidden="1" x14ac:dyDescent="0.3">
      <c r="A1137">
        <v>570</v>
      </c>
      <c r="B1137" t="s">
        <v>1276</v>
      </c>
      <c r="C1137" t="s">
        <v>13</v>
      </c>
      <c r="D1137" t="s">
        <v>983</v>
      </c>
      <c r="E1137" t="s">
        <v>1867</v>
      </c>
      <c r="F1137" t="s">
        <v>1868</v>
      </c>
      <c r="G1137">
        <v>50</v>
      </c>
      <c r="H1137">
        <v>19580102</v>
      </c>
      <c r="I1137" t="s">
        <v>1869</v>
      </c>
      <c r="J1137" t="s">
        <v>1870</v>
      </c>
      <c r="K1137">
        <v>0</v>
      </c>
      <c r="L1137" t="s">
        <v>988</v>
      </c>
      <c r="M1137">
        <v>20080409</v>
      </c>
      <c r="N1137" t="str">
        <f t="shared" si="17"/>
        <v>2008비례대표국회의원선거</v>
      </c>
    </row>
    <row r="1138" spans="1:14" hidden="1" x14ac:dyDescent="0.3">
      <c r="A1138">
        <v>6875</v>
      </c>
      <c r="B1138" t="s">
        <v>20986</v>
      </c>
      <c r="C1138" t="s">
        <v>13</v>
      </c>
      <c r="D1138" t="s">
        <v>983</v>
      </c>
      <c r="E1138" t="s">
        <v>21057</v>
      </c>
      <c r="F1138" t="s">
        <v>16</v>
      </c>
      <c r="G1138">
        <v>61</v>
      </c>
      <c r="H1138">
        <v>19580603</v>
      </c>
      <c r="I1138" t="s">
        <v>21058</v>
      </c>
      <c r="J1138" t="s">
        <v>21059</v>
      </c>
      <c r="K1138">
        <v>0</v>
      </c>
      <c r="L1138" t="s">
        <v>988</v>
      </c>
      <c r="M1138">
        <v>20200415</v>
      </c>
      <c r="N1138" t="str">
        <f t="shared" si="17"/>
        <v>2020비례대표국회의원선거</v>
      </c>
    </row>
    <row r="1139" spans="1:14" hidden="1" x14ac:dyDescent="0.3">
      <c r="A1139">
        <v>1319</v>
      </c>
      <c r="B1139" t="s">
        <v>20</v>
      </c>
      <c r="C1139" t="s">
        <v>842</v>
      </c>
      <c r="D1139" t="s">
        <v>4919</v>
      </c>
      <c r="E1139" t="s">
        <v>4920</v>
      </c>
      <c r="F1139" t="s">
        <v>2935</v>
      </c>
      <c r="G1139">
        <v>59</v>
      </c>
      <c r="H1139">
        <v>19500716</v>
      </c>
      <c r="I1139" t="s">
        <v>4921</v>
      </c>
      <c r="J1139" t="s">
        <v>4922</v>
      </c>
      <c r="K1139">
        <v>52.14</v>
      </c>
      <c r="L1139" t="s">
        <v>2932</v>
      </c>
      <c r="M1139">
        <v>20100602</v>
      </c>
      <c r="N1139" t="str">
        <f t="shared" si="17"/>
        <v>2010시·도의회의원선거</v>
      </c>
    </row>
    <row r="1140" spans="1:14" hidden="1" x14ac:dyDescent="0.3">
      <c r="A1140">
        <v>2999</v>
      </c>
      <c r="B1140" t="s">
        <v>8710</v>
      </c>
      <c r="C1140" t="s">
        <v>842</v>
      </c>
      <c r="D1140" t="s">
        <v>4919</v>
      </c>
      <c r="E1140" t="s">
        <v>4920</v>
      </c>
      <c r="F1140" t="s">
        <v>4932</v>
      </c>
      <c r="G1140">
        <v>63</v>
      </c>
      <c r="H1140">
        <v>19500716</v>
      </c>
      <c r="I1140" t="s">
        <v>10214</v>
      </c>
      <c r="J1140" t="s">
        <v>10215</v>
      </c>
      <c r="K1140">
        <v>56</v>
      </c>
      <c r="L1140" t="s">
        <v>2932</v>
      </c>
      <c r="M1140">
        <v>20140604</v>
      </c>
      <c r="N1140" t="str">
        <f t="shared" si="17"/>
        <v>2014시·도의회의원선거</v>
      </c>
    </row>
    <row r="1141" spans="1:14" hidden="1" x14ac:dyDescent="0.3">
      <c r="A1141">
        <v>5900</v>
      </c>
      <c r="B1141" t="s">
        <v>15231</v>
      </c>
      <c r="C1141" t="s">
        <v>21</v>
      </c>
      <c r="D1141" t="s">
        <v>18365</v>
      </c>
      <c r="E1141" t="s">
        <v>18369</v>
      </c>
      <c r="F1141" t="s">
        <v>3323</v>
      </c>
      <c r="G1141">
        <v>51</v>
      </c>
      <c r="H1141">
        <v>19670410</v>
      </c>
      <c r="I1141" t="s">
        <v>18370</v>
      </c>
      <c r="J1141" t="s">
        <v>18371</v>
      </c>
      <c r="K1141">
        <v>23.13</v>
      </c>
      <c r="L1141" t="s">
        <v>5015</v>
      </c>
      <c r="M1141">
        <v>20180613</v>
      </c>
      <c r="N1141" t="str">
        <f t="shared" si="17"/>
        <v>2018구·시·군의회의원선거</v>
      </c>
    </row>
    <row r="1142" spans="1:14" x14ac:dyDescent="0.3">
      <c r="A1142">
        <v>6745</v>
      </c>
      <c r="B1142" t="s">
        <v>14396</v>
      </c>
      <c r="C1142" t="s">
        <v>21</v>
      </c>
      <c r="D1142" t="s">
        <v>967</v>
      </c>
      <c r="E1142" t="s">
        <v>20705</v>
      </c>
      <c r="F1142" t="s">
        <v>16</v>
      </c>
      <c r="G1142">
        <v>57</v>
      </c>
      <c r="H1142">
        <v>19630320</v>
      </c>
      <c r="I1142" t="s">
        <v>16641</v>
      </c>
      <c r="J1142" t="s">
        <v>20706</v>
      </c>
      <c r="K1142">
        <v>53.9</v>
      </c>
      <c r="L1142" t="s">
        <v>27</v>
      </c>
      <c r="M1142">
        <v>20200415</v>
      </c>
      <c r="N1142" t="str">
        <f t="shared" si="17"/>
        <v>2020국회의원선거</v>
      </c>
    </row>
    <row r="1143" spans="1:14" x14ac:dyDescent="0.3">
      <c r="A1143">
        <v>4471</v>
      </c>
      <c r="B1143" t="s">
        <v>8710</v>
      </c>
      <c r="C1143" t="s">
        <v>125</v>
      </c>
      <c r="D1143" t="s">
        <v>142</v>
      </c>
      <c r="E1143" t="s">
        <v>14482</v>
      </c>
      <c r="F1143" t="s">
        <v>16</v>
      </c>
      <c r="G1143">
        <v>54</v>
      </c>
      <c r="H1143">
        <v>19611127</v>
      </c>
      <c r="I1143" t="s">
        <v>853</v>
      </c>
      <c r="J1143" t="s">
        <v>14483</v>
      </c>
      <c r="K1143">
        <v>53.72</v>
      </c>
      <c r="L1143" t="s">
        <v>27</v>
      </c>
      <c r="M1143">
        <v>20160413</v>
      </c>
      <c r="N1143" t="str">
        <f t="shared" si="17"/>
        <v>2016국회의원선거</v>
      </c>
    </row>
    <row r="1144" spans="1:14" hidden="1" x14ac:dyDescent="0.3">
      <c r="A1144">
        <v>3762</v>
      </c>
      <c r="B1144" t="s">
        <v>8710</v>
      </c>
      <c r="C1144" t="s">
        <v>553</v>
      </c>
      <c r="D1144" t="s">
        <v>6349</v>
      </c>
      <c r="E1144" t="s">
        <v>12355</v>
      </c>
      <c r="F1144" t="s">
        <v>6086</v>
      </c>
      <c r="G1144">
        <v>51</v>
      </c>
      <c r="H1144">
        <v>19621215</v>
      </c>
      <c r="I1144" t="s">
        <v>12356</v>
      </c>
      <c r="J1144" t="s">
        <v>12357</v>
      </c>
      <c r="K1144">
        <v>22.69</v>
      </c>
      <c r="L1144" t="s">
        <v>5015</v>
      </c>
      <c r="M1144">
        <v>20140604</v>
      </c>
      <c r="N1144" t="str">
        <f t="shared" si="17"/>
        <v>2014구·시·군의회의원선거</v>
      </c>
    </row>
    <row r="1145" spans="1:14" hidden="1" x14ac:dyDescent="0.3">
      <c r="A1145">
        <v>6294</v>
      </c>
      <c r="B1145" t="s">
        <v>15231</v>
      </c>
      <c r="C1145" t="s">
        <v>175</v>
      </c>
      <c r="D1145" t="s">
        <v>188</v>
      </c>
      <c r="E1145" t="s">
        <v>19609</v>
      </c>
      <c r="F1145" t="s">
        <v>19610</v>
      </c>
      <c r="G1145">
        <v>58</v>
      </c>
      <c r="H1145">
        <v>19600522</v>
      </c>
      <c r="I1145" t="s">
        <v>19611</v>
      </c>
      <c r="J1145" t="s">
        <v>14207</v>
      </c>
      <c r="K1145">
        <v>0</v>
      </c>
      <c r="L1145" t="s">
        <v>7110</v>
      </c>
      <c r="M1145">
        <v>20180613</v>
      </c>
      <c r="N1145" t="str">
        <f t="shared" si="17"/>
        <v>2018기초의원비례대표선거</v>
      </c>
    </row>
    <row r="1146" spans="1:14" x14ac:dyDescent="0.3">
      <c r="A1146">
        <v>437</v>
      </c>
      <c r="B1146" t="s">
        <v>20</v>
      </c>
      <c r="C1146" t="s">
        <v>21</v>
      </c>
      <c r="D1146" t="s">
        <v>722</v>
      </c>
      <c r="E1146" t="s">
        <v>1518</v>
      </c>
      <c r="F1146" t="s">
        <v>16</v>
      </c>
      <c r="G1146">
        <v>44</v>
      </c>
      <c r="H1146">
        <v>19640108</v>
      </c>
      <c r="I1146" t="s">
        <v>1519</v>
      </c>
      <c r="J1146" t="s">
        <v>1520</v>
      </c>
      <c r="K1146">
        <v>55.39</v>
      </c>
      <c r="L1146" t="s">
        <v>27</v>
      </c>
      <c r="M1146">
        <v>20080409</v>
      </c>
      <c r="N1146" t="str">
        <f t="shared" si="17"/>
        <v>2008국회의원선거</v>
      </c>
    </row>
    <row r="1147" spans="1:14" hidden="1" x14ac:dyDescent="0.3">
      <c r="A1147">
        <v>3404</v>
      </c>
      <c r="B1147" t="s">
        <v>8710</v>
      </c>
      <c r="C1147" t="s">
        <v>274</v>
      </c>
      <c r="D1147" t="s">
        <v>3405</v>
      </c>
      <c r="E1147" t="s">
        <v>11262</v>
      </c>
      <c r="F1147" t="s">
        <v>16</v>
      </c>
      <c r="G1147">
        <v>54</v>
      </c>
      <c r="H1147">
        <v>19590817</v>
      </c>
      <c r="I1147" t="s">
        <v>11263</v>
      </c>
      <c r="J1147" t="s">
        <v>11264</v>
      </c>
      <c r="K1147">
        <v>49.61</v>
      </c>
      <c r="L1147" t="s">
        <v>2932</v>
      </c>
      <c r="M1147">
        <v>20140604</v>
      </c>
      <c r="N1147" t="str">
        <f t="shared" si="17"/>
        <v>2014시·도의회의원선거</v>
      </c>
    </row>
    <row r="1148" spans="1:14" hidden="1" x14ac:dyDescent="0.3">
      <c r="A1148">
        <v>6831</v>
      </c>
      <c r="B1148" t="s">
        <v>20366</v>
      </c>
      <c r="C1148" t="s">
        <v>274</v>
      </c>
      <c r="D1148" t="s">
        <v>18452</v>
      </c>
      <c r="E1148" t="s">
        <v>11262</v>
      </c>
      <c r="F1148" t="s">
        <v>16</v>
      </c>
      <c r="G1148">
        <v>60</v>
      </c>
      <c r="H1148">
        <v>19590817</v>
      </c>
      <c r="I1148" t="s">
        <v>16165</v>
      </c>
      <c r="J1148" t="s">
        <v>20917</v>
      </c>
      <c r="K1148">
        <v>41.54</v>
      </c>
      <c r="L1148" t="s">
        <v>5015</v>
      </c>
      <c r="M1148">
        <v>20200415</v>
      </c>
      <c r="N1148" t="str">
        <f t="shared" si="17"/>
        <v>2020구·시·군의회의원선거</v>
      </c>
    </row>
    <row r="1149" spans="1:14" hidden="1" x14ac:dyDescent="0.3">
      <c r="A1149">
        <v>6247</v>
      </c>
      <c r="B1149" t="s">
        <v>14396</v>
      </c>
      <c r="C1149" t="s">
        <v>51</v>
      </c>
      <c r="D1149" t="s">
        <v>121</v>
      </c>
      <c r="E1149" t="s">
        <v>19474</v>
      </c>
      <c r="F1149" t="s">
        <v>16</v>
      </c>
      <c r="G1149">
        <v>50</v>
      </c>
      <c r="H1149">
        <v>19680108</v>
      </c>
      <c r="I1149" t="s">
        <v>19475</v>
      </c>
      <c r="J1149" t="s">
        <v>19476</v>
      </c>
      <c r="K1149">
        <v>0</v>
      </c>
      <c r="L1149" t="s">
        <v>7110</v>
      </c>
      <c r="M1149">
        <v>20180613</v>
      </c>
      <c r="N1149" t="str">
        <f t="shared" si="17"/>
        <v>2018기초의원비례대표선거</v>
      </c>
    </row>
    <row r="1150" spans="1:14" hidden="1" x14ac:dyDescent="0.3">
      <c r="A1150">
        <v>4773</v>
      </c>
      <c r="B1150" t="s">
        <v>14396</v>
      </c>
      <c r="C1150" t="s">
        <v>13</v>
      </c>
      <c r="D1150" t="s">
        <v>983</v>
      </c>
      <c r="E1150" t="s">
        <v>15202</v>
      </c>
      <c r="F1150" t="s">
        <v>15203</v>
      </c>
      <c r="G1150">
        <v>52</v>
      </c>
      <c r="H1150">
        <v>19640108</v>
      </c>
      <c r="I1150" t="s">
        <v>15204</v>
      </c>
      <c r="J1150" t="s">
        <v>15205</v>
      </c>
      <c r="K1150">
        <v>0</v>
      </c>
      <c r="L1150" t="s">
        <v>988</v>
      </c>
      <c r="M1150">
        <v>20160413</v>
      </c>
      <c r="N1150" t="str">
        <f t="shared" si="17"/>
        <v>2016비례대표국회의원선거</v>
      </c>
    </row>
    <row r="1151" spans="1:14" x14ac:dyDescent="0.3">
      <c r="A1151">
        <v>6612</v>
      </c>
      <c r="B1151" t="s">
        <v>14396</v>
      </c>
      <c r="C1151" t="s">
        <v>297</v>
      </c>
      <c r="D1151" t="s">
        <v>9010</v>
      </c>
      <c r="E1151" t="s">
        <v>15202</v>
      </c>
      <c r="F1151" t="s">
        <v>20466</v>
      </c>
      <c r="G1151">
        <v>56</v>
      </c>
      <c r="H1151">
        <v>19640108</v>
      </c>
      <c r="I1151" t="s">
        <v>20467</v>
      </c>
      <c r="J1151" t="s">
        <v>20468</v>
      </c>
      <c r="K1151">
        <v>51.56</v>
      </c>
      <c r="L1151" t="s">
        <v>27</v>
      </c>
      <c r="M1151">
        <v>20200415</v>
      </c>
      <c r="N1151" t="str">
        <f t="shared" si="17"/>
        <v>2020국회의원선거</v>
      </c>
    </row>
    <row r="1152" spans="1:14" x14ac:dyDescent="0.3">
      <c r="A1152">
        <v>191</v>
      </c>
      <c r="B1152" t="s">
        <v>37</v>
      </c>
      <c r="C1152" t="s">
        <v>21</v>
      </c>
      <c r="D1152" t="s">
        <v>778</v>
      </c>
      <c r="E1152" t="s">
        <v>779</v>
      </c>
      <c r="F1152" t="s">
        <v>16</v>
      </c>
      <c r="G1152">
        <v>38</v>
      </c>
      <c r="H1152">
        <v>19650418</v>
      </c>
      <c r="I1152" t="s">
        <v>780</v>
      </c>
      <c r="J1152" t="s">
        <v>781</v>
      </c>
      <c r="K1152">
        <v>44.8</v>
      </c>
      <c r="L1152" t="s">
        <v>27</v>
      </c>
      <c r="M1152">
        <v>20040415</v>
      </c>
      <c r="N1152" t="str">
        <f t="shared" si="17"/>
        <v>2004국회의원선거</v>
      </c>
    </row>
    <row r="1153" spans="1:14" x14ac:dyDescent="0.3">
      <c r="A1153">
        <v>2593</v>
      </c>
      <c r="B1153" t="s">
        <v>8720</v>
      </c>
      <c r="C1153" t="s">
        <v>21</v>
      </c>
      <c r="D1153" t="s">
        <v>778</v>
      </c>
      <c r="E1153" t="s">
        <v>779</v>
      </c>
      <c r="F1153" t="s">
        <v>16</v>
      </c>
      <c r="G1153">
        <v>46</v>
      </c>
      <c r="H1153">
        <v>19650418</v>
      </c>
      <c r="I1153" t="s">
        <v>9131</v>
      </c>
      <c r="J1153" t="s">
        <v>2285</v>
      </c>
      <c r="K1153">
        <v>54.48</v>
      </c>
      <c r="L1153" t="s">
        <v>27</v>
      </c>
      <c r="M1153">
        <v>20120411</v>
      </c>
      <c r="N1153" t="str">
        <f t="shared" si="17"/>
        <v>2012국회의원선거</v>
      </c>
    </row>
    <row r="1154" spans="1:14" x14ac:dyDescent="0.3">
      <c r="A1154">
        <v>6731</v>
      </c>
      <c r="B1154" t="s">
        <v>14396</v>
      </c>
      <c r="C1154" t="s">
        <v>21</v>
      </c>
      <c r="D1154" t="s">
        <v>778</v>
      </c>
      <c r="E1154" t="s">
        <v>779</v>
      </c>
      <c r="F1154" t="s">
        <v>16</v>
      </c>
      <c r="G1154">
        <v>54</v>
      </c>
      <c r="H1154">
        <v>19650418</v>
      </c>
      <c r="I1154" t="s">
        <v>20681</v>
      </c>
      <c r="J1154" t="s">
        <v>20682</v>
      </c>
      <c r="K1154">
        <v>53.75</v>
      </c>
      <c r="L1154" t="s">
        <v>27</v>
      </c>
      <c r="M1154">
        <v>20200415</v>
      </c>
      <c r="N1154" t="str">
        <f t="shared" si="17"/>
        <v>2020국회의원선거</v>
      </c>
    </row>
    <row r="1155" spans="1:14" hidden="1" x14ac:dyDescent="0.3">
      <c r="A1155">
        <v>3835</v>
      </c>
      <c r="B1155" t="s">
        <v>8710</v>
      </c>
      <c r="C1155" t="s">
        <v>842</v>
      </c>
      <c r="D1155" t="s">
        <v>6146</v>
      </c>
      <c r="E1155" t="s">
        <v>12566</v>
      </c>
      <c r="F1155" t="s">
        <v>12567</v>
      </c>
      <c r="G1155">
        <v>53</v>
      </c>
      <c r="H1155">
        <v>19600913</v>
      </c>
      <c r="I1155" t="s">
        <v>12568</v>
      </c>
      <c r="J1155" t="s">
        <v>12569</v>
      </c>
      <c r="K1155">
        <v>45.2</v>
      </c>
      <c r="L1155" t="s">
        <v>5015</v>
      </c>
      <c r="M1155">
        <v>20140604</v>
      </c>
      <c r="N1155" t="str">
        <f t="shared" ref="N1155:N1218" si="18">LEFT(M1155,4)&amp;L1155</f>
        <v>2014구·시·군의회의원선거</v>
      </c>
    </row>
    <row r="1156" spans="1:14" hidden="1" x14ac:dyDescent="0.3">
      <c r="A1156">
        <v>3935</v>
      </c>
      <c r="B1156" t="s">
        <v>9422</v>
      </c>
      <c r="C1156" t="s">
        <v>633</v>
      </c>
      <c r="D1156" t="s">
        <v>12866</v>
      </c>
      <c r="E1156" t="s">
        <v>12872</v>
      </c>
      <c r="F1156" t="s">
        <v>12873</v>
      </c>
      <c r="G1156">
        <v>57</v>
      </c>
      <c r="H1156">
        <v>19561208</v>
      </c>
      <c r="I1156" t="s">
        <v>12874</v>
      </c>
      <c r="J1156" t="s">
        <v>12875</v>
      </c>
      <c r="K1156">
        <v>20.55</v>
      </c>
      <c r="L1156" t="s">
        <v>5015</v>
      </c>
      <c r="M1156">
        <v>20140604</v>
      </c>
      <c r="N1156" t="str">
        <f t="shared" si="18"/>
        <v>2014구·시·군의회의원선거</v>
      </c>
    </row>
    <row r="1157" spans="1:14" hidden="1" x14ac:dyDescent="0.3">
      <c r="A1157">
        <v>3811</v>
      </c>
      <c r="B1157" t="s">
        <v>8710</v>
      </c>
      <c r="C1157" t="s">
        <v>842</v>
      </c>
      <c r="D1157" t="s">
        <v>12498</v>
      </c>
      <c r="E1157" t="s">
        <v>12501</v>
      </c>
      <c r="F1157" t="s">
        <v>16</v>
      </c>
      <c r="G1157">
        <v>53</v>
      </c>
      <c r="H1157">
        <v>19610417</v>
      </c>
      <c r="I1157" t="s">
        <v>12502</v>
      </c>
      <c r="J1157" t="s">
        <v>12503</v>
      </c>
      <c r="K1157">
        <v>23.99</v>
      </c>
      <c r="L1157" t="s">
        <v>5015</v>
      </c>
      <c r="M1157">
        <v>20140604</v>
      </c>
      <c r="N1157" t="str">
        <f t="shared" si="18"/>
        <v>2014구·시·군의회의원선거</v>
      </c>
    </row>
    <row r="1158" spans="1:14" hidden="1" x14ac:dyDescent="0.3">
      <c r="A1158">
        <v>806</v>
      </c>
      <c r="B1158" t="s">
        <v>20</v>
      </c>
      <c r="C1158" t="s">
        <v>274</v>
      </c>
      <c r="D1158" t="s">
        <v>223</v>
      </c>
      <c r="E1158" t="s">
        <v>2771</v>
      </c>
      <c r="F1158" t="s">
        <v>2687</v>
      </c>
      <c r="G1158">
        <v>58</v>
      </c>
      <c r="H1158">
        <v>19520401</v>
      </c>
      <c r="I1158" t="s">
        <v>2772</v>
      </c>
      <c r="J1158" t="s">
        <v>2773</v>
      </c>
      <c r="K1158">
        <v>51.33</v>
      </c>
      <c r="L1158" t="s">
        <v>2010</v>
      </c>
      <c r="M1158">
        <v>20100602</v>
      </c>
      <c r="N1158" t="str">
        <f t="shared" si="18"/>
        <v>2010구·시·군의장선거</v>
      </c>
    </row>
    <row r="1159" spans="1:14" hidden="1" x14ac:dyDescent="0.3">
      <c r="A1159">
        <v>4915</v>
      </c>
      <c r="B1159" t="s">
        <v>14396</v>
      </c>
      <c r="C1159" t="s">
        <v>274</v>
      </c>
      <c r="D1159" t="s">
        <v>223</v>
      </c>
      <c r="E1159" t="s">
        <v>2771</v>
      </c>
      <c r="F1159" t="s">
        <v>15518</v>
      </c>
      <c r="G1159">
        <v>66</v>
      </c>
      <c r="H1159">
        <v>19520401</v>
      </c>
      <c r="I1159" t="s">
        <v>2772</v>
      </c>
      <c r="J1159" t="s">
        <v>15519</v>
      </c>
      <c r="K1159">
        <v>43.6</v>
      </c>
      <c r="L1159" t="s">
        <v>9457</v>
      </c>
      <c r="M1159">
        <v>20180613</v>
      </c>
      <c r="N1159" t="str">
        <f t="shared" si="18"/>
        <v>2018구·시·군의 장선거</v>
      </c>
    </row>
    <row r="1160" spans="1:14" hidden="1" x14ac:dyDescent="0.3">
      <c r="A1160">
        <v>5179</v>
      </c>
      <c r="B1160" t="s">
        <v>15231</v>
      </c>
      <c r="C1160" t="s">
        <v>125</v>
      </c>
      <c r="D1160" t="s">
        <v>3459</v>
      </c>
      <c r="E1160" t="s">
        <v>16176</v>
      </c>
      <c r="F1160" t="s">
        <v>16</v>
      </c>
      <c r="G1160">
        <v>60</v>
      </c>
      <c r="H1160">
        <v>19570618</v>
      </c>
      <c r="I1160" t="s">
        <v>16177</v>
      </c>
      <c r="J1160" t="s">
        <v>16178</v>
      </c>
      <c r="K1160">
        <v>47.65</v>
      </c>
      <c r="L1160" t="s">
        <v>2932</v>
      </c>
      <c r="M1160">
        <v>20180613</v>
      </c>
      <c r="N1160" t="str">
        <f t="shared" si="18"/>
        <v>2018시·도의회의원선거</v>
      </c>
    </row>
    <row r="1161" spans="1:14" hidden="1" x14ac:dyDescent="0.3">
      <c r="A1161">
        <v>1344</v>
      </c>
      <c r="B1161" t="s">
        <v>1973</v>
      </c>
      <c r="C1161" t="s">
        <v>297</v>
      </c>
      <c r="D1161" t="s">
        <v>5011</v>
      </c>
      <c r="E1161" t="s">
        <v>5012</v>
      </c>
      <c r="F1161" t="s">
        <v>1175</v>
      </c>
      <c r="G1161">
        <v>53</v>
      </c>
      <c r="H1161">
        <v>19561115</v>
      </c>
      <c r="I1161" t="s">
        <v>5013</v>
      </c>
      <c r="J1161" t="s">
        <v>5014</v>
      </c>
      <c r="K1161">
        <v>18.13</v>
      </c>
      <c r="L1161" t="s">
        <v>5015</v>
      </c>
      <c r="M1161">
        <v>20100602</v>
      </c>
      <c r="N1161" t="str">
        <f t="shared" si="18"/>
        <v>2010구·시·군의회의원선거</v>
      </c>
    </row>
    <row r="1162" spans="1:14" hidden="1" x14ac:dyDescent="0.3">
      <c r="A1162">
        <v>3917</v>
      </c>
      <c r="B1162" t="s">
        <v>651</v>
      </c>
      <c r="C1162" t="s">
        <v>553</v>
      </c>
      <c r="D1162" t="s">
        <v>12803</v>
      </c>
      <c r="E1162" t="s">
        <v>12810</v>
      </c>
      <c r="F1162" t="s">
        <v>1175</v>
      </c>
      <c r="G1162">
        <v>59</v>
      </c>
      <c r="H1162">
        <v>19550130</v>
      </c>
      <c r="I1162" t="s">
        <v>12811</v>
      </c>
      <c r="J1162" t="s">
        <v>12812</v>
      </c>
      <c r="K1162">
        <v>17.760000000000002</v>
      </c>
      <c r="L1162" t="s">
        <v>5015</v>
      </c>
      <c r="M1162">
        <v>20140604</v>
      </c>
      <c r="N1162" t="str">
        <f t="shared" si="18"/>
        <v>2014구·시·군의회의원선거</v>
      </c>
    </row>
    <row r="1163" spans="1:14" hidden="1" x14ac:dyDescent="0.3">
      <c r="A1163">
        <v>5187</v>
      </c>
      <c r="B1163" t="s">
        <v>14396</v>
      </c>
      <c r="C1163" t="s">
        <v>175</v>
      </c>
      <c r="D1163" t="s">
        <v>3400</v>
      </c>
      <c r="E1163" t="s">
        <v>16200</v>
      </c>
      <c r="F1163" t="s">
        <v>16201</v>
      </c>
      <c r="G1163">
        <v>45</v>
      </c>
      <c r="H1163">
        <v>19730106</v>
      </c>
      <c r="I1163" t="s">
        <v>16202</v>
      </c>
      <c r="J1163" t="s">
        <v>16203</v>
      </c>
      <c r="K1163">
        <v>57.58</v>
      </c>
      <c r="L1163" t="s">
        <v>2932</v>
      </c>
      <c r="M1163">
        <v>20180613</v>
      </c>
      <c r="N1163" t="str">
        <f t="shared" si="18"/>
        <v>2018시·도의회의원선거</v>
      </c>
    </row>
    <row r="1164" spans="1:14" hidden="1" x14ac:dyDescent="0.3">
      <c r="A1164">
        <v>2866</v>
      </c>
      <c r="B1164" t="s">
        <v>8710</v>
      </c>
      <c r="C1164" t="s">
        <v>297</v>
      </c>
      <c r="D1164" t="s">
        <v>2034</v>
      </c>
      <c r="E1164" t="s">
        <v>9838</v>
      </c>
      <c r="F1164" t="s">
        <v>16</v>
      </c>
      <c r="G1164">
        <v>56</v>
      </c>
      <c r="H1164">
        <v>19580516</v>
      </c>
      <c r="I1164" t="s">
        <v>9839</v>
      </c>
      <c r="J1164" t="s">
        <v>9840</v>
      </c>
      <c r="K1164">
        <v>47.47</v>
      </c>
      <c r="L1164" t="s">
        <v>9457</v>
      </c>
      <c r="M1164">
        <v>20140604</v>
      </c>
      <c r="N1164" t="str">
        <f t="shared" si="18"/>
        <v>2014구·시·군의 장선거</v>
      </c>
    </row>
    <row r="1165" spans="1:14" x14ac:dyDescent="0.3">
      <c r="A1165">
        <v>6610</v>
      </c>
      <c r="B1165" t="s">
        <v>20366</v>
      </c>
      <c r="C1165" t="s">
        <v>297</v>
      </c>
      <c r="D1165" t="s">
        <v>458</v>
      </c>
      <c r="E1165" t="s">
        <v>9838</v>
      </c>
      <c r="F1165" t="s">
        <v>16</v>
      </c>
      <c r="G1165">
        <v>61</v>
      </c>
      <c r="H1165">
        <v>19580516</v>
      </c>
      <c r="I1165" t="s">
        <v>20463</v>
      </c>
      <c r="J1165" t="s">
        <v>20464</v>
      </c>
      <c r="K1165">
        <v>53.14</v>
      </c>
      <c r="L1165" t="s">
        <v>27</v>
      </c>
      <c r="M1165">
        <v>20200415</v>
      </c>
      <c r="N1165" t="str">
        <f t="shared" si="18"/>
        <v>2020국회의원선거</v>
      </c>
    </row>
    <row r="1166" spans="1:14" hidden="1" x14ac:dyDescent="0.3">
      <c r="A1166">
        <v>2309</v>
      </c>
      <c r="C1166" t="s">
        <v>274</v>
      </c>
      <c r="D1166" t="s">
        <v>8330</v>
      </c>
      <c r="E1166" t="s">
        <v>8331</v>
      </c>
      <c r="F1166" t="s">
        <v>1172</v>
      </c>
      <c r="G1166">
        <v>57</v>
      </c>
      <c r="H1166">
        <v>19530503</v>
      </c>
      <c r="I1166" t="s">
        <v>8332</v>
      </c>
      <c r="J1166" t="s">
        <v>8333</v>
      </c>
      <c r="K1166">
        <v>29.24</v>
      </c>
      <c r="L1166" t="s">
        <v>8298</v>
      </c>
      <c r="M1166">
        <v>20100602</v>
      </c>
      <c r="N1166" t="str">
        <f t="shared" si="18"/>
        <v>2010교육의원선거</v>
      </c>
    </row>
    <row r="1167" spans="1:14" hidden="1" x14ac:dyDescent="0.3">
      <c r="A1167">
        <v>2667</v>
      </c>
      <c r="B1167" t="s">
        <v>8776</v>
      </c>
      <c r="C1167" t="s">
        <v>13</v>
      </c>
      <c r="D1167" t="s">
        <v>983</v>
      </c>
      <c r="E1167" t="s">
        <v>9310</v>
      </c>
      <c r="F1167" t="s">
        <v>16</v>
      </c>
      <c r="G1167">
        <v>54</v>
      </c>
      <c r="H1167">
        <v>19571106</v>
      </c>
      <c r="I1167" t="s">
        <v>9311</v>
      </c>
      <c r="J1167" t="s">
        <v>9312</v>
      </c>
      <c r="K1167">
        <v>0</v>
      </c>
      <c r="L1167" t="s">
        <v>988</v>
      </c>
      <c r="M1167">
        <v>20120411</v>
      </c>
      <c r="N1167" t="str">
        <f t="shared" si="18"/>
        <v>2012비례대표국회의원선거</v>
      </c>
    </row>
    <row r="1168" spans="1:14" hidden="1" x14ac:dyDescent="0.3">
      <c r="A1168">
        <v>5135</v>
      </c>
      <c r="B1168" t="s">
        <v>14396</v>
      </c>
      <c r="C1168" t="s">
        <v>21</v>
      </c>
      <c r="D1168" t="s">
        <v>4758</v>
      </c>
      <c r="E1168" t="s">
        <v>16053</v>
      </c>
      <c r="F1168" t="s">
        <v>3178</v>
      </c>
      <c r="G1168">
        <v>50</v>
      </c>
      <c r="H1168">
        <v>19680512</v>
      </c>
      <c r="I1168" t="s">
        <v>16054</v>
      </c>
      <c r="J1168" t="s">
        <v>16055</v>
      </c>
      <c r="K1168">
        <v>62.11</v>
      </c>
      <c r="L1168" t="s">
        <v>2932</v>
      </c>
      <c r="M1168">
        <v>20180613</v>
      </c>
      <c r="N1168" t="str">
        <f t="shared" si="18"/>
        <v>2018시·도의회의원선거</v>
      </c>
    </row>
    <row r="1169" spans="1:14" hidden="1" x14ac:dyDescent="0.3">
      <c r="A1169">
        <v>5090</v>
      </c>
      <c r="B1169" t="s">
        <v>14396</v>
      </c>
      <c r="C1169" t="s">
        <v>21</v>
      </c>
      <c r="D1169" t="s">
        <v>4042</v>
      </c>
      <c r="E1169" t="s">
        <v>15939</v>
      </c>
      <c r="F1169" t="s">
        <v>15940</v>
      </c>
      <c r="G1169">
        <v>43</v>
      </c>
      <c r="H1169">
        <v>19750314</v>
      </c>
      <c r="I1169" t="s">
        <v>15941</v>
      </c>
      <c r="J1169" t="s">
        <v>15942</v>
      </c>
      <c r="K1169">
        <v>65.349999999999994</v>
      </c>
      <c r="L1169" t="s">
        <v>2932</v>
      </c>
      <c r="M1169">
        <v>20180613</v>
      </c>
      <c r="N1169" t="str">
        <f t="shared" si="18"/>
        <v>2018시·도의회의원선거</v>
      </c>
    </row>
    <row r="1170" spans="1:14" hidden="1" x14ac:dyDescent="0.3">
      <c r="A1170">
        <v>1910</v>
      </c>
      <c r="B1170" t="s">
        <v>1973</v>
      </c>
      <c r="C1170" t="s">
        <v>593</v>
      </c>
      <c r="D1170" t="s">
        <v>593</v>
      </c>
      <c r="E1170" t="s">
        <v>7057</v>
      </c>
      <c r="F1170" t="s">
        <v>7058</v>
      </c>
      <c r="G1170">
        <v>46</v>
      </c>
      <c r="H1170">
        <v>19630808</v>
      </c>
      <c r="I1170" t="s">
        <v>7059</v>
      </c>
      <c r="J1170" t="s">
        <v>7060</v>
      </c>
      <c r="K1170">
        <v>0</v>
      </c>
      <c r="L1170" t="s">
        <v>6839</v>
      </c>
      <c r="M1170">
        <v>20100602</v>
      </c>
      <c r="N1170" t="str">
        <f t="shared" si="18"/>
        <v>2010광역의원비례대표선거</v>
      </c>
    </row>
    <row r="1171" spans="1:14" hidden="1" x14ac:dyDescent="0.3">
      <c r="A1171">
        <v>3947</v>
      </c>
      <c r="B1171" t="s">
        <v>9422</v>
      </c>
      <c r="C1171" t="s">
        <v>593</v>
      </c>
      <c r="D1171" t="s">
        <v>593</v>
      </c>
      <c r="E1171" t="s">
        <v>12912</v>
      </c>
      <c r="F1171" t="s">
        <v>1306</v>
      </c>
      <c r="G1171">
        <v>35</v>
      </c>
      <c r="H1171">
        <v>19790323</v>
      </c>
      <c r="I1171" t="s">
        <v>12913</v>
      </c>
      <c r="J1171" t="s">
        <v>12914</v>
      </c>
      <c r="K1171">
        <v>0</v>
      </c>
      <c r="L1171" t="s">
        <v>6839</v>
      </c>
      <c r="M1171">
        <v>20140604</v>
      </c>
      <c r="N1171" t="str">
        <f t="shared" si="18"/>
        <v>2014광역의원비례대표선거</v>
      </c>
    </row>
    <row r="1172" spans="1:14" x14ac:dyDescent="0.3">
      <c r="A1172">
        <v>490</v>
      </c>
      <c r="B1172" t="s">
        <v>20</v>
      </c>
      <c r="C1172" t="s">
        <v>297</v>
      </c>
      <c r="D1172" t="s">
        <v>474</v>
      </c>
      <c r="E1172" t="s">
        <v>1654</v>
      </c>
      <c r="F1172" t="s">
        <v>30</v>
      </c>
      <c r="G1172">
        <v>55</v>
      </c>
      <c r="H1172">
        <v>19520416</v>
      </c>
      <c r="I1172" t="s">
        <v>140</v>
      </c>
      <c r="J1172" t="s">
        <v>1655</v>
      </c>
      <c r="K1172">
        <v>59.2</v>
      </c>
      <c r="L1172" t="s">
        <v>27</v>
      </c>
      <c r="M1172">
        <v>20080409</v>
      </c>
      <c r="N1172" t="str">
        <f t="shared" si="18"/>
        <v>2008국회의원선거</v>
      </c>
    </row>
    <row r="1173" spans="1:14" hidden="1" x14ac:dyDescent="0.3">
      <c r="A1173">
        <v>576</v>
      </c>
      <c r="B1173" t="s">
        <v>20</v>
      </c>
      <c r="C1173" t="s">
        <v>13</v>
      </c>
      <c r="D1173" t="s">
        <v>983</v>
      </c>
      <c r="E1173" t="s">
        <v>1887</v>
      </c>
      <c r="F1173" t="s">
        <v>30</v>
      </c>
      <c r="G1173">
        <v>47</v>
      </c>
      <c r="H1173">
        <v>19600904</v>
      </c>
      <c r="I1173" t="s">
        <v>35</v>
      </c>
      <c r="J1173" t="s">
        <v>1888</v>
      </c>
      <c r="K1173">
        <v>0</v>
      </c>
      <c r="L1173" t="s">
        <v>988</v>
      </c>
      <c r="M1173">
        <v>20080409</v>
      </c>
      <c r="N1173" t="str">
        <f t="shared" si="18"/>
        <v>2008비례대표국회의원선거</v>
      </c>
    </row>
    <row r="1174" spans="1:14" x14ac:dyDescent="0.3">
      <c r="A1174">
        <v>4593</v>
      </c>
      <c r="B1174" t="s">
        <v>8710</v>
      </c>
      <c r="C1174" t="s">
        <v>553</v>
      </c>
      <c r="D1174" t="s">
        <v>14729</v>
      </c>
      <c r="E1174" t="s">
        <v>1887</v>
      </c>
      <c r="F1174" t="s">
        <v>16</v>
      </c>
      <c r="G1174">
        <v>55</v>
      </c>
      <c r="H1174">
        <v>19600904</v>
      </c>
      <c r="I1174" t="s">
        <v>35</v>
      </c>
      <c r="J1174" t="s">
        <v>14730</v>
      </c>
      <c r="K1174">
        <v>48.12</v>
      </c>
      <c r="L1174" t="s">
        <v>27</v>
      </c>
      <c r="M1174">
        <v>20160413</v>
      </c>
      <c r="N1174" t="str">
        <f t="shared" si="18"/>
        <v>2016국회의원선거</v>
      </c>
    </row>
    <row r="1175" spans="1:14" x14ac:dyDescent="0.3">
      <c r="A1175">
        <v>6647</v>
      </c>
      <c r="B1175" t="s">
        <v>20366</v>
      </c>
      <c r="C1175" t="s">
        <v>553</v>
      </c>
      <c r="D1175" t="s">
        <v>14729</v>
      </c>
      <c r="E1175" t="s">
        <v>1887</v>
      </c>
      <c r="F1175" t="s">
        <v>20334</v>
      </c>
      <c r="G1175">
        <v>59</v>
      </c>
      <c r="H1175">
        <v>19600904</v>
      </c>
      <c r="I1175" t="s">
        <v>35</v>
      </c>
      <c r="J1175" t="s">
        <v>14479</v>
      </c>
      <c r="K1175">
        <v>48.65</v>
      </c>
      <c r="L1175" t="s">
        <v>27</v>
      </c>
      <c r="M1175">
        <v>20200415</v>
      </c>
      <c r="N1175" t="str">
        <f t="shared" si="18"/>
        <v>2020국회의원선거</v>
      </c>
    </row>
    <row r="1176" spans="1:14" hidden="1" x14ac:dyDescent="0.3">
      <c r="A1176">
        <v>3864</v>
      </c>
      <c r="B1176" t="s">
        <v>8710</v>
      </c>
      <c r="C1176" t="s">
        <v>486</v>
      </c>
      <c r="D1176" t="s">
        <v>12653</v>
      </c>
      <c r="E1176" t="s">
        <v>12654</v>
      </c>
      <c r="F1176" t="s">
        <v>12655</v>
      </c>
      <c r="G1176">
        <v>59</v>
      </c>
      <c r="H1176">
        <v>19550421</v>
      </c>
      <c r="I1176" t="s">
        <v>12656</v>
      </c>
      <c r="J1176" t="s">
        <v>12657</v>
      </c>
      <c r="K1176">
        <v>21.59</v>
      </c>
      <c r="L1176" t="s">
        <v>5015</v>
      </c>
      <c r="M1176">
        <v>20140604</v>
      </c>
      <c r="N1176" t="str">
        <f t="shared" si="18"/>
        <v>2014구·시·군의회의원선거</v>
      </c>
    </row>
    <row r="1177" spans="1:14" hidden="1" x14ac:dyDescent="0.3">
      <c r="A1177">
        <v>1903</v>
      </c>
      <c r="B1177" t="s">
        <v>1973</v>
      </c>
      <c r="C1177" t="s">
        <v>521</v>
      </c>
      <c r="D1177" t="s">
        <v>521</v>
      </c>
      <c r="E1177" t="s">
        <v>7034</v>
      </c>
      <c r="F1177" t="s">
        <v>16</v>
      </c>
      <c r="G1177">
        <v>63</v>
      </c>
      <c r="H1177">
        <v>19470119</v>
      </c>
      <c r="I1177" t="s">
        <v>7035</v>
      </c>
      <c r="J1177" t="s">
        <v>7036</v>
      </c>
      <c r="K1177">
        <v>0</v>
      </c>
      <c r="L1177" t="s">
        <v>6839</v>
      </c>
      <c r="M1177">
        <v>20100602</v>
      </c>
      <c r="N1177" t="str">
        <f t="shared" si="18"/>
        <v>2010광역의원비례대표선거</v>
      </c>
    </row>
    <row r="1178" spans="1:14" hidden="1" x14ac:dyDescent="0.3">
      <c r="A1178">
        <v>6257</v>
      </c>
      <c r="B1178" t="s">
        <v>11596</v>
      </c>
      <c r="C1178" t="s">
        <v>593</v>
      </c>
      <c r="D1178" t="s">
        <v>607</v>
      </c>
      <c r="E1178" t="s">
        <v>7034</v>
      </c>
      <c r="F1178" t="s">
        <v>1049</v>
      </c>
      <c r="G1178">
        <v>47</v>
      </c>
      <c r="H1178">
        <v>19701120</v>
      </c>
      <c r="I1178" t="s">
        <v>19502</v>
      </c>
      <c r="J1178" t="s">
        <v>1172</v>
      </c>
      <c r="K1178">
        <v>0</v>
      </c>
      <c r="L1178" t="s">
        <v>7110</v>
      </c>
      <c r="M1178">
        <v>20180613</v>
      </c>
      <c r="N1178" t="str">
        <f t="shared" si="18"/>
        <v>2018기초의원비례대표선거</v>
      </c>
    </row>
    <row r="1179" spans="1:14" hidden="1" x14ac:dyDescent="0.3">
      <c r="A1179">
        <v>4027</v>
      </c>
      <c r="B1179" t="s">
        <v>8710</v>
      </c>
      <c r="C1179" t="s">
        <v>842</v>
      </c>
      <c r="D1179" t="s">
        <v>875</v>
      </c>
      <c r="E1179" t="s">
        <v>13172</v>
      </c>
      <c r="F1179" t="s">
        <v>3323</v>
      </c>
      <c r="G1179">
        <v>56</v>
      </c>
      <c r="H1179">
        <v>19580504</v>
      </c>
      <c r="I1179" t="s">
        <v>13173</v>
      </c>
      <c r="J1179" t="s">
        <v>13174</v>
      </c>
      <c r="K1179">
        <v>0</v>
      </c>
      <c r="L1179" t="s">
        <v>7110</v>
      </c>
      <c r="M1179">
        <v>20140604</v>
      </c>
      <c r="N1179" t="str">
        <f t="shared" si="18"/>
        <v>2014기초의원비례대표선거</v>
      </c>
    </row>
    <row r="1180" spans="1:14" hidden="1" x14ac:dyDescent="0.3">
      <c r="A1180">
        <v>5047</v>
      </c>
      <c r="B1180" t="s">
        <v>14396</v>
      </c>
      <c r="C1180" t="s">
        <v>21</v>
      </c>
      <c r="D1180" t="s">
        <v>3058</v>
      </c>
      <c r="E1180" t="s">
        <v>15821</v>
      </c>
      <c r="F1180" t="s">
        <v>12392</v>
      </c>
      <c r="G1180">
        <v>57</v>
      </c>
      <c r="H1180">
        <v>19600911</v>
      </c>
      <c r="I1180" t="s">
        <v>15822</v>
      </c>
      <c r="J1180" t="s">
        <v>15823</v>
      </c>
      <c r="K1180">
        <v>67.040000000000006</v>
      </c>
      <c r="L1180" t="s">
        <v>2932</v>
      </c>
      <c r="M1180">
        <v>20180613</v>
      </c>
      <c r="N1180" t="str">
        <f t="shared" si="18"/>
        <v>2018시·도의회의원선거</v>
      </c>
    </row>
    <row r="1181" spans="1:14" hidden="1" x14ac:dyDescent="0.3">
      <c r="A1181">
        <v>1456</v>
      </c>
      <c r="B1181" t="s">
        <v>651</v>
      </c>
      <c r="C1181" t="s">
        <v>633</v>
      </c>
      <c r="D1181" t="s">
        <v>5426</v>
      </c>
      <c r="E1181" t="s">
        <v>5433</v>
      </c>
      <c r="F1181" t="s">
        <v>5420</v>
      </c>
      <c r="G1181">
        <v>50</v>
      </c>
      <c r="H1181">
        <v>19590729</v>
      </c>
      <c r="I1181" t="s">
        <v>5434</v>
      </c>
      <c r="J1181" t="s">
        <v>5435</v>
      </c>
      <c r="K1181">
        <v>20.85</v>
      </c>
      <c r="L1181" t="s">
        <v>5015</v>
      </c>
      <c r="M1181">
        <v>20100602</v>
      </c>
      <c r="N1181" t="str">
        <f t="shared" si="18"/>
        <v>2010구·시·군의회의원선거</v>
      </c>
    </row>
    <row r="1182" spans="1:14" hidden="1" x14ac:dyDescent="0.3">
      <c r="A1182">
        <v>5678</v>
      </c>
      <c r="B1182" t="s">
        <v>14396</v>
      </c>
      <c r="C1182" t="s">
        <v>21</v>
      </c>
      <c r="D1182" t="s">
        <v>17638</v>
      </c>
      <c r="E1182" t="s">
        <v>17639</v>
      </c>
      <c r="F1182" t="s">
        <v>17640</v>
      </c>
      <c r="G1182">
        <v>47</v>
      </c>
      <c r="H1182">
        <v>19701225</v>
      </c>
      <c r="I1182" t="s">
        <v>17641</v>
      </c>
      <c r="J1182" t="s">
        <v>17642</v>
      </c>
      <c r="K1182">
        <v>45.32</v>
      </c>
      <c r="L1182" t="s">
        <v>5015</v>
      </c>
      <c r="M1182">
        <v>20180613</v>
      </c>
      <c r="N1182" t="str">
        <f t="shared" si="18"/>
        <v>2018구·시·군의회의원선거</v>
      </c>
    </row>
    <row r="1183" spans="1:14" hidden="1" x14ac:dyDescent="0.3">
      <c r="A1183">
        <v>4005</v>
      </c>
      <c r="B1183" t="s">
        <v>9422</v>
      </c>
      <c r="C1183" t="s">
        <v>8910</v>
      </c>
      <c r="D1183" t="s">
        <v>8910</v>
      </c>
      <c r="E1183" t="s">
        <v>13099</v>
      </c>
      <c r="F1183" t="s">
        <v>13100</v>
      </c>
      <c r="G1183">
        <v>56</v>
      </c>
      <c r="H1183">
        <v>19580408</v>
      </c>
      <c r="I1183" t="s">
        <v>13101</v>
      </c>
      <c r="J1183" t="s">
        <v>13102</v>
      </c>
      <c r="K1183">
        <v>0</v>
      </c>
      <c r="L1183" t="s">
        <v>6839</v>
      </c>
      <c r="M1183">
        <v>20140604</v>
      </c>
      <c r="N1183" t="str">
        <f t="shared" si="18"/>
        <v>2014광역의원비례대표선거</v>
      </c>
    </row>
    <row r="1184" spans="1:14" hidden="1" x14ac:dyDescent="0.3">
      <c r="A1184">
        <v>756</v>
      </c>
      <c r="B1184" t="s">
        <v>1973</v>
      </c>
      <c r="C1184" t="s">
        <v>633</v>
      </c>
      <c r="D1184" t="s">
        <v>2573</v>
      </c>
      <c r="E1184" t="s">
        <v>2574</v>
      </c>
      <c r="F1184" t="s">
        <v>1971</v>
      </c>
      <c r="G1184">
        <v>63</v>
      </c>
      <c r="H1184">
        <v>19470407</v>
      </c>
      <c r="I1184" t="s">
        <v>2575</v>
      </c>
      <c r="J1184" t="s">
        <v>2576</v>
      </c>
      <c r="K1184">
        <v>52.48</v>
      </c>
      <c r="L1184" t="s">
        <v>2010</v>
      </c>
      <c r="M1184">
        <v>20100602</v>
      </c>
      <c r="N1184" t="str">
        <f t="shared" si="18"/>
        <v>2010구·시·군의장선거</v>
      </c>
    </row>
    <row r="1185" spans="1:14" hidden="1" x14ac:dyDescent="0.3">
      <c r="A1185">
        <v>1447</v>
      </c>
      <c r="B1185" t="s">
        <v>1973</v>
      </c>
      <c r="C1185" t="s">
        <v>297</v>
      </c>
      <c r="D1185" t="s">
        <v>5394</v>
      </c>
      <c r="E1185" t="s">
        <v>5402</v>
      </c>
      <c r="F1185" t="s">
        <v>5403</v>
      </c>
      <c r="G1185">
        <v>45</v>
      </c>
      <c r="H1185">
        <v>19650525</v>
      </c>
      <c r="I1185" t="s">
        <v>5404</v>
      </c>
      <c r="J1185" t="s">
        <v>5405</v>
      </c>
      <c r="K1185">
        <v>24.38</v>
      </c>
      <c r="L1185" t="s">
        <v>5015</v>
      </c>
      <c r="M1185">
        <v>20100602</v>
      </c>
      <c r="N1185" t="str">
        <f t="shared" si="18"/>
        <v>2010구·시·군의회의원선거</v>
      </c>
    </row>
    <row r="1186" spans="1:14" hidden="1" x14ac:dyDescent="0.3">
      <c r="A1186">
        <v>3853</v>
      </c>
      <c r="B1186" t="s">
        <v>9422</v>
      </c>
      <c r="C1186" t="s">
        <v>297</v>
      </c>
      <c r="D1186" t="s">
        <v>5394</v>
      </c>
      <c r="E1186" t="s">
        <v>5402</v>
      </c>
      <c r="F1186" t="s">
        <v>2031</v>
      </c>
      <c r="G1186">
        <v>49</v>
      </c>
      <c r="H1186">
        <v>19650525</v>
      </c>
      <c r="I1186" t="s">
        <v>12618</v>
      </c>
      <c r="J1186" t="s">
        <v>12619</v>
      </c>
      <c r="K1186">
        <v>30.34</v>
      </c>
      <c r="L1186" t="s">
        <v>5015</v>
      </c>
      <c r="M1186">
        <v>20140604</v>
      </c>
      <c r="N1186" t="str">
        <f t="shared" si="18"/>
        <v>2014구·시·군의회의원선거</v>
      </c>
    </row>
    <row r="1187" spans="1:14" hidden="1" x14ac:dyDescent="0.3">
      <c r="A1187">
        <v>5039</v>
      </c>
      <c r="B1187" t="s">
        <v>651</v>
      </c>
      <c r="C1187" t="s">
        <v>633</v>
      </c>
      <c r="D1187" t="s">
        <v>2582</v>
      </c>
      <c r="E1187" t="s">
        <v>15796</v>
      </c>
      <c r="F1187" t="s">
        <v>1144</v>
      </c>
      <c r="G1187">
        <v>63</v>
      </c>
      <c r="H1187">
        <v>19550109</v>
      </c>
      <c r="I1187" t="s">
        <v>2381</v>
      </c>
      <c r="J1187" t="s">
        <v>15797</v>
      </c>
      <c r="K1187">
        <v>44.21</v>
      </c>
      <c r="L1187" t="s">
        <v>9457</v>
      </c>
      <c r="M1187">
        <v>20180613</v>
      </c>
      <c r="N1187" t="str">
        <f t="shared" si="18"/>
        <v>2018구·시·군의 장선거</v>
      </c>
    </row>
    <row r="1188" spans="1:14" hidden="1" x14ac:dyDescent="0.3">
      <c r="A1188">
        <v>6200</v>
      </c>
      <c r="B1188" t="s">
        <v>15231</v>
      </c>
      <c r="C1188" t="s">
        <v>553</v>
      </c>
      <c r="D1188" t="s">
        <v>2275</v>
      </c>
      <c r="E1188" t="s">
        <v>15796</v>
      </c>
      <c r="F1188" t="s">
        <v>19333</v>
      </c>
      <c r="G1188">
        <v>38</v>
      </c>
      <c r="H1188">
        <v>19790807</v>
      </c>
      <c r="I1188" t="s">
        <v>19334</v>
      </c>
      <c r="J1188" t="s">
        <v>19335</v>
      </c>
      <c r="K1188">
        <v>0</v>
      </c>
      <c r="L1188" t="s">
        <v>7110</v>
      </c>
      <c r="M1188">
        <v>20180613</v>
      </c>
      <c r="N1188" t="str">
        <f t="shared" si="18"/>
        <v>2018기초의원비례대표선거</v>
      </c>
    </row>
    <row r="1189" spans="1:14" x14ac:dyDescent="0.3">
      <c r="A1189">
        <v>4468</v>
      </c>
      <c r="B1189" t="s">
        <v>8710</v>
      </c>
      <c r="C1189" t="s">
        <v>125</v>
      </c>
      <c r="D1189" t="s">
        <v>130</v>
      </c>
      <c r="E1189" t="s">
        <v>14475</v>
      </c>
      <c r="F1189" t="s">
        <v>16</v>
      </c>
      <c r="G1189">
        <v>58</v>
      </c>
      <c r="H1189">
        <v>19570616</v>
      </c>
      <c r="I1189" t="s">
        <v>14476</v>
      </c>
      <c r="J1189" t="s">
        <v>14477</v>
      </c>
      <c r="K1189">
        <v>49.06</v>
      </c>
      <c r="L1189" t="s">
        <v>27</v>
      </c>
      <c r="M1189">
        <v>20160413</v>
      </c>
      <c r="N1189" t="str">
        <f t="shared" si="18"/>
        <v>2016국회의원선거</v>
      </c>
    </row>
    <row r="1190" spans="1:14" hidden="1" x14ac:dyDescent="0.3">
      <c r="A1190">
        <v>1549</v>
      </c>
      <c r="B1190" t="s">
        <v>651</v>
      </c>
      <c r="C1190" t="s">
        <v>842</v>
      </c>
      <c r="D1190" t="s">
        <v>5768</v>
      </c>
      <c r="E1190" t="s">
        <v>5773</v>
      </c>
      <c r="F1190" t="s">
        <v>3021</v>
      </c>
      <c r="G1190">
        <v>45</v>
      </c>
      <c r="H1190">
        <v>19640714</v>
      </c>
      <c r="I1190" t="s">
        <v>5530</v>
      </c>
      <c r="J1190" t="s">
        <v>5774</v>
      </c>
      <c r="K1190">
        <v>30.18</v>
      </c>
      <c r="L1190" t="s">
        <v>5015</v>
      </c>
      <c r="M1190">
        <v>20100602</v>
      </c>
      <c r="N1190" t="str">
        <f t="shared" si="18"/>
        <v>2010구·시·군의회의원선거</v>
      </c>
    </row>
    <row r="1191" spans="1:14" x14ac:dyDescent="0.3">
      <c r="A1191">
        <v>196</v>
      </c>
      <c r="B1191" t="s">
        <v>20</v>
      </c>
      <c r="C1191" t="s">
        <v>787</v>
      </c>
      <c r="D1191" t="s">
        <v>795</v>
      </c>
      <c r="E1191" t="s">
        <v>796</v>
      </c>
      <c r="F1191" t="s">
        <v>48</v>
      </c>
      <c r="G1191">
        <v>53</v>
      </c>
      <c r="H1191">
        <v>19500714</v>
      </c>
      <c r="I1191" t="s">
        <v>202</v>
      </c>
      <c r="J1191" t="s">
        <v>797</v>
      </c>
      <c r="K1191">
        <v>51.3</v>
      </c>
      <c r="L1191" t="s">
        <v>27</v>
      </c>
      <c r="M1191">
        <v>20040415</v>
      </c>
      <c r="N1191" t="str">
        <f t="shared" si="18"/>
        <v>2004국회의원선거</v>
      </c>
    </row>
    <row r="1192" spans="1:14" hidden="1" x14ac:dyDescent="0.3">
      <c r="A1192">
        <v>6052</v>
      </c>
      <c r="B1192" t="s">
        <v>14396</v>
      </c>
      <c r="C1192" t="s">
        <v>51</v>
      </c>
      <c r="D1192" t="s">
        <v>51</v>
      </c>
      <c r="E1192" t="s">
        <v>18901</v>
      </c>
      <c r="F1192" t="s">
        <v>18902</v>
      </c>
      <c r="G1192">
        <v>47</v>
      </c>
      <c r="H1192">
        <v>19710308</v>
      </c>
      <c r="I1192" t="s">
        <v>18903</v>
      </c>
      <c r="J1192" t="s">
        <v>18904</v>
      </c>
      <c r="K1192">
        <v>0</v>
      </c>
      <c r="L1192" t="s">
        <v>6839</v>
      </c>
      <c r="M1192">
        <v>20180613</v>
      </c>
      <c r="N1192" t="str">
        <f t="shared" si="18"/>
        <v>2018광역의원비례대표선거</v>
      </c>
    </row>
    <row r="1193" spans="1:14" hidden="1" x14ac:dyDescent="0.3">
      <c r="A1193">
        <v>716</v>
      </c>
      <c r="B1193" t="s">
        <v>1973</v>
      </c>
      <c r="C1193" t="s">
        <v>633</v>
      </c>
      <c r="D1193" t="s">
        <v>634</v>
      </c>
      <c r="E1193" t="s">
        <v>2423</v>
      </c>
      <c r="F1193" t="s">
        <v>2424</v>
      </c>
      <c r="G1193">
        <v>69</v>
      </c>
      <c r="H1193">
        <v>19410202</v>
      </c>
      <c r="I1193" t="s">
        <v>1711</v>
      </c>
      <c r="J1193" t="s">
        <v>2425</v>
      </c>
      <c r="K1193">
        <v>43.68</v>
      </c>
      <c r="L1193" t="s">
        <v>2010</v>
      </c>
      <c r="M1193">
        <v>20100602</v>
      </c>
      <c r="N1193" t="str">
        <f t="shared" si="18"/>
        <v>2010구·시·군의장선거</v>
      </c>
    </row>
    <row r="1194" spans="1:14" hidden="1" x14ac:dyDescent="0.3">
      <c r="A1194">
        <v>4025</v>
      </c>
      <c r="B1194" t="s">
        <v>8710</v>
      </c>
      <c r="C1194" t="s">
        <v>553</v>
      </c>
      <c r="D1194" t="s">
        <v>553</v>
      </c>
      <c r="E1194" t="s">
        <v>13165</v>
      </c>
      <c r="F1194" t="s">
        <v>13166</v>
      </c>
      <c r="G1194">
        <v>61</v>
      </c>
      <c r="H1194">
        <v>19520925</v>
      </c>
      <c r="I1194" t="s">
        <v>13167</v>
      </c>
      <c r="J1194" t="s">
        <v>13168</v>
      </c>
      <c r="K1194">
        <v>0</v>
      </c>
      <c r="L1194" t="s">
        <v>6839</v>
      </c>
      <c r="M1194">
        <v>20140604</v>
      </c>
      <c r="N1194" t="str">
        <f t="shared" si="18"/>
        <v>2014광역의원비례대표선거</v>
      </c>
    </row>
    <row r="1195" spans="1:14" hidden="1" x14ac:dyDescent="0.3">
      <c r="A1195">
        <v>4170</v>
      </c>
      <c r="B1195" t="s">
        <v>9422</v>
      </c>
      <c r="C1195" t="s">
        <v>21</v>
      </c>
      <c r="D1195" t="s">
        <v>2250</v>
      </c>
      <c r="E1195" t="s">
        <v>13165</v>
      </c>
      <c r="F1195" t="s">
        <v>13598</v>
      </c>
      <c r="G1195">
        <v>50</v>
      </c>
      <c r="H1195">
        <v>19631230</v>
      </c>
      <c r="I1195" t="s">
        <v>13599</v>
      </c>
      <c r="J1195" t="s">
        <v>13600</v>
      </c>
      <c r="K1195">
        <v>0</v>
      </c>
      <c r="L1195" t="s">
        <v>7110</v>
      </c>
      <c r="M1195">
        <v>20140604</v>
      </c>
      <c r="N1195" t="str">
        <f t="shared" si="18"/>
        <v>2014기초의원비례대표선거</v>
      </c>
    </row>
    <row r="1196" spans="1:14" hidden="1" x14ac:dyDescent="0.3">
      <c r="A1196">
        <v>5732</v>
      </c>
      <c r="B1196" t="s">
        <v>14396</v>
      </c>
      <c r="C1196" t="s">
        <v>21</v>
      </c>
      <c r="D1196" t="s">
        <v>17811</v>
      </c>
      <c r="E1196" t="s">
        <v>13165</v>
      </c>
      <c r="F1196" t="s">
        <v>17787</v>
      </c>
      <c r="G1196">
        <v>54</v>
      </c>
      <c r="H1196">
        <v>19631230</v>
      </c>
      <c r="I1196" t="s">
        <v>17815</v>
      </c>
      <c r="J1196" t="s">
        <v>17816</v>
      </c>
      <c r="K1196">
        <v>29.9</v>
      </c>
      <c r="L1196" t="s">
        <v>5015</v>
      </c>
      <c r="M1196">
        <v>20180613</v>
      </c>
      <c r="N1196" t="str">
        <f t="shared" si="18"/>
        <v>2018구·시·군의회의원선거</v>
      </c>
    </row>
    <row r="1197" spans="1:14" hidden="1" x14ac:dyDescent="0.3">
      <c r="A1197">
        <v>2293</v>
      </c>
      <c r="B1197" t="s">
        <v>20</v>
      </c>
      <c r="C1197" t="s">
        <v>486</v>
      </c>
      <c r="D1197" t="s">
        <v>2083</v>
      </c>
      <c r="E1197" t="s">
        <v>8269</v>
      </c>
      <c r="F1197" t="s">
        <v>16</v>
      </c>
      <c r="G1197">
        <v>49</v>
      </c>
      <c r="H1197">
        <v>19610403</v>
      </c>
      <c r="I1197" t="s">
        <v>8270</v>
      </c>
      <c r="J1197" t="s">
        <v>8271</v>
      </c>
      <c r="K1197">
        <v>0</v>
      </c>
      <c r="L1197" t="s">
        <v>7110</v>
      </c>
      <c r="M1197">
        <v>20100602</v>
      </c>
      <c r="N1197" t="str">
        <f t="shared" si="18"/>
        <v>2010기초의원비례대표선거</v>
      </c>
    </row>
    <row r="1198" spans="1:14" hidden="1" x14ac:dyDescent="0.3">
      <c r="A1198">
        <v>3868</v>
      </c>
      <c r="B1198" t="s">
        <v>8710</v>
      </c>
      <c r="C1198" t="s">
        <v>486</v>
      </c>
      <c r="D1198" t="s">
        <v>12668</v>
      </c>
      <c r="E1198" t="s">
        <v>8269</v>
      </c>
      <c r="F1198" t="s">
        <v>4782</v>
      </c>
      <c r="G1198">
        <v>53</v>
      </c>
      <c r="H1198">
        <v>19610403</v>
      </c>
      <c r="I1198" t="s">
        <v>12669</v>
      </c>
      <c r="J1198" t="s">
        <v>12670</v>
      </c>
      <c r="K1198">
        <v>14.33</v>
      </c>
      <c r="L1198" t="s">
        <v>5015</v>
      </c>
      <c r="M1198">
        <v>20140604</v>
      </c>
      <c r="N1198" t="str">
        <f t="shared" si="18"/>
        <v>2014구·시·군의회의원선거</v>
      </c>
    </row>
    <row r="1199" spans="1:14" x14ac:dyDescent="0.3">
      <c r="A1199">
        <v>6636</v>
      </c>
      <c r="B1199" t="s">
        <v>14396</v>
      </c>
      <c r="C1199" t="s">
        <v>521</v>
      </c>
      <c r="D1199" t="s">
        <v>522</v>
      </c>
      <c r="E1199" t="s">
        <v>8269</v>
      </c>
      <c r="F1199" t="s">
        <v>16</v>
      </c>
      <c r="G1199">
        <v>62</v>
      </c>
      <c r="H1199">
        <v>19580119</v>
      </c>
      <c r="I1199" t="s">
        <v>20507</v>
      </c>
      <c r="J1199" t="s">
        <v>20508</v>
      </c>
      <c r="K1199">
        <v>47.09</v>
      </c>
      <c r="L1199" t="s">
        <v>27</v>
      </c>
      <c r="M1199">
        <v>20200415</v>
      </c>
      <c r="N1199" t="str">
        <f t="shared" si="18"/>
        <v>2020국회의원선거</v>
      </c>
    </row>
    <row r="1200" spans="1:14" x14ac:dyDescent="0.3">
      <c r="A1200">
        <v>6535</v>
      </c>
      <c r="B1200" t="s">
        <v>15231</v>
      </c>
      <c r="C1200" t="s">
        <v>842</v>
      </c>
      <c r="D1200" t="s">
        <v>1326</v>
      </c>
      <c r="E1200" t="s">
        <v>20322</v>
      </c>
      <c r="F1200" t="s">
        <v>48</v>
      </c>
      <c r="G1200">
        <v>53</v>
      </c>
      <c r="H1200">
        <v>19650715</v>
      </c>
      <c r="I1200" t="s">
        <v>1337</v>
      </c>
      <c r="J1200" t="s">
        <v>20323</v>
      </c>
      <c r="K1200">
        <v>59.47</v>
      </c>
      <c r="L1200" t="s">
        <v>27</v>
      </c>
      <c r="M1200">
        <v>20190403</v>
      </c>
      <c r="N1200" t="str">
        <f t="shared" si="18"/>
        <v>2019국회의원선거</v>
      </c>
    </row>
    <row r="1201" spans="1:14" x14ac:dyDescent="0.3">
      <c r="A1201">
        <v>6695</v>
      </c>
      <c r="B1201" t="s">
        <v>20366</v>
      </c>
      <c r="C1201" t="s">
        <v>842</v>
      </c>
      <c r="D1201" t="s">
        <v>1326</v>
      </c>
      <c r="E1201" t="s">
        <v>20322</v>
      </c>
      <c r="F1201" t="s">
        <v>30</v>
      </c>
      <c r="G1201">
        <v>54</v>
      </c>
      <c r="H1201">
        <v>19650715</v>
      </c>
      <c r="I1201" t="s">
        <v>1337</v>
      </c>
      <c r="J1201" t="s">
        <v>20622</v>
      </c>
      <c r="K1201">
        <v>58.34</v>
      </c>
      <c r="L1201" t="s">
        <v>27</v>
      </c>
      <c r="M1201">
        <v>20200415</v>
      </c>
      <c r="N1201" t="str">
        <f t="shared" si="18"/>
        <v>2020국회의원선거</v>
      </c>
    </row>
    <row r="1202" spans="1:14" hidden="1" x14ac:dyDescent="0.3">
      <c r="A1202">
        <v>850</v>
      </c>
      <c r="B1202" t="s">
        <v>20</v>
      </c>
      <c r="C1202" t="s">
        <v>842</v>
      </c>
      <c r="D1202" t="s">
        <v>2954</v>
      </c>
      <c r="E1202" t="s">
        <v>2955</v>
      </c>
      <c r="F1202" t="s">
        <v>2956</v>
      </c>
      <c r="G1202">
        <v>57</v>
      </c>
      <c r="H1202">
        <v>19521214</v>
      </c>
      <c r="I1202" t="s">
        <v>2957</v>
      </c>
      <c r="J1202" t="s">
        <v>2958</v>
      </c>
      <c r="K1202">
        <v>51.37</v>
      </c>
      <c r="L1202" t="s">
        <v>2932</v>
      </c>
      <c r="M1202">
        <v>20100602</v>
      </c>
      <c r="N1202" t="str">
        <f t="shared" si="18"/>
        <v>2010시·도의회의원선거</v>
      </c>
    </row>
    <row r="1203" spans="1:14" x14ac:dyDescent="0.3">
      <c r="A1203">
        <v>4542</v>
      </c>
      <c r="B1203" t="s">
        <v>14396</v>
      </c>
      <c r="C1203" t="s">
        <v>297</v>
      </c>
      <c r="D1203" t="s">
        <v>14611</v>
      </c>
      <c r="E1203" t="s">
        <v>14612</v>
      </c>
      <c r="F1203" t="s">
        <v>14613</v>
      </c>
      <c r="G1203">
        <v>50</v>
      </c>
      <c r="H1203">
        <v>19651022</v>
      </c>
      <c r="I1203" t="s">
        <v>727</v>
      </c>
      <c r="J1203" t="s">
        <v>14614</v>
      </c>
      <c r="K1203">
        <v>42.25</v>
      </c>
      <c r="L1203" t="s">
        <v>27</v>
      </c>
      <c r="M1203">
        <v>20160413</v>
      </c>
      <c r="N1203" t="str">
        <f t="shared" si="18"/>
        <v>2016국회의원선거</v>
      </c>
    </row>
    <row r="1204" spans="1:14" hidden="1" x14ac:dyDescent="0.3">
      <c r="A1204">
        <v>5701</v>
      </c>
      <c r="B1204" t="s">
        <v>14396</v>
      </c>
      <c r="C1204" t="s">
        <v>21</v>
      </c>
      <c r="D1204" t="s">
        <v>17716</v>
      </c>
      <c r="E1204" t="s">
        <v>14612</v>
      </c>
      <c r="F1204" t="s">
        <v>17717</v>
      </c>
      <c r="G1204">
        <v>54</v>
      </c>
      <c r="H1204">
        <v>19631002</v>
      </c>
      <c r="I1204" t="s">
        <v>17718</v>
      </c>
      <c r="J1204" t="s">
        <v>17719</v>
      </c>
      <c r="K1204">
        <v>36.090000000000003</v>
      </c>
      <c r="L1204" t="s">
        <v>5015</v>
      </c>
      <c r="M1204">
        <v>20180613</v>
      </c>
      <c r="N1204" t="str">
        <f t="shared" si="18"/>
        <v>2018구·시·군의회의원선거</v>
      </c>
    </row>
    <row r="1205" spans="1:14" hidden="1" x14ac:dyDescent="0.3">
      <c r="A1205">
        <v>5110</v>
      </c>
      <c r="B1205" t="s">
        <v>14396</v>
      </c>
      <c r="C1205" t="s">
        <v>21</v>
      </c>
      <c r="D1205" t="s">
        <v>4123</v>
      </c>
      <c r="E1205" t="s">
        <v>15991</v>
      </c>
      <c r="F1205" t="s">
        <v>16</v>
      </c>
      <c r="G1205">
        <v>50</v>
      </c>
      <c r="H1205">
        <v>19680428</v>
      </c>
      <c r="I1205" t="s">
        <v>15992</v>
      </c>
      <c r="J1205" t="s">
        <v>15993</v>
      </c>
      <c r="K1205">
        <v>54.35</v>
      </c>
      <c r="L1205" t="s">
        <v>2932</v>
      </c>
      <c r="M1205">
        <v>20180613</v>
      </c>
      <c r="N1205" t="str">
        <f t="shared" si="18"/>
        <v>2018시·도의회의원선거</v>
      </c>
    </row>
    <row r="1206" spans="1:14" hidden="1" x14ac:dyDescent="0.3">
      <c r="A1206">
        <v>1551</v>
      </c>
      <c r="B1206" t="s">
        <v>288</v>
      </c>
      <c r="C1206" t="s">
        <v>842</v>
      </c>
      <c r="D1206" t="s">
        <v>5775</v>
      </c>
      <c r="E1206" t="s">
        <v>5779</v>
      </c>
      <c r="F1206" t="s">
        <v>1175</v>
      </c>
      <c r="G1206">
        <v>46</v>
      </c>
      <c r="H1206">
        <v>19631216</v>
      </c>
      <c r="I1206" t="s">
        <v>5780</v>
      </c>
      <c r="J1206" t="s">
        <v>5781</v>
      </c>
      <c r="K1206">
        <v>24.22</v>
      </c>
      <c r="L1206" t="s">
        <v>5015</v>
      </c>
      <c r="M1206">
        <v>20100602</v>
      </c>
      <c r="N1206" t="str">
        <f t="shared" si="18"/>
        <v>2010구·시·군의회의원선거</v>
      </c>
    </row>
    <row r="1207" spans="1:14" x14ac:dyDescent="0.3">
      <c r="A1207">
        <v>88</v>
      </c>
      <c r="B1207" t="s">
        <v>37</v>
      </c>
      <c r="C1207" t="s">
        <v>297</v>
      </c>
      <c r="D1207" t="s">
        <v>375</v>
      </c>
      <c r="E1207" t="s">
        <v>376</v>
      </c>
      <c r="F1207" t="s">
        <v>99</v>
      </c>
      <c r="G1207">
        <v>46</v>
      </c>
      <c r="H1207">
        <v>19580316</v>
      </c>
      <c r="I1207" t="s">
        <v>377</v>
      </c>
      <c r="J1207" t="s">
        <v>378</v>
      </c>
      <c r="K1207">
        <v>49.3</v>
      </c>
      <c r="L1207" t="s">
        <v>27</v>
      </c>
      <c r="M1207">
        <v>20040415</v>
      </c>
      <c r="N1207" t="str">
        <f t="shared" si="18"/>
        <v>2004국회의원선거</v>
      </c>
    </row>
    <row r="1208" spans="1:14" x14ac:dyDescent="0.3">
      <c r="A1208">
        <v>399</v>
      </c>
      <c r="B1208" t="s">
        <v>1214</v>
      </c>
      <c r="C1208" t="s">
        <v>297</v>
      </c>
      <c r="D1208" t="s">
        <v>375</v>
      </c>
      <c r="E1208" t="s">
        <v>376</v>
      </c>
      <c r="F1208" t="s">
        <v>30</v>
      </c>
      <c r="G1208">
        <v>50</v>
      </c>
      <c r="H1208">
        <v>19580316</v>
      </c>
      <c r="I1208" t="s">
        <v>1438</v>
      </c>
      <c r="J1208" t="s">
        <v>1319</v>
      </c>
      <c r="K1208">
        <v>48.15</v>
      </c>
      <c r="L1208" t="s">
        <v>27</v>
      </c>
      <c r="M1208">
        <v>20080409</v>
      </c>
      <c r="N1208" t="str">
        <f t="shared" si="18"/>
        <v>2008국회의원선거</v>
      </c>
    </row>
    <row r="1209" spans="1:14" hidden="1" x14ac:dyDescent="0.3">
      <c r="A1209">
        <v>4924</v>
      </c>
      <c r="B1209" t="s">
        <v>14396</v>
      </c>
      <c r="C1209" t="s">
        <v>297</v>
      </c>
      <c r="D1209" t="s">
        <v>2806</v>
      </c>
      <c r="E1209" t="s">
        <v>376</v>
      </c>
      <c r="F1209" t="s">
        <v>16</v>
      </c>
      <c r="G1209">
        <v>60</v>
      </c>
      <c r="H1209">
        <v>19580316</v>
      </c>
      <c r="I1209" t="s">
        <v>1734</v>
      </c>
      <c r="J1209" t="s">
        <v>15538</v>
      </c>
      <c r="K1209">
        <v>61.75</v>
      </c>
      <c r="L1209" t="s">
        <v>9457</v>
      </c>
      <c r="M1209">
        <v>20180613</v>
      </c>
      <c r="N1209" t="str">
        <f t="shared" si="18"/>
        <v>2018구·시·군의 장선거</v>
      </c>
    </row>
    <row r="1210" spans="1:14" hidden="1" x14ac:dyDescent="0.3">
      <c r="A1210">
        <v>1643</v>
      </c>
      <c r="B1210" t="s">
        <v>20</v>
      </c>
      <c r="C1210" t="s">
        <v>842</v>
      </c>
      <c r="D1210" t="s">
        <v>6117</v>
      </c>
      <c r="E1210" t="s">
        <v>6118</v>
      </c>
      <c r="F1210" t="s">
        <v>1175</v>
      </c>
      <c r="G1210">
        <v>57</v>
      </c>
      <c r="H1210">
        <v>19521101</v>
      </c>
      <c r="I1210" t="s">
        <v>6119</v>
      </c>
      <c r="J1210" t="s">
        <v>6120</v>
      </c>
      <c r="K1210">
        <v>19.09</v>
      </c>
      <c r="L1210" t="s">
        <v>5015</v>
      </c>
      <c r="M1210">
        <v>20100602</v>
      </c>
      <c r="N1210" t="str">
        <f t="shared" si="18"/>
        <v>2010구·시·군의회의원선거</v>
      </c>
    </row>
    <row r="1211" spans="1:14" x14ac:dyDescent="0.3">
      <c r="A1211">
        <v>6790</v>
      </c>
      <c r="B1211" t="s">
        <v>14396</v>
      </c>
      <c r="C1211" t="s">
        <v>175</v>
      </c>
      <c r="D1211" t="s">
        <v>14503</v>
      </c>
      <c r="E1211" t="s">
        <v>20799</v>
      </c>
      <c r="F1211" t="s">
        <v>16</v>
      </c>
      <c r="G1211">
        <v>62</v>
      </c>
      <c r="H1211">
        <v>19570814</v>
      </c>
      <c r="I1211" t="s">
        <v>20800</v>
      </c>
      <c r="J1211" t="s">
        <v>20801</v>
      </c>
      <c r="K1211">
        <v>41.78</v>
      </c>
      <c r="L1211" t="s">
        <v>27</v>
      </c>
      <c r="M1211">
        <v>20200415</v>
      </c>
      <c r="N1211" t="str">
        <f t="shared" si="18"/>
        <v>2020국회의원선거</v>
      </c>
    </row>
    <row r="1212" spans="1:14" x14ac:dyDescent="0.3">
      <c r="A1212">
        <v>4616</v>
      </c>
      <c r="B1212" t="s">
        <v>14410</v>
      </c>
      <c r="C1212" t="s">
        <v>633</v>
      </c>
      <c r="D1212" t="s">
        <v>14783</v>
      </c>
      <c r="E1212" t="s">
        <v>14784</v>
      </c>
      <c r="F1212" t="s">
        <v>16</v>
      </c>
      <c r="G1212">
        <v>58</v>
      </c>
      <c r="H1212">
        <v>19570727</v>
      </c>
      <c r="I1212" t="s">
        <v>14785</v>
      </c>
      <c r="J1212" t="s">
        <v>14786</v>
      </c>
      <c r="K1212">
        <v>49.88</v>
      </c>
      <c r="L1212" t="s">
        <v>27</v>
      </c>
      <c r="M1212">
        <v>20160413</v>
      </c>
      <c r="N1212" t="str">
        <f t="shared" si="18"/>
        <v>2016국회의원선거</v>
      </c>
    </row>
    <row r="1213" spans="1:14" hidden="1" x14ac:dyDescent="0.3">
      <c r="A1213">
        <v>1656</v>
      </c>
      <c r="B1213" t="s">
        <v>20</v>
      </c>
      <c r="C1213" t="s">
        <v>787</v>
      </c>
      <c r="D1213" t="s">
        <v>6165</v>
      </c>
      <c r="E1213" t="s">
        <v>6166</v>
      </c>
      <c r="F1213" t="s">
        <v>6167</v>
      </c>
      <c r="G1213">
        <v>55</v>
      </c>
      <c r="H1213">
        <v>19550228</v>
      </c>
      <c r="I1213" t="s">
        <v>6168</v>
      </c>
      <c r="J1213" t="s">
        <v>6169</v>
      </c>
      <c r="K1213">
        <v>20.67</v>
      </c>
      <c r="L1213" t="s">
        <v>5015</v>
      </c>
      <c r="M1213">
        <v>20100602</v>
      </c>
      <c r="N1213" t="str">
        <f t="shared" si="18"/>
        <v>2010구·시·군의회의원선거</v>
      </c>
    </row>
    <row r="1214" spans="1:14" hidden="1" x14ac:dyDescent="0.3">
      <c r="A1214">
        <v>3470</v>
      </c>
      <c r="B1214" t="s">
        <v>8710</v>
      </c>
      <c r="C1214" t="s">
        <v>787</v>
      </c>
      <c r="D1214" t="s">
        <v>6165</v>
      </c>
      <c r="E1214" t="s">
        <v>6166</v>
      </c>
      <c r="F1214" t="s">
        <v>6171</v>
      </c>
      <c r="G1214">
        <v>59</v>
      </c>
      <c r="H1214">
        <v>19550228</v>
      </c>
      <c r="I1214" t="s">
        <v>6168</v>
      </c>
      <c r="J1214" t="s">
        <v>6173</v>
      </c>
      <c r="K1214">
        <v>14.82</v>
      </c>
      <c r="L1214" t="s">
        <v>5015</v>
      </c>
      <c r="M1214">
        <v>20140604</v>
      </c>
      <c r="N1214" t="str">
        <f t="shared" si="18"/>
        <v>2014구·시·군의회의원선거</v>
      </c>
    </row>
    <row r="1215" spans="1:14" hidden="1" x14ac:dyDescent="0.3">
      <c r="A1215">
        <v>1950</v>
      </c>
      <c r="B1215" t="s">
        <v>20</v>
      </c>
      <c r="C1215" t="s">
        <v>274</v>
      </c>
      <c r="D1215" t="s">
        <v>293</v>
      </c>
      <c r="E1215" t="s">
        <v>7186</v>
      </c>
      <c r="F1215" t="s">
        <v>16</v>
      </c>
      <c r="G1215">
        <v>43</v>
      </c>
      <c r="H1215">
        <v>19670405</v>
      </c>
      <c r="I1215" t="s">
        <v>7187</v>
      </c>
      <c r="J1215" t="s">
        <v>7188</v>
      </c>
      <c r="K1215">
        <v>0</v>
      </c>
      <c r="L1215" t="s">
        <v>7110</v>
      </c>
      <c r="M1215">
        <v>20100602</v>
      </c>
      <c r="N1215" t="str">
        <f t="shared" si="18"/>
        <v>2010기초의원비례대표선거</v>
      </c>
    </row>
    <row r="1216" spans="1:14" hidden="1" x14ac:dyDescent="0.3">
      <c r="A1216">
        <v>6824</v>
      </c>
      <c r="B1216" t="s">
        <v>20366</v>
      </c>
      <c r="C1216" t="s">
        <v>125</v>
      </c>
      <c r="D1216" t="s">
        <v>18832</v>
      </c>
      <c r="E1216" t="s">
        <v>7186</v>
      </c>
      <c r="F1216" t="s">
        <v>16</v>
      </c>
      <c r="G1216">
        <v>52</v>
      </c>
      <c r="H1216">
        <v>19671014</v>
      </c>
      <c r="I1216" t="s">
        <v>11224</v>
      </c>
      <c r="J1216" t="s">
        <v>15507</v>
      </c>
      <c r="K1216">
        <v>60.68</v>
      </c>
      <c r="L1216" t="s">
        <v>5015</v>
      </c>
      <c r="M1216">
        <v>20200415</v>
      </c>
      <c r="N1216" t="str">
        <f t="shared" si="18"/>
        <v>2020구·시·군의회의원선거</v>
      </c>
    </row>
    <row r="1217" spans="1:14" x14ac:dyDescent="0.3">
      <c r="A1217">
        <v>7</v>
      </c>
      <c r="B1217" t="s">
        <v>20</v>
      </c>
      <c r="C1217" t="s">
        <v>51</v>
      </c>
      <c r="D1217" t="s">
        <v>52</v>
      </c>
      <c r="E1217" t="s">
        <v>53</v>
      </c>
      <c r="F1217" t="s">
        <v>30</v>
      </c>
      <c r="G1217">
        <v>55</v>
      </c>
      <c r="H1217">
        <v>19481218</v>
      </c>
      <c r="I1217" t="s">
        <v>54</v>
      </c>
      <c r="J1217" t="s">
        <v>55</v>
      </c>
      <c r="K1217">
        <v>59.6</v>
      </c>
      <c r="L1217" t="s">
        <v>27</v>
      </c>
      <c r="M1217">
        <v>20040415</v>
      </c>
      <c r="N1217" t="str">
        <f t="shared" si="18"/>
        <v>2004국회의원선거</v>
      </c>
    </row>
    <row r="1218" spans="1:14" x14ac:dyDescent="0.3">
      <c r="A1218">
        <v>508</v>
      </c>
      <c r="B1218" t="s">
        <v>20</v>
      </c>
      <c r="C1218" t="s">
        <v>51</v>
      </c>
      <c r="D1218" t="s">
        <v>1700</v>
      </c>
      <c r="E1218" t="s">
        <v>53</v>
      </c>
      <c r="F1218" t="s">
        <v>30</v>
      </c>
      <c r="G1218">
        <v>59</v>
      </c>
      <c r="H1218">
        <v>19481218</v>
      </c>
      <c r="I1218" t="s">
        <v>54</v>
      </c>
      <c r="J1218" t="s">
        <v>1535</v>
      </c>
      <c r="K1218">
        <v>66.349999999999994</v>
      </c>
      <c r="L1218" t="s">
        <v>27</v>
      </c>
      <c r="M1218">
        <v>20080409</v>
      </c>
      <c r="N1218" t="str">
        <f t="shared" si="18"/>
        <v>2008국회의원선거</v>
      </c>
    </row>
    <row r="1219" spans="1:14" x14ac:dyDescent="0.3">
      <c r="A1219">
        <v>2616</v>
      </c>
      <c r="B1219" t="s">
        <v>8710</v>
      </c>
      <c r="C1219" t="s">
        <v>51</v>
      </c>
      <c r="D1219" t="s">
        <v>1700</v>
      </c>
      <c r="E1219" t="s">
        <v>53</v>
      </c>
      <c r="F1219" t="s">
        <v>30</v>
      </c>
      <c r="G1219">
        <v>63</v>
      </c>
      <c r="H1219">
        <v>19481218</v>
      </c>
      <c r="I1219" t="s">
        <v>9171</v>
      </c>
      <c r="J1219" t="s">
        <v>9172</v>
      </c>
      <c r="K1219">
        <v>48.14</v>
      </c>
      <c r="L1219" t="s">
        <v>27</v>
      </c>
      <c r="M1219">
        <v>20120411</v>
      </c>
      <c r="N1219" t="str">
        <f t="shared" ref="N1219:N1282" si="19">LEFT(M1219,4)&amp;L1219</f>
        <v>2012국회의원선거</v>
      </c>
    </row>
    <row r="1220" spans="1:14" hidden="1" x14ac:dyDescent="0.3">
      <c r="A1220">
        <v>278</v>
      </c>
      <c r="B1220" t="s">
        <v>37</v>
      </c>
      <c r="C1220" t="s">
        <v>13</v>
      </c>
      <c r="D1220" t="s">
        <v>983</v>
      </c>
      <c r="E1220" t="s">
        <v>1110</v>
      </c>
      <c r="F1220" t="s">
        <v>16</v>
      </c>
      <c r="G1220">
        <v>58</v>
      </c>
      <c r="H1220">
        <v>19460414</v>
      </c>
      <c r="I1220" t="s">
        <v>1111</v>
      </c>
      <c r="J1220" t="s">
        <v>1112</v>
      </c>
      <c r="K1220">
        <v>0</v>
      </c>
      <c r="L1220" t="s">
        <v>988</v>
      </c>
      <c r="M1220">
        <v>20040415</v>
      </c>
      <c r="N1220" t="str">
        <f t="shared" si="19"/>
        <v>2004비례대표국회의원선거</v>
      </c>
    </row>
    <row r="1221" spans="1:14" hidden="1" x14ac:dyDescent="0.3">
      <c r="A1221">
        <v>6162</v>
      </c>
      <c r="B1221" t="s">
        <v>14396</v>
      </c>
      <c r="C1221" t="s">
        <v>486</v>
      </c>
      <c r="D1221" t="s">
        <v>2123</v>
      </c>
      <c r="E1221" t="s">
        <v>19220</v>
      </c>
      <c r="F1221" t="s">
        <v>16</v>
      </c>
      <c r="G1221">
        <v>62</v>
      </c>
      <c r="H1221">
        <v>19550925</v>
      </c>
      <c r="I1221" t="s">
        <v>19221</v>
      </c>
      <c r="J1221" t="s">
        <v>19222</v>
      </c>
      <c r="K1221">
        <v>0</v>
      </c>
      <c r="L1221" t="s">
        <v>7110</v>
      </c>
      <c r="M1221">
        <v>20180613</v>
      </c>
      <c r="N1221" t="str">
        <f t="shared" si="19"/>
        <v>2018기초의원비례대표선거</v>
      </c>
    </row>
    <row r="1222" spans="1:14" hidden="1" x14ac:dyDescent="0.3">
      <c r="A1222">
        <v>5669</v>
      </c>
      <c r="B1222" t="s">
        <v>14396</v>
      </c>
      <c r="C1222" t="s">
        <v>21</v>
      </c>
      <c r="D1222" t="s">
        <v>17602</v>
      </c>
      <c r="E1222" t="s">
        <v>17603</v>
      </c>
      <c r="F1222" t="s">
        <v>17604</v>
      </c>
      <c r="G1222">
        <v>48</v>
      </c>
      <c r="H1222">
        <v>19700613</v>
      </c>
      <c r="I1222" t="s">
        <v>17605</v>
      </c>
      <c r="J1222" t="s">
        <v>17606</v>
      </c>
      <c r="K1222">
        <v>42.46</v>
      </c>
      <c r="L1222" t="s">
        <v>5015</v>
      </c>
      <c r="M1222">
        <v>20180613</v>
      </c>
      <c r="N1222" t="str">
        <f t="shared" si="19"/>
        <v>2018구·시·군의회의원선거</v>
      </c>
    </row>
    <row r="1223" spans="1:14" hidden="1" x14ac:dyDescent="0.3">
      <c r="A1223">
        <v>6176</v>
      </c>
      <c r="B1223" t="s">
        <v>14396</v>
      </c>
      <c r="C1223" t="s">
        <v>521</v>
      </c>
      <c r="D1223" t="s">
        <v>2164</v>
      </c>
      <c r="E1223" t="s">
        <v>19261</v>
      </c>
      <c r="F1223" t="s">
        <v>19262</v>
      </c>
      <c r="G1223">
        <v>49</v>
      </c>
      <c r="H1223">
        <v>19681115</v>
      </c>
      <c r="I1223" t="s">
        <v>19263</v>
      </c>
      <c r="J1223" t="s">
        <v>19264</v>
      </c>
      <c r="K1223">
        <v>0</v>
      </c>
      <c r="L1223" t="s">
        <v>7110</v>
      </c>
      <c r="M1223">
        <v>20180613</v>
      </c>
      <c r="N1223" t="str">
        <f t="shared" si="19"/>
        <v>2018기초의원비례대표선거</v>
      </c>
    </row>
    <row r="1224" spans="1:14" hidden="1" x14ac:dyDescent="0.3">
      <c r="A1224">
        <v>769</v>
      </c>
      <c r="B1224" t="s">
        <v>20</v>
      </c>
      <c r="C1224" t="s">
        <v>787</v>
      </c>
      <c r="D1224" t="s">
        <v>2628</v>
      </c>
      <c r="E1224" t="s">
        <v>2629</v>
      </c>
      <c r="F1224" t="s">
        <v>2630</v>
      </c>
      <c r="G1224">
        <v>67</v>
      </c>
      <c r="H1224">
        <v>19421005</v>
      </c>
      <c r="I1224" t="s">
        <v>1895</v>
      </c>
      <c r="J1224" t="s">
        <v>2631</v>
      </c>
      <c r="K1224">
        <v>35.549999999999997</v>
      </c>
      <c r="L1224" t="s">
        <v>2010</v>
      </c>
      <c r="M1224">
        <v>20100602</v>
      </c>
      <c r="N1224" t="str">
        <f t="shared" si="19"/>
        <v>2010구·시·군의장선거</v>
      </c>
    </row>
    <row r="1225" spans="1:14" hidden="1" x14ac:dyDescent="0.3">
      <c r="A1225">
        <v>5346</v>
      </c>
      <c r="B1225" t="s">
        <v>14396</v>
      </c>
      <c r="C1225" t="s">
        <v>297</v>
      </c>
      <c r="D1225" t="s">
        <v>4497</v>
      </c>
      <c r="E1225" t="s">
        <v>16663</v>
      </c>
      <c r="F1225" t="s">
        <v>3825</v>
      </c>
      <c r="G1225">
        <v>51</v>
      </c>
      <c r="H1225">
        <v>19670116</v>
      </c>
      <c r="I1225" t="s">
        <v>16664</v>
      </c>
      <c r="J1225" t="s">
        <v>16665</v>
      </c>
      <c r="K1225">
        <v>68.34</v>
      </c>
      <c r="L1225" t="s">
        <v>2932</v>
      </c>
      <c r="M1225">
        <v>20180613</v>
      </c>
      <c r="N1225" t="str">
        <f t="shared" si="19"/>
        <v>2018시·도의회의원선거</v>
      </c>
    </row>
    <row r="1226" spans="1:14" x14ac:dyDescent="0.3">
      <c r="A1226">
        <v>4486</v>
      </c>
      <c r="B1226" t="s">
        <v>8710</v>
      </c>
      <c r="C1226" t="s">
        <v>175</v>
      </c>
      <c r="D1226" t="s">
        <v>200</v>
      </c>
      <c r="E1226" t="s">
        <v>14510</v>
      </c>
      <c r="F1226" t="s">
        <v>16</v>
      </c>
      <c r="G1226">
        <v>61</v>
      </c>
      <c r="H1226">
        <v>19541206</v>
      </c>
      <c r="I1226" t="s">
        <v>519</v>
      </c>
      <c r="J1226" t="s">
        <v>14511</v>
      </c>
      <c r="K1226">
        <v>34.21</v>
      </c>
      <c r="L1226" t="s">
        <v>27</v>
      </c>
      <c r="M1226">
        <v>20160413</v>
      </c>
      <c r="N1226" t="str">
        <f t="shared" si="19"/>
        <v>2016국회의원선거</v>
      </c>
    </row>
    <row r="1227" spans="1:14" hidden="1" x14ac:dyDescent="0.3">
      <c r="A1227">
        <v>6090</v>
      </c>
      <c r="B1227" t="s">
        <v>14396</v>
      </c>
      <c r="C1227" t="s">
        <v>486</v>
      </c>
      <c r="D1227" t="s">
        <v>486</v>
      </c>
      <c r="E1227" t="s">
        <v>19016</v>
      </c>
      <c r="F1227" t="s">
        <v>19017</v>
      </c>
      <c r="G1227">
        <v>51</v>
      </c>
      <c r="H1227">
        <v>19670125</v>
      </c>
      <c r="I1227" t="s">
        <v>18920</v>
      </c>
      <c r="J1227" t="s">
        <v>19018</v>
      </c>
      <c r="K1227">
        <v>0</v>
      </c>
      <c r="L1227" t="s">
        <v>6839</v>
      </c>
      <c r="M1227">
        <v>20180613</v>
      </c>
      <c r="N1227" t="str">
        <f t="shared" si="19"/>
        <v>2018광역의원비례대표선거</v>
      </c>
    </row>
    <row r="1228" spans="1:14" hidden="1" x14ac:dyDescent="0.3">
      <c r="A1228">
        <v>1998</v>
      </c>
      <c r="B1228" t="s">
        <v>20</v>
      </c>
      <c r="C1228" t="s">
        <v>21</v>
      </c>
      <c r="D1228" t="s">
        <v>2266</v>
      </c>
      <c r="E1228" t="s">
        <v>7337</v>
      </c>
      <c r="F1228" t="s">
        <v>4808</v>
      </c>
      <c r="G1228">
        <v>41</v>
      </c>
      <c r="H1228">
        <v>19681018</v>
      </c>
      <c r="I1228" t="s">
        <v>7338</v>
      </c>
      <c r="J1228" t="s">
        <v>7339</v>
      </c>
      <c r="K1228">
        <v>0</v>
      </c>
      <c r="L1228" t="s">
        <v>7110</v>
      </c>
      <c r="M1228">
        <v>20100602</v>
      </c>
      <c r="N1228" t="str">
        <f t="shared" si="19"/>
        <v>2010기초의원비례대표선거</v>
      </c>
    </row>
    <row r="1229" spans="1:14" hidden="1" x14ac:dyDescent="0.3">
      <c r="A1229">
        <v>2894</v>
      </c>
      <c r="B1229" t="s">
        <v>9422</v>
      </c>
      <c r="C1229" t="s">
        <v>21</v>
      </c>
      <c r="D1229" t="s">
        <v>2204</v>
      </c>
      <c r="E1229" t="s">
        <v>9910</v>
      </c>
      <c r="F1229" t="s">
        <v>9911</v>
      </c>
      <c r="G1229">
        <v>45</v>
      </c>
      <c r="H1229">
        <v>19680812</v>
      </c>
      <c r="I1229" t="s">
        <v>9912</v>
      </c>
      <c r="J1229" t="s">
        <v>9116</v>
      </c>
      <c r="K1229">
        <v>50.02</v>
      </c>
      <c r="L1229" t="s">
        <v>9457</v>
      </c>
      <c r="M1229">
        <v>20140604</v>
      </c>
      <c r="N1229" t="str">
        <f t="shared" si="19"/>
        <v>2014구·시·군의 장선거</v>
      </c>
    </row>
    <row r="1230" spans="1:14" hidden="1" x14ac:dyDescent="0.3">
      <c r="A1230">
        <v>4847</v>
      </c>
      <c r="B1230" t="s">
        <v>14396</v>
      </c>
      <c r="C1230" t="s">
        <v>21</v>
      </c>
      <c r="D1230" t="s">
        <v>2204</v>
      </c>
      <c r="E1230" t="s">
        <v>9910</v>
      </c>
      <c r="F1230" t="s">
        <v>15375</v>
      </c>
      <c r="G1230">
        <v>49</v>
      </c>
      <c r="H1230">
        <v>19680812</v>
      </c>
      <c r="I1230" t="s">
        <v>15376</v>
      </c>
      <c r="J1230" t="s">
        <v>15377</v>
      </c>
      <c r="K1230">
        <v>69.459999999999994</v>
      </c>
      <c r="L1230" t="s">
        <v>9457</v>
      </c>
      <c r="M1230">
        <v>20180613</v>
      </c>
      <c r="N1230" t="str">
        <f t="shared" si="19"/>
        <v>2018구·시·군의 장선거</v>
      </c>
    </row>
    <row r="1231" spans="1:14" x14ac:dyDescent="0.3">
      <c r="A1231">
        <v>4602</v>
      </c>
      <c r="B1231" t="s">
        <v>8710</v>
      </c>
      <c r="C1231" t="s">
        <v>593</v>
      </c>
      <c r="D1231" t="s">
        <v>14752</v>
      </c>
      <c r="E1231" t="s">
        <v>14753</v>
      </c>
      <c r="F1231" t="s">
        <v>16</v>
      </c>
      <c r="G1231">
        <v>62</v>
      </c>
      <c r="H1231">
        <v>19540410</v>
      </c>
      <c r="I1231" t="s">
        <v>9008</v>
      </c>
      <c r="J1231" t="s">
        <v>14754</v>
      </c>
      <c r="K1231">
        <v>37.53</v>
      </c>
      <c r="L1231" t="s">
        <v>27</v>
      </c>
      <c r="M1231">
        <v>20160413</v>
      </c>
      <c r="N1231" t="str">
        <f t="shared" si="19"/>
        <v>2016국회의원선거</v>
      </c>
    </row>
    <row r="1232" spans="1:14" hidden="1" x14ac:dyDescent="0.3">
      <c r="A1232">
        <v>6881</v>
      </c>
      <c r="B1232" t="s">
        <v>20993</v>
      </c>
      <c r="C1232" t="s">
        <v>13</v>
      </c>
      <c r="D1232" t="s">
        <v>983</v>
      </c>
      <c r="E1232" t="s">
        <v>14753</v>
      </c>
      <c r="F1232" t="s">
        <v>20334</v>
      </c>
      <c r="G1232">
        <v>66</v>
      </c>
      <c r="H1232">
        <v>19540410</v>
      </c>
      <c r="I1232" t="s">
        <v>21076</v>
      </c>
      <c r="J1232" t="s">
        <v>9016</v>
      </c>
      <c r="K1232">
        <v>0</v>
      </c>
      <c r="L1232" t="s">
        <v>988</v>
      </c>
      <c r="M1232">
        <v>20200415</v>
      </c>
      <c r="N1232" t="str">
        <f t="shared" si="19"/>
        <v>2020비례대표국회의원선거</v>
      </c>
    </row>
    <row r="1233" spans="1:14" hidden="1" x14ac:dyDescent="0.3">
      <c r="A1233">
        <v>3651</v>
      </c>
      <c r="B1233" t="s">
        <v>651</v>
      </c>
      <c r="C1233" t="s">
        <v>787</v>
      </c>
      <c r="D1233" t="s">
        <v>5279</v>
      </c>
      <c r="E1233" t="s">
        <v>12019</v>
      </c>
      <c r="F1233" t="s">
        <v>1175</v>
      </c>
      <c r="G1233">
        <v>53</v>
      </c>
      <c r="H1233">
        <v>19610522</v>
      </c>
      <c r="I1233" t="s">
        <v>12020</v>
      </c>
      <c r="J1233" t="s">
        <v>12021</v>
      </c>
      <c r="K1233">
        <v>37.159999999999997</v>
      </c>
      <c r="L1233" t="s">
        <v>5015</v>
      </c>
      <c r="M1233">
        <v>20140604</v>
      </c>
      <c r="N1233" t="str">
        <f t="shared" si="19"/>
        <v>2014구·시·군의회의원선거</v>
      </c>
    </row>
    <row r="1234" spans="1:14" x14ac:dyDescent="0.3">
      <c r="A1234">
        <v>2401</v>
      </c>
      <c r="B1234" t="s">
        <v>8710</v>
      </c>
      <c r="C1234" t="s">
        <v>521</v>
      </c>
      <c r="D1234" t="s">
        <v>522</v>
      </c>
      <c r="E1234" t="s">
        <v>8717</v>
      </c>
      <c r="F1234" t="s">
        <v>16</v>
      </c>
      <c r="G1234">
        <v>59</v>
      </c>
      <c r="H1234">
        <v>19530218</v>
      </c>
      <c r="I1234" t="s">
        <v>8718</v>
      </c>
      <c r="J1234" t="s">
        <v>8719</v>
      </c>
      <c r="K1234">
        <v>53.89</v>
      </c>
      <c r="L1234" t="s">
        <v>27</v>
      </c>
      <c r="M1234">
        <v>20120411</v>
      </c>
      <c r="N1234" t="str">
        <f t="shared" si="19"/>
        <v>2012국회의원선거</v>
      </c>
    </row>
    <row r="1235" spans="1:14" x14ac:dyDescent="0.3">
      <c r="A1235">
        <v>4582</v>
      </c>
      <c r="B1235" t="s">
        <v>8710</v>
      </c>
      <c r="C1235" t="s">
        <v>521</v>
      </c>
      <c r="D1235" t="s">
        <v>522</v>
      </c>
      <c r="E1235" t="s">
        <v>8717</v>
      </c>
      <c r="F1235" t="s">
        <v>30</v>
      </c>
      <c r="G1235">
        <v>63</v>
      </c>
      <c r="H1235">
        <v>19530218</v>
      </c>
      <c r="I1235" t="s">
        <v>14703</v>
      </c>
      <c r="J1235" t="s">
        <v>14704</v>
      </c>
      <c r="K1235">
        <v>49.26</v>
      </c>
      <c r="L1235" t="s">
        <v>27</v>
      </c>
      <c r="M1235">
        <v>20160413</v>
      </c>
      <c r="N1235" t="str">
        <f t="shared" si="19"/>
        <v>2016국회의원선거</v>
      </c>
    </row>
    <row r="1236" spans="1:14" x14ac:dyDescent="0.3">
      <c r="A1236">
        <v>6920</v>
      </c>
      <c r="B1236" t="s">
        <v>21127</v>
      </c>
      <c r="C1236" t="s">
        <v>521</v>
      </c>
      <c r="D1236" t="s">
        <v>522</v>
      </c>
      <c r="E1236" t="s">
        <v>8717</v>
      </c>
      <c r="F1236" t="s">
        <v>16</v>
      </c>
      <c r="G1236">
        <v>69</v>
      </c>
      <c r="H1236">
        <v>19530218</v>
      </c>
      <c r="I1236" t="s">
        <v>21200</v>
      </c>
      <c r="J1236" t="s">
        <v>21201</v>
      </c>
      <c r="K1236">
        <v>56.92</v>
      </c>
      <c r="L1236" t="s">
        <v>27</v>
      </c>
      <c r="M1236">
        <v>20220309</v>
      </c>
      <c r="N1236" t="str">
        <f t="shared" si="19"/>
        <v>2022국회의원선거</v>
      </c>
    </row>
    <row r="1237" spans="1:14" hidden="1" x14ac:dyDescent="0.3">
      <c r="A1237">
        <v>947</v>
      </c>
      <c r="B1237" t="s">
        <v>288</v>
      </c>
      <c r="C1237" t="s">
        <v>633</v>
      </c>
      <c r="D1237" t="s">
        <v>3376</v>
      </c>
      <c r="E1237" t="s">
        <v>3377</v>
      </c>
      <c r="F1237" t="s">
        <v>1175</v>
      </c>
      <c r="G1237">
        <v>48</v>
      </c>
      <c r="H1237">
        <v>19611010</v>
      </c>
      <c r="I1237" t="s">
        <v>3378</v>
      </c>
      <c r="J1237" t="s">
        <v>3379</v>
      </c>
      <c r="K1237">
        <v>45.31</v>
      </c>
      <c r="L1237" t="s">
        <v>2932</v>
      </c>
      <c r="M1237">
        <v>20100602</v>
      </c>
      <c r="N1237" t="str">
        <f t="shared" si="19"/>
        <v>2010시·도의회의원선거</v>
      </c>
    </row>
    <row r="1238" spans="1:14" hidden="1" x14ac:dyDescent="0.3">
      <c r="A1238">
        <v>6310</v>
      </c>
      <c r="B1238" t="s">
        <v>14396</v>
      </c>
      <c r="C1238" t="s">
        <v>222</v>
      </c>
      <c r="D1238" t="s">
        <v>56</v>
      </c>
      <c r="E1238" t="s">
        <v>19659</v>
      </c>
      <c r="F1238" t="s">
        <v>4507</v>
      </c>
      <c r="G1238">
        <v>46</v>
      </c>
      <c r="H1238">
        <v>19710630</v>
      </c>
      <c r="I1238" t="s">
        <v>19660</v>
      </c>
      <c r="J1238" t="s">
        <v>19661</v>
      </c>
      <c r="K1238">
        <v>0</v>
      </c>
      <c r="L1238" t="s">
        <v>7110</v>
      </c>
      <c r="M1238">
        <v>20180613</v>
      </c>
      <c r="N1238" t="str">
        <f t="shared" si="19"/>
        <v>2018기초의원비례대표선거</v>
      </c>
    </row>
    <row r="1239" spans="1:14" hidden="1" x14ac:dyDescent="0.3">
      <c r="A1239">
        <v>1864</v>
      </c>
      <c r="B1239" t="s">
        <v>1973</v>
      </c>
      <c r="C1239" t="s">
        <v>21</v>
      </c>
      <c r="D1239" t="s">
        <v>21</v>
      </c>
      <c r="E1239" t="s">
        <v>6906</v>
      </c>
      <c r="F1239" t="s">
        <v>6907</v>
      </c>
      <c r="G1239">
        <v>57</v>
      </c>
      <c r="H1239">
        <v>19520728</v>
      </c>
      <c r="I1239" t="s">
        <v>6908</v>
      </c>
      <c r="J1239" t="s">
        <v>6909</v>
      </c>
      <c r="K1239">
        <v>0</v>
      </c>
      <c r="L1239" t="s">
        <v>6839</v>
      </c>
      <c r="M1239">
        <v>20100602</v>
      </c>
      <c r="N1239" t="str">
        <f t="shared" si="19"/>
        <v>2010광역의원비례대표선거</v>
      </c>
    </row>
    <row r="1240" spans="1:14" hidden="1" x14ac:dyDescent="0.3">
      <c r="A1240">
        <v>4911</v>
      </c>
      <c r="B1240" t="s">
        <v>14396</v>
      </c>
      <c r="C1240" t="s">
        <v>250</v>
      </c>
      <c r="D1240" t="s">
        <v>266</v>
      </c>
      <c r="E1240" t="s">
        <v>15511</v>
      </c>
      <c r="F1240" t="s">
        <v>16</v>
      </c>
      <c r="G1240">
        <v>49</v>
      </c>
      <c r="H1240">
        <v>19681017</v>
      </c>
      <c r="I1240" t="s">
        <v>10871</v>
      </c>
      <c r="J1240" t="s">
        <v>15512</v>
      </c>
      <c r="K1240">
        <v>63.26</v>
      </c>
      <c r="L1240" t="s">
        <v>9457</v>
      </c>
      <c r="M1240">
        <v>20180613</v>
      </c>
      <c r="N1240" t="str">
        <f t="shared" si="19"/>
        <v>2018구·시·군의 장선거</v>
      </c>
    </row>
    <row r="1241" spans="1:14" hidden="1" x14ac:dyDescent="0.3">
      <c r="A1241">
        <v>803</v>
      </c>
      <c r="B1241" t="s">
        <v>20</v>
      </c>
      <c r="C1241" t="s">
        <v>250</v>
      </c>
      <c r="D1241" t="s">
        <v>270</v>
      </c>
      <c r="E1241" t="s">
        <v>2761</v>
      </c>
      <c r="F1241" t="s">
        <v>2762</v>
      </c>
      <c r="G1241">
        <v>48</v>
      </c>
      <c r="H1241">
        <v>19620601</v>
      </c>
      <c r="I1241" t="s">
        <v>31</v>
      </c>
      <c r="J1241" t="s">
        <v>2763</v>
      </c>
      <c r="K1241">
        <v>33.75</v>
      </c>
      <c r="L1241" t="s">
        <v>2010</v>
      </c>
      <c r="M1241">
        <v>20100602</v>
      </c>
      <c r="N1241" t="str">
        <f t="shared" si="19"/>
        <v>2010구·시·군의장선거</v>
      </c>
    </row>
    <row r="1242" spans="1:14" x14ac:dyDescent="0.3">
      <c r="A1242">
        <v>4506</v>
      </c>
      <c r="B1242" t="s">
        <v>8710</v>
      </c>
      <c r="C1242" t="s">
        <v>250</v>
      </c>
      <c r="D1242" t="s">
        <v>270</v>
      </c>
      <c r="E1242" t="s">
        <v>2761</v>
      </c>
      <c r="F1242" t="s">
        <v>30</v>
      </c>
      <c r="G1242">
        <v>53</v>
      </c>
      <c r="H1242">
        <v>19620601</v>
      </c>
      <c r="I1242" t="s">
        <v>31</v>
      </c>
      <c r="J1242" t="s">
        <v>14551</v>
      </c>
      <c r="K1242">
        <v>45.46</v>
      </c>
      <c r="L1242" t="s">
        <v>27</v>
      </c>
      <c r="M1242">
        <v>20160413</v>
      </c>
      <c r="N1242" t="str">
        <f t="shared" si="19"/>
        <v>2016국회의원선거</v>
      </c>
    </row>
    <row r="1243" spans="1:14" hidden="1" x14ac:dyDescent="0.3">
      <c r="A1243">
        <v>3768</v>
      </c>
      <c r="B1243" t="s">
        <v>9422</v>
      </c>
      <c r="C1243" t="s">
        <v>297</v>
      </c>
      <c r="D1243" t="s">
        <v>6518</v>
      </c>
      <c r="E1243" t="s">
        <v>12366</v>
      </c>
      <c r="F1243" t="s">
        <v>16</v>
      </c>
      <c r="G1243">
        <v>50</v>
      </c>
      <c r="H1243">
        <v>19640318</v>
      </c>
      <c r="I1243" t="s">
        <v>12367</v>
      </c>
      <c r="J1243" t="s">
        <v>12368</v>
      </c>
      <c r="K1243">
        <v>19.34</v>
      </c>
      <c r="L1243" t="s">
        <v>5015</v>
      </c>
      <c r="M1243">
        <v>20140604</v>
      </c>
      <c r="N1243" t="str">
        <f t="shared" si="19"/>
        <v>2014구·시·군의회의원선거</v>
      </c>
    </row>
    <row r="1244" spans="1:14" hidden="1" x14ac:dyDescent="0.3">
      <c r="A1244">
        <v>4088</v>
      </c>
      <c r="B1244" t="s">
        <v>9422</v>
      </c>
      <c r="C1244" t="s">
        <v>593</v>
      </c>
      <c r="D1244" t="s">
        <v>2370</v>
      </c>
      <c r="E1244" t="s">
        <v>13356</v>
      </c>
      <c r="F1244" t="s">
        <v>16</v>
      </c>
      <c r="G1244">
        <v>50</v>
      </c>
      <c r="H1244">
        <v>19631012</v>
      </c>
      <c r="I1244" t="s">
        <v>1172</v>
      </c>
      <c r="J1244" t="s">
        <v>13357</v>
      </c>
      <c r="K1244">
        <v>0</v>
      </c>
      <c r="L1244" t="s">
        <v>7110</v>
      </c>
      <c r="M1244">
        <v>20140604</v>
      </c>
      <c r="N1244" t="str">
        <f t="shared" si="19"/>
        <v>2014기초의원비례대표선거</v>
      </c>
    </row>
    <row r="1245" spans="1:14" hidden="1" x14ac:dyDescent="0.3">
      <c r="A1245">
        <v>596</v>
      </c>
      <c r="B1245" t="s">
        <v>20</v>
      </c>
      <c r="C1245" t="s">
        <v>13</v>
      </c>
      <c r="D1245" t="s">
        <v>983</v>
      </c>
      <c r="E1245" t="s">
        <v>1948</v>
      </c>
      <c r="F1245" t="s">
        <v>73</v>
      </c>
      <c r="G1245">
        <v>48</v>
      </c>
      <c r="H1245">
        <v>19600125</v>
      </c>
      <c r="I1245" t="s">
        <v>1949</v>
      </c>
      <c r="J1245" t="s">
        <v>1950</v>
      </c>
      <c r="K1245">
        <v>0</v>
      </c>
      <c r="L1245" t="s">
        <v>988</v>
      </c>
      <c r="M1245">
        <v>20080409</v>
      </c>
      <c r="N1245" t="str">
        <f t="shared" si="19"/>
        <v>2008비례대표국회의원선거</v>
      </c>
    </row>
    <row r="1246" spans="1:14" hidden="1" x14ac:dyDescent="0.3">
      <c r="A1246">
        <v>6106</v>
      </c>
      <c r="B1246" t="s">
        <v>14396</v>
      </c>
      <c r="C1246" t="s">
        <v>633</v>
      </c>
      <c r="D1246" t="s">
        <v>633</v>
      </c>
      <c r="E1246" t="s">
        <v>1948</v>
      </c>
      <c r="F1246" t="s">
        <v>16</v>
      </c>
      <c r="G1246">
        <v>46</v>
      </c>
      <c r="H1246">
        <v>19710727</v>
      </c>
      <c r="I1246" t="s">
        <v>19067</v>
      </c>
      <c r="J1246" t="s">
        <v>19068</v>
      </c>
      <c r="K1246">
        <v>0</v>
      </c>
      <c r="L1246" t="s">
        <v>6839</v>
      </c>
      <c r="M1246">
        <v>20180613</v>
      </c>
      <c r="N1246" t="str">
        <f t="shared" si="19"/>
        <v>2018광역의원비례대표선거</v>
      </c>
    </row>
    <row r="1247" spans="1:14" hidden="1" x14ac:dyDescent="0.3">
      <c r="A1247">
        <v>2032</v>
      </c>
      <c r="B1247" t="s">
        <v>20</v>
      </c>
      <c r="C1247" t="s">
        <v>51</v>
      </c>
      <c r="D1247" t="s">
        <v>2250</v>
      </c>
      <c r="E1247" t="s">
        <v>7450</v>
      </c>
      <c r="F1247" t="s">
        <v>7451</v>
      </c>
      <c r="G1247">
        <v>51</v>
      </c>
      <c r="H1247">
        <v>19581229</v>
      </c>
      <c r="I1247" t="s">
        <v>7452</v>
      </c>
      <c r="J1247" t="s">
        <v>7453</v>
      </c>
      <c r="K1247">
        <v>0</v>
      </c>
      <c r="L1247" t="s">
        <v>7110</v>
      </c>
      <c r="M1247">
        <v>20100602</v>
      </c>
      <c r="N1247" t="str">
        <f t="shared" si="19"/>
        <v>2010기초의원비례대표선거</v>
      </c>
    </row>
    <row r="1248" spans="1:14" hidden="1" x14ac:dyDescent="0.3">
      <c r="A1248">
        <v>3889</v>
      </c>
      <c r="B1248" t="s">
        <v>9422</v>
      </c>
      <c r="C1248" t="s">
        <v>633</v>
      </c>
      <c r="D1248" t="s">
        <v>12721</v>
      </c>
      <c r="E1248" t="s">
        <v>12722</v>
      </c>
      <c r="F1248" t="s">
        <v>5688</v>
      </c>
      <c r="G1248">
        <v>51</v>
      </c>
      <c r="H1248">
        <v>19620825</v>
      </c>
      <c r="I1248" t="s">
        <v>12723</v>
      </c>
      <c r="J1248" t="s">
        <v>12724</v>
      </c>
      <c r="K1248">
        <v>42.65</v>
      </c>
      <c r="L1248" t="s">
        <v>5015</v>
      </c>
      <c r="M1248">
        <v>20140604</v>
      </c>
      <c r="N1248" t="str">
        <f t="shared" si="19"/>
        <v>2014구·시·군의회의원선거</v>
      </c>
    </row>
    <row r="1249" spans="1:14" hidden="1" x14ac:dyDescent="0.3">
      <c r="A1249">
        <v>2000</v>
      </c>
      <c r="B1249" t="s">
        <v>20</v>
      </c>
      <c r="C1249" t="s">
        <v>21</v>
      </c>
      <c r="D1249" t="s">
        <v>2392</v>
      </c>
      <c r="E1249" t="s">
        <v>7344</v>
      </c>
      <c r="F1249" t="s">
        <v>3323</v>
      </c>
      <c r="G1249">
        <v>64</v>
      </c>
      <c r="H1249">
        <v>19450610</v>
      </c>
      <c r="I1249" t="s">
        <v>7345</v>
      </c>
      <c r="J1249" t="s">
        <v>7346</v>
      </c>
      <c r="K1249">
        <v>0</v>
      </c>
      <c r="L1249" t="s">
        <v>7110</v>
      </c>
      <c r="M1249">
        <v>20100602</v>
      </c>
      <c r="N1249" t="str">
        <f t="shared" si="19"/>
        <v>2010기초의원비례대표선거</v>
      </c>
    </row>
    <row r="1250" spans="1:14" hidden="1" x14ac:dyDescent="0.3">
      <c r="A1250">
        <v>574</v>
      </c>
      <c r="B1250" t="s">
        <v>1276</v>
      </c>
      <c r="C1250" t="s">
        <v>13</v>
      </c>
      <c r="D1250" t="s">
        <v>983</v>
      </c>
      <c r="E1250" t="s">
        <v>1879</v>
      </c>
      <c r="F1250" t="s">
        <v>1880</v>
      </c>
      <c r="G1250">
        <v>62</v>
      </c>
      <c r="H1250">
        <v>19451001</v>
      </c>
      <c r="I1250" t="s">
        <v>1881</v>
      </c>
      <c r="J1250" t="s">
        <v>1882</v>
      </c>
      <c r="K1250">
        <v>0</v>
      </c>
      <c r="L1250" t="s">
        <v>988</v>
      </c>
      <c r="M1250">
        <v>20080409</v>
      </c>
      <c r="N1250" t="str">
        <f t="shared" si="19"/>
        <v>2008비례대표국회의원선거</v>
      </c>
    </row>
    <row r="1251" spans="1:14" hidden="1" x14ac:dyDescent="0.3">
      <c r="A1251">
        <v>3903</v>
      </c>
      <c r="B1251" t="s">
        <v>9422</v>
      </c>
      <c r="C1251" t="s">
        <v>633</v>
      </c>
      <c r="D1251" t="s">
        <v>12764</v>
      </c>
      <c r="E1251" t="s">
        <v>12765</v>
      </c>
      <c r="F1251" t="s">
        <v>12758</v>
      </c>
      <c r="G1251">
        <v>62</v>
      </c>
      <c r="H1251">
        <v>19520317</v>
      </c>
      <c r="I1251" t="s">
        <v>12766</v>
      </c>
      <c r="J1251" t="s">
        <v>12767</v>
      </c>
      <c r="K1251">
        <v>34.29</v>
      </c>
      <c r="L1251" t="s">
        <v>5015</v>
      </c>
      <c r="M1251">
        <v>20140604</v>
      </c>
      <c r="N1251" t="str">
        <f t="shared" si="19"/>
        <v>2014구·시·군의회의원선거</v>
      </c>
    </row>
    <row r="1252" spans="1:14" hidden="1" x14ac:dyDescent="0.3">
      <c r="A1252">
        <v>3484</v>
      </c>
      <c r="B1252" t="s">
        <v>8776</v>
      </c>
      <c r="C1252" t="s">
        <v>842</v>
      </c>
      <c r="D1252" t="s">
        <v>11514</v>
      </c>
      <c r="E1252" t="s">
        <v>11518</v>
      </c>
      <c r="F1252" t="s">
        <v>11494</v>
      </c>
      <c r="G1252">
        <v>54</v>
      </c>
      <c r="H1252">
        <v>19600103</v>
      </c>
      <c r="I1252" t="s">
        <v>11519</v>
      </c>
      <c r="J1252" t="s">
        <v>11520</v>
      </c>
      <c r="K1252">
        <v>31.26</v>
      </c>
      <c r="L1252" t="s">
        <v>5015</v>
      </c>
      <c r="M1252">
        <v>20140604</v>
      </c>
      <c r="N1252" t="str">
        <f t="shared" si="19"/>
        <v>2014구·시·군의회의원선거</v>
      </c>
    </row>
    <row r="1253" spans="1:14" hidden="1" x14ac:dyDescent="0.3">
      <c r="A1253">
        <v>3678</v>
      </c>
      <c r="B1253" t="s">
        <v>8710</v>
      </c>
      <c r="C1253" t="s">
        <v>842</v>
      </c>
      <c r="D1253" t="s">
        <v>12108</v>
      </c>
      <c r="E1253" t="s">
        <v>12109</v>
      </c>
      <c r="F1253" t="s">
        <v>3323</v>
      </c>
      <c r="G1253">
        <v>53</v>
      </c>
      <c r="H1253">
        <v>19610131</v>
      </c>
      <c r="I1253" t="s">
        <v>12110</v>
      </c>
      <c r="J1253" t="s">
        <v>12111</v>
      </c>
      <c r="K1253">
        <v>37.659999999999997</v>
      </c>
      <c r="L1253" t="s">
        <v>5015</v>
      </c>
      <c r="M1253">
        <v>20140604</v>
      </c>
      <c r="N1253" t="str">
        <f t="shared" si="19"/>
        <v>2014구·시·군의회의원선거</v>
      </c>
    </row>
    <row r="1254" spans="1:14" hidden="1" x14ac:dyDescent="0.3">
      <c r="A1254">
        <v>1515</v>
      </c>
      <c r="B1254" t="s">
        <v>1973</v>
      </c>
      <c r="C1254" t="s">
        <v>633</v>
      </c>
      <c r="D1254" t="s">
        <v>5641</v>
      </c>
      <c r="E1254" t="s">
        <v>5647</v>
      </c>
      <c r="F1254" t="s">
        <v>5648</v>
      </c>
      <c r="G1254">
        <v>51</v>
      </c>
      <c r="H1254">
        <v>19580920</v>
      </c>
      <c r="I1254" t="s">
        <v>3378</v>
      </c>
      <c r="J1254" t="s">
        <v>5649</v>
      </c>
      <c r="K1254">
        <v>22.44</v>
      </c>
      <c r="L1254" t="s">
        <v>5015</v>
      </c>
      <c r="M1254">
        <v>20100602</v>
      </c>
      <c r="N1254" t="str">
        <f t="shared" si="19"/>
        <v>2010구·시·군의회의원선거</v>
      </c>
    </row>
    <row r="1255" spans="1:14" hidden="1" x14ac:dyDescent="0.3">
      <c r="A1255">
        <v>3184</v>
      </c>
      <c r="B1255" t="s">
        <v>8710</v>
      </c>
      <c r="C1255" t="s">
        <v>521</v>
      </c>
      <c r="D1255" t="s">
        <v>3736</v>
      </c>
      <c r="E1255" t="s">
        <v>5647</v>
      </c>
      <c r="F1255" t="s">
        <v>10702</v>
      </c>
      <c r="G1255">
        <v>46</v>
      </c>
      <c r="H1255">
        <v>19671201</v>
      </c>
      <c r="I1255" t="s">
        <v>10703</v>
      </c>
      <c r="J1255" t="s">
        <v>10704</v>
      </c>
      <c r="K1255">
        <v>38.86</v>
      </c>
      <c r="L1255" t="s">
        <v>2932</v>
      </c>
      <c r="M1255">
        <v>20140604</v>
      </c>
      <c r="N1255" t="str">
        <f t="shared" si="19"/>
        <v>2014시·도의회의원선거</v>
      </c>
    </row>
    <row r="1256" spans="1:14" hidden="1" x14ac:dyDescent="0.3">
      <c r="A1256">
        <v>3746</v>
      </c>
      <c r="B1256" t="s">
        <v>9422</v>
      </c>
      <c r="C1256" t="s">
        <v>633</v>
      </c>
      <c r="D1256" t="s">
        <v>5641</v>
      </c>
      <c r="E1256" t="s">
        <v>5647</v>
      </c>
      <c r="F1256" t="s">
        <v>182</v>
      </c>
      <c r="G1256">
        <v>55</v>
      </c>
      <c r="H1256">
        <v>19580920</v>
      </c>
      <c r="I1256" t="s">
        <v>3378</v>
      </c>
      <c r="J1256" t="s">
        <v>12313</v>
      </c>
      <c r="K1256">
        <v>22.32</v>
      </c>
      <c r="L1256" t="s">
        <v>5015</v>
      </c>
      <c r="M1256">
        <v>20140604</v>
      </c>
      <c r="N1256" t="str">
        <f t="shared" si="19"/>
        <v>2014구·시·군의회의원선거</v>
      </c>
    </row>
    <row r="1257" spans="1:14" hidden="1" x14ac:dyDescent="0.3">
      <c r="A1257">
        <v>6037</v>
      </c>
      <c r="B1257" t="s">
        <v>15231</v>
      </c>
      <c r="C1257" t="s">
        <v>125</v>
      </c>
      <c r="D1257" t="s">
        <v>18848</v>
      </c>
      <c r="E1257" t="s">
        <v>5647</v>
      </c>
      <c r="F1257" t="s">
        <v>18854</v>
      </c>
      <c r="G1257">
        <v>52</v>
      </c>
      <c r="H1257">
        <v>19660203</v>
      </c>
      <c r="I1257" t="s">
        <v>6033</v>
      </c>
      <c r="J1257" t="s">
        <v>18857</v>
      </c>
      <c r="K1257">
        <v>14.67</v>
      </c>
      <c r="L1257" t="s">
        <v>5015</v>
      </c>
      <c r="M1257">
        <v>20180613</v>
      </c>
      <c r="N1257" t="str">
        <f t="shared" si="19"/>
        <v>2018구·시·군의회의원선거</v>
      </c>
    </row>
    <row r="1258" spans="1:14" hidden="1" x14ac:dyDescent="0.3">
      <c r="A1258">
        <v>3595</v>
      </c>
      <c r="B1258" t="s">
        <v>651</v>
      </c>
      <c r="C1258" t="s">
        <v>593</v>
      </c>
      <c r="D1258" t="s">
        <v>11839</v>
      </c>
      <c r="E1258" t="s">
        <v>11845</v>
      </c>
      <c r="F1258" t="s">
        <v>1175</v>
      </c>
      <c r="G1258">
        <v>64</v>
      </c>
      <c r="H1258">
        <v>19491118</v>
      </c>
      <c r="I1258" t="s">
        <v>11846</v>
      </c>
      <c r="J1258" t="s">
        <v>11847</v>
      </c>
      <c r="K1258">
        <v>20.63</v>
      </c>
      <c r="L1258" t="s">
        <v>5015</v>
      </c>
      <c r="M1258">
        <v>20140604</v>
      </c>
      <c r="N1258" t="str">
        <f t="shared" si="19"/>
        <v>2014구·시·군의회의원선거</v>
      </c>
    </row>
    <row r="1259" spans="1:14" hidden="1" x14ac:dyDescent="0.3">
      <c r="A1259">
        <v>6432</v>
      </c>
      <c r="B1259" t="s">
        <v>15231</v>
      </c>
      <c r="C1259" t="s">
        <v>842</v>
      </c>
      <c r="D1259" t="s">
        <v>2907</v>
      </c>
      <c r="E1259" t="s">
        <v>20030</v>
      </c>
      <c r="F1259" t="s">
        <v>1175</v>
      </c>
      <c r="G1259">
        <v>57</v>
      </c>
      <c r="H1259">
        <v>19610529</v>
      </c>
      <c r="I1259" t="s">
        <v>20031</v>
      </c>
      <c r="J1259" t="s">
        <v>20032</v>
      </c>
      <c r="K1259">
        <v>0</v>
      </c>
      <c r="L1259" t="s">
        <v>7110</v>
      </c>
      <c r="M1259">
        <v>20180613</v>
      </c>
      <c r="N1259" t="str">
        <f t="shared" si="19"/>
        <v>2018기초의원비례대표선거</v>
      </c>
    </row>
    <row r="1260" spans="1:14" hidden="1" x14ac:dyDescent="0.3">
      <c r="A1260">
        <v>989</v>
      </c>
      <c r="B1260" t="s">
        <v>1973</v>
      </c>
      <c r="C1260" t="s">
        <v>633</v>
      </c>
      <c r="D1260" t="s">
        <v>3558</v>
      </c>
      <c r="E1260" t="s">
        <v>3559</v>
      </c>
      <c r="F1260" t="s">
        <v>3560</v>
      </c>
      <c r="G1260">
        <v>46</v>
      </c>
      <c r="H1260">
        <v>19630903</v>
      </c>
      <c r="I1260" t="s">
        <v>3561</v>
      </c>
      <c r="J1260" t="s">
        <v>3562</v>
      </c>
      <c r="K1260">
        <v>0</v>
      </c>
      <c r="L1260" t="s">
        <v>2932</v>
      </c>
      <c r="M1260">
        <v>20100602</v>
      </c>
      <c r="N1260" t="str">
        <f t="shared" si="19"/>
        <v>2010시·도의회의원선거</v>
      </c>
    </row>
    <row r="1261" spans="1:14" hidden="1" x14ac:dyDescent="0.3">
      <c r="A1261">
        <v>3215</v>
      </c>
      <c r="B1261" t="s">
        <v>9422</v>
      </c>
      <c r="C1261" t="s">
        <v>633</v>
      </c>
      <c r="D1261" t="s">
        <v>3558</v>
      </c>
      <c r="E1261" t="s">
        <v>3559</v>
      </c>
      <c r="F1261" t="s">
        <v>16</v>
      </c>
      <c r="G1261">
        <v>50</v>
      </c>
      <c r="H1261">
        <v>19630903</v>
      </c>
      <c r="I1261" t="s">
        <v>10777</v>
      </c>
      <c r="J1261" t="s">
        <v>10778</v>
      </c>
      <c r="K1261">
        <v>68.489999999999995</v>
      </c>
      <c r="L1261" t="s">
        <v>2932</v>
      </c>
      <c r="M1261">
        <v>20140604</v>
      </c>
      <c r="N1261" t="str">
        <f t="shared" si="19"/>
        <v>2014시·도의회의원선거</v>
      </c>
    </row>
    <row r="1262" spans="1:14" hidden="1" x14ac:dyDescent="0.3">
      <c r="A1262">
        <v>1166</v>
      </c>
      <c r="B1262" t="s">
        <v>20</v>
      </c>
      <c r="C1262" t="s">
        <v>787</v>
      </c>
      <c r="D1262" t="s">
        <v>4302</v>
      </c>
      <c r="E1262" t="s">
        <v>4303</v>
      </c>
      <c r="F1262" t="s">
        <v>16</v>
      </c>
      <c r="G1262">
        <v>44</v>
      </c>
      <c r="H1262">
        <v>19651001</v>
      </c>
      <c r="I1262" t="s">
        <v>4304</v>
      </c>
      <c r="J1262" t="s">
        <v>4305</v>
      </c>
      <c r="K1262">
        <v>64.56</v>
      </c>
      <c r="L1262" t="s">
        <v>2932</v>
      </c>
      <c r="M1262">
        <v>20100602</v>
      </c>
      <c r="N1262" t="str">
        <f t="shared" si="19"/>
        <v>2010시·도의회의원선거</v>
      </c>
    </row>
    <row r="1263" spans="1:14" hidden="1" x14ac:dyDescent="0.3">
      <c r="A1263">
        <v>3389</v>
      </c>
      <c r="B1263" t="s">
        <v>8710</v>
      </c>
      <c r="C1263" t="s">
        <v>787</v>
      </c>
      <c r="D1263" t="s">
        <v>4302</v>
      </c>
      <c r="E1263" t="s">
        <v>4303</v>
      </c>
      <c r="F1263" t="s">
        <v>182</v>
      </c>
      <c r="G1263">
        <v>48</v>
      </c>
      <c r="H1263">
        <v>19651001</v>
      </c>
      <c r="I1263" t="s">
        <v>11224</v>
      </c>
      <c r="J1263" t="s">
        <v>11225</v>
      </c>
      <c r="K1263">
        <v>0</v>
      </c>
      <c r="L1263" t="s">
        <v>2932</v>
      </c>
      <c r="M1263">
        <v>20140604</v>
      </c>
      <c r="N1263" t="str">
        <f t="shared" si="19"/>
        <v>2014시·도의회의원선거</v>
      </c>
    </row>
    <row r="1264" spans="1:14" hidden="1" x14ac:dyDescent="0.3">
      <c r="A1264">
        <v>1416</v>
      </c>
      <c r="B1264" t="s">
        <v>20</v>
      </c>
      <c r="C1264" t="s">
        <v>787</v>
      </c>
      <c r="D1264" t="s">
        <v>5279</v>
      </c>
      <c r="E1264" t="s">
        <v>5283</v>
      </c>
      <c r="F1264" t="s">
        <v>5284</v>
      </c>
      <c r="G1264">
        <v>57</v>
      </c>
      <c r="H1264">
        <v>19530227</v>
      </c>
      <c r="I1264" t="s">
        <v>5281</v>
      </c>
      <c r="J1264" t="s">
        <v>5285</v>
      </c>
      <c r="K1264">
        <v>31.33</v>
      </c>
      <c r="L1264" t="s">
        <v>5015</v>
      </c>
      <c r="M1264">
        <v>20100602</v>
      </c>
      <c r="N1264" t="str">
        <f t="shared" si="19"/>
        <v>2010구·시·군의회의원선거</v>
      </c>
    </row>
    <row r="1265" spans="1:14" hidden="1" x14ac:dyDescent="0.3">
      <c r="A1265">
        <v>1310</v>
      </c>
      <c r="B1265" t="s">
        <v>20</v>
      </c>
      <c r="C1265" t="s">
        <v>842</v>
      </c>
      <c r="D1265" t="s">
        <v>4880</v>
      </c>
      <c r="E1265" t="s">
        <v>4881</v>
      </c>
      <c r="F1265" t="s">
        <v>16</v>
      </c>
      <c r="G1265">
        <v>58</v>
      </c>
      <c r="H1265">
        <v>19520220</v>
      </c>
      <c r="I1265" t="s">
        <v>4882</v>
      </c>
      <c r="J1265" t="s">
        <v>4883</v>
      </c>
      <c r="K1265">
        <v>42.96</v>
      </c>
      <c r="L1265" t="s">
        <v>2932</v>
      </c>
      <c r="M1265">
        <v>20100602</v>
      </c>
      <c r="N1265" t="str">
        <f t="shared" si="19"/>
        <v>2010시·도의회의원선거</v>
      </c>
    </row>
    <row r="1266" spans="1:14" hidden="1" x14ac:dyDescent="0.3">
      <c r="A1266">
        <v>2990</v>
      </c>
      <c r="B1266" t="s">
        <v>8710</v>
      </c>
      <c r="C1266" t="s">
        <v>842</v>
      </c>
      <c r="D1266" t="s">
        <v>4880</v>
      </c>
      <c r="E1266" t="s">
        <v>4881</v>
      </c>
      <c r="F1266" t="s">
        <v>2935</v>
      </c>
      <c r="G1266">
        <v>62</v>
      </c>
      <c r="H1266">
        <v>19520220</v>
      </c>
      <c r="I1266" t="s">
        <v>10186</v>
      </c>
      <c r="J1266" t="s">
        <v>10187</v>
      </c>
      <c r="K1266">
        <v>46.7</v>
      </c>
      <c r="L1266" t="s">
        <v>2932</v>
      </c>
      <c r="M1266">
        <v>20140604</v>
      </c>
      <c r="N1266" t="str">
        <f t="shared" si="19"/>
        <v>2014시·도의회의원선거</v>
      </c>
    </row>
    <row r="1267" spans="1:14" hidden="1" x14ac:dyDescent="0.3">
      <c r="A1267">
        <v>4181</v>
      </c>
      <c r="B1267" t="s">
        <v>8710</v>
      </c>
      <c r="C1267" t="s">
        <v>553</v>
      </c>
      <c r="D1267" t="s">
        <v>2326</v>
      </c>
      <c r="E1267" t="s">
        <v>13632</v>
      </c>
      <c r="F1267" t="s">
        <v>16</v>
      </c>
      <c r="G1267">
        <v>60</v>
      </c>
      <c r="H1267">
        <v>19540510</v>
      </c>
      <c r="I1267" t="s">
        <v>13633</v>
      </c>
      <c r="J1267" t="s">
        <v>13634</v>
      </c>
      <c r="K1267">
        <v>0</v>
      </c>
      <c r="L1267" t="s">
        <v>7110</v>
      </c>
      <c r="M1267">
        <v>20140604</v>
      </c>
      <c r="N1267" t="str">
        <f t="shared" si="19"/>
        <v>2014기초의원비례대표선거</v>
      </c>
    </row>
    <row r="1268" spans="1:14" hidden="1" x14ac:dyDescent="0.3">
      <c r="A1268">
        <v>3221</v>
      </c>
      <c r="B1268" t="s">
        <v>9422</v>
      </c>
      <c r="C1268" t="s">
        <v>633</v>
      </c>
      <c r="D1268" t="s">
        <v>3584</v>
      </c>
      <c r="E1268" t="s">
        <v>10788</v>
      </c>
      <c r="F1268" t="s">
        <v>16</v>
      </c>
      <c r="G1268">
        <v>60</v>
      </c>
      <c r="H1268">
        <v>19530915</v>
      </c>
      <c r="I1268" t="s">
        <v>10789</v>
      </c>
      <c r="J1268" t="s">
        <v>10790</v>
      </c>
      <c r="K1268">
        <v>59.17</v>
      </c>
      <c r="L1268" t="s">
        <v>2932</v>
      </c>
      <c r="M1268">
        <v>20140604</v>
      </c>
      <c r="N1268" t="str">
        <f t="shared" si="19"/>
        <v>2014시·도의회의원선거</v>
      </c>
    </row>
    <row r="1269" spans="1:14" hidden="1" x14ac:dyDescent="0.3">
      <c r="A1269">
        <v>5932</v>
      </c>
      <c r="B1269" t="s">
        <v>14396</v>
      </c>
      <c r="C1269" t="s">
        <v>51</v>
      </c>
      <c r="D1269" t="s">
        <v>18484</v>
      </c>
      <c r="E1269" t="s">
        <v>18487</v>
      </c>
      <c r="F1269" t="s">
        <v>18488</v>
      </c>
      <c r="G1269">
        <v>50</v>
      </c>
      <c r="H1269">
        <v>19671229</v>
      </c>
      <c r="I1269" t="s">
        <v>18489</v>
      </c>
      <c r="J1269" t="s">
        <v>18490</v>
      </c>
      <c r="K1269">
        <v>15.53</v>
      </c>
      <c r="L1269" t="s">
        <v>5015</v>
      </c>
      <c r="M1269">
        <v>20180613</v>
      </c>
      <c r="N1269" t="str">
        <f t="shared" si="19"/>
        <v>2018구·시·군의회의원선거</v>
      </c>
    </row>
    <row r="1270" spans="1:14" x14ac:dyDescent="0.3">
      <c r="A1270">
        <v>439</v>
      </c>
      <c r="B1270" t="s">
        <v>20</v>
      </c>
      <c r="C1270" t="s">
        <v>21</v>
      </c>
      <c r="D1270" t="s">
        <v>729</v>
      </c>
      <c r="E1270" t="s">
        <v>1523</v>
      </c>
      <c r="F1270" t="s">
        <v>16</v>
      </c>
      <c r="G1270">
        <v>49</v>
      </c>
      <c r="H1270">
        <v>19581125</v>
      </c>
      <c r="I1270" t="s">
        <v>1524</v>
      </c>
      <c r="J1270" t="s">
        <v>1525</v>
      </c>
      <c r="K1270">
        <v>48.22</v>
      </c>
      <c r="L1270" t="s">
        <v>27</v>
      </c>
      <c r="M1270">
        <v>20080409</v>
      </c>
      <c r="N1270" t="str">
        <f t="shared" si="19"/>
        <v>2008국회의원선거</v>
      </c>
    </row>
    <row r="1271" spans="1:14" x14ac:dyDescent="0.3">
      <c r="A1271">
        <v>4665</v>
      </c>
      <c r="B1271" t="s">
        <v>8710</v>
      </c>
      <c r="C1271" t="s">
        <v>21</v>
      </c>
      <c r="D1271" t="s">
        <v>729</v>
      </c>
      <c r="E1271" t="s">
        <v>1523</v>
      </c>
      <c r="F1271" t="s">
        <v>16</v>
      </c>
      <c r="G1271">
        <v>57</v>
      </c>
      <c r="H1271">
        <v>19581125</v>
      </c>
      <c r="I1271" t="s">
        <v>14886</v>
      </c>
      <c r="J1271" t="s">
        <v>14887</v>
      </c>
      <c r="K1271">
        <v>39.520000000000003</v>
      </c>
      <c r="L1271" t="s">
        <v>27</v>
      </c>
      <c r="M1271">
        <v>20160413</v>
      </c>
      <c r="N1271" t="str">
        <f t="shared" si="19"/>
        <v>2016국회의원선거</v>
      </c>
    </row>
    <row r="1272" spans="1:14" hidden="1" x14ac:dyDescent="0.3">
      <c r="A1272">
        <v>4357</v>
      </c>
      <c r="B1272" t="s">
        <v>9422</v>
      </c>
      <c r="C1272" t="s">
        <v>125</v>
      </c>
      <c r="D1272" t="s">
        <v>2527</v>
      </c>
      <c r="E1272" t="s">
        <v>14178</v>
      </c>
      <c r="F1272" t="s">
        <v>16</v>
      </c>
      <c r="G1272">
        <v>55</v>
      </c>
      <c r="H1272">
        <v>19590421</v>
      </c>
      <c r="I1272" t="s">
        <v>14179</v>
      </c>
      <c r="J1272" t="s">
        <v>14180</v>
      </c>
      <c r="K1272">
        <v>0</v>
      </c>
      <c r="L1272" t="s">
        <v>7110</v>
      </c>
      <c r="M1272">
        <v>20140604</v>
      </c>
      <c r="N1272" t="str">
        <f t="shared" si="19"/>
        <v>2014기초의원비례대표선거</v>
      </c>
    </row>
    <row r="1273" spans="1:14" hidden="1" x14ac:dyDescent="0.3">
      <c r="A1273">
        <v>1986</v>
      </c>
      <c r="B1273" t="s">
        <v>1973</v>
      </c>
      <c r="C1273" t="s">
        <v>21</v>
      </c>
      <c r="D1273" t="s">
        <v>2238</v>
      </c>
      <c r="E1273" t="s">
        <v>7303</v>
      </c>
      <c r="F1273" t="s">
        <v>7304</v>
      </c>
      <c r="G1273">
        <v>60</v>
      </c>
      <c r="H1273">
        <v>19500501</v>
      </c>
      <c r="I1273" t="s">
        <v>7305</v>
      </c>
      <c r="J1273" t="s">
        <v>7306</v>
      </c>
      <c r="K1273">
        <v>0</v>
      </c>
      <c r="L1273" t="s">
        <v>7110</v>
      </c>
      <c r="M1273">
        <v>20100602</v>
      </c>
      <c r="N1273" t="str">
        <f t="shared" si="19"/>
        <v>2010기초의원비례대표선거</v>
      </c>
    </row>
    <row r="1274" spans="1:14" hidden="1" x14ac:dyDescent="0.3">
      <c r="A1274">
        <v>3657</v>
      </c>
      <c r="B1274" t="s">
        <v>8710</v>
      </c>
      <c r="C1274" t="s">
        <v>842</v>
      </c>
      <c r="D1274" t="s">
        <v>12038</v>
      </c>
      <c r="E1274" t="s">
        <v>12039</v>
      </c>
      <c r="F1274" t="s">
        <v>11494</v>
      </c>
      <c r="G1274">
        <v>53</v>
      </c>
      <c r="H1274">
        <v>19610302</v>
      </c>
      <c r="I1274" t="s">
        <v>12040</v>
      </c>
      <c r="J1274" t="s">
        <v>12041</v>
      </c>
      <c r="K1274">
        <v>40.57</v>
      </c>
      <c r="L1274" t="s">
        <v>5015</v>
      </c>
      <c r="M1274">
        <v>20140604</v>
      </c>
      <c r="N1274" t="str">
        <f t="shared" si="19"/>
        <v>2014구·시·군의회의원선거</v>
      </c>
    </row>
    <row r="1275" spans="1:14" hidden="1" x14ac:dyDescent="0.3">
      <c r="A1275">
        <v>5527</v>
      </c>
      <c r="B1275" t="s">
        <v>14396</v>
      </c>
      <c r="C1275" t="s">
        <v>297</v>
      </c>
      <c r="D1275" t="s">
        <v>3819</v>
      </c>
      <c r="E1275" t="s">
        <v>17152</v>
      </c>
      <c r="F1275" t="s">
        <v>16</v>
      </c>
      <c r="G1275">
        <v>51</v>
      </c>
      <c r="H1275">
        <v>19660922</v>
      </c>
      <c r="I1275" t="s">
        <v>17153</v>
      </c>
      <c r="J1275" t="s">
        <v>17154</v>
      </c>
      <c r="K1275">
        <v>67.37</v>
      </c>
      <c r="L1275" t="s">
        <v>2932</v>
      </c>
      <c r="M1275">
        <v>20180613</v>
      </c>
      <c r="N1275" t="str">
        <f t="shared" si="19"/>
        <v>2018시·도의회의원선거</v>
      </c>
    </row>
    <row r="1276" spans="1:14" hidden="1" x14ac:dyDescent="0.3">
      <c r="A1276">
        <v>1115</v>
      </c>
      <c r="B1276" t="s">
        <v>1973</v>
      </c>
      <c r="C1276" t="s">
        <v>21</v>
      </c>
      <c r="D1276" t="s">
        <v>4086</v>
      </c>
      <c r="E1276" t="s">
        <v>4087</v>
      </c>
      <c r="F1276" t="s">
        <v>4088</v>
      </c>
      <c r="G1276">
        <v>55</v>
      </c>
      <c r="H1276">
        <v>19550303</v>
      </c>
      <c r="I1276" t="s">
        <v>1172</v>
      </c>
      <c r="J1276" t="s">
        <v>4089</v>
      </c>
      <c r="K1276">
        <v>47.98</v>
      </c>
      <c r="L1276" t="s">
        <v>2932</v>
      </c>
      <c r="M1276">
        <v>20100602</v>
      </c>
      <c r="N1276" t="str">
        <f t="shared" si="19"/>
        <v>2010시·도의회의원선거</v>
      </c>
    </row>
    <row r="1277" spans="1:14" hidden="1" x14ac:dyDescent="0.3">
      <c r="A1277">
        <v>5901</v>
      </c>
      <c r="B1277" t="s">
        <v>14396</v>
      </c>
      <c r="C1277" t="s">
        <v>21</v>
      </c>
      <c r="D1277" t="s">
        <v>18372</v>
      </c>
      <c r="E1277" t="s">
        <v>18373</v>
      </c>
      <c r="F1277" t="s">
        <v>16</v>
      </c>
      <c r="G1277">
        <v>50</v>
      </c>
      <c r="H1277">
        <v>19680202</v>
      </c>
      <c r="I1277" t="s">
        <v>18374</v>
      </c>
      <c r="J1277" t="s">
        <v>18375</v>
      </c>
      <c r="K1277">
        <v>58.81</v>
      </c>
      <c r="L1277" t="s">
        <v>5015</v>
      </c>
      <c r="M1277">
        <v>20180613</v>
      </c>
      <c r="N1277" t="str">
        <f t="shared" si="19"/>
        <v>2018구·시·군의회의원선거</v>
      </c>
    </row>
    <row r="1278" spans="1:14" hidden="1" x14ac:dyDescent="0.3">
      <c r="A1278">
        <v>957</v>
      </c>
      <c r="B1278" t="s">
        <v>20</v>
      </c>
      <c r="C1278" t="s">
        <v>125</v>
      </c>
      <c r="D1278" t="s">
        <v>3423</v>
      </c>
      <c r="E1278" t="s">
        <v>3424</v>
      </c>
      <c r="F1278" t="s">
        <v>3425</v>
      </c>
      <c r="G1278">
        <v>49</v>
      </c>
      <c r="H1278">
        <v>19610202</v>
      </c>
      <c r="I1278" t="s">
        <v>3426</v>
      </c>
      <c r="J1278" t="s">
        <v>3427</v>
      </c>
      <c r="K1278">
        <v>0</v>
      </c>
      <c r="L1278" t="s">
        <v>2932</v>
      </c>
      <c r="M1278">
        <v>20100602</v>
      </c>
      <c r="N1278" t="str">
        <f t="shared" si="19"/>
        <v>2010시·도의회의원선거</v>
      </c>
    </row>
    <row r="1279" spans="1:14" hidden="1" x14ac:dyDescent="0.3">
      <c r="A1279">
        <v>3552</v>
      </c>
      <c r="B1279" t="s">
        <v>8710</v>
      </c>
      <c r="C1279" t="s">
        <v>787</v>
      </c>
      <c r="D1279" t="s">
        <v>5995</v>
      </c>
      <c r="E1279" t="s">
        <v>11705</v>
      </c>
      <c r="F1279" t="s">
        <v>11706</v>
      </c>
      <c r="G1279">
        <v>36</v>
      </c>
      <c r="H1279">
        <v>19770720</v>
      </c>
      <c r="I1279" t="s">
        <v>11707</v>
      </c>
      <c r="J1279" t="s">
        <v>11708</v>
      </c>
      <c r="K1279">
        <v>27.89</v>
      </c>
      <c r="L1279" t="s">
        <v>5015</v>
      </c>
      <c r="M1279">
        <v>20140604</v>
      </c>
      <c r="N1279" t="str">
        <f t="shared" si="19"/>
        <v>2014구·시·군의회의원선거</v>
      </c>
    </row>
    <row r="1280" spans="1:14" hidden="1" x14ac:dyDescent="0.3">
      <c r="A1280">
        <v>4075</v>
      </c>
      <c r="B1280" t="s">
        <v>9422</v>
      </c>
      <c r="C1280" t="s">
        <v>222</v>
      </c>
      <c r="D1280" t="s">
        <v>56</v>
      </c>
      <c r="E1280" t="s">
        <v>13315</v>
      </c>
      <c r="F1280" t="s">
        <v>13316</v>
      </c>
      <c r="G1280">
        <v>58</v>
      </c>
      <c r="H1280">
        <v>19551203</v>
      </c>
      <c r="I1280" t="s">
        <v>13317</v>
      </c>
      <c r="J1280" t="s">
        <v>13318</v>
      </c>
      <c r="K1280">
        <v>0</v>
      </c>
      <c r="L1280" t="s">
        <v>7110</v>
      </c>
      <c r="M1280">
        <v>20140604</v>
      </c>
      <c r="N1280" t="str">
        <f t="shared" si="19"/>
        <v>2014기초의원비례대표선거</v>
      </c>
    </row>
    <row r="1281" spans="1:14" hidden="1" x14ac:dyDescent="0.3">
      <c r="A1281">
        <v>5219</v>
      </c>
      <c r="B1281" t="s">
        <v>14396</v>
      </c>
      <c r="C1281" t="s">
        <v>222</v>
      </c>
      <c r="D1281" t="s">
        <v>3390</v>
      </c>
      <c r="E1281" t="s">
        <v>13315</v>
      </c>
      <c r="F1281" t="s">
        <v>16</v>
      </c>
      <c r="G1281">
        <v>62</v>
      </c>
      <c r="H1281">
        <v>19551203</v>
      </c>
      <c r="I1281" t="s">
        <v>16296</v>
      </c>
      <c r="J1281" t="s">
        <v>16297</v>
      </c>
      <c r="K1281">
        <v>62.51</v>
      </c>
      <c r="L1281" t="s">
        <v>2932</v>
      </c>
      <c r="M1281">
        <v>20180613</v>
      </c>
      <c r="N1281" t="str">
        <f t="shared" si="19"/>
        <v>2018시·도의회의원선거</v>
      </c>
    </row>
    <row r="1282" spans="1:14" hidden="1" x14ac:dyDescent="0.3">
      <c r="A1282">
        <v>6233</v>
      </c>
      <c r="B1282" t="s">
        <v>14396</v>
      </c>
      <c r="C1282" t="s">
        <v>51</v>
      </c>
      <c r="D1282" t="s">
        <v>2477</v>
      </c>
      <c r="E1282" t="s">
        <v>19430</v>
      </c>
      <c r="F1282" t="s">
        <v>19431</v>
      </c>
      <c r="G1282">
        <v>63</v>
      </c>
      <c r="H1282">
        <v>19550520</v>
      </c>
      <c r="I1282" t="s">
        <v>19432</v>
      </c>
      <c r="J1282" t="s">
        <v>19433</v>
      </c>
      <c r="K1282">
        <v>0</v>
      </c>
      <c r="L1282" t="s">
        <v>7110</v>
      </c>
      <c r="M1282">
        <v>20180613</v>
      </c>
      <c r="N1282" t="str">
        <f t="shared" si="19"/>
        <v>2018기초의원비례대표선거</v>
      </c>
    </row>
    <row r="1283" spans="1:14" hidden="1" x14ac:dyDescent="0.3">
      <c r="A1283">
        <v>4866</v>
      </c>
      <c r="B1283" t="s">
        <v>14396</v>
      </c>
      <c r="C1283" t="s">
        <v>21</v>
      </c>
      <c r="D1283" t="s">
        <v>2400</v>
      </c>
      <c r="E1283" t="s">
        <v>15414</v>
      </c>
      <c r="F1283" t="s">
        <v>16</v>
      </c>
      <c r="G1283">
        <v>66</v>
      </c>
      <c r="H1283">
        <v>19511025</v>
      </c>
      <c r="I1283" t="s">
        <v>35</v>
      </c>
      <c r="J1283" t="s">
        <v>15415</v>
      </c>
      <c r="K1283">
        <v>46.08</v>
      </c>
      <c r="L1283" t="s">
        <v>9457</v>
      </c>
      <c r="M1283">
        <v>20180613</v>
      </c>
      <c r="N1283" t="str">
        <f t="shared" ref="N1283:N1346" si="20">LEFT(M1283,4)&amp;L1283</f>
        <v>2018구·시·군의 장선거</v>
      </c>
    </row>
    <row r="1284" spans="1:14" hidden="1" x14ac:dyDescent="0.3">
      <c r="A1284">
        <v>2186</v>
      </c>
      <c r="B1284" t="s">
        <v>1973</v>
      </c>
      <c r="C1284" t="s">
        <v>787</v>
      </c>
      <c r="D1284" t="s">
        <v>2719</v>
      </c>
      <c r="E1284" t="s">
        <v>7934</v>
      </c>
      <c r="F1284" t="s">
        <v>16</v>
      </c>
      <c r="G1284">
        <v>44</v>
      </c>
      <c r="H1284">
        <v>19651215</v>
      </c>
      <c r="I1284" t="s">
        <v>7935</v>
      </c>
      <c r="J1284" t="s">
        <v>7936</v>
      </c>
      <c r="K1284">
        <v>0</v>
      </c>
      <c r="L1284" t="s">
        <v>7110</v>
      </c>
      <c r="M1284">
        <v>20100602</v>
      </c>
      <c r="N1284" t="str">
        <f t="shared" si="20"/>
        <v>2010기초의원비례대표선거</v>
      </c>
    </row>
    <row r="1285" spans="1:14" hidden="1" x14ac:dyDescent="0.3">
      <c r="A1285">
        <v>6428</v>
      </c>
      <c r="B1285" t="s">
        <v>15231</v>
      </c>
      <c r="C1285" t="s">
        <v>842</v>
      </c>
      <c r="D1285" t="s">
        <v>900</v>
      </c>
      <c r="E1285" t="s">
        <v>20018</v>
      </c>
      <c r="F1285" t="s">
        <v>20019</v>
      </c>
      <c r="G1285">
        <v>48</v>
      </c>
      <c r="H1285">
        <v>19690621</v>
      </c>
      <c r="I1285" t="s">
        <v>20020</v>
      </c>
      <c r="J1285" t="s">
        <v>20021</v>
      </c>
      <c r="K1285">
        <v>0</v>
      </c>
      <c r="L1285" t="s">
        <v>7110</v>
      </c>
      <c r="M1285">
        <v>20180613</v>
      </c>
      <c r="N1285" t="str">
        <f t="shared" si="20"/>
        <v>2018기초의원비례대표선거</v>
      </c>
    </row>
    <row r="1286" spans="1:14" hidden="1" x14ac:dyDescent="0.3">
      <c r="A1286">
        <v>4211</v>
      </c>
      <c r="B1286" t="s">
        <v>8710</v>
      </c>
      <c r="C1286" t="s">
        <v>274</v>
      </c>
      <c r="D1286" t="s">
        <v>293</v>
      </c>
      <c r="E1286" t="s">
        <v>13723</v>
      </c>
      <c r="F1286" t="s">
        <v>1049</v>
      </c>
      <c r="G1286">
        <v>46</v>
      </c>
      <c r="H1286">
        <v>19680220</v>
      </c>
      <c r="I1286" t="s">
        <v>13724</v>
      </c>
      <c r="J1286" t="s">
        <v>13725</v>
      </c>
      <c r="K1286">
        <v>0</v>
      </c>
      <c r="L1286" t="s">
        <v>7110</v>
      </c>
      <c r="M1286">
        <v>20140604</v>
      </c>
      <c r="N1286" t="str">
        <f t="shared" si="20"/>
        <v>2014기초의원비례대표선거</v>
      </c>
    </row>
    <row r="1287" spans="1:14" hidden="1" x14ac:dyDescent="0.3">
      <c r="A1287">
        <v>6088</v>
      </c>
      <c r="B1287" t="s">
        <v>14396</v>
      </c>
      <c r="C1287" t="s">
        <v>486</v>
      </c>
      <c r="D1287" t="s">
        <v>486</v>
      </c>
      <c r="E1287" t="s">
        <v>13723</v>
      </c>
      <c r="F1287" t="s">
        <v>19010</v>
      </c>
      <c r="G1287">
        <v>48</v>
      </c>
      <c r="H1287">
        <v>19691005</v>
      </c>
      <c r="I1287" t="s">
        <v>19011</v>
      </c>
      <c r="J1287" t="s">
        <v>19012</v>
      </c>
      <c r="K1287">
        <v>0</v>
      </c>
      <c r="L1287" t="s">
        <v>6839</v>
      </c>
      <c r="M1287">
        <v>20180613</v>
      </c>
      <c r="N1287" t="str">
        <f t="shared" si="20"/>
        <v>2018광역의원비례대표선거</v>
      </c>
    </row>
    <row r="1288" spans="1:14" hidden="1" x14ac:dyDescent="0.3">
      <c r="A1288">
        <v>1142</v>
      </c>
      <c r="B1288" t="s">
        <v>288</v>
      </c>
      <c r="C1288" t="s">
        <v>175</v>
      </c>
      <c r="D1288" t="s">
        <v>3659</v>
      </c>
      <c r="E1288" t="s">
        <v>4199</v>
      </c>
      <c r="F1288" t="s">
        <v>16</v>
      </c>
      <c r="G1288">
        <v>43</v>
      </c>
      <c r="H1288">
        <v>19670225</v>
      </c>
      <c r="I1288" t="s">
        <v>4200</v>
      </c>
      <c r="J1288" t="s">
        <v>4201</v>
      </c>
      <c r="K1288">
        <v>44.44</v>
      </c>
      <c r="L1288" t="s">
        <v>2932</v>
      </c>
      <c r="M1288">
        <v>20100602</v>
      </c>
      <c r="N1288" t="str">
        <f t="shared" si="20"/>
        <v>2010시·도의회의원선거</v>
      </c>
    </row>
    <row r="1289" spans="1:14" x14ac:dyDescent="0.3">
      <c r="A1289">
        <v>2443</v>
      </c>
      <c r="B1289" t="s">
        <v>8710</v>
      </c>
      <c r="C1289" t="s">
        <v>787</v>
      </c>
      <c r="D1289" t="s">
        <v>795</v>
      </c>
      <c r="E1289" t="s">
        <v>8811</v>
      </c>
      <c r="F1289" t="s">
        <v>30</v>
      </c>
      <c r="G1289">
        <v>66</v>
      </c>
      <c r="H1289">
        <v>19460102</v>
      </c>
      <c r="I1289" t="s">
        <v>8812</v>
      </c>
      <c r="J1289" t="s">
        <v>8813</v>
      </c>
      <c r="K1289">
        <v>57.33</v>
      </c>
      <c r="L1289" t="s">
        <v>27</v>
      </c>
      <c r="M1289">
        <v>20120411</v>
      </c>
      <c r="N1289" t="str">
        <f t="shared" si="20"/>
        <v>2012국회의원선거</v>
      </c>
    </row>
    <row r="1290" spans="1:14" hidden="1" x14ac:dyDescent="0.3">
      <c r="A1290">
        <v>935</v>
      </c>
      <c r="B1290" t="s">
        <v>1973</v>
      </c>
      <c r="C1290" t="s">
        <v>21</v>
      </c>
      <c r="D1290" t="s">
        <v>3326</v>
      </c>
      <c r="E1290" t="s">
        <v>3327</v>
      </c>
      <c r="F1290" t="s">
        <v>16</v>
      </c>
      <c r="G1290">
        <v>43</v>
      </c>
      <c r="H1290">
        <v>19660628</v>
      </c>
      <c r="I1290" t="s">
        <v>3328</v>
      </c>
      <c r="J1290" t="s">
        <v>3329</v>
      </c>
      <c r="K1290">
        <v>0</v>
      </c>
      <c r="L1290" t="s">
        <v>2932</v>
      </c>
      <c r="M1290">
        <v>20100602</v>
      </c>
      <c r="N1290" t="str">
        <f t="shared" si="20"/>
        <v>2010시·도의회의원선거</v>
      </c>
    </row>
    <row r="1291" spans="1:14" hidden="1" x14ac:dyDescent="0.3">
      <c r="A1291">
        <v>6235</v>
      </c>
      <c r="B1291" t="s">
        <v>14396</v>
      </c>
      <c r="C1291" t="s">
        <v>51</v>
      </c>
      <c r="D1291" t="s">
        <v>2487</v>
      </c>
      <c r="E1291" t="s">
        <v>19438</v>
      </c>
      <c r="F1291" t="s">
        <v>4808</v>
      </c>
      <c r="G1291">
        <v>49</v>
      </c>
      <c r="H1291">
        <v>19680720</v>
      </c>
      <c r="I1291" t="s">
        <v>19439</v>
      </c>
      <c r="J1291" t="s">
        <v>19440</v>
      </c>
      <c r="K1291">
        <v>0</v>
      </c>
      <c r="L1291" t="s">
        <v>7110</v>
      </c>
      <c r="M1291">
        <v>20180613</v>
      </c>
      <c r="N1291" t="str">
        <f t="shared" si="20"/>
        <v>2018기초의원비례대표선거</v>
      </c>
    </row>
    <row r="1292" spans="1:14" x14ac:dyDescent="0.3">
      <c r="A1292">
        <v>152</v>
      </c>
      <c r="B1292" t="s">
        <v>37</v>
      </c>
      <c r="C1292" t="s">
        <v>593</v>
      </c>
      <c r="D1292" t="s">
        <v>624</v>
      </c>
      <c r="E1292" t="s">
        <v>625</v>
      </c>
      <c r="F1292" t="s">
        <v>30</v>
      </c>
      <c r="G1292">
        <v>53</v>
      </c>
      <c r="H1292">
        <v>19500926</v>
      </c>
      <c r="I1292" t="s">
        <v>626</v>
      </c>
      <c r="J1292" t="s">
        <v>627</v>
      </c>
      <c r="K1292">
        <v>78.099999999999994</v>
      </c>
      <c r="L1292" t="s">
        <v>27</v>
      </c>
      <c r="M1292">
        <v>20040415</v>
      </c>
      <c r="N1292" t="str">
        <f t="shared" si="20"/>
        <v>2004국회의원선거</v>
      </c>
    </row>
    <row r="1293" spans="1:14" x14ac:dyDescent="0.3">
      <c r="A1293">
        <v>318</v>
      </c>
      <c r="B1293" t="s">
        <v>1214</v>
      </c>
      <c r="C1293" t="s">
        <v>593</v>
      </c>
      <c r="D1293" t="s">
        <v>1234</v>
      </c>
      <c r="E1293" t="s">
        <v>625</v>
      </c>
      <c r="F1293" t="s">
        <v>30</v>
      </c>
      <c r="G1293">
        <v>57</v>
      </c>
      <c r="H1293">
        <v>19500926</v>
      </c>
      <c r="I1293" t="s">
        <v>1235</v>
      </c>
      <c r="J1293" t="s">
        <v>1236</v>
      </c>
      <c r="K1293">
        <v>74</v>
      </c>
      <c r="L1293" t="s">
        <v>27</v>
      </c>
      <c r="M1293">
        <v>20080409</v>
      </c>
      <c r="N1293" t="str">
        <f t="shared" si="20"/>
        <v>2008국회의원선거</v>
      </c>
    </row>
    <row r="1294" spans="1:14" x14ac:dyDescent="0.3">
      <c r="A1294">
        <v>2568</v>
      </c>
      <c r="B1294" t="s">
        <v>8720</v>
      </c>
      <c r="C1294" t="s">
        <v>21</v>
      </c>
      <c r="D1294" t="s">
        <v>683</v>
      </c>
      <c r="E1294" t="s">
        <v>625</v>
      </c>
      <c r="F1294" t="s">
        <v>30</v>
      </c>
      <c r="G1294">
        <v>61</v>
      </c>
      <c r="H1294">
        <v>19500926</v>
      </c>
      <c r="I1294" t="s">
        <v>9086</v>
      </c>
      <c r="J1294" t="s">
        <v>9087</v>
      </c>
      <c r="K1294">
        <v>52.26</v>
      </c>
      <c r="L1294" t="s">
        <v>27</v>
      </c>
      <c r="M1294">
        <v>20120411</v>
      </c>
      <c r="N1294" t="str">
        <f t="shared" si="20"/>
        <v>2012국회의원선거</v>
      </c>
    </row>
    <row r="1295" spans="1:14" x14ac:dyDescent="0.3">
      <c r="A1295">
        <v>4653</v>
      </c>
      <c r="B1295" t="s">
        <v>14396</v>
      </c>
      <c r="C1295" t="s">
        <v>21</v>
      </c>
      <c r="D1295" t="s">
        <v>683</v>
      </c>
      <c r="E1295" t="s">
        <v>625</v>
      </c>
      <c r="F1295" t="s">
        <v>30</v>
      </c>
      <c r="G1295">
        <v>65</v>
      </c>
      <c r="H1295">
        <v>19500926</v>
      </c>
      <c r="I1295" t="s">
        <v>132</v>
      </c>
      <c r="J1295" t="s">
        <v>9087</v>
      </c>
      <c r="K1295">
        <v>52.6</v>
      </c>
      <c r="L1295" t="s">
        <v>27</v>
      </c>
      <c r="M1295">
        <v>20160413</v>
      </c>
      <c r="N1295" t="str">
        <f t="shared" si="20"/>
        <v>2016국회의원선거</v>
      </c>
    </row>
    <row r="1296" spans="1:14" hidden="1" x14ac:dyDescent="0.3">
      <c r="A1296">
        <v>1658</v>
      </c>
      <c r="B1296" t="s">
        <v>20</v>
      </c>
      <c r="C1296" t="s">
        <v>787</v>
      </c>
      <c r="D1296" t="s">
        <v>6165</v>
      </c>
      <c r="E1296" t="s">
        <v>6174</v>
      </c>
      <c r="F1296" t="s">
        <v>6171</v>
      </c>
      <c r="G1296">
        <v>43</v>
      </c>
      <c r="H1296">
        <v>19660930</v>
      </c>
      <c r="I1296" t="s">
        <v>6175</v>
      </c>
      <c r="J1296" t="s">
        <v>6176</v>
      </c>
      <c r="K1296">
        <v>23.11</v>
      </c>
      <c r="L1296" t="s">
        <v>5015</v>
      </c>
      <c r="M1296">
        <v>20100602</v>
      </c>
      <c r="N1296" t="str">
        <f t="shared" si="20"/>
        <v>2010구·시·군의회의원선거</v>
      </c>
    </row>
    <row r="1297" spans="1:14" hidden="1" x14ac:dyDescent="0.3">
      <c r="A1297">
        <v>1742</v>
      </c>
      <c r="B1297" t="s">
        <v>20</v>
      </c>
      <c r="C1297" t="s">
        <v>297</v>
      </c>
      <c r="D1297" t="s">
        <v>6476</v>
      </c>
      <c r="E1297" t="s">
        <v>6174</v>
      </c>
      <c r="F1297" t="s">
        <v>6477</v>
      </c>
      <c r="G1297">
        <v>43</v>
      </c>
      <c r="H1297">
        <v>19670528</v>
      </c>
      <c r="I1297" t="s">
        <v>6478</v>
      </c>
      <c r="J1297" t="s">
        <v>6479</v>
      </c>
      <c r="K1297">
        <v>30.24</v>
      </c>
      <c r="L1297" t="s">
        <v>5015</v>
      </c>
      <c r="M1297">
        <v>20100602</v>
      </c>
      <c r="N1297" t="str">
        <f t="shared" si="20"/>
        <v>2010구·시·군의회의원선거</v>
      </c>
    </row>
    <row r="1298" spans="1:14" hidden="1" x14ac:dyDescent="0.3">
      <c r="A1298">
        <v>3471</v>
      </c>
      <c r="B1298" t="s">
        <v>8710</v>
      </c>
      <c r="C1298" t="s">
        <v>787</v>
      </c>
      <c r="D1298" t="s">
        <v>6165</v>
      </c>
      <c r="E1298" t="s">
        <v>6174</v>
      </c>
      <c r="F1298" t="s">
        <v>6171</v>
      </c>
      <c r="G1298">
        <v>47</v>
      </c>
      <c r="H1298">
        <v>19660930</v>
      </c>
      <c r="I1298" t="s">
        <v>6175</v>
      </c>
      <c r="J1298" t="s">
        <v>6173</v>
      </c>
      <c r="K1298">
        <v>18.47</v>
      </c>
      <c r="L1298" t="s">
        <v>5015</v>
      </c>
      <c r="M1298">
        <v>20140604</v>
      </c>
      <c r="N1298" t="str">
        <f t="shared" si="20"/>
        <v>2014구·시·군의회의원선거</v>
      </c>
    </row>
    <row r="1299" spans="1:14" x14ac:dyDescent="0.3">
      <c r="A1299">
        <v>89</v>
      </c>
      <c r="B1299" t="s">
        <v>37</v>
      </c>
      <c r="C1299" t="s">
        <v>297</v>
      </c>
      <c r="D1299" t="s">
        <v>379</v>
      </c>
      <c r="E1299" t="s">
        <v>380</v>
      </c>
      <c r="F1299" t="s">
        <v>48</v>
      </c>
      <c r="G1299">
        <v>41</v>
      </c>
      <c r="H1299">
        <v>19620602</v>
      </c>
      <c r="I1299" t="s">
        <v>202</v>
      </c>
      <c r="J1299" t="s">
        <v>381</v>
      </c>
      <c r="K1299">
        <v>49.3</v>
      </c>
      <c r="L1299" t="s">
        <v>27</v>
      </c>
      <c r="M1299">
        <v>20040415</v>
      </c>
      <c r="N1299" t="str">
        <f t="shared" si="20"/>
        <v>2004국회의원선거</v>
      </c>
    </row>
    <row r="1300" spans="1:14" x14ac:dyDescent="0.3">
      <c r="A1300">
        <v>2507</v>
      </c>
      <c r="B1300" t="s">
        <v>8720</v>
      </c>
      <c r="C1300" t="s">
        <v>297</v>
      </c>
      <c r="D1300" t="s">
        <v>1439</v>
      </c>
      <c r="E1300" t="s">
        <v>380</v>
      </c>
      <c r="F1300" t="s">
        <v>48</v>
      </c>
      <c r="G1300">
        <v>49</v>
      </c>
      <c r="H1300">
        <v>19620602</v>
      </c>
      <c r="I1300" t="s">
        <v>1648</v>
      </c>
      <c r="J1300" t="s">
        <v>1287</v>
      </c>
      <c r="K1300">
        <v>53.74</v>
      </c>
      <c r="L1300" t="s">
        <v>27</v>
      </c>
      <c r="M1300">
        <v>20120411</v>
      </c>
      <c r="N1300" t="str">
        <f t="shared" si="20"/>
        <v>2012국회의원선거</v>
      </c>
    </row>
    <row r="1301" spans="1:14" x14ac:dyDescent="0.3">
      <c r="A1301">
        <v>4571</v>
      </c>
      <c r="B1301" t="s">
        <v>14396</v>
      </c>
      <c r="C1301" t="s">
        <v>297</v>
      </c>
      <c r="D1301" t="s">
        <v>2811</v>
      </c>
      <c r="E1301" t="s">
        <v>380</v>
      </c>
      <c r="F1301" t="s">
        <v>30</v>
      </c>
      <c r="G1301">
        <v>53</v>
      </c>
      <c r="H1301">
        <v>19620602</v>
      </c>
      <c r="I1301" t="s">
        <v>1648</v>
      </c>
      <c r="J1301" t="s">
        <v>14623</v>
      </c>
      <c r="K1301">
        <v>61.39</v>
      </c>
      <c r="L1301" t="s">
        <v>27</v>
      </c>
      <c r="M1301">
        <v>20160413</v>
      </c>
      <c r="N1301" t="str">
        <f t="shared" si="20"/>
        <v>2016국회의원선거</v>
      </c>
    </row>
    <row r="1302" spans="1:14" x14ac:dyDescent="0.3">
      <c r="A1302">
        <v>6625</v>
      </c>
      <c r="B1302" t="s">
        <v>14396</v>
      </c>
      <c r="C1302" t="s">
        <v>297</v>
      </c>
      <c r="D1302" t="s">
        <v>2811</v>
      </c>
      <c r="E1302" t="s">
        <v>380</v>
      </c>
      <c r="F1302" t="s">
        <v>30</v>
      </c>
      <c r="G1302">
        <v>57</v>
      </c>
      <c r="H1302">
        <v>19620602</v>
      </c>
      <c r="I1302" t="s">
        <v>1648</v>
      </c>
      <c r="J1302" t="s">
        <v>20489</v>
      </c>
      <c r="K1302">
        <v>62.64</v>
      </c>
      <c r="L1302" t="s">
        <v>27</v>
      </c>
      <c r="M1302">
        <v>20200415</v>
      </c>
      <c r="N1302" t="str">
        <f t="shared" si="20"/>
        <v>2020국회의원선거</v>
      </c>
    </row>
    <row r="1303" spans="1:14" hidden="1" x14ac:dyDescent="0.3">
      <c r="A1303">
        <v>5997</v>
      </c>
      <c r="B1303" t="s">
        <v>14396</v>
      </c>
      <c r="C1303" t="s">
        <v>51</v>
      </c>
      <c r="D1303" t="s">
        <v>18709</v>
      </c>
      <c r="E1303" t="s">
        <v>18710</v>
      </c>
      <c r="F1303" t="s">
        <v>18711</v>
      </c>
      <c r="G1303">
        <v>59</v>
      </c>
      <c r="H1303">
        <v>19580722</v>
      </c>
      <c r="I1303" t="s">
        <v>18712</v>
      </c>
      <c r="J1303" t="s">
        <v>18713</v>
      </c>
      <c r="K1303">
        <v>35.71</v>
      </c>
      <c r="L1303" t="s">
        <v>5015</v>
      </c>
      <c r="M1303">
        <v>20180613</v>
      </c>
      <c r="N1303" t="str">
        <f t="shared" si="20"/>
        <v>2018구·시·군의회의원선거</v>
      </c>
    </row>
    <row r="1304" spans="1:14" hidden="1" x14ac:dyDescent="0.3">
      <c r="A1304">
        <v>3713</v>
      </c>
      <c r="B1304" t="s">
        <v>8710</v>
      </c>
      <c r="C1304" t="s">
        <v>486</v>
      </c>
      <c r="D1304" t="s">
        <v>12217</v>
      </c>
      <c r="E1304" t="s">
        <v>12218</v>
      </c>
      <c r="F1304" t="s">
        <v>12219</v>
      </c>
      <c r="G1304">
        <v>55</v>
      </c>
      <c r="H1304">
        <v>19580619</v>
      </c>
      <c r="I1304" t="s">
        <v>12220</v>
      </c>
      <c r="J1304" t="s">
        <v>12221</v>
      </c>
      <c r="K1304">
        <v>27.08</v>
      </c>
      <c r="L1304" t="s">
        <v>5015</v>
      </c>
      <c r="M1304">
        <v>20140604</v>
      </c>
      <c r="N1304" t="str">
        <f t="shared" si="20"/>
        <v>2014구·시·군의회의원선거</v>
      </c>
    </row>
    <row r="1305" spans="1:14" hidden="1" x14ac:dyDescent="0.3">
      <c r="A1305">
        <v>3606</v>
      </c>
      <c r="B1305" t="s">
        <v>651</v>
      </c>
      <c r="C1305" t="s">
        <v>593</v>
      </c>
      <c r="D1305" t="s">
        <v>11878</v>
      </c>
      <c r="E1305" t="s">
        <v>11881</v>
      </c>
      <c r="F1305" t="s">
        <v>11872</v>
      </c>
      <c r="G1305">
        <v>61</v>
      </c>
      <c r="H1305">
        <v>19521203</v>
      </c>
      <c r="I1305" t="s">
        <v>11882</v>
      </c>
      <c r="J1305" t="s">
        <v>11883</v>
      </c>
      <c r="K1305">
        <v>24.07</v>
      </c>
      <c r="L1305" t="s">
        <v>5015</v>
      </c>
      <c r="M1305">
        <v>20140604</v>
      </c>
      <c r="N1305" t="str">
        <f t="shared" si="20"/>
        <v>2014구·시·군의회의원선거</v>
      </c>
    </row>
    <row r="1306" spans="1:14" hidden="1" x14ac:dyDescent="0.3">
      <c r="A1306">
        <v>1997</v>
      </c>
      <c r="B1306" t="s">
        <v>1973</v>
      </c>
      <c r="C1306" t="s">
        <v>21</v>
      </c>
      <c r="D1306" t="s">
        <v>2261</v>
      </c>
      <c r="E1306" t="s">
        <v>7334</v>
      </c>
      <c r="F1306" t="s">
        <v>16</v>
      </c>
      <c r="G1306">
        <v>51</v>
      </c>
      <c r="H1306">
        <v>19590320</v>
      </c>
      <c r="I1306" t="s">
        <v>7335</v>
      </c>
      <c r="J1306" t="s">
        <v>7336</v>
      </c>
      <c r="K1306">
        <v>0</v>
      </c>
      <c r="L1306" t="s">
        <v>7110</v>
      </c>
      <c r="M1306">
        <v>20100602</v>
      </c>
      <c r="N1306" t="str">
        <f t="shared" si="20"/>
        <v>2010기초의원비례대표선거</v>
      </c>
    </row>
    <row r="1307" spans="1:14" hidden="1" x14ac:dyDescent="0.3">
      <c r="A1307">
        <v>5762</v>
      </c>
      <c r="B1307" t="s">
        <v>14396</v>
      </c>
      <c r="C1307" t="s">
        <v>21</v>
      </c>
      <c r="D1307" t="s">
        <v>17911</v>
      </c>
      <c r="E1307" t="s">
        <v>7334</v>
      </c>
      <c r="F1307" t="s">
        <v>17912</v>
      </c>
      <c r="G1307">
        <v>59</v>
      </c>
      <c r="H1307">
        <v>19590320</v>
      </c>
      <c r="I1307" t="s">
        <v>17913</v>
      </c>
      <c r="J1307" t="s">
        <v>17914</v>
      </c>
      <c r="K1307">
        <v>60.13</v>
      </c>
      <c r="L1307" t="s">
        <v>5015</v>
      </c>
      <c r="M1307">
        <v>20180613</v>
      </c>
      <c r="N1307" t="str">
        <f t="shared" si="20"/>
        <v>2018구·시·군의회의원선거</v>
      </c>
    </row>
    <row r="1308" spans="1:14" hidden="1" x14ac:dyDescent="0.3">
      <c r="A1308">
        <v>2284</v>
      </c>
      <c r="B1308" t="s">
        <v>20</v>
      </c>
      <c r="C1308" t="s">
        <v>486</v>
      </c>
      <c r="D1308" t="s">
        <v>487</v>
      </c>
      <c r="E1308" t="s">
        <v>8243</v>
      </c>
      <c r="F1308" t="s">
        <v>1081</v>
      </c>
      <c r="G1308">
        <v>61</v>
      </c>
      <c r="H1308">
        <v>19481030</v>
      </c>
      <c r="I1308" t="s">
        <v>7029</v>
      </c>
      <c r="J1308" t="s">
        <v>8244</v>
      </c>
      <c r="K1308">
        <v>0</v>
      </c>
      <c r="L1308" t="s">
        <v>7110</v>
      </c>
      <c r="M1308">
        <v>20100602</v>
      </c>
      <c r="N1308" t="str">
        <f t="shared" si="20"/>
        <v>2010기초의원비례대표선거</v>
      </c>
    </row>
    <row r="1309" spans="1:14" hidden="1" x14ac:dyDescent="0.3">
      <c r="A1309">
        <v>1674</v>
      </c>
      <c r="B1309" t="s">
        <v>20</v>
      </c>
      <c r="C1309" t="s">
        <v>787</v>
      </c>
      <c r="D1309" t="s">
        <v>6224</v>
      </c>
      <c r="E1309" t="s">
        <v>6229</v>
      </c>
      <c r="F1309" t="s">
        <v>6202</v>
      </c>
      <c r="G1309">
        <v>55</v>
      </c>
      <c r="H1309">
        <v>19550420</v>
      </c>
      <c r="I1309" t="s">
        <v>6230</v>
      </c>
      <c r="J1309" t="s">
        <v>6231</v>
      </c>
      <c r="K1309">
        <v>31.28</v>
      </c>
      <c r="L1309" t="s">
        <v>5015</v>
      </c>
      <c r="M1309">
        <v>20100602</v>
      </c>
      <c r="N1309" t="str">
        <f t="shared" si="20"/>
        <v>2010구·시·군의회의원선거</v>
      </c>
    </row>
    <row r="1310" spans="1:14" hidden="1" x14ac:dyDescent="0.3">
      <c r="A1310">
        <v>1586</v>
      </c>
      <c r="B1310" t="s">
        <v>20</v>
      </c>
      <c r="C1310" t="s">
        <v>787</v>
      </c>
      <c r="D1310" t="s">
        <v>5911</v>
      </c>
      <c r="E1310" t="s">
        <v>5912</v>
      </c>
      <c r="F1310" t="s">
        <v>5872</v>
      </c>
      <c r="G1310">
        <v>58</v>
      </c>
      <c r="H1310">
        <v>19520602</v>
      </c>
      <c r="I1310" t="s">
        <v>5913</v>
      </c>
      <c r="J1310" t="s">
        <v>5892</v>
      </c>
      <c r="K1310">
        <v>23.89</v>
      </c>
      <c r="L1310" t="s">
        <v>5015</v>
      </c>
      <c r="M1310">
        <v>20100602</v>
      </c>
      <c r="N1310" t="str">
        <f t="shared" si="20"/>
        <v>2010구·시·군의회의원선거</v>
      </c>
    </row>
    <row r="1311" spans="1:14" hidden="1" x14ac:dyDescent="0.3">
      <c r="A1311">
        <v>2218</v>
      </c>
      <c r="B1311" t="s">
        <v>1973</v>
      </c>
      <c r="C1311" t="s">
        <v>842</v>
      </c>
      <c r="D1311" t="s">
        <v>900</v>
      </c>
      <c r="E1311" t="s">
        <v>8036</v>
      </c>
      <c r="F1311" t="s">
        <v>8037</v>
      </c>
      <c r="G1311">
        <v>42</v>
      </c>
      <c r="H1311">
        <v>19680113</v>
      </c>
      <c r="I1311" t="s">
        <v>8038</v>
      </c>
      <c r="J1311" t="s">
        <v>8039</v>
      </c>
      <c r="K1311">
        <v>0</v>
      </c>
      <c r="L1311" t="s">
        <v>7110</v>
      </c>
      <c r="M1311">
        <v>20100602</v>
      </c>
      <c r="N1311" t="str">
        <f t="shared" si="20"/>
        <v>2010기초의원비례대표선거</v>
      </c>
    </row>
    <row r="1312" spans="1:14" hidden="1" x14ac:dyDescent="0.3">
      <c r="A1312">
        <v>655</v>
      </c>
      <c r="B1312" t="s">
        <v>1185</v>
      </c>
      <c r="C1312" t="s">
        <v>521</v>
      </c>
      <c r="D1312" t="s">
        <v>2168</v>
      </c>
      <c r="E1312" t="s">
        <v>2169</v>
      </c>
      <c r="F1312" t="s">
        <v>1175</v>
      </c>
      <c r="G1312">
        <v>68</v>
      </c>
      <c r="H1312">
        <v>19411225</v>
      </c>
      <c r="I1312" t="s">
        <v>2170</v>
      </c>
      <c r="J1312" t="s">
        <v>2171</v>
      </c>
      <c r="K1312">
        <v>49.85</v>
      </c>
      <c r="L1312" t="s">
        <v>2010</v>
      </c>
      <c r="M1312">
        <v>20100602</v>
      </c>
      <c r="N1312" t="str">
        <f t="shared" si="20"/>
        <v>2010구·시·군의장선거</v>
      </c>
    </row>
    <row r="1313" spans="1:14" hidden="1" x14ac:dyDescent="0.3">
      <c r="A1313">
        <v>2905</v>
      </c>
      <c r="B1313" t="s">
        <v>651</v>
      </c>
      <c r="C1313" t="s">
        <v>521</v>
      </c>
      <c r="D1313" t="s">
        <v>2168</v>
      </c>
      <c r="E1313" t="s">
        <v>2169</v>
      </c>
      <c r="F1313" t="s">
        <v>1971</v>
      </c>
      <c r="G1313">
        <v>72</v>
      </c>
      <c r="H1313">
        <v>19411225</v>
      </c>
      <c r="I1313" t="s">
        <v>9935</v>
      </c>
      <c r="J1313" t="s">
        <v>9936</v>
      </c>
      <c r="K1313">
        <v>44.36</v>
      </c>
      <c r="L1313" t="s">
        <v>9457</v>
      </c>
      <c r="M1313">
        <v>20140604</v>
      </c>
      <c r="N1313" t="str">
        <f t="shared" si="20"/>
        <v>2014구·시·군의 장선거</v>
      </c>
    </row>
    <row r="1314" spans="1:14" hidden="1" x14ac:dyDescent="0.3">
      <c r="A1314">
        <v>4992</v>
      </c>
      <c r="B1314" t="s">
        <v>15231</v>
      </c>
      <c r="C1314" t="s">
        <v>521</v>
      </c>
      <c r="D1314" t="s">
        <v>2168</v>
      </c>
      <c r="E1314" t="s">
        <v>2169</v>
      </c>
      <c r="F1314" t="s">
        <v>15696</v>
      </c>
      <c r="G1314">
        <v>76</v>
      </c>
      <c r="H1314">
        <v>19411225</v>
      </c>
      <c r="I1314" t="s">
        <v>9935</v>
      </c>
      <c r="J1314" t="s">
        <v>15697</v>
      </c>
      <c r="K1314">
        <v>40.049999999999997</v>
      </c>
      <c r="L1314" t="s">
        <v>9457</v>
      </c>
      <c r="M1314">
        <v>20180613</v>
      </c>
      <c r="N1314" t="str">
        <f t="shared" si="20"/>
        <v>2018구·시·군의 장선거</v>
      </c>
    </row>
    <row r="1315" spans="1:14" hidden="1" x14ac:dyDescent="0.3">
      <c r="A1315">
        <v>2374</v>
      </c>
      <c r="C1315" t="s">
        <v>21</v>
      </c>
      <c r="D1315" t="s">
        <v>8609</v>
      </c>
      <c r="E1315" t="s">
        <v>8610</v>
      </c>
      <c r="F1315" t="s">
        <v>8611</v>
      </c>
      <c r="G1315">
        <v>52</v>
      </c>
      <c r="H1315">
        <v>19580524</v>
      </c>
      <c r="I1315" t="s">
        <v>8612</v>
      </c>
      <c r="J1315" t="s">
        <v>8613</v>
      </c>
      <c r="K1315">
        <v>28.13</v>
      </c>
      <c r="L1315" t="s">
        <v>8298</v>
      </c>
      <c r="M1315">
        <v>20100602</v>
      </c>
      <c r="N1315" t="str">
        <f t="shared" si="20"/>
        <v>2010교육의원선거</v>
      </c>
    </row>
    <row r="1316" spans="1:14" hidden="1" x14ac:dyDescent="0.3">
      <c r="A1316">
        <v>5148</v>
      </c>
      <c r="B1316" t="s">
        <v>14396</v>
      </c>
      <c r="C1316" t="s">
        <v>51</v>
      </c>
      <c r="D1316" t="s">
        <v>11115</v>
      </c>
      <c r="E1316" t="s">
        <v>16090</v>
      </c>
      <c r="F1316" t="s">
        <v>182</v>
      </c>
      <c r="G1316">
        <v>65</v>
      </c>
      <c r="H1316">
        <v>19530408</v>
      </c>
      <c r="I1316" t="s">
        <v>16091</v>
      </c>
      <c r="J1316" t="s">
        <v>16092</v>
      </c>
      <c r="K1316">
        <v>58.61</v>
      </c>
      <c r="L1316" t="s">
        <v>2932</v>
      </c>
      <c r="M1316">
        <v>20180613</v>
      </c>
      <c r="N1316" t="str">
        <f t="shared" si="20"/>
        <v>2018시·도의회의원선거</v>
      </c>
    </row>
    <row r="1317" spans="1:14" hidden="1" x14ac:dyDescent="0.3">
      <c r="A1317">
        <v>1159</v>
      </c>
      <c r="B1317" t="s">
        <v>20</v>
      </c>
      <c r="C1317" t="s">
        <v>787</v>
      </c>
      <c r="D1317" t="s">
        <v>4274</v>
      </c>
      <c r="E1317" t="s">
        <v>4275</v>
      </c>
      <c r="F1317" t="s">
        <v>3147</v>
      </c>
      <c r="G1317">
        <v>54</v>
      </c>
      <c r="H1317">
        <v>19550902</v>
      </c>
      <c r="I1317" t="s">
        <v>4276</v>
      </c>
      <c r="J1317" t="s">
        <v>4277</v>
      </c>
      <c r="K1317">
        <v>50.41</v>
      </c>
      <c r="L1317" t="s">
        <v>2932</v>
      </c>
      <c r="M1317">
        <v>20100602</v>
      </c>
      <c r="N1317" t="str">
        <f t="shared" si="20"/>
        <v>2010시·도의회의원선거</v>
      </c>
    </row>
    <row r="1318" spans="1:14" hidden="1" x14ac:dyDescent="0.3">
      <c r="A1318">
        <v>3700</v>
      </c>
      <c r="B1318" t="s">
        <v>8710</v>
      </c>
      <c r="C1318" t="s">
        <v>553</v>
      </c>
      <c r="D1318" t="s">
        <v>12169</v>
      </c>
      <c r="E1318" t="s">
        <v>12175</v>
      </c>
      <c r="F1318" t="s">
        <v>1175</v>
      </c>
      <c r="G1318">
        <v>56</v>
      </c>
      <c r="H1318">
        <v>19580527</v>
      </c>
      <c r="I1318" t="s">
        <v>12176</v>
      </c>
      <c r="J1318" t="s">
        <v>12177</v>
      </c>
      <c r="K1318">
        <v>23.29</v>
      </c>
      <c r="L1318" t="s">
        <v>5015</v>
      </c>
      <c r="M1318">
        <v>20140604</v>
      </c>
      <c r="N1318" t="str">
        <f t="shared" si="20"/>
        <v>2014구·시·군의회의원선거</v>
      </c>
    </row>
    <row r="1319" spans="1:14" hidden="1" x14ac:dyDescent="0.3">
      <c r="A1319">
        <v>2238</v>
      </c>
      <c r="B1319" t="s">
        <v>1973</v>
      </c>
      <c r="C1319" t="s">
        <v>521</v>
      </c>
      <c r="D1319" t="s">
        <v>2158</v>
      </c>
      <c r="E1319" t="s">
        <v>8097</v>
      </c>
      <c r="F1319" t="s">
        <v>8098</v>
      </c>
      <c r="G1319">
        <v>53</v>
      </c>
      <c r="H1319">
        <v>19560616</v>
      </c>
      <c r="I1319" t="s">
        <v>8099</v>
      </c>
      <c r="J1319" t="s">
        <v>8100</v>
      </c>
      <c r="K1319">
        <v>0</v>
      </c>
      <c r="L1319" t="s">
        <v>7110</v>
      </c>
      <c r="M1319">
        <v>20100602</v>
      </c>
      <c r="N1319" t="str">
        <f t="shared" si="20"/>
        <v>2010기초의원비례대표선거</v>
      </c>
    </row>
    <row r="1320" spans="1:14" hidden="1" x14ac:dyDescent="0.3">
      <c r="A1320">
        <v>1432</v>
      </c>
      <c r="B1320" t="s">
        <v>20</v>
      </c>
      <c r="C1320" t="s">
        <v>787</v>
      </c>
      <c r="D1320" t="s">
        <v>5342</v>
      </c>
      <c r="E1320" t="s">
        <v>5343</v>
      </c>
      <c r="F1320" t="s">
        <v>5344</v>
      </c>
      <c r="G1320">
        <v>58</v>
      </c>
      <c r="H1320">
        <v>19520105</v>
      </c>
      <c r="I1320" t="s">
        <v>5345</v>
      </c>
      <c r="J1320" t="s">
        <v>5346</v>
      </c>
      <c r="K1320">
        <v>29.54</v>
      </c>
      <c r="L1320" t="s">
        <v>5015</v>
      </c>
      <c r="M1320">
        <v>20100602</v>
      </c>
      <c r="N1320" t="str">
        <f t="shared" si="20"/>
        <v>2010구·시·군의회의원선거</v>
      </c>
    </row>
    <row r="1321" spans="1:14" hidden="1" x14ac:dyDescent="0.3">
      <c r="A1321">
        <v>3386</v>
      </c>
      <c r="B1321" t="s">
        <v>8710</v>
      </c>
      <c r="C1321" t="s">
        <v>787</v>
      </c>
      <c r="D1321" t="s">
        <v>4290</v>
      </c>
      <c r="E1321" t="s">
        <v>5343</v>
      </c>
      <c r="F1321" t="s">
        <v>3323</v>
      </c>
      <c r="G1321">
        <v>62</v>
      </c>
      <c r="H1321">
        <v>19520105</v>
      </c>
      <c r="I1321" t="s">
        <v>11219</v>
      </c>
      <c r="J1321" t="s">
        <v>11220</v>
      </c>
      <c r="K1321">
        <v>54.69</v>
      </c>
      <c r="L1321" t="s">
        <v>2932</v>
      </c>
      <c r="M1321">
        <v>20140604</v>
      </c>
      <c r="N1321" t="str">
        <f t="shared" si="20"/>
        <v>2014시·도의회의원선거</v>
      </c>
    </row>
    <row r="1322" spans="1:14" hidden="1" x14ac:dyDescent="0.3">
      <c r="A1322">
        <v>5446</v>
      </c>
      <c r="B1322" t="s">
        <v>14396</v>
      </c>
      <c r="C1322" t="s">
        <v>521</v>
      </c>
      <c r="D1322" t="s">
        <v>3189</v>
      </c>
      <c r="E1322" t="s">
        <v>16945</v>
      </c>
      <c r="F1322" t="s">
        <v>16</v>
      </c>
      <c r="G1322">
        <v>57</v>
      </c>
      <c r="H1322">
        <v>19610325</v>
      </c>
      <c r="I1322" t="s">
        <v>16946</v>
      </c>
      <c r="J1322" t="s">
        <v>16947</v>
      </c>
      <c r="K1322">
        <v>59.86</v>
      </c>
      <c r="L1322" t="s">
        <v>2932</v>
      </c>
      <c r="M1322">
        <v>20180613</v>
      </c>
      <c r="N1322" t="str">
        <f t="shared" si="20"/>
        <v>2018시·도의회의원선거</v>
      </c>
    </row>
    <row r="1323" spans="1:14" hidden="1" x14ac:dyDescent="0.3">
      <c r="A1323">
        <v>1469</v>
      </c>
      <c r="B1323" t="s">
        <v>651</v>
      </c>
      <c r="C1323" t="s">
        <v>633</v>
      </c>
      <c r="D1323" t="s">
        <v>5470</v>
      </c>
      <c r="E1323" t="s">
        <v>5476</v>
      </c>
      <c r="F1323" t="s">
        <v>5477</v>
      </c>
      <c r="G1323">
        <v>51</v>
      </c>
      <c r="H1323">
        <v>19590128</v>
      </c>
      <c r="I1323" t="s">
        <v>5478</v>
      </c>
      <c r="J1323" t="s">
        <v>5479</v>
      </c>
      <c r="K1323">
        <v>15.28</v>
      </c>
      <c r="L1323" t="s">
        <v>5015</v>
      </c>
      <c r="M1323">
        <v>20100602</v>
      </c>
      <c r="N1323" t="str">
        <f t="shared" si="20"/>
        <v>2010구·시·군의회의원선거</v>
      </c>
    </row>
    <row r="1324" spans="1:14" x14ac:dyDescent="0.3">
      <c r="A1324">
        <v>183</v>
      </c>
      <c r="B1324" t="s">
        <v>37</v>
      </c>
      <c r="C1324" t="s">
        <v>21</v>
      </c>
      <c r="D1324" t="s">
        <v>744</v>
      </c>
      <c r="E1324" t="s">
        <v>745</v>
      </c>
      <c r="F1324" t="s">
        <v>746</v>
      </c>
      <c r="G1324">
        <v>43</v>
      </c>
      <c r="H1324">
        <v>19600702</v>
      </c>
      <c r="I1324" t="s">
        <v>747</v>
      </c>
      <c r="J1324" t="s">
        <v>748</v>
      </c>
      <c r="K1324">
        <v>42.7</v>
      </c>
      <c r="L1324" t="s">
        <v>27</v>
      </c>
      <c r="M1324">
        <v>20040415</v>
      </c>
      <c r="N1324" t="str">
        <f t="shared" si="20"/>
        <v>2004국회의원선거</v>
      </c>
    </row>
    <row r="1325" spans="1:14" hidden="1" x14ac:dyDescent="0.3">
      <c r="A1325">
        <v>3604</v>
      </c>
      <c r="B1325" t="s">
        <v>651</v>
      </c>
      <c r="C1325" t="s">
        <v>593</v>
      </c>
      <c r="D1325" t="s">
        <v>11871</v>
      </c>
      <c r="E1325" t="s">
        <v>745</v>
      </c>
      <c r="F1325" t="s">
        <v>11875</v>
      </c>
      <c r="G1325">
        <v>48</v>
      </c>
      <c r="H1325">
        <v>19650720</v>
      </c>
      <c r="I1325" t="s">
        <v>11876</v>
      </c>
      <c r="J1325" t="s">
        <v>11877</v>
      </c>
      <c r="K1325">
        <v>24.62</v>
      </c>
      <c r="L1325" t="s">
        <v>5015</v>
      </c>
      <c r="M1325">
        <v>20140604</v>
      </c>
      <c r="N1325" t="str">
        <f t="shared" si="20"/>
        <v>2014구·시·군의회의원선거</v>
      </c>
    </row>
    <row r="1326" spans="1:14" hidden="1" x14ac:dyDescent="0.3">
      <c r="A1326">
        <v>2162</v>
      </c>
      <c r="B1326" t="s">
        <v>1973</v>
      </c>
      <c r="C1326" t="s">
        <v>787</v>
      </c>
      <c r="D1326" t="s">
        <v>795</v>
      </c>
      <c r="E1326" t="s">
        <v>7855</v>
      </c>
      <c r="F1326" t="s">
        <v>7856</v>
      </c>
      <c r="G1326">
        <v>50</v>
      </c>
      <c r="H1326">
        <v>19591006</v>
      </c>
      <c r="I1326" t="s">
        <v>7857</v>
      </c>
      <c r="J1326" t="s">
        <v>7858</v>
      </c>
      <c r="K1326">
        <v>0</v>
      </c>
      <c r="L1326" t="s">
        <v>7110</v>
      </c>
      <c r="M1326">
        <v>20100602</v>
      </c>
      <c r="N1326" t="str">
        <f t="shared" si="20"/>
        <v>2010기초의원비례대표선거</v>
      </c>
    </row>
    <row r="1327" spans="1:14" hidden="1" x14ac:dyDescent="0.3">
      <c r="A1327">
        <v>4210</v>
      </c>
      <c r="B1327" t="s">
        <v>8710</v>
      </c>
      <c r="C1327" t="s">
        <v>274</v>
      </c>
      <c r="D1327" t="s">
        <v>289</v>
      </c>
      <c r="E1327" t="s">
        <v>13720</v>
      </c>
      <c r="F1327" t="s">
        <v>16</v>
      </c>
      <c r="G1327">
        <v>62</v>
      </c>
      <c r="H1327">
        <v>19520125</v>
      </c>
      <c r="I1327" t="s">
        <v>13721</v>
      </c>
      <c r="J1327" t="s">
        <v>13722</v>
      </c>
      <c r="K1327">
        <v>0</v>
      </c>
      <c r="L1327" t="s">
        <v>7110</v>
      </c>
      <c r="M1327">
        <v>20140604</v>
      </c>
      <c r="N1327" t="str">
        <f t="shared" si="20"/>
        <v>2014기초의원비례대표선거</v>
      </c>
    </row>
    <row r="1328" spans="1:14" hidden="1" x14ac:dyDescent="0.3">
      <c r="A1328">
        <v>3021</v>
      </c>
      <c r="B1328" t="s">
        <v>9422</v>
      </c>
      <c r="C1328" t="s">
        <v>633</v>
      </c>
      <c r="D1328" t="s">
        <v>10280</v>
      </c>
      <c r="E1328" t="s">
        <v>10281</v>
      </c>
      <c r="F1328" t="s">
        <v>16</v>
      </c>
      <c r="G1328">
        <v>51</v>
      </c>
      <c r="H1328">
        <v>19630202</v>
      </c>
      <c r="I1328" t="s">
        <v>10282</v>
      </c>
      <c r="J1328" t="s">
        <v>10283</v>
      </c>
      <c r="K1328">
        <v>46.05</v>
      </c>
      <c r="L1328" t="s">
        <v>2932</v>
      </c>
      <c r="M1328">
        <v>20140604</v>
      </c>
      <c r="N1328" t="str">
        <f t="shared" si="20"/>
        <v>2014시·도의회의원선거</v>
      </c>
    </row>
    <row r="1329" spans="1:14" hidden="1" x14ac:dyDescent="0.3">
      <c r="A1329">
        <v>4161</v>
      </c>
      <c r="B1329" t="s">
        <v>8710</v>
      </c>
      <c r="C1329" t="s">
        <v>21</v>
      </c>
      <c r="D1329" t="s">
        <v>2234</v>
      </c>
      <c r="E1329" t="s">
        <v>13568</v>
      </c>
      <c r="F1329" t="s">
        <v>13569</v>
      </c>
      <c r="G1329">
        <v>50</v>
      </c>
      <c r="H1329">
        <v>19631008</v>
      </c>
      <c r="I1329" t="s">
        <v>13570</v>
      </c>
      <c r="J1329" t="s">
        <v>13571</v>
      </c>
      <c r="K1329">
        <v>0</v>
      </c>
      <c r="L1329" t="s">
        <v>7110</v>
      </c>
      <c r="M1329">
        <v>20140604</v>
      </c>
      <c r="N1329" t="str">
        <f t="shared" si="20"/>
        <v>2014기초의원비례대표선거</v>
      </c>
    </row>
    <row r="1330" spans="1:14" hidden="1" x14ac:dyDescent="0.3">
      <c r="A1330">
        <v>3528</v>
      </c>
      <c r="B1330" t="s">
        <v>9422</v>
      </c>
      <c r="C1330" t="s">
        <v>593</v>
      </c>
      <c r="D1330" t="s">
        <v>11633</v>
      </c>
      <c r="E1330" t="s">
        <v>11634</v>
      </c>
      <c r="F1330" t="s">
        <v>6832</v>
      </c>
      <c r="G1330">
        <v>66</v>
      </c>
      <c r="H1330">
        <v>19480405</v>
      </c>
      <c r="I1330" t="s">
        <v>11627</v>
      </c>
      <c r="J1330" t="s">
        <v>11635</v>
      </c>
      <c r="K1330">
        <v>40.96</v>
      </c>
      <c r="L1330" t="s">
        <v>5015</v>
      </c>
      <c r="M1330">
        <v>20140604</v>
      </c>
      <c r="N1330" t="str">
        <f t="shared" si="20"/>
        <v>2014구·시·군의회의원선거</v>
      </c>
    </row>
    <row r="1331" spans="1:14" hidden="1" x14ac:dyDescent="0.3">
      <c r="A1331">
        <v>1878</v>
      </c>
      <c r="B1331" t="s">
        <v>1973</v>
      </c>
      <c r="C1331" t="s">
        <v>222</v>
      </c>
      <c r="D1331" t="s">
        <v>222</v>
      </c>
      <c r="E1331" t="s">
        <v>6956</v>
      </c>
      <c r="F1331" t="s">
        <v>6957</v>
      </c>
      <c r="G1331">
        <v>49</v>
      </c>
      <c r="H1331">
        <v>19601208</v>
      </c>
      <c r="I1331" t="s">
        <v>6958</v>
      </c>
      <c r="J1331" t="s">
        <v>6959</v>
      </c>
      <c r="K1331">
        <v>0</v>
      </c>
      <c r="L1331" t="s">
        <v>6839</v>
      </c>
      <c r="M1331">
        <v>20100602</v>
      </c>
      <c r="N1331" t="str">
        <f t="shared" si="20"/>
        <v>2010광역의원비례대표선거</v>
      </c>
    </row>
    <row r="1332" spans="1:14" hidden="1" x14ac:dyDescent="0.3">
      <c r="A1332">
        <v>5465</v>
      </c>
      <c r="B1332" t="s">
        <v>14396</v>
      </c>
      <c r="C1332" t="s">
        <v>553</v>
      </c>
      <c r="D1332" t="s">
        <v>3761</v>
      </c>
      <c r="E1332" t="s">
        <v>16993</v>
      </c>
      <c r="F1332" t="s">
        <v>16994</v>
      </c>
      <c r="G1332">
        <v>52</v>
      </c>
      <c r="H1332">
        <v>19660210</v>
      </c>
      <c r="I1332" t="s">
        <v>16995</v>
      </c>
      <c r="J1332" t="s">
        <v>16996</v>
      </c>
      <c r="K1332">
        <v>58.28</v>
      </c>
      <c r="L1332" t="s">
        <v>2932</v>
      </c>
      <c r="M1332">
        <v>20180613</v>
      </c>
      <c r="N1332" t="str">
        <f t="shared" si="20"/>
        <v>2018시·도의회의원선거</v>
      </c>
    </row>
    <row r="1333" spans="1:14" x14ac:dyDescent="0.3">
      <c r="A1333">
        <v>116</v>
      </c>
      <c r="B1333" t="s">
        <v>20</v>
      </c>
      <c r="C1333" t="s">
        <v>297</v>
      </c>
      <c r="D1333" t="s">
        <v>482</v>
      </c>
      <c r="E1333" t="s">
        <v>483</v>
      </c>
      <c r="F1333" t="s">
        <v>30</v>
      </c>
      <c r="G1333">
        <v>46</v>
      </c>
      <c r="H1333">
        <v>19580210</v>
      </c>
      <c r="I1333" t="s">
        <v>484</v>
      </c>
      <c r="J1333" t="s">
        <v>485</v>
      </c>
      <c r="K1333">
        <v>59</v>
      </c>
      <c r="L1333" t="s">
        <v>27</v>
      </c>
      <c r="M1333">
        <v>20040415</v>
      </c>
      <c r="N1333" t="str">
        <f t="shared" si="20"/>
        <v>2004국회의원선거</v>
      </c>
    </row>
    <row r="1334" spans="1:14" x14ac:dyDescent="0.3">
      <c r="A1334">
        <v>492</v>
      </c>
      <c r="B1334" t="s">
        <v>20</v>
      </c>
      <c r="C1334" t="s">
        <v>297</v>
      </c>
      <c r="D1334" t="s">
        <v>1660</v>
      </c>
      <c r="E1334" t="s">
        <v>483</v>
      </c>
      <c r="F1334" t="s">
        <v>30</v>
      </c>
      <c r="G1334">
        <v>50</v>
      </c>
      <c r="H1334">
        <v>19580210</v>
      </c>
      <c r="I1334" t="s">
        <v>1661</v>
      </c>
      <c r="J1334" t="s">
        <v>1662</v>
      </c>
      <c r="K1334">
        <v>65.040000000000006</v>
      </c>
      <c r="L1334" t="s">
        <v>27</v>
      </c>
      <c r="M1334">
        <v>20080409</v>
      </c>
      <c r="N1334" t="str">
        <f t="shared" si="20"/>
        <v>2008국회의원선거</v>
      </c>
    </row>
    <row r="1335" spans="1:14" x14ac:dyDescent="0.3">
      <c r="A1335">
        <v>2537</v>
      </c>
      <c r="B1335" t="s">
        <v>8710</v>
      </c>
      <c r="C1335" t="s">
        <v>297</v>
      </c>
      <c r="D1335" t="s">
        <v>9022</v>
      </c>
      <c r="E1335" t="s">
        <v>483</v>
      </c>
      <c r="F1335" t="s">
        <v>30</v>
      </c>
      <c r="G1335">
        <v>54</v>
      </c>
      <c r="H1335">
        <v>19580210</v>
      </c>
      <c r="I1335" t="s">
        <v>9023</v>
      </c>
      <c r="J1335" t="s">
        <v>9024</v>
      </c>
      <c r="K1335">
        <v>67.459999999999994</v>
      </c>
      <c r="L1335" t="s">
        <v>27</v>
      </c>
      <c r="M1335">
        <v>20120411</v>
      </c>
      <c r="N1335" t="str">
        <f t="shared" si="20"/>
        <v>2012국회의원선거</v>
      </c>
    </row>
    <row r="1336" spans="1:14" x14ac:dyDescent="0.3">
      <c r="A1336">
        <v>4573</v>
      </c>
      <c r="B1336" t="s">
        <v>8710</v>
      </c>
      <c r="C1336" t="s">
        <v>297</v>
      </c>
      <c r="D1336" t="s">
        <v>14685</v>
      </c>
      <c r="E1336" t="s">
        <v>483</v>
      </c>
      <c r="F1336" t="s">
        <v>30</v>
      </c>
      <c r="G1336">
        <v>58</v>
      </c>
      <c r="H1336">
        <v>19580210</v>
      </c>
      <c r="I1336" t="s">
        <v>14686</v>
      </c>
      <c r="J1336" t="s">
        <v>9024</v>
      </c>
      <c r="K1336">
        <v>63.51</v>
      </c>
      <c r="L1336" t="s">
        <v>27</v>
      </c>
      <c r="M1336">
        <v>20160413</v>
      </c>
      <c r="N1336" t="str">
        <f t="shared" si="20"/>
        <v>2016국회의원선거</v>
      </c>
    </row>
    <row r="1337" spans="1:14" hidden="1" x14ac:dyDescent="0.3">
      <c r="A1337">
        <v>4390</v>
      </c>
      <c r="B1337" t="s">
        <v>8710</v>
      </c>
      <c r="C1337" t="s">
        <v>787</v>
      </c>
      <c r="D1337" t="s">
        <v>2724</v>
      </c>
      <c r="E1337" t="s">
        <v>14281</v>
      </c>
      <c r="F1337" t="s">
        <v>3644</v>
      </c>
      <c r="G1337">
        <v>46</v>
      </c>
      <c r="H1337">
        <v>19680218</v>
      </c>
      <c r="I1337" t="s">
        <v>14282</v>
      </c>
      <c r="J1337" t="s">
        <v>14283</v>
      </c>
      <c r="K1337">
        <v>0</v>
      </c>
      <c r="L1337" t="s">
        <v>7110</v>
      </c>
      <c r="M1337">
        <v>20140604</v>
      </c>
      <c r="N1337" t="str">
        <f t="shared" si="20"/>
        <v>2014기초의원비례대표선거</v>
      </c>
    </row>
    <row r="1338" spans="1:14" hidden="1" x14ac:dyDescent="0.3">
      <c r="A1338">
        <v>6192</v>
      </c>
      <c r="B1338" t="s">
        <v>15231</v>
      </c>
      <c r="C1338" t="s">
        <v>21</v>
      </c>
      <c r="D1338" t="s">
        <v>2409</v>
      </c>
      <c r="E1338" t="s">
        <v>19309</v>
      </c>
      <c r="F1338" t="s">
        <v>16</v>
      </c>
      <c r="G1338">
        <v>43</v>
      </c>
      <c r="H1338">
        <v>19750202</v>
      </c>
      <c r="I1338" t="s">
        <v>19310</v>
      </c>
      <c r="J1338" t="s">
        <v>19311</v>
      </c>
      <c r="K1338">
        <v>0</v>
      </c>
      <c r="L1338" t="s">
        <v>7110</v>
      </c>
      <c r="M1338">
        <v>20180613</v>
      </c>
      <c r="N1338" t="str">
        <f t="shared" si="20"/>
        <v>2018기초의원비례대표선거</v>
      </c>
    </row>
    <row r="1339" spans="1:14" hidden="1" x14ac:dyDescent="0.3">
      <c r="A1339">
        <v>4880</v>
      </c>
      <c r="B1339" t="s">
        <v>14396</v>
      </c>
      <c r="C1339" t="s">
        <v>51</v>
      </c>
      <c r="D1339" t="s">
        <v>108</v>
      </c>
      <c r="E1339" t="s">
        <v>15446</v>
      </c>
      <c r="F1339" t="s">
        <v>15447</v>
      </c>
      <c r="G1339">
        <v>51</v>
      </c>
      <c r="H1339">
        <v>19670301</v>
      </c>
      <c r="I1339" t="s">
        <v>15448</v>
      </c>
      <c r="J1339" t="s">
        <v>15449</v>
      </c>
      <c r="K1339">
        <v>54.5</v>
      </c>
      <c r="L1339" t="s">
        <v>9457</v>
      </c>
      <c r="M1339">
        <v>20180613</v>
      </c>
      <c r="N1339" t="str">
        <f t="shared" si="20"/>
        <v>2018구·시·군의 장선거</v>
      </c>
    </row>
    <row r="1340" spans="1:14" x14ac:dyDescent="0.3">
      <c r="A1340">
        <v>380</v>
      </c>
      <c r="B1340" t="s">
        <v>20</v>
      </c>
      <c r="C1340" t="s">
        <v>297</v>
      </c>
      <c r="D1340" t="s">
        <v>302</v>
      </c>
      <c r="E1340" t="s">
        <v>1400</v>
      </c>
      <c r="F1340" t="s">
        <v>48</v>
      </c>
      <c r="G1340">
        <v>42</v>
      </c>
      <c r="H1340">
        <v>19650917</v>
      </c>
      <c r="I1340" t="s">
        <v>132</v>
      </c>
      <c r="J1340" t="s">
        <v>1401</v>
      </c>
      <c r="K1340">
        <v>41.24</v>
      </c>
      <c r="L1340" t="s">
        <v>27</v>
      </c>
      <c r="M1340">
        <v>20080409</v>
      </c>
      <c r="N1340" t="str">
        <f t="shared" si="20"/>
        <v>2008국회의원선거</v>
      </c>
    </row>
    <row r="1341" spans="1:14" hidden="1" x14ac:dyDescent="0.3">
      <c r="A1341">
        <v>6511</v>
      </c>
      <c r="B1341" t="s">
        <v>14396</v>
      </c>
      <c r="C1341" t="s">
        <v>486</v>
      </c>
      <c r="D1341" t="s">
        <v>2087</v>
      </c>
      <c r="E1341" t="s">
        <v>1400</v>
      </c>
      <c r="F1341" t="s">
        <v>20258</v>
      </c>
      <c r="G1341">
        <v>58</v>
      </c>
      <c r="H1341">
        <v>19600429</v>
      </c>
      <c r="I1341" t="s">
        <v>20259</v>
      </c>
      <c r="J1341" t="s">
        <v>20260</v>
      </c>
      <c r="K1341">
        <v>0</v>
      </c>
      <c r="L1341" t="s">
        <v>7110</v>
      </c>
      <c r="M1341">
        <v>20180613</v>
      </c>
      <c r="N1341" t="str">
        <f t="shared" si="20"/>
        <v>2018기초의원비례대표선거</v>
      </c>
    </row>
    <row r="1342" spans="1:14" x14ac:dyDescent="0.3">
      <c r="A1342">
        <v>121</v>
      </c>
      <c r="B1342" t="s">
        <v>20</v>
      </c>
      <c r="C1342" t="s">
        <v>486</v>
      </c>
      <c r="D1342" t="s">
        <v>505</v>
      </c>
      <c r="E1342" t="s">
        <v>506</v>
      </c>
      <c r="F1342" t="s">
        <v>507</v>
      </c>
      <c r="G1342">
        <v>37</v>
      </c>
      <c r="H1342">
        <v>19660504</v>
      </c>
      <c r="I1342" t="s">
        <v>508</v>
      </c>
      <c r="J1342" t="s">
        <v>509</v>
      </c>
      <c r="K1342">
        <v>35.799999999999997</v>
      </c>
      <c r="L1342" t="s">
        <v>27</v>
      </c>
      <c r="M1342">
        <v>20040415</v>
      </c>
      <c r="N1342" t="str">
        <f t="shared" si="20"/>
        <v>2004국회의원선거</v>
      </c>
    </row>
    <row r="1343" spans="1:14" x14ac:dyDescent="0.3">
      <c r="A1343">
        <v>2543</v>
      </c>
      <c r="B1343" t="s">
        <v>8710</v>
      </c>
      <c r="C1343" t="s">
        <v>486</v>
      </c>
      <c r="D1343" t="s">
        <v>1673</v>
      </c>
      <c r="E1343" t="s">
        <v>506</v>
      </c>
      <c r="F1343" t="s">
        <v>16</v>
      </c>
      <c r="G1343">
        <v>45</v>
      </c>
      <c r="H1343">
        <v>19660504</v>
      </c>
      <c r="I1343" t="s">
        <v>9040</v>
      </c>
      <c r="J1343" t="s">
        <v>2285</v>
      </c>
      <c r="K1343">
        <v>48.72</v>
      </c>
      <c r="L1343" t="s">
        <v>27</v>
      </c>
      <c r="M1343">
        <v>20120411</v>
      </c>
      <c r="N1343" t="str">
        <f t="shared" si="20"/>
        <v>2012국회의원선거</v>
      </c>
    </row>
    <row r="1344" spans="1:14" hidden="1" x14ac:dyDescent="0.3">
      <c r="A1344">
        <v>1107</v>
      </c>
      <c r="B1344" t="s">
        <v>20</v>
      </c>
      <c r="C1344" t="s">
        <v>21</v>
      </c>
      <c r="D1344" t="s">
        <v>4051</v>
      </c>
      <c r="E1344" t="s">
        <v>4052</v>
      </c>
      <c r="F1344" t="s">
        <v>4053</v>
      </c>
      <c r="G1344">
        <v>46</v>
      </c>
      <c r="H1344">
        <v>19631020</v>
      </c>
      <c r="I1344" t="s">
        <v>4054</v>
      </c>
      <c r="J1344" t="s">
        <v>4055</v>
      </c>
      <c r="K1344">
        <v>45.29</v>
      </c>
      <c r="L1344" t="s">
        <v>2932</v>
      </c>
      <c r="M1344">
        <v>20100602</v>
      </c>
      <c r="N1344" t="str">
        <f t="shared" si="20"/>
        <v>2010시·도의회의원선거</v>
      </c>
    </row>
    <row r="1345" spans="1:14" hidden="1" x14ac:dyDescent="0.3">
      <c r="A1345">
        <v>6449</v>
      </c>
      <c r="B1345" t="s">
        <v>14396</v>
      </c>
      <c r="C1345" t="s">
        <v>297</v>
      </c>
      <c r="D1345" t="s">
        <v>2815</v>
      </c>
      <c r="E1345" t="s">
        <v>20081</v>
      </c>
      <c r="F1345" t="s">
        <v>20082</v>
      </c>
      <c r="G1345">
        <v>65</v>
      </c>
      <c r="H1345">
        <v>19530508</v>
      </c>
      <c r="I1345" t="s">
        <v>18963</v>
      </c>
      <c r="J1345" t="s">
        <v>20083</v>
      </c>
      <c r="K1345">
        <v>0</v>
      </c>
      <c r="L1345" t="s">
        <v>7110</v>
      </c>
      <c r="M1345">
        <v>20180613</v>
      </c>
      <c r="N1345" t="str">
        <f t="shared" si="20"/>
        <v>2018기초의원비례대표선거</v>
      </c>
    </row>
    <row r="1346" spans="1:14" hidden="1" x14ac:dyDescent="0.3">
      <c r="A1346">
        <v>2227</v>
      </c>
      <c r="B1346" t="s">
        <v>1973</v>
      </c>
      <c r="C1346" t="s">
        <v>486</v>
      </c>
      <c r="D1346" t="s">
        <v>2128</v>
      </c>
      <c r="E1346" t="s">
        <v>8063</v>
      </c>
      <c r="F1346" t="s">
        <v>8064</v>
      </c>
      <c r="G1346">
        <v>68</v>
      </c>
      <c r="H1346">
        <v>19420122</v>
      </c>
      <c r="I1346" t="s">
        <v>8065</v>
      </c>
      <c r="J1346" t="s">
        <v>8066</v>
      </c>
      <c r="K1346">
        <v>0</v>
      </c>
      <c r="L1346" t="s">
        <v>7110</v>
      </c>
      <c r="M1346">
        <v>20100602</v>
      </c>
      <c r="N1346" t="str">
        <f t="shared" si="20"/>
        <v>2010기초의원비례대표선거</v>
      </c>
    </row>
    <row r="1347" spans="1:14" hidden="1" x14ac:dyDescent="0.3">
      <c r="A1347">
        <v>5232</v>
      </c>
      <c r="B1347" t="s">
        <v>14396</v>
      </c>
      <c r="C1347" t="s">
        <v>222</v>
      </c>
      <c r="D1347" t="s">
        <v>4970</v>
      </c>
      <c r="E1347" t="s">
        <v>16330</v>
      </c>
      <c r="F1347" t="s">
        <v>16</v>
      </c>
      <c r="G1347">
        <v>55</v>
      </c>
      <c r="H1347">
        <v>19630226</v>
      </c>
      <c r="I1347" t="s">
        <v>16331</v>
      </c>
      <c r="J1347" t="s">
        <v>16332</v>
      </c>
      <c r="K1347">
        <v>69.41</v>
      </c>
      <c r="L1347" t="s">
        <v>2932</v>
      </c>
      <c r="M1347">
        <v>20180613</v>
      </c>
      <c r="N1347" t="str">
        <f t="shared" ref="N1347:N1410" si="21">LEFT(M1347,4)&amp;L1347</f>
        <v>2018시·도의회의원선거</v>
      </c>
    </row>
    <row r="1348" spans="1:14" x14ac:dyDescent="0.3">
      <c r="A1348">
        <v>65</v>
      </c>
      <c r="B1348" t="s">
        <v>284</v>
      </c>
      <c r="C1348" t="s">
        <v>274</v>
      </c>
      <c r="D1348" t="s">
        <v>223</v>
      </c>
      <c r="E1348" t="s">
        <v>285</v>
      </c>
      <c r="F1348" t="s">
        <v>30</v>
      </c>
      <c r="G1348">
        <v>52</v>
      </c>
      <c r="H1348">
        <v>19511017</v>
      </c>
      <c r="I1348" t="s">
        <v>286</v>
      </c>
      <c r="J1348" t="s">
        <v>287</v>
      </c>
      <c r="K1348">
        <v>65.2</v>
      </c>
      <c r="L1348" t="s">
        <v>27</v>
      </c>
      <c r="M1348">
        <v>20040415</v>
      </c>
      <c r="N1348" t="str">
        <f t="shared" si="21"/>
        <v>2004국회의원선거</v>
      </c>
    </row>
    <row r="1349" spans="1:14" x14ac:dyDescent="0.3">
      <c r="A1349">
        <v>473</v>
      </c>
      <c r="B1349" t="s">
        <v>20</v>
      </c>
      <c r="C1349" t="s">
        <v>21</v>
      </c>
      <c r="D1349" t="s">
        <v>960</v>
      </c>
      <c r="E1349" t="s">
        <v>285</v>
      </c>
      <c r="F1349" t="s">
        <v>30</v>
      </c>
      <c r="G1349">
        <v>56</v>
      </c>
      <c r="H1349">
        <v>19511017</v>
      </c>
      <c r="I1349" t="s">
        <v>399</v>
      </c>
      <c r="J1349" t="s">
        <v>1611</v>
      </c>
      <c r="K1349">
        <v>54.41</v>
      </c>
      <c r="L1349" t="s">
        <v>27</v>
      </c>
      <c r="M1349">
        <v>20080409</v>
      </c>
      <c r="N1349" t="str">
        <f t="shared" si="21"/>
        <v>2008국회의원선거</v>
      </c>
    </row>
    <row r="1350" spans="1:14" x14ac:dyDescent="0.3">
      <c r="A1350">
        <v>2604</v>
      </c>
      <c r="B1350" t="s">
        <v>8710</v>
      </c>
      <c r="C1350" t="s">
        <v>21</v>
      </c>
      <c r="D1350" t="s">
        <v>960</v>
      </c>
      <c r="E1350" t="s">
        <v>285</v>
      </c>
      <c r="F1350" t="s">
        <v>30</v>
      </c>
      <c r="G1350">
        <v>60</v>
      </c>
      <c r="H1350">
        <v>19511017</v>
      </c>
      <c r="I1350" t="s">
        <v>1274</v>
      </c>
      <c r="J1350" t="s">
        <v>9149</v>
      </c>
      <c r="K1350">
        <v>50.8</v>
      </c>
      <c r="L1350" t="s">
        <v>27</v>
      </c>
      <c r="M1350">
        <v>20120411</v>
      </c>
      <c r="N1350" t="str">
        <f t="shared" si="21"/>
        <v>2012국회의원선거</v>
      </c>
    </row>
    <row r="1351" spans="1:14" hidden="1" x14ac:dyDescent="0.3">
      <c r="A1351">
        <v>3987</v>
      </c>
      <c r="B1351" t="s">
        <v>9422</v>
      </c>
      <c r="C1351" t="s">
        <v>51</v>
      </c>
      <c r="D1351" t="s">
        <v>51</v>
      </c>
      <c r="E1351" t="s">
        <v>13037</v>
      </c>
      <c r="F1351" t="s">
        <v>13038</v>
      </c>
      <c r="G1351">
        <v>48</v>
      </c>
      <c r="H1351">
        <v>19660502</v>
      </c>
      <c r="I1351" t="s">
        <v>13039</v>
      </c>
      <c r="J1351" t="s">
        <v>13040</v>
      </c>
      <c r="K1351">
        <v>0</v>
      </c>
      <c r="L1351" t="s">
        <v>6839</v>
      </c>
      <c r="M1351">
        <v>20140604</v>
      </c>
      <c r="N1351" t="str">
        <f t="shared" si="21"/>
        <v>2014광역의원비례대표선거</v>
      </c>
    </row>
    <row r="1352" spans="1:14" hidden="1" x14ac:dyDescent="0.3">
      <c r="A1352">
        <v>4876</v>
      </c>
      <c r="B1352" t="s">
        <v>14396</v>
      </c>
      <c r="C1352" t="s">
        <v>51</v>
      </c>
      <c r="D1352" t="s">
        <v>289</v>
      </c>
      <c r="E1352" t="s">
        <v>13037</v>
      </c>
      <c r="F1352" t="s">
        <v>16</v>
      </c>
      <c r="G1352">
        <v>52</v>
      </c>
      <c r="H1352">
        <v>19660502</v>
      </c>
      <c r="I1352" t="s">
        <v>15437</v>
      </c>
      <c r="J1352" t="s">
        <v>15438</v>
      </c>
      <c r="K1352">
        <v>56.5</v>
      </c>
      <c r="L1352" t="s">
        <v>9457</v>
      </c>
      <c r="M1352">
        <v>20180613</v>
      </c>
      <c r="N1352" t="str">
        <f t="shared" si="21"/>
        <v>2018구·시·군의 장선거</v>
      </c>
    </row>
    <row r="1353" spans="1:14" hidden="1" x14ac:dyDescent="0.3">
      <c r="A1353">
        <v>2222</v>
      </c>
      <c r="B1353" t="s">
        <v>20</v>
      </c>
      <c r="C1353" t="s">
        <v>842</v>
      </c>
      <c r="D1353" t="s">
        <v>2915</v>
      </c>
      <c r="E1353" t="s">
        <v>8049</v>
      </c>
      <c r="F1353" t="s">
        <v>1306</v>
      </c>
      <c r="G1353">
        <v>51</v>
      </c>
      <c r="H1353">
        <v>19580906</v>
      </c>
      <c r="I1353" t="s">
        <v>8050</v>
      </c>
      <c r="J1353" t="s">
        <v>8051</v>
      </c>
      <c r="K1353">
        <v>0</v>
      </c>
      <c r="L1353" t="s">
        <v>7110</v>
      </c>
      <c r="M1353">
        <v>20100602</v>
      </c>
      <c r="N1353" t="str">
        <f t="shared" si="21"/>
        <v>2010기초의원비례대표선거</v>
      </c>
    </row>
    <row r="1354" spans="1:14" hidden="1" x14ac:dyDescent="0.3">
      <c r="A1354">
        <v>6191</v>
      </c>
      <c r="B1354" t="s">
        <v>14396</v>
      </c>
      <c r="C1354" t="s">
        <v>21</v>
      </c>
      <c r="D1354" t="s">
        <v>2405</v>
      </c>
      <c r="E1354" t="s">
        <v>19306</v>
      </c>
      <c r="F1354" t="s">
        <v>16</v>
      </c>
      <c r="G1354">
        <v>55</v>
      </c>
      <c r="H1354">
        <v>19620715</v>
      </c>
      <c r="I1354" t="s">
        <v>19307</v>
      </c>
      <c r="J1354" t="s">
        <v>19308</v>
      </c>
      <c r="K1354">
        <v>0</v>
      </c>
      <c r="L1354" t="s">
        <v>7110</v>
      </c>
      <c r="M1354">
        <v>20180613</v>
      </c>
      <c r="N1354" t="str">
        <f t="shared" si="21"/>
        <v>2018기초의원비례대표선거</v>
      </c>
    </row>
    <row r="1355" spans="1:14" hidden="1" x14ac:dyDescent="0.3">
      <c r="A1355">
        <v>5906</v>
      </c>
      <c r="B1355" t="s">
        <v>15231</v>
      </c>
      <c r="C1355" t="s">
        <v>51</v>
      </c>
      <c r="D1355" t="s">
        <v>18386</v>
      </c>
      <c r="E1355" t="s">
        <v>18391</v>
      </c>
      <c r="F1355" t="s">
        <v>16</v>
      </c>
      <c r="G1355">
        <v>51</v>
      </c>
      <c r="H1355">
        <v>19661110</v>
      </c>
      <c r="I1355" t="s">
        <v>16429</v>
      </c>
      <c r="J1355" t="s">
        <v>18392</v>
      </c>
      <c r="K1355">
        <v>34.6</v>
      </c>
      <c r="L1355" t="s">
        <v>5015</v>
      </c>
      <c r="M1355">
        <v>20180613</v>
      </c>
      <c r="N1355" t="str">
        <f t="shared" si="21"/>
        <v>2018구·시·군의회의원선거</v>
      </c>
    </row>
    <row r="1356" spans="1:14" hidden="1" x14ac:dyDescent="0.3">
      <c r="A1356">
        <v>4257</v>
      </c>
      <c r="B1356" t="s">
        <v>9422</v>
      </c>
      <c r="C1356" t="s">
        <v>297</v>
      </c>
      <c r="D1356" t="s">
        <v>2794</v>
      </c>
      <c r="E1356" t="s">
        <v>13874</v>
      </c>
      <c r="F1356" t="s">
        <v>16</v>
      </c>
      <c r="G1356">
        <v>50</v>
      </c>
      <c r="H1356">
        <v>19630808</v>
      </c>
      <c r="I1356" t="s">
        <v>13875</v>
      </c>
      <c r="J1356" t="s">
        <v>13876</v>
      </c>
      <c r="K1356">
        <v>0</v>
      </c>
      <c r="L1356" t="s">
        <v>7110</v>
      </c>
      <c r="M1356">
        <v>20140604</v>
      </c>
      <c r="N1356" t="str">
        <f t="shared" si="21"/>
        <v>2014기초의원비례대표선거</v>
      </c>
    </row>
    <row r="1357" spans="1:14" hidden="1" x14ac:dyDescent="0.3">
      <c r="A1357">
        <v>830</v>
      </c>
      <c r="B1357" t="s">
        <v>20</v>
      </c>
      <c r="C1357" t="s">
        <v>842</v>
      </c>
      <c r="D1357" t="s">
        <v>875</v>
      </c>
      <c r="E1357" t="s">
        <v>2869</v>
      </c>
      <c r="F1357" t="s">
        <v>2870</v>
      </c>
      <c r="G1357">
        <v>69</v>
      </c>
      <c r="H1357">
        <v>19410527</v>
      </c>
      <c r="I1357" t="s">
        <v>2871</v>
      </c>
      <c r="J1357" t="s">
        <v>2872</v>
      </c>
      <c r="K1357">
        <v>48.4</v>
      </c>
      <c r="L1357" t="s">
        <v>2010</v>
      </c>
      <c r="M1357">
        <v>20100602</v>
      </c>
      <c r="N1357" t="str">
        <f t="shared" si="21"/>
        <v>2010구·시·군의장선거</v>
      </c>
    </row>
    <row r="1358" spans="1:14" x14ac:dyDescent="0.3">
      <c r="A1358">
        <v>189</v>
      </c>
      <c r="B1358" t="s">
        <v>20</v>
      </c>
      <c r="C1358" t="s">
        <v>21</v>
      </c>
      <c r="D1358" t="s">
        <v>768</v>
      </c>
      <c r="E1358" t="s">
        <v>769</v>
      </c>
      <c r="F1358" t="s">
        <v>770</v>
      </c>
      <c r="G1358">
        <v>47</v>
      </c>
      <c r="H1358">
        <v>19570306</v>
      </c>
      <c r="I1358" t="s">
        <v>771</v>
      </c>
      <c r="J1358" t="s">
        <v>772</v>
      </c>
      <c r="K1358">
        <v>45.6</v>
      </c>
      <c r="L1358" t="s">
        <v>27</v>
      </c>
      <c r="M1358">
        <v>20040415</v>
      </c>
      <c r="N1358" t="str">
        <f t="shared" si="21"/>
        <v>2004국회의원선거</v>
      </c>
    </row>
    <row r="1359" spans="1:14" x14ac:dyDescent="0.3">
      <c r="A1359">
        <v>460</v>
      </c>
      <c r="B1359" t="s">
        <v>20</v>
      </c>
      <c r="C1359" t="s">
        <v>21</v>
      </c>
      <c r="D1359" t="s">
        <v>768</v>
      </c>
      <c r="E1359" t="s">
        <v>769</v>
      </c>
      <c r="F1359" t="s">
        <v>30</v>
      </c>
      <c r="G1359">
        <v>51</v>
      </c>
      <c r="H1359">
        <v>19570306</v>
      </c>
      <c r="I1359" t="s">
        <v>1581</v>
      </c>
      <c r="J1359" t="s">
        <v>1582</v>
      </c>
      <c r="K1359">
        <v>59.08</v>
      </c>
      <c r="L1359" t="s">
        <v>27</v>
      </c>
      <c r="M1359">
        <v>20080409</v>
      </c>
      <c r="N1359" t="str">
        <f t="shared" si="21"/>
        <v>2008국회의원선거</v>
      </c>
    </row>
    <row r="1360" spans="1:14" x14ac:dyDescent="0.3">
      <c r="A1360">
        <v>2591</v>
      </c>
      <c r="B1360" t="s">
        <v>8710</v>
      </c>
      <c r="C1360" t="s">
        <v>21</v>
      </c>
      <c r="D1360" t="s">
        <v>768</v>
      </c>
      <c r="E1360" t="s">
        <v>769</v>
      </c>
      <c r="F1360" t="s">
        <v>30</v>
      </c>
      <c r="G1360">
        <v>55</v>
      </c>
      <c r="H1360">
        <v>19570306</v>
      </c>
      <c r="I1360" t="s">
        <v>1581</v>
      </c>
      <c r="J1360" t="s">
        <v>9129</v>
      </c>
      <c r="K1360">
        <v>49.38</v>
      </c>
      <c r="L1360" t="s">
        <v>27</v>
      </c>
      <c r="M1360">
        <v>20120411</v>
      </c>
      <c r="N1360" t="str">
        <f t="shared" si="21"/>
        <v>2012국회의원선거</v>
      </c>
    </row>
    <row r="1361" spans="1:14" hidden="1" x14ac:dyDescent="0.3">
      <c r="A1361">
        <v>2350</v>
      </c>
      <c r="C1361" t="s">
        <v>842</v>
      </c>
      <c r="D1361" t="s">
        <v>8504</v>
      </c>
      <c r="E1361" t="s">
        <v>8505</v>
      </c>
      <c r="F1361" t="s">
        <v>1175</v>
      </c>
      <c r="G1361">
        <v>63</v>
      </c>
      <c r="H1361">
        <v>19470403</v>
      </c>
      <c r="I1361" t="s">
        <v>8506</v>
      </c>
      <c r="J1361" t="s">
        <v>8507</v>
      </c>
      <c r="K1361">
        <v>48.66</v>
      </c>
      <c r="L1361" t="s">
        <v>8298</v>
      </c>
      <c r="M1361">
        <v>20100602</v>
      </c>
      <c r="N1361" t="str">
        <f t="shared" si="21"/>
        <v>2010교육의원선거</v>
      </c>
    </row>
    <row r="1362" spans="1:14" x14ac:dyDescent="0.3">
      <c r="A1362">
        <v>51</v>
      </c>
      <c r="B1362" t="s">
        <v>37</v>
      </c>
      <c r="C1362" t="s">
        <v>222</v>
      </c>
      <c r="D1362" t="s">
        <v>231</v>
      </c>
      <c r="E1362" t="s">
        <v>232</v>
      </c>
      <c r="F1362" t="s">
        <v>30</v>
      </c>
      <c r="G1362">
        <v>53</v>
      </c>
      <c r="H1362">
        <v>19500703</v>
      </c>
      <c r="I1362" t="s">
        <v>233</v>
      </c>
      <c r="J1362" t="s">
        <v>234</v>
      </c>
      <c r="K1362">
        <v>51.6</v>
      </c>
      <c r="L1362" t="s">
        <v>27</v>
      </c>
      <c r="M1362">
        <v>20040415</v>
      </c>
      <c r="N1362" t="str">
        <f t="shared" si="21"/>
        <v>2004국회의원선거</v>
      </c>
    </row>
    <row r="1363" spans="1:14" x14ac:dyDescent="0.3">
      <c r="A1363">
        <v>4603</v>
      </c>
      <c r="B1363" t="s">
        <v>14410</v>
      </c>
      <c r="C1363" t="s">
        <v>593</v>
      </c>
      <c r="D1363" t="s">
        <v>14755</v>
      </c>
      <c r="E1363" t="s">
        <v>14756</v>
      </c>
      <c r="F1363" t="s">
        <v>182</v>
      </c>
      <c r="G1363">
        <v>62</v>
      </c>
      <c r="H1363">
        <v>19530617</v>
      </c>
      <c r="I1363" t="s">
        <v>14757</v>
      </c>
      <c r="J1363" t="s">
        <v>14758</v>
      </c>
      <c r="K1363">
        <v>47.72</v>
      </c>
      <c r="L1363" t="s">
        <v>27</v>
      </c>
      <c r="M1363">
        <v>20160413</v>
      </c>
      <c r="N1363" t="str">
        <f t="shared" si="21"/>
        <v>2016국회의원선거</v>
      </c>
    </row>
    <row r="1364" spans="1:14" hidden="1" x14ac:dyDescent="0.3">
      <c r="A1364">
        <v>4172</v>
      </c>
      <c r="B1364" t="s">
        <v>9422</v>
      </c>
      <c r="C1364" t="s">
        <v>21</v>
      </c>
      <c r="D1364" t="s">
        <v>2254</v>
      </c>
      <c r="E1364" t="s">
        <v>13604</v>
      </c>
      <c r="F1364" t="s">
        <v>16</v>
      </c>
      <c r="G1364">
        <v>62</v>
      </c>
      <c r="H1364">
        <v>19520515</v>
      </c>
      <c r="I1364" t="s">
        <v>13605</v>
      </c>
      <c r="J1364" t="s">
        <v>13606</v>
      </c>
      <c r="K1364">
        <v>0</v>
      </c>
      <c r="L1364" t="s">
        <v>7110</v>
      </c>
      <c r="M1364">
        <v>20140604</v>
      </c>
      <c r="N1364" t="str">
        <f t="shared" si="21"/>
        <v>2014기초의원비례대표선거</v>
      </c>
    </row>
    <row r="1365" spans="1:14" x14ac:dyDescent="0.3">
      <c r="A1365">
        <v>6773</v>
      </c>
      <c r="B1365" t="s">
        <v>20366</v>
      </c>
      <c r="C1365" t="s">
        <v>51</v>
      </c>
      <c r="D1365" t="s">
        <v>2482</v>
      </c>
      <c r="E1365" t="s">
        <v>20759</v>
      </c>
      <c r="F1365" t="s">
        <v>16</v>
      </c>
      <c r="G1365">
        <v>54</v>
      </c>
      <c r="H1365">
        <v>19650718</v>
      </c>
      <c r="I1365" t="s">
        <v>16574</v>
      </c>
      <c r="J1365" t="s">
        <v>20760</v>
      </c>
      <c r="K1365">
        <v>49.63</v>
      </c>
      <c r="L1365" t="s">
        <v>27</v>
      </c>
      <c r="M1365">
        <v>20200415</v>
      </c>
      <c r="N1365" t="str">
        <f t="shared" si="21"/>
        <v>2020국회의원선거</v>
      </c>
    </row>
    <row r="1366" spans="1:14" hidden="1" x14ac:dyDescent="0.3">
      <c r="A1366">
        <v>4831</v>
      </c>
      <c r="B1366" t="s">
        <v>14396</v>
      </c>
      <c r="C1366" t="s">
        <v>297</v>
      </c>
      <c r="D1366" t="s">
        <v>2058</v>
      </c>
      <c r="E1366" t="s">
        <v>15341</v>
      </c>
      <c r="F1366" t="s">
        <v>16</v>
      </c>
      <c r="G1366">
        <v>58</v>
      </c>
      <c r="H1366">
        <v>19600613</v>
      </c>
      <c r="I1366" t="s">
        <v>9711</v>
      </c>
      <c r="J1366" t="s">
        <v>15342</v>
      </c>
      <c r="K1366">
        <v>37.18</v>
      </c>
      <c r="L1366" t="s">
        <v>9457</v>
      </c>
      <c r="M1366">
        <v>20180613</v>
      </c>
      <c r="N1366" t="str">
        <f t="shared" si="21"/>
        <v>2018구·시·군의 장선거</v>
      </c>
    </row>
    <row r="1367" spans="1:14" hidden="1" x14ac:dyDescent="0.3">
      <c r="A1367">
        <v>3611</v>
      </c>
      <c r="B1367" t="s">
        <v>8710</v>
      </c>
      <c r="C1367" t="s">
        <v>787</v>
      </c>
      <c r="D1367" t="s">
        <v>11901</v>
      </c>
      <c r="E1367" t="s">
        <v>11902</v>
      </c>
      <c r="F1367" t="s">
        <v>1175</v>
      </c>
      <c r="G1367">
        <v>53</v>
      </c>
      <c r="H1367">
        <v>19600910</v>
      </c>
      <c r="I1367" t="s">
        <v>11903</v>
      </c>
      <c r="J1367" t="s">
        <v>11904</v>
      </c>
      <c r="K1367">
        <v>27.28</v>
      </c>
      <c r="L1367" t="s">
        <v>5015</v>
      </c>
      <c r="M1367">
        <v>20140604</v>
      </c>
      <c r="N1367" t="str">
        <f t="shared" si="21"/>
        <v>2014구·시·군의회의원선거</v>
      </c>
    </row>
    <row r="1368" spans="1:14" hidden="1" x14ac:dyDescent="0.3">
      <c r="A1368">
        <v>1637</v>
      </c>
      <c r="B1368" t="s">
        <v>20</v>
      </c>
      <c r="C1368" t="s">
        <v>842</v>
      </c>
      <c r="D1368" t="s">
        <v>6095</v>
      </c>
      <c r="E1368" t="s">
        <v>6096</v>
      </c>
      <c r="F1368" t="s">
        <v>16</v>
      </c>
      <c r="G1368">
        <v>59</v>
      </c>
      <c r="H1368">
        <v>19510406</v>
      </c>
      <c r="I1368" t="s">
        <v>6097</v>
      </c>
      <c r="J1368" t="s">
        <v>6098</v>
      </c>
      <c r="K1368">
        <v>15.95</v>
      </c>
      <c r="L1368" t="s">
        <v>5015</v>
      </c>
      <c r="M1368">
        <v>20100602</v>
      </c>
      <c r="N1368" t="str">
        <f t="shared" si="21"/>
        <v>2010구·시·군의회의원선거</v>
      </c>
    </row>
    <row r="1369" spans="1:14" hidden="1" x14ac:dyDescent="0.3">
      <c r="A1369">
        <v>284</v>
      </c>
      <c r="B1369" t="s">
        <v>37</v>
      </c>
      <c r="C1369" t="s">
        <v>13</v>
      </c>
      <c r="D1369" t="s">
        <v>983</v>
      </c>
      <c r="E1369" t="s">
        <v>1130</v>
      </c>
      <c r="F1369" t="s">
        <v>16</v>
      </c>
      <c r="G1369">
        <v>55</v>
      </c>
      <c r="H1369">
        <v>19481101</v>
      </c>
      <c r="I1369" t="s">
        <v>1131</v>
      </c>
      <c r="J1369" t="s">
        <v>1132</v>
      </c>
      <c r="K1369">
        <v>0</v>
      </c>
      <c r="L1369" t="s">
        <v>988</v>
      </c>
      <c r="M1369">
        <v>20040415</v>
      </c>
      <c r="N1369" t="str">
        <f t="shared" si="21"/>
        <v>2004비례대표국회의원선거</v>
      </c>
    </row>
    <row r="1370" spans="1:14" hidden="1" x14ac:dyDescent="0.3">
      <c r="A1370">
        <v>3087</v>
      </c>
      <c r="B1370" t="s">
        <v>9422</v>
      </c>
      <c r="C1370" t="s">
        <v>297</v>
      </c>
      <c r="D1370" t="s">
        <v>10464</v>
      </c>
      <c r="E1370" t="s">
        <v>10465</v>
      </c>
      <c r="F1370" t="s">
        <v>3825</v>
      </c>
      <c r="G1370">
        <v>48</v>
      </c>
      <c r="H1370">
        <v>19660225</v>
      </c>
      <c r="I1370" t="s">
        <v>10466</v>
      </c>
      <c r="J1370" t="s">
        <v>10467</v>
      </c>
      <c r="K1370">
        <v>56.75</v>
      </c>
      <c r="L1370" t="s">
        <v>2932</v>
      </c>
      <c r="M1370">
        <v>20140604</v>
      </c>
      <c r="N1370" t="str">
        <f t="shared" si="21"/>
        <v>2014시·도의회의원선거</v>
      </c>
    </row>
    <row r="1371" spans="1:14" hidden="1" x14ac:dyDescent="0.3">
      <c r="A1371">
        <v>5339</v>
      </c>
      <c r="B1371" t="s">
        <v>14396</v>
      </c>
      <c r="C1371" t="s">
        <v>297</v>
      </c>
      <c r="D1371" t="s">
        <v>10464</v>
      </c>
      <c r="E1371" t="s">
        <v>10465</v>
      </c>
      <c r="F1371" t="s">
        <v>16</v>
      </c>
      <c r="G1371">
        <v>52</v>
      </c>
      <c r="H1371">
        <v>19660225</v>
      </c>
      <c r="I1371" t="s">
        <v>16643</v>
      </c>
      <c r="J1371" t="s">
        <v>16644</v>
      </c>
      <c r="K1371">
        <v>71.62</v>
      </c>
      <c r="L1371" t="s">
        <v>2932</v>
      </c>
      <c r="M1371">
        <v>20180613</v>
      </c>
      <c r="N1371" t="str">
        <f t="shared" si="21"/>
        <v>2018시·도의회의원선거</v>
      </c>
    </row>
    <row r="1372" spans="1:14" hidden="1" x14ac:dyDescent="0.3">
      <c r="A1372">
        <v>5747</v>
      </c>
      <c r="B1372" t="s">
        <v>15231</v>
      </c>
      <c r="C1372" t="s">
        <v>21</v>
      </c>
      <c r="D1372" t="s">
        <v>17854</v>
      </c>
      <c r="E1372" t="s">
        <v>17861</v>
      </c>
      <c r="F1372" t="s">
        <v>17835</v>
      </c>
      <c r="G1372">
        <v>56</v>
      </c>
      <c r="H1372">
        <v>19620310</v>
      </c>
      <c r="I1372" t="s">
        <v>17862</v>
      </c>
      <c r="J1372" t="s">
        <v>10658</v>
      </c>
      <c r="K1372">
        <v>23</v>
      </c>
      <c r="L1372" t="s">
        <v>5015</v>
      </c>
      <c r="M1372">
        <v>20180613</v>
      </c>
      <c r="N1372" t="str">
        <f t="shared" si="21"/>
        <v>2018구·시·군의회의원선거</v>
      </c>
    </row>
    <row r="1373" spans="1:14" hidden="1" x14ac:dyDescent="0.3">
      <c r="A1373">
        <v>5665</v>
      </c>
      <c r="B1373" t="s">
        <v>14396</v>
      </c>
      <c r="C1373" t="s">
        <v>21</v>
      </c>
      <c r="D1373" t="s">
        <v>17585</v>
      </c>
      <c r="E1373" t="s">
        <v>17586</v>
      </c>
      <c r="F1373" t="s">
        <v>3323</v>
      </c>
      <c r="G1373">
        <v>51</v>
      </c>
      <c r="H1373">
        <v>19660927</v>
      </c>
      <c r="I1373" t="s">
        <v>17587</v>
      </c>
      <c r="J1373" t="s">
        <v>17588</v>
      </c>
      <c r="K1373">
        <v>42.13</v>
      </c>
      <c r="L1373" t="s">
        <v>5015</v>
      </c>
      <c r="M1373">
        <v>20180613</v>
      </c>
      <c r="N1373" t="str">
        <f t="shared" si="21"/>
        <v>2018구·시·군의회의원선거</v>
      </c>
    </row>
    <row r="1374" spans="1:14" hidden="1" x14ac:dyDescent="0.3">
      <c r="A1374">
        <v>2173</v>
      </c>
      <c r="B1374" t="s">
        <v>20</v>
      </c>
      <c r="C1374" t="s">
        <v>787</v>
      </c>
      <c r="D1374" t="s">
        <v>817</v>
      </c>
      <c r="E1374" t="s">
        <v>7891</v>
      </c>
      <c r="F1374" t="s">
        <v>3365</v>
      </c>
      <c r="G1374">
        <v>43</v>
      </c>
      <c r="H1374">
        <v>19670108</v>
      </c>
      <c r="I1374" t="s">
        <v>7892</v>
      </c>
      <c r="J1374" t="s">
        <v>7893</v>
      </c>
      <c r="K1374">
        <v>0</v>
      </c>
      <c r="L1374" t="s">
        <v>7110</v>
      </c>
      <c r="M1374">
        <v>20100602</v>
      </c>
      <c r="N1374" t="str">
        <f t="shared" si="21"/>
        <v>2010기초의원비례대표선거</v>
      </c>
    </row>
    <row r="1375" spans="1:14" hidden="1" x14ac:dyDescent="0.3">
      <c r="A1375">
        <v>1364</v>
      </c>
      <c r="B1375" t="s">
        <v>651</v>
      </c>
      <c r="C1375" t="s">
        <v>593</v>
      </c>
      <c r="D1375" t="s">
        <v>5082</v>
      </c>
      <c r="E1375" t="s">
        <v>5087</v>
      </c>
      <c r="F1375" t="s">
        <v>4782</v>
      </c>
      <c r="G1375">
        <v>58</v>
      </c>
      <c r="H1375">
        <v>19510907</v>
      </c>
      <c r="I1375" t="s">
        <v>1172</v>
      </c>
      <c r="J1375" t="s">
        <v>5088</v>
      </c>
      <c r="K1375">
        <v>18.239999999999998</v>
      </c>
      <c r="L1375" t="s">
        <v>5015</v>
      </c>
      <c r="M1375">
        <v>20100602</v>
      </c>
      <c r="N1375" t="str">
        <f t="shared" si="21"/>
        <v>2010구·시·군의회의원선거</v>
      </c>
    </row>
    <row r="1376" spans="1:14" hidden="1" x14ac:dyDescent="0.3">
      <c r="A1376">
        <v>3499</v>
      </c>
      <c r="B1376" t="s">
        <v>9422</v>
      </c>
      <c r="C1376" t="s">
        <v>593</v>
      </c>
      <c r="D1376" t="s">
        <v>5082</v>
      </c>
      <c r="E1376" t="s">
        <v>5087</v>
      </c>
      <c r="F1376" t="s">
        <v>11562</v>
      </c>
      <c r="G1376">
        <v>62</v>
      </c>
      <c r="H1376">
        <v>19510907</v>
      </c>
      <c r="I1376" t="s">
        <v>1172</v>
      </c>
      <c r="J1376" t="s">
        <v>11563</v>
      </c>
      <c r="K1376">
        <v>28.32</v>
      </c>
      <c r="L1376" t="s">
        <v>5015</v>
      </c>
      <c r="M1376">
        <v>20140604</v>
      </c>
      <c r="N1376" t="str">
        <f t="shared" si="21"/>
        <v>2014구·시·군의회의원선거</v>
      </c>
    </row>
    <row r="1377" spans="1:14" hidden="1" x14ac:dyDescent="0.3">
      <c r="A1377">
        <v>765</v>
      </c>
      <c r="B1377" t="s">
        <v>1973</v>
      </c>
      <c r="C1377" t="s">
        <v>633</v>
      </c>
      <c r="D1377" t="s">
        <v>2612</v>
      </c>
      <c r="E1377" t="s">
        <v>2613</v>
      </c>
      <c r="F1377" t="s">
        <v>2614</v>
      </c>
      <c r="G1377">
        <v>55</v>
      </c>
      <c r="H1377">
        <v>19540721</v>
      </c>
      <c r="I1377" t="s">
        <v>2417</v>
      </c>
      <c r="J1377" t="s">
        <v>2615</v>
      </c>
      <c r="K1377">
        <v>73.260000000000005</v>
      </c>
      <c r="L1377" t="s">
        <v>2010</v>
      </c>
      <c r="M1377">
        <v>20100602</v>
      </c>
      <c r="N1377" t="str">
        <f t="shared" si="21"/>
        <v>2010구·시·군의장선거</v>
      </c>
    </row>
    <row r="1378" spans="1:14" hidden="1" x14ac:dyDescent="0.3">
      <c r="A1378">
        <v>3259</v>
      </c>
      <c r="B1378" t="s">
        <v>9422</v>
      </c>
      <c r="C1378" t="s">
        <v>250</v>
      </c>
      <c r="D1378" t="s">
        <v>10890</v>
      </c>
      <c r="E1378" t="s">
        <v>10891</v>
      </c>
      <c r="F1378" t="s">
        <v>10892</v>
      </c>
      <c r="G1378">
        <v>53</v>
      </c>
      <c r="H1378">
        <v>19601119</v>
      </c>
      <c r="I1378" t="s">
        <v>10893</v>
      </c>
      <c r="J1378" t="s">
        <v>10894</v>
      </c>
      <c r="K1378">
        <v>51.56</v>
      </c>
      <c r="L1378" t="s">
        <v>2932</v>
      </c>
      <c r="M1378">
        <v>20140604</v>
      </c>
      <c r="N1378" t="str">
        <f t="shared" si="21"/>
        <v>2014시·도의회의원선거</v>
      </c>
    </row>
    <row r="1379" spans="1:14" hidden="1" x14ac:dyDescent="0.3">
      <c r="A1379">
        <v>5250</v>
      </c>
      <c r="B1379" t="s">
        <v>14396</v>
      </c>
      <c r="C1379" t="s">
        <v>250</v>
      </c>
      <c r="D1379" t="s">
        <v>10890</v>
      </c>
      <c r="E1379" t="s">
        <v>10891</v>
      </c>
      <c r="F1379" t="s">
        <v>10860</v>
      </c>
      <c r="G1379">
        <v>57</v>
      </c>
      <c r="H1379">
        <v>19601119</v>
      </c>
      <c r="I1379" t="s">
        <v>16382</v>
      </c>
      <c r="J1379" t="s">
        <v>16383</v>
      </c>
      <c r="K1379">
        <v>73.349999999999994</v>
      </c>
      <c r="L1379" t="s">
        <v>2932</v>
      </c>
      <c r="M1379">
        <v>20180613</v>
      </c>
      <c r="N1379" t="str">
        <f t="shared" si="21"/>
        <v>2018시·도의회의원선거</v>
      </c>
    </row>
    <row r="1380" spans="1:14" hidden="1" x14ac:dyDescent="0.3">
      <c r="A1380">
        <v>5622</v>
      </c>
      <c r="B1380" t="s">
        <v>15231</v>
      </c>
      <c r="C1380" t="s">
        <v>21</v>
      </c>
      <c r="D1380" t="s">
        <v>17442</v>
      </c>
      <c r="E1380" t="s">
        <v>17447</v>
      </c>
      <c r="F1380" t="s">
        <v>16</v>
      </c>
      <c r="G1380">
        <v>44</v>
      </c>
      <c r="H1380">
        <v>19740404</v>
      </c>
      <c r="I1380" t="s">
        <v>17448</v>
      </c>
      <c r="J1380" t="s">
        <v>17449</v>
      </c>
      <c r="K1380">
        <v>25.43</v>
      </c>
      <c r="L1380" t="s">
        <v>5015</v>
      </c>
      <c r="M1380">
        <v>20180613</v>
      </c>
      <c r="N1380" t="str">
        <f t="shared" si="21"/>
        <v>2018구·시·군의회의원선거</v>
      </c>
    </row>
    <row r="1381" spans="1:14" hidden="1" x14ac:dyDescent="0.3">
      <c r="A1381">
        <v>5931</v>
      </c>
      <c r="B1381" t="s">
        <v>14396</v>
      </c>
      <c r="C1381" t="s">
        <v>51</v>
      </c>
      <c r="D1381" t="s">
        <v>18484</v>
      </c>
      <c r="E1381" t="s">
        <v>18485</v>
      </c>
      <c r="F1381" t="s">
        <v>18467</v>
      </c>
      <c r="G1381">
        <v>62</v>
      </c>
      <c r="H1381">
        <v>19560530</v>
      </c>
      <c r="I1381" t="s">
        <v>1869</v>
      </c>
      <c r="J1381" t="s">
        <v>18486</v>
      </c>
      <c r="K1381">
        <v>46</v>
      </c>
      <c r="L1381" t="s">
        <v>5015</v>
      </c>
      <c r="M1381">
        <v>20180613</v>
      </c>
      <c r="N1381" t="str">
        <f t="shared" si="21"/>
        <v>2018구·시·군의회의원선거</v>
      </c>
    </row>
    <row r="1382" spans="1:14" hidden="1" x14ac:dyDescent="0.3">
      <c r="A1382">
        <v>6812</v>
      </c>
      <c r="B1382" t="s">
        <v>20366</v>
      </c>
      <c r="C1382" t="s">
        <v>787</v>
      </c>
      <c r="D1382" t="s">
        <v>4231</v>
      </c>
      <c r="E1382" t="s">
        <v>20860</v>
      </c>
      <c r="F1382" t="s">
        <v>16</v>
      </c>
      <c r="G1382">
        <v>60</v>
      </c>
      <c r="H1382">
        <v>19591215</v>
      </c>
      <c r="I1382" t="s">
        <v>20861</v>
      </c>
      <c r="J1382" t="s">
        <v>20862</v>
      </c>
      <c r="K1382">
        <v>69.53</v>
      </c>
      <c r="L1382" t="s">
        <v>2932</v>
      </c>
      <c r="M1382">
        <v>20200415</v>
      </c>
      <c r="N1382" t="str">
        <f t="shared" si="21"/>
        <v>2020시·도의회의원선거</v>
      </c>
    </row>
    <row r="1383" spans="1:14" hidden="1" x14ac:dyDescent="0.3">
      <c r="A1383">
        <v>571</v>
      </c>
      <c r="B1383" t="s">
        <v>1214</v>
      </c>
      <c r="C1383" t="s">
        <v>13</v>
      </c>
      <c r="D1383" t="s">
        <v>983</v>
      </c>
      <c r="E1383" t="s">
        <v>1871</v>
      </c>
      <c r="F1383" t="s">
        <v>1872</v>
      </c>
      <c r="G1383">
        <v>47</v>
      </c>
      <c r="H1383">
        <v>19600626</v>
      </c>
      <c r="I1383" t="s">
        <v>1873</v>
      </c>
      <c r="J1383" t="s">
        <v>1872</v>
      </c>
      <c r="K1383">
        <v>0</v>
      </c>
      <c r="L1383" t="s">
        <v>988</v>
      </c>
      <c r="M1383">
        <v>20080409</v>
      </c>
      <c r="N1383" t="str">
        <f t="shared" si="21"/>
        <v>2008비례대표국회의원선거</v>
      </c>
    </row>
    <row r="1384" spans="1:14" hidden="1" x14ac:dyDescent="0.3">
      <c r="A1384">
        <v>654</v>
      </c>
      <c r="B1384" t="s">
        <v>1185</v>
      </c>
      <c r="C1384" t="s">
        <v>521</v>
      </c>
      <c r="D1384" t="s">
        <v>2164</v>
      </c>
      <c r="E1384" t="s">
        <v>2165</v>
      </c>
      <c r="F1384" t="s">
        <v>16</v>
      </c>
      <c r="G1384">
        <v>53</v>
      </c>
      <c r="H1384">
        <v>19570228</v>
      </c>
      <c r="I1384" t="s">
        <v>2166</v>
      </c>
      <c r="J1384" t="s">
        <v>2167</v>
      </c>
      <c r="K1384">
        <v>48.1</v>
      </c>
      <c r="L1384" t="s">
        <v>2010</v>
      </c>
      <c r="M1384">
        <v>20100602</v>
      </c>
      <c r="N1384" t="str">
        <f t="shared" si="21"/>
        <v>2010구·시·군의장선거</v>
      </c>
    </row>
    <row r="1385" spans="1:14" hidden="1" x14ac:dyDescent="0.3">
      <c r="A1385">
        <v>2995</v>
      </c>
      <c r="B1385" t="s">
        <v>8710</v>
      </c>
      <c r="C1385" t="s">
        <v>842</v>
      </c>
      <c r="D1385" t="s">
        <v>4902</v>
      </c>
      <c r="E1385" t="s">
        <v>10201</v>
      </c>
      <c r="F1385" t="s">
        <v>16</v>
      </c>
      <c r="G1385">
        <v>59</v>
      </c>
      <c r="H1385">
        <v>19540828</v>
      </c>
      <c r="I1385" t="s">
        <v>10202</v>
      </c>
      <c r="J1385" t="s">
        <v>10203</v>
      </c>
      <c r="K1385">
        <v>77.540000000000006</v>
      </c>
      <c r="L1385" t="s">
        <v>2932</v>
      </c>
      <c r="M1385">
        <v>20140604</v>
      </c>
      <c r="N1385" t="str">
        <f t="shared" si="21"/>
        <v>2014시·도의회의원선거</v>
      </c>
    </row>
    <row r="1386" spans="1:14" hidden="1" x14ac:dyDescent="0.3">
      <c r="A1386">
        <v>3312</v>
      </c>
      <c r="B1386" t="s">
        <v>8710</v>
      </c>
      <c r="C1386" t="s">
        <v>553</v>
      </c>
      <c r="D1386" t="s">
        <v>3985</v>
      </c>
      <c r="E1386" t="s">
        <v>11034</v>
      </c>
      <c r="F1386" t="s">
        <v>6086</v>
      </c>
      <c r="G1386">
        <v>54</v>
      </c>
      <c r="H1386">
        <v>19591020</v>
      </c>
      <c r="I1386" t="s">
        <v>11035</v>
      </c>
      <c r="J1386" t="s">
        <v>11036</v>
      </c>
      <c r="K1386">
        <v>31.07</v>
      </c>
      <c r="L1386" t="s">
        <v>2932</v>
      </c>
      <c r="M1386">
        <v>20140604</v>
      </c>
      <c r="N1386" t="str">
        <f t="shared" si="21"/>
        <v>2014시·도의회의원선거</v>
      </c>
    </row>
    <row r="1387" spans="1:14" hidden="1" x14ac:dyDescent="0.3">
      <c r="A1387">
        <v>5500</v>
      </c>
      <c r="B1387" t="s">
        <v>15231</v>
      </c>
      <c r="C1387" t="s">
        <v>553</v>
      </c>
      <c r="D1387" t="s">
        <v>3985</v>
      </c>
      <c r="E1387" t="s">
        <v>11034</v>
      </c>
      <c r="F1387" t="s">
        <v>4008</v>
      </c>
      <c r="G1387">
        <v>58</v>
      </c>
      <c r="H1387">
        <v>19591020</v>
      </c>
      <c r="I1387" t="s">
        <v>17075</v>
      </c>
      <c r="J1387" t="s">
        <v>17076</v>
      </c>
      <c r="K1387">
        <v>35.26</v>
      </c>
      <c r="L1387" t="s">
        <v>2932</v>
      </c>
      <c r="M1387">
        <v>20180613</v>
      </c>
      <c r="N1387" t="str">
        <f t="shared" si="21"/>
        <v>2018시·도의회의원선거</v>
      </c>
    </row>
    <row r="1388" spans="1:14" hidden="1" x14ac:dyDescent="0.3">
      <c r="A1388">
        <v>4287</v>
      </c>
      <c r="B1388" t="s">
        <v>8710</v>
      </c>
      <c r="C1388" t="s">
        <v>297</v>
      </c>
      <c r="D1388" t="s">
        <v>2815</v>
      </c>
      <c r="E1388" t="s">
        <v>13967</v>
      </c>
      <c r="F1388" t="s">
        <v>7270</v>
      </c>
      <c r="G1388">
        <v>52</v>
      </c>
      <c r="H1388">
        <v>19611128</v>
      </c>
      <c r="I1388" t="s">
        <v>13968</v>
      </c>
      <c r="J1388" t="s">
        <v>13969</v>
      </c>
      <c r="K1388">
        <v>0</v>
      </c>
      <c r="L1388" t="s">
        <v>7110</v>
      </c>
      <c r="M1388">
        <v>20140604</v>
      </c>
      <c r="N1388" t="str">
        <f t="shared" si="21"/>
        <v>2014기초의원비례대표선거</v>
      </c>
    </row>
    <row r="1389" spans="1:14" hidden="1" x14ac:dyDescent="0.3">
      <c r="A1389">
        <v>6873</v>
      </c>
      <c r="B1389" t="s">
        <v>20993</v>
      </c>
      <c r="C1389" t="s">
        <v>13</v>
      </c>
      <c r="D1389" t="s">
        <v>983</v>
      </c>
      <c r="E1389" t="s">
        <v>21050</v>
      </c>
      <c r="F1389" t="s">
        <v>431</v>
      </c>
      <c r="G1389">
        <v>62</v>
      </c>
      <c r="H1389">
        <v>19580126</v>
      </c>
      <c r="I1389" t="s">
        <v>21051</v>
      </c>
      <c r="J1389" t="s">
        <v>21052</v>
      </c>
      <c r="K1389">
        <v>0</v>
      </c>
      <c r="L1389" t="s">
        <v>988</v>
      </c>
      <c r="M1389">
        <v>20200415</v>
      </c>
      <c r="N1389" t="str">
        <f t="shared" si="21"/>
        <v>2020비례대표국회의원선거</v>
      </c>
    </row>
    <row r="1390" spans="1:14" hidden="1" x14ac:dyDescent="0.3">
      <c r="A1390">
        <v>2296</v>
      </c>
      <c r="B1390" t="s">
        <v>20</v>
      </c>
      <c r="C1390" t="s">
        <v>486</v>
      </c>
      <c r="D1390" t="s">
        <v>2096</v>
      </c>
      <c r="E1390" t="s">
        <v>8278</v>
      </c>
      <c r="F1390" t="s">
        <v>1081</v>
      </c>
      <c r="G1390">
        <v>56</v>
      </c>
      <c r="H1390">
        <v>19531020</v>
      </c>
      <c r="I1390" t="s">
        <v>8279</v>
      </c>
      <c r="J1390" t="s">
        <v>8280</v>
      </c>
      <c r="K1390">
        <v>0</v>
      </c>
      <c r="L1390" t="s">
        <v>7110</v>
      </c>
      <c r="M1390">
        <v>20100602</v>
      </c>
      <c r="N1390" t="str">
        <f t="shared" si="21"/>
        <v>2010기초의원비례대표선거</v>
      </c>
    </row>
    <row r="1391" spans="1:14" hidden="1" x14ac:dyDescent="0.3">
      <c r="A1391">
        <v>4081</v>
      </c>
      <c r="B1391" t="s">
        <v>9422</v>
      </c>
      <c r="C1391" t="s">
        <v>222</v>
      </c>
      <c r="D1391" t="s">
        <v>246</v>
      </c>
      <c r="E1391" t="s">
        <v>13336</v>
      </c>
      <c r="F1391" t="s">
        <v>13337</v>
      </c>
      <c r="G1391">
        <v>43</v>
      </c>
      <c r="H1391">
        <v>19710218</v>
      </c>
      <c r="I1391" t="s">
        <v>13338</v>
      </c>
      <c r="J1391" t="s">
        <v>13339</v>
      </c>
      <c r="K1391">
        <v>0</v>
      </c>
      <c r="L1391" t="s">
        <v>7110</v>
      </c>
      <c r="M1391">
        <v>20140604</v>
      </c>
      <c r="N1391" t="str">
        <f t="shared" si="21"/>
        <v>2014기초의원비례대표선거</v>
      </c>
    </row>
    <row r="1392" spans="1:14" hidden="1" x14ac:dyDescent="0.3">
      <c r="A1392">
        <v>3808</v>
      </c>
      <c r="B1392" t="s">
        <v>8710</v>
      </c>
      <c r="C1392" t="s">
        <v>521</v>
      </c>
      <c r="D1392" t="s">
        <v>12491</v>
      </c>
      <c r="E1392" t="s">
        <v>12492</v>
      </c>
      <c r="F1392" t="s">
        <v>3147</v>
      </c>
      <c r="G1392">
        <v>56</v>
      </c>
      <c r="H1392">
        <v>19580123</v>
      </c>
      <c r="I1392" t="s">
        <v>12493</v>
      </c>
      <c r="J1392" t="s">
        <v>12494</v>
      </c>
      <c r="K1392">
        <v>19.399999999999999</v>
      </c>
      <c r="L1392" t="s">
        <v>5015</v>
      </c>
      <c r="M1392">
        <v>20140604</v>
      </c>
      <c r="N1392" t="str">
        <f t="shared" si="21"/>
        <v>2014구·시·군의회의원선거</v>
      </c>
    </row>
    <row r="1393" spans="1:14" hidden="1" x14ac:dyDescent="0.3">
      <c r="A1393">
        <v>646</v>
      </c>
      <c r="B1393" t="s">
        <v>20</v>
      </c>
      <c r="C1393" t="s">
        <v>486</v>
      </c>
      <c r="D1393" t="s">
        <v>2133</v>
      </c>
      <c r="E1393" t="s">
        <v>2134</v>
      </c>
      <c r="F1393" t="s">
        <v>2135</v>
      </c>
      <c r="G1393">
        <v>65</v>
      </c>
      <c r="H1393">
        <v>19450105</v>
      </c>
      <c r="I1393" t="s">
        <v>2136</v>
      </c>
      <c r="J1393" t="s">
        <v>2137</v>
      </c>
      <c r="K1393">
        <v>59.58</v>
      </c>
      <c r="L1393" t="s">
        <v>2010</v>
      </c>
      <c r="M1393">
        <v>20100602</v>
      </c>
      <c r="N1393" t="str">
        <f t="shared" si="21"/>
        <v>2010구·시·군의장선거</v>
      </c>
    </row>
    <row r="1394" spans="1:14" x14ac:dyDescent="0.3">
      <c r="A1394">
        <v>62</v>
      </c>
      <c r="B1394" t="s">
        <v>20</v>
      </c>
      <c r="C1394" t="s">
        <v>274</v>
      </c>
      <c r="D1394" t="s">
        <v>254</v>
      </c>
      <c r="E1394" t="s">
        <v>275</v>
      </c>
      <c r="F1394" t="s">
        <v>30</v>
      </c>
      <c r="G1394">
        <v>53</v>
      </c>
      <c r="H1394">
        <v>19501108</v>
      </c>
      <c r="I1394" t="s">
        <v>276</v>
      </c>
      <c r="J1394" t="s">
        <v>277</v>
      </c>
      <c r="K1394">
        <v>46.8</v>
      </c>
      <c r="L1394" t="s">
        <v>27</v>
      </c>
      <c r="M1394">
        <v>20040415</v>
      </c>
      <c r="N1394" t="str">
        <f t="shared" si="21"/>
        <v>2004국회의원선거</v>
      </c>
    </row>
    <row r="1395" spans="1:14" x14ac:dyDescent="0.3">
      <c r="A1395">
        <v>425</v>
      </c>
      <c r="B1395" t="s">
        <v>20</v>
      </c>
      <c r="C1395" t="s">
        <v>274</v>
      </c>
      <c r="D1395" t="s">
        <v>254</v>
      </c>
      <c r="E1395" t="s">
        <v>275</v>
      </c>
      <c r="F1395" t="s">
        <v>30</v>
      </c>
      <c r="G1395">
        <v>57</v>
      </c>
      <c r="H1395">
        <v>19501108</v>
      </c>
      <c r="I1395" t="s">
        <v>1498</v>
      </c>
      <c r="J1395" t="s">
        <v>1499</v>
      </c>
      <c r="K1395">
        <v>64.849999999999994</v>
      </c>
      <c r="L1395" t="s">
        <v>27</v>
      </c>
      <c r="M1395">
        <v>20080409</v>
      </c>
      <c r="N1395" t="str">
        <f t="shared" si="21"/>
        <v>2008국회의원선거</v>
      </c>
    </row>
    <row r="1396" spans="1:14" x14ac:dyDescent="0.3">
      <c r="A1396">
        <v>2479</v>
      </c>
      <c r="B1396" t="s">
        <v>8710</v>
      </c>
      <c r="C1396" t="s">
        <v>274</v>
      </c>
      <c r="D1396" t="s">
        <v>254</v>
      </c>
      <c r="E1396" t="s">
        <v>275</v>
      </c>
      <c r="F1396" t="s">
        <v>30</v>
      </c>
      <c r="G1396">
        <v>61</v>
      </c>
      <c r="H1396">
        <v>19501108</v>
      </c>
      <c r="I1396" t="s">
        <v>8900</v>
      </c>
      <c r="J1396" t="s">
        <v>8901</v>
      </c>
      <c r="K1396">
        <v>50.39</v>
      </c>
      <c r="L1396" t="s">
        <v>27</v>
      </c>
      <c r="M1396">
        <v>20120411</v>
      </c>
      <c r="N1396" t="str">
        <f t="shared" si="21"/>
        <v>2012국회의원선거</v>
      </c>
    </row>
    <row r="1397" spans="1:14" x14ac:dyDescent="0.3">
      <c r="A1397">
        <v>4507</v>
      </c>
      <c r="B1397" t="s">
        <v>8710</v>
      </c>
      <c r="C1397" t="s">
        <v>274</v>
      </c>
      <c r="D1397" t="s">
        <v>254</v>
      </c>
      <c r="E1397" t="s">
        <v>275</v>
      </c>
      <c r="F1397" t="s">
        <v>30</v>
      </c>
      <c r="G1397">
        <v>65</v>
      </c>
      <c r="H1397">
        <v>19501108</v>
      </c>
      <c r="I1397" t="s">
        <v>14552</v>
      </c>
      <c r="J1397" t="s">
        <v>14518</v>
      </c>
      <c r="K1397">
        <v>46.98</v>
      </c>
      <c r="L1397" t="s">
        <v>27</v>
      </c>
      <c r="M1397">
        <v>20160413</v>
      </c>
      <c r="N1397" t="str">
        <f t="shared" si="21"/>
        <v>2016국회의원선거</v>
      </c>
    </row>
    <row r="1398" spans="1:14" hidden="1" x14ac:dyDescent="0.3">
      <c r="A1398">
        <v>4761</v>
      </c>
      <c r="B1398" t="s">
        <v>8710</v>
      </c>
      <c r="C1398" t="s">
        <v>13</v>
      </c>
      <c r="D1398" t="s">
        <v>983</v>
      </c>
      <c r="E1398" t="s">
        <v>15169</v>
      </c>
      <c r="F1398" t="s">
        <v>15170</v>
      </c>
      <c r="G1398">
        <v>40</v>
      </c>
      <c r="H1398">
        <v>19751009</v>
      </c>
      <c r="I1398" t="s">
        <v>15171</v>
      </c>
      <c r="J1398" t="s">
        <v>15172</v>
      </c>
      <c r="K1398">
        <v>0</v>
      </c>
      <c r="L1398" t="s">
        <v>988</v>
      </c>
      <c r="M1398">
        <v>20160413</v>
      </c>
      <c r="N1398" t="str">
        <f t="shared" si="21"/>
        <v>2016비례대표국회의원선거</v>
      </c>
    </row>
    <row r="1399" spans="1:14" hidden="1" x14ac:dyDescent="0.3">
      <c r="A1399">
        <v>569</v>
      </c>
      <c r="B1399" t="s">
        <v>1214</v>
      </c>
      <c r="C1399" t="s">
        <v>13</v>
      </c>
      <c r="D1399" t="s">
        <v>983</v>
      </c>
      <c r="E1399" t="s">
        <v>1863</v>
      </c>
      <c r="F1399" t="s">
        <v>1864</v>
      </c>
      <c r="G1399">
        <v>52</v>
      </c>
      <c r="H1399">
        <v>19550505</v>
      </c>
      <c r="I1399" t="s">
        <v>1865</v>
      </c>
      <c r="J1399" t="s">
        <v>1866</v>
      </c>
      <c r="K1399">
        <v>0</v>
      </c>
      <c r="L1399" t="s">
        <v>988</v>
      </c>
      <c r="M1399">
        <v>20080409</v>
      </c>
      <c r="N1399" t="str">
        <f t="shared" si="21"/>
        <v>2008비례대표국회의원선거</v>
      </c>
    </row>
    <row r="1400" spans="1:14" x14ac:dyDescent="0.3">
      <c r="A1400">
        <v>4657</v>
      </c>
      <c r="B1400" t="s">
        <v>14396</v>
      </c>
      <c r="C1400" t="s">
        <v>21</v>
      </c>
      <c r="D1400" t="s">
        <v>700</v>
      </c>
      <c r="E1400" t="s">
        <v>1863</v>
      </c>
      <c r="F1400" t="s">
        <v>16</v>
      </c>
      <c r="G1400">
        <v>60</v>
      </c>
      <c r="H1400">
        <v>19550505</v>
      </c>
      <c r="I1400" t="s">
        <v>14872</v>
      </c>
      <c r="J1400" t="s">
        <v>14873</v>
      </c>
      <c r="K1400">
        <v>40.67</v>
      </c>
      <c r="L1400" t="s">
        <v>27</v>
      </c>
      <c r="M1400">
        <v>20160413</v>
      </c>
      <c r="N1400" t="str">
        <f t="shared" si="21"/>
        <v>2016국회의원선거</v>
      </c>
    </row>
    <row r="1401" spans="1:14" x14ac:dyDescent="0.3">
      <c r="A1401">
        <v>6711</v>
      </c>
      <c r="B1401" t="s">
        <v>14396</v>
      </c>
      <c r="C1401" t="s">
        <v>21</v>
      </c>
      <c r="D1401" t="s">
        <v>700</v>
      </c>
      <c r="E1401" t="s">
        <v>1863</v>
      </c>
      <c r="F1401" t="s">
        <v>30</v>
      </c>
      <c r="G1401">
        <v>64</v>
      </c>
      <c r="H1401">
        <v>19550505</v>
      </c>
      <c r="I1401" t="s">
        <v>20650</v>
      </c>
      <c r="J1401" t="s">
        <v>20651</v>
      </c>
      <c r="K1401">
        <v>53.68</v>
      </c>
      <c r="L1401" t="s">
        <v>27</v>
      </c>
      <c r="M1401">
        <v>20200415</v>
      </c>
      <c r="N1401" t="str">
        <f t="shared" si="21"/>
        <v>2020국회의원선거</v>
      </c>
    </row>
    <row r="1402" spans="1:14" hidden="1" x14ac:dyDescent="0.3">
      <c r="A1402">
        <v>1678</v>
      </c>
      <c r="B1402" t="s">
        <v>1185</v>
      </c>
      <c r="C1402" t="s">
        <v>553</v>
      </c>
      <c r="D1402" t="s">
        <v>6239</v>
      </c>
      <c r="E1402" t="s">
        <v>6243</v>
      </c>
      <c r="F1402" t="s">
        <v>16</v>
      </c>
      <c r="G1402">
        <v>59</v>
      </c>
      <c r="H1402">
        <v>19500814</v>
      </c>
      <c r="I1402" t="s">
        <v>6244</v>
      </c>
      <c r="J1402" t="s">
        <v>6245</v>
      </c>
      <c r="K1402">
        <v>32.39</v>
      </c>
      <c r="L1402" t="s">
        <v>5015</v>
      </c>
      <c r="M1402">
        <v>20100602</v>
      </c>
      <c r="N1402" t="str">
        <f t="shared" si="21"/>
        <v>2010구·시·군의회의원선거</v>
      </c>
    </row>
    <row r="1403" spans="1:14" hidden="1" x14ac:dyDescent="0.3">
      <c r="A1403">
        <v>573</v>
      </c>
      <c r="B1403" t="s">
        <v>1214</v>
      </c>
      <c r="C1403" t="s">
        <v>13</v>
      </c>
      <c r="D1403" t="s">
        <v>983</v>
      </c>
      <c r="E1403" t="s">
        <v>1876</v>
      </c>
      <c r="F1403" t="s">
        <v>48</v>
      </c>
      <c r="G1403">
        <v>43</v>
      </c>
      <c r="H1403">
        <v>19641104</v>
      </c>
      <c r="I1403" t="s">
        <v>1877</v>
      </c>
      <c r="J1403" t="s">
        <v>1878</v>
      </c>
      <c r="K1403">
        <v>0</v>
      </c>
      <c r="L1403" t="s">
        <v>988</v>
      </c>
      <c r="M1403">
        <v>20080409</v>
      </c>
      <c r="N1403" t="str">
        <f t="shared" si="21"/>
        <v>2008비례대표국회의원선거</v>
      </c>
    </row>
    <row r="1404" spans="1:14" x14ac:dyDescent="0.3">
      <c r="A1404">
        <v>4442</v>
      </c>
      <c r="B1404" t="s">
        <v>14396</v>
      </c>
      <c r="C1404" t="s">
        <v>21</v>
      </c>
      <c r="D1404" t="s">
        <v>22</v>
      </c>
      <c r="E1404" t="s">
        <v>1876</v>
      </c>
      <c r="F1404" t="s">
        <v>48</v>
      </c>
      <c r="G1404">
        <v>51</v>
      </c>
      <c r="H1404">
        <v>19641104</v>
      </c>
      <c r="I1404" t="s">
        <v>14423</v>
      </c>
      <c r="J1404" t="s">
        <v>14424</v>
      </c>
      <c r="K1404">
        <v>51.46</v>
      </c>
      <c r="L1404" t="s">
        <v>27</v>
      </c>
      <c r="M1404">
        <v>20160413</v>
      </c>
      <c r="N1404" t="str">
        <f t="shared" si="21"/>
        <v>2016국회의원선거</v>
      </c>
    </row>
    <row r="1405" spans="1:14" hidden="1" x14ac:dyDescent="0.3">
      <c r="A1405">
        <v>3964</v>
      </c>
      <c r="B1405" t="s">
        <v>9422</v>
      </c>
      <c r="C1405" t="s">
        <v>842</v>
      </c>
      <c r="D1405" t="s">
        <v>842</v>
      </c>
      <c r="E1405" t="s">
        <v>12964</v>
      </c>
      <c r="F1405" t="s">
        <v>10596</v>
      </c>
      <c r="G1405">
        <v>43</v>
      </c>
      <c r="H1405">
        <v>19710121</v>
      </c>
      <c r="I1405" t="s">
        <v>12965</v>
      </c>
      <c r="J1405" t="s">
        <v>12966</v>
      </c>
      <c r="K1405">
        <v>0</v>
      </c>
      <c r="L1405" t="s">
        <v>6839</v>
      </c>
      <c r="M1405">
        <v>20140604</v>
      </c>
      <c r="N1405" t="str">
        <f t="shared" si="21"/>
        <v>2014광역의원비례대표선거</v>
      </c>
    </row>
    <row r="1406" spans="1:14" x14ac:dyDescent="0.3">
      <c r="A1406">
        <v>2508</v>
      </c>
      <c r="B1406" t="s">
        <v>8720</v>
      </c>
      <c r="C1406" t="s">
        <v>297</v>
      </c>
      <c r="D1406" t="s">
        <v>382</v>
      </c>
      <c r="E1406" t="s">
        <v>8958</v>
      </c>
      <c r="F1406" t="s">
        <v>8959</v>
      </c>
      <c r="G1406">
        <v>49</v>
      </c>
      <c r="H1406">
        <v>19620518</v>
      </c>
      <c r="I1406" t="s">
        <v>4210</v>
      </c>
      <c r="J1406" t="s">
        <v>8960</v>
      </c>
      <c r="K1406">
        <v>60.76</v>
      </c>
      <c r="L1406" t="s">
        <v>27</v>
      </c>
      <c r="M1406">
        <v>20120411</v>
      </c>
      <c r="N1406" t="str">
        <f t="shared" si="21"/>
        <v>2012국회의원선거</v>
      </c>
    </row>
    <row r="1407" spans="1:14" x14ac:dyDescent="0.3">
      <c r="A1407">
        <v>4537</v>
      </c>
      <c r="B1407" t="s">
        <v>14396</v>
      </c>
      <c r="C1407" t="s">
        <v>297</v>
      </c>
      <c r="D1407" t="s">
        <v>382</v>
      </c>
      <c r="E1407" t="s">
        <v>8958</v>
      </c>
      <c r="F1407" t="s">
        <v>30</v>
      </c>
      <c r="G1407">
        <v>53</v>
      </c>
      <c r="H1407">
        <v>19620518</v>
      </c>
      <c r="I1407" t="s">
        <v>4210</v>
      </c>
      <c r="J1407" t="s">
        <v>8960</v>
      </c>
      <c r="K1407">
        <v>38.799999999999997</v>
      </c>
      <c r="L1407" t="s">
        <v>27</v>
      </c>
      <c r="M1407">
        <v>20160413</v>
      </c>
      <c r="N1407" t="str">
        <f t="shared" si="21"/>
        <v>2016국회의원선거</v>
      </c>
    </row>
    <row r="1408" spans="1:14" x14ac:dyDescent="0.3">
      <c r="A1408">
        <v>6592</v>
      </c>
      <c r="B1408" t="s">
        <v>14396</v>
      </c>
      <c r="C1408" t="s">
        <v>297</v>
      </c>
      <c r="D1408" t="s">
        <v>382</v>
      </c>
      <c r="E1408" t="s">
        <v>8958</v>
      </c>
      <c r="F1408" t="s">
        <v>30</v>
      </c>
      <c r="G1408">
        <v>57</v>
      </c>
      <c r="H1408">
        <v>19620518</v>
      </c>
      <c r="I1408" t="s">
        <v>132</v>
      </c>
      <c r="J1408" t="s">
        <v>8960</v>
      </c>
      <c r="K1408">
        <v>58.55</v>
      </c>
      <c r="L1408" t="s">
        <v>27</v>
      </c>
      <c r="M1408">
        <v>20200415</v>
      </c>
      <c r="N1408" t="str">
        <f t="shared" si="21"/>
        <v>2020국회의원선거</v>
      </c>
    </row>
    <row r="1409" spans="1:14" x14ac:dyDescent="0.3">
      <c r="A1409">
        <v>2493</v>
      </c>
      <c r="B1409" t="s">
        <v>8710</v>
      </c>
      <c r="C1409" t="s">
        <v>297</v>
      </c>
      <c r="D1409" t="s">
        <v>327</v>
      </c>
      <c r="E1409" t="s">
        <v>8932</v>
      </c>
      <c r="F1409" t="s">
        <v>880</v>
      </c>
      <c r="G1409">
        <v>53</v>
      </c>
      <c r="H1409">
        <v>19580902</v>
      </c>
      <c r="I1409" t="s">
        <v>8933</v>
      </c>
      <c r="J1409" t="s">
        <v>8934</v>
      </c>
      <c r="K1409">
        <v>52.59</v>
      </c>
      <c r="L1409" t="s">
        <v>27</v>
      </c>
      <c r="M1409">
        <v>20120411</v>
      </c>
      <c r="N1409" t="str">
        <f t="shared" si="21"/>
        <v>2012국회의원선거</v>
      </c>
    </row>
    <row r="1410" spans="1:14" hidden="1" x14ac:dyDescent="0.3">
      <c r="A1410">
        <v>6797</v>
      </c>
      <c r="B1410" t="s">
        <v>14396</v>
      </c>
      <c r="C1410" t="s">
        <v>593</v>
      </c>
      <c r="D1410" t="s">
        <v>2370</v>
      </c>
      <c r="E1410" t="s">
        <v>20815</v>
      </c>
      <c r="F1410" t="s">
        <v>1306</v>
      </c>
      <c r="G1410">
        <v>59</v>
      </c>
      <c r="H1410">
        <v>19610412</v>
      </c>
      <c r="I1410" t="s">
        <v>20816</v>
      </c>
      <c r="J1410" t="s">
        <v>20817</v>
      </c>
      <c r="K1410">
        <v>51.3</v>
      </c>
      <c r="L1410" t="s">
        <v>9457</v>
      </c>
      <c r="M1410">
        <v>20200415</v>
      </c>
      <c r="N1410" t="str">
        <f t="shared" si="21"/>
        <v>2020구·시·군의 장선거</v>
      </c>
    </row>
    <row r="1411" spans="1:14" hidden="1" x14ac:dyDescent="0.3">
      <c r="A1411">
        <v>3848</v>
      </c>
      <c r="B1411" t="s">
        <v>9422</v>
      </c>
      <c r="C1411" t="s">
        <v>297</v>
      </c>
      <c r="D1411" t="s">
        <v>5375</v>
      </c>
      <c r="E1411" t="s">
        <v>12602</v>
      </c>
      <c r="F1411" t="s">
        <v>12603</v>
      </c>
      <c r="G1411">
        <v>52</v>
      </c>
      <c r="H1411">
        <v>19620115</v>
      </c>
      <c r="I1411" t="s">
        <v>12604</v>
      </c>
      <c r="J1411" t="s">
        <v>12605</v>
      </c>
      <c r="K1411">
        <v>25.47</v>
      </c>
      <c r="L1411" t="s">
        <v>5015</v>
      </c>
      <c r="M1411">
        <v>20140604</v>
      </c>
      <c r="N1411" t="str">
        <f t="shared" ref="N1411:N1474" si="22">LEFT(M1411,4)&amp;L1411</f>
        <v>2014구·시·군의회의원선거</v>
      </c>
    </row>
    <row r="1412" spans="1:14" hidden="1" x14ac:dyDescent="0.3">
      <c r="A1412">
        <v>881</v>
      </c>
      <c r="B1412" t="s">
        <v>1973</v>
      </c>
      <c r="C1412" t="s">
        <v>21</v>
      </c>
      <c r="D1412" t="s">
        <v>3090</v>
      </c>
      <c r="E1412" t="s">
        <v>3091</v>
      </c>
      <c r="F1412" t="s">
        <v>16</v>
      </c>
      <c r="G1412">
        <v>47</v>
      </c>
      <c r="H1412">
        <v>19630525</v>
      </c>
      <c r="I1412" t="s">
        <v>3092</v>
      </c>
      <c r="J1412" t="s">
        <v>3093</v>
      </c>
      <c r="K1412">
        <v>56.81</v>
      </c>
      <c r="L1412" t="s">
        <v>2932</v>
      </c>
      <c r="M1412">
        <v>20100602</v>
      </c>
      <c r="N1412" t="str">
        <f t="shared" si="22"/>
        <v>2010시·도의회의원선거</v>
      </c>
    </row>
    <row r="1413" spans="1:14" hidden="1" x14ac:dyDescent="0.3">
      <c r="A1413">
        <v>647</v>
      </c>
      <c r="B1413" t="s">
        <v>20</v>
      </c>
      <c r="C1413" t="s">
        <v>486</v>
      </c>
      <c r="D1413" t="s">
        <v>2138</v>
      </c>
      <c r="E1413" t="s">
        <v>2139</v>
      </c>
      <c r="F1413" t="s">
        <v>2125</v>
      </c>
      <c r="G1413">
        <v>57</v>
      </c>
      <c r="H1413">
        <v>19530119</v>
      </c>
      <c r="I1413" t="s">
        <v>1869</v>
      </c>
      <c r="J1413" t="s">
        <v>2140</v>
      </c>
      <c r="K1413">
        <v>0</v>
      </c>
      <c r="L1413" t="s">
        <v>2010</v>
      </c>
      <c r="M1413">
        <v>20100602</v>
      </c>
      <c r="N1413" t="str">
        <f t="shared" si="22"/>
        <v>2010구·시·군의장선거</v>
      </c>
    </row>
    <row r="1414" spans="1:14" hidden="1" x14ac:dyDescent="0.3">
      <c r="A1414">
        <v>2898</v>
      </c>
      <c r="B1414" t="s">
        <v>8710</v>
      </c>
      <c r="C1414" t="s">
        <v>486</v>
      </c>
      <c r="D1414" t="s">
        <v>2138</v>
      </c>
      <c r="E1414" t="s">
        <v>2139</v>
      </c>
      <c r="F1414" t="s">
        <v>9918</v>
      </c>
      <c r="G1414">
        <v>61</v>
      </c>
      <c r="H1414">
        <v>19530119</v>
      </c>
      <c r="I1414" t="s">
        <v>1869</v>
      </c>
      <c r="J1414" t="s">
        <v>9919</v>
      </c>
      <c r="K1414">
        <v>51.94</v>
      </c>
      <c r="L1414" t="s">
        <v>9457</v>
      </c>
      <c r="M1414">
        <v>20140604</v>
      </c>
      <c r="N1414" t="str">
        <f t="shared" si="22"/>
        <v>2014구·시·군의 장선거</v>
      </c>
    </row>
    <row r="1415" spans="1:14" hidden="1" x14ac:dyDescent="0.3">
      <c r="A1415">
        <v>3899</v>
      </c>
      <c r="B1415" t="s">
        <v>9422</v>
      </c>
      <c r="C1415" t="s">
        <v>633</v>
      </c>
      <c r="D1415" t="s">
        <v>12747</v>
      </c>
      <c r="E1415" t="s">
        <v>12753</v>
      </c>
      <c r="F1415" t="s">
        <v>5688</v>
      </c>
      <c r="G1415">
        <v>47</v>
      </c>
      <c r="H1415">
        <v>19670109</v>
      </c>
      <c r="I1415" t="s">
        <v>1631</v>
      </c>
      <c r="J1415" t="s">
        <v>12699</v>
      </c>
      <c r="K1415">
        <v>17.22</v>
      </c>
      <c r="L1415" t="s">
        <v>5015</v>
      </c>
      <c r="M1415">
        <v>20140604</v>
      </c>
      <c r="N1415" t="str">
        <f t="shared" si="22"/>
        <v>2014구·시·군의회의원선거</v>
      </c>
    </row>
    <row r="1416" spans="1:14" hidden="1" x14ac:dyDescent="0.3">
      <c r="A1416">
        <v>1296</v>
      </c>
      <c r="B1416" t="s">
        <v>20</v>
      </c>
      <c r="C1416" t="s">
        <v>787</v>
      </c>
      <c r="D1416" t="s">
        <v>4829</v>
      </c>
      <c r="E1416" t="s">
        <v>4830</v>
      </c>
      <c r="F1416" t="s">
        <v>3598</v>
      </c>
      <c r="G1416">
        <v>51</v>
      </c>
      <c r="H1416">
        <v>19590224</v>
      </c>
      <c r="I1416" t="s">
        <v>4831</v>
      </c>
      <c r="J1416" t="s">
        <v>4832</v>
      </c>
      <c r="K1416">
        <v>69.09</v>
      </c>
      <c r="L1416" t="s">
        <v>2932</v>
      </c>
      <c r="M1416">
        <v>20100602</v>
      </c>
      <c r="N1416" t="str">
        <f t="shared" si="22"/>
        <v>2010시·도의회의원선거</v>
      </c>
    </row>
    <row r="1417" spans="1:14" hidden="1" x14ac:dyDescent="0.3">
      <c r="A1417">
        <v>4961</v>
      </c>
      <c r="B1417" t="s">
        <v>651</v>
      </c>
      <c r="C1417" t="s">
        <v>787</v>
      </c>
      <c r="D1417" t="s">
        <v>2847</v>
      </c>
      <c r="E1417" t="s">
        <v>4830</v>
      </c>
      <c r="F1417" t="s">
        <v>1081</v>
      </c>
      <c r="G1417">
        <v>59</v>
      </c>
      <c r="H1417">
        <v>19590224</v>
      </c>
      <c r="I1417" t="s">
        <v>15619</v>
      </c>
      <c r="J1417" t="s">
        <v>15620</v>
      </c>
      <c r="K1417">
        <v>37.880000000000003</v>
      </c>
      <c r="L1417" t="s">
        <v>9457</v>
      </c>
      <c r="M1417">
        <v>20180613</v>
      </c>
      <c r="N1417" t="str">
        <f t="shared" si="22"/>
        <v>2018구·시·군의 장선거</v>
      </c>
    </row>
    <row r="1418" spans="1:14" hidden="1" x14ac:dyDescent="0.3">
      <c r="A1418">
        <v>3986</v>
      </c>
      <c r="B1418" t="s">
        <v>9422</v>
      </c>
      <c r="C1418" t="s">
        <v>51</v>
      </c>
      <c r="D1418" t="s">
        <v>51</v>
      </c>
      <c r="E1418" t="s">
        <v>13033</v>
      </c>
      <c r="F1418" t="s">
        <v>13034</v>
      </c>
      <c r="G1418">
        <v>42</v>
      </c>
      <c r="H1418">
        <v>19720120</v>
      </c>
      <c r="I1418" t="s">
        <v>13035</v>
      </c>
      <c r="J1418" t="s">
        <v>13036</v>
      </c>
      <c r="K1418">
        <v>0</v>
      </c>
      <c r="L1418" t="s">
        <v>6839</v>
      </c>
      <c r="M1418">
        <v>20140604</v>
      </c>
      <c r="N1418" t="str">
        <f t="shared" si="22"/>
        <v>2014광역의원비례대표선거</v>
      </c>
    </row>
    <row r="1419" spans="1:14" hidden="1" x14ac:dyDescent="0.3">
      <c r="A1419">
        <v>2071</v>
      </c>
      <c r="B1419" t="s">
        <v>1973</v>
      </c>
      <c r="C1419" t="s">
        <v>222</v>
      </c>
      <c r="D1419" t="s">
        <v>289</v>
      </c>
      <c r="E1419" t="s">
        <v>7578</v>
      </c>
      <c r="F1419" t="s">
        <v>4808</v>
      </c>
      <c r="G1419">
        <v>41</v>
      </c>
      <c r="H1419">
        <v>19690205</v>
      </c>
      <c r="I1419" t="s">
        <v>7579</v>
      </c>
      <c r="J1419" t="s">
        <v>7580</v>
      </c>
      <c r="K1419">
        <v>0</v>
      </c>
      <c r="L1419" t="s">
        <v>7110</v>
      </c>
      <c r="M1419">
        <v>20100602</v>
      </c>
      <c r="N1419" t="str">
        <f t="shared" si="22"/>
        <v>2010기초의원비례대표선거</v>
      </c>
    </row>
    <row r="1420" spans="1:14" hidden="1" x14ac:dyDescent="0.3">
      <c r="A1420">
        <v>3133</v>
      </c>
      <c r="B1420" t="s">
        <v>9422</v>
      </c>
      <c r="C1420" t="s">
        <v>222</v>
      </c>
      <c r="D1420" t="s">
        <v>3418</v>
      </c>
      <c r="E1420" t="s">
        <v>7578</v>
      </c>
      <c r="F1420" t="s">
        <v>182</v>
      </c>
      <c r="G1420">
        <v>45</v>
      </c>
      <c r="H1420">
        <v>19690205</v>
      </c>
      <c r="I1420" t="s">
        <v>10584</v>
      </c>
      <c r="J1420" t="s">
        <v>10585</v>
      </c>
      <c r="K1420">
        <v>53.91</v>
      </c>
      <c r="L1420" t="s">
        <v>2932</v>
      </c>
      <c r="M1420">
        <v>20140604</v>
      </c>
      <c r="N1420" t="str">
        <f t="shared" si="22"/>
        <v>2014시·도의회의원선거</v>
      </c>
    </row>
    <row r="1421" spans="1:14" hidden="1" x14ac:dyDescent="0.3">
      <c r="A1421">
        <v>6896</v>
      </c>
      <c r="B1421" t="s">
        <v>20993</v>
      </c>
      <c r="C1421" t="s">
        <v>13</v>
      </c>
      <c r="D1421" t="s">
        <v>983</v>
      </c>
      <c r="E1421" t="s">
        <v>21124</v>
      </c>
      <c r="F1421" t="s">
        <v>48</v>
      </c>
      <c r="G1421">
        <v>53</v>
      </c>
      <c r="H1421">
        <v>19660715</v>
      </c>
      <c r="I1421" t="s">
        <v>21125</v>
      </c>
      <c r="J1421" t="s">
        <v>21126</v>
      </c>
      <c r="K1421">
        <v>0</v>
      </c>
      <c r="L1421" t="s">
        <v>988</v>
      </c>
      <c r="M1421">
        <v>20200415</v>
      </c>
      <c r="N1421" t="str">
        <f t="shared" si="22"/>
        <v>2020비례대표국회의원선거</v>
      </c>
    </row>
    <row r="1422" spans="1:14" hidden="1" x14ac:dyDescent="0.3">
      <c r="A1422">
        <v>1761</v>
      </c>
      <c r="B1422" t="s">
        <v>1973</v>
      </c>
      <c r="C1422" t="s">
        <v>486</v>
      </c>
      <c r="D1422" t="s">
        <v>6537</v>
      </c>
      <c r="E1422" t="s">
        <v>6546</v>
      </c>
      <c r="F1422" t="s">
        <v>2093</v>
      </c>
      <c r="G1422">
        <v>56</v>
      </c>
      <c r="H1422">
        <v>19540203</v>
      </c>
      <c r="I1422" t="s">
        <v>6547</v>
      </c>
      <c r="J1422" t="s">
        <v>6548</v>
      </c>
      <c r="K1422">
        <v>14.74</v>
      </c>
      <c r="L1422" t="s">
        <v>5015</v>
      </c>
      <c r="M1422">
        <v>20100602</v>
      </c>
      <c r="N1422" t="str">
        <f t="shared" si="22"/>
        <v>2010구·시·군의회의원선거</v>
      </c>
    </row>
    <row r="1423" spans="1:14" hidden="1" x14ac:dyDescent="0.3">
      <c r="A1423">
        <v>1879</v>
      </c>
      <c r="B1423" t="s">
        <v>288</v>
      </c>
      <c r="C1423" t="s">
        <v>222</v>
      </c>
      <c r="D1423" t="s">
        <v>222</v>
      </c>
      <c r="E1423" t="s">
        <v>6960</v>
      </c>
      <c r="F1423" t="s">
        <v>16</v>
      </c>
      <c r="G1423">
        <v>35</v>
      </c>
      <c r="H1423">
        <v>19740822</v>
      </c>
      <c r="I1423" t="s">
        <v>6961</v>
      </c>
      <c r="J1423" t="s">
        <v>6962</v>
      </c>
      <c r="K1423">
        <v>0</v>
      </c>
      <c r="L1423" t="s">
        <v>6839</v>
      </c>
      <c r="M1423">
        <v>20100602</v>
      </c>
      <c r="N1423" t="str">
        <f t="shared" si="22"/>
        <v>2010광역의원비례대표선거</v>
      </c>
    </row>
    <row r="1424" spans="1:14" hidden="1" x14ac:dyDescent="0.3">
      <c r="A1424">
        <v>785</v>
      </c>
      <c r="B1424" t="s">
        <v>651</v>
      </c>
      <c r="C1424" t="s">
        <v>222</v>
      </c>
      <c r="D1424" t="s">
        <v>56</v>
      </c>
      <c r="E1424" t="s">
        <v>2690</v>
      </c>
      <c r="F1424" t="s">
        <v>2691</v>
      </c>
      <c r="G1424">
        <v>62</v>
      </c>
      <c r="H1424">
        <v>19480506</v>
      </c>
      <c r="I1424" t="s">
        <v>2692</v>
      </c>
      <c r="J1424" t="s">
        <v>2693</v>
      </c>
      <c r="K1424">
        <v>40.31</v>
      </c>
      <c r="L1424" t="s">
        <v>2010</v>
      </c>
      <c r="M1424">
        <v>20100602</v>
      </c>
      <c r="N1424" t="str">
        <f t="shared" si="22"/>
        <v>2010구·시·군의장선거</v>
      </c>
    </row>
    <row r="1425" spans="1:14" hidden="1" x14ac:dyDescent="0.3">
      <c r="A1425">
        <v>1273</v>
      </c>
      <c r="B1425" t="s">
        <v>20</v>
      </c>
      <c r="C1425" t="s">
        <v>21</v>
      </c>
      <c r="D1425" t="s">
        <v>4740</v>
      </c>
      <c r="E1425" t="s">
        <v>4741</v>
      </c>
      <c r="F1425" t="s">
        <v>4133</v>
      </c>
      <c r="G1425">
        <v>46</v>
      </c>
      <c r="H1425">
        <v>19640329</v>
      </c>
      <c r="I1425" t="s">
        <v>4742</v>
      </c>
      <c r="J1425" t="s">
        <v>4743</v>
      </c>
      <c r="K1425">
        <v>50.22</v>
      </c>
      <c r="L1425" t="s">
        <v>2932</v>
      </c>
      <c r="M1425">
        <v>20100602</v>
      </c>
      <c r="N1425" t="str">
        <f t="shared" si="22"/>
        <v>2010시·도의회의원선거</v>
      </c>
    </row>
    <row r="1426" spans="1:14" x14ac:dyDescent="0.3">
      <c r="A1426">
        <v>2424</v>
      </c>
      <c r="B1426" t="s">
        <v>8720</v>
      </c>
      <c r="C1426" t="s">
        <v>593</v>
      </c>
      <c r="D1426" t="s">
        <v>612</v>
      </c>
      <c r="E1426" t="s">
        <v>8771</v>
      </c>
      <c r="F1426" t="s">
        <v>7058</v>
      </c>
      <c r="G1426">
        <v>51</v>
      </c>
      <c r="H1426">
        <v>19601024</v>
      </c>
      <c r="I1426" t="s">
        <v>8772</v>
      </c>
      <c r="J1426" t="s">
        <v>8773</v>
      </c>
      <c r="K1426">
        <v>39.520000000000003</v>
      </c>
      <c r="L1426" t="s">
        <v>27</v>
      </c>
      <c r="M1426">
        <v>20120411</v>
      </c>
      <c r="N1426" t="str">
        <f t="shared" si="22"/>
        <v>2012국회의원선거</v>
      </c>
    </row>
    <row r="1427" spans="1:14" hidden="1" x14ac:dyDescent="0.3">
      <c r="A1427">
        <v>2880</v>
      </c>
      <c r="B1427" t="s">
        <v>8710</v>
      </c>
      <c r="C1427" t="s">
        <v>486</v>
      </c>
      <c r="D1427" t="s">
        <v>2091</v>
      </c>
      <c r="E1427" t="s">
        <v>9872</v>
      </c>
      <c r="F1427" t="s">
        <v>16</v>
      </c>
      <c r="G1427">
        <v>56</v>
      </c>
      <c r="H1427">
        <v>19570820</v>
      </c>
      <c r="I1427" t="s">
        <v>9873</v>
      </c>
      <c r="J1427" t="s">
        <v>9874</v>
      </c>
      <c r="K1427">
        <v>54.48</v>
      </c>
      <c r="L1427" t="s">
        <v>9457</v>
      </c>
      <c r="M1427">
        <v>20140604</v>
      </c>
      <c r="N1427" t="str">
        <f t="shared" si="22"/>
        <v>2014구·시·군의 장선거</v>
      </c>
    </row>
    <row r="1428" spans="1:14" hidden="1" x14ac:dyDescent="0.3">
      <c r="A1428">
        <v>3031</v>
      </c>
      <c r="B1428" t="s">
        <v>9422</v>
      </c>
      <c r="C1428" t="s">
        <v>633</v>
      </c>
      <c r="D1428" t="s">
        <v>10319</v>
      </c>
      <c r="E1428" t="s">
        <v>10320</v>
      </c>
      <c r="F1428" t="s">
        <v>10321</v>
      </c>
      <c r="G1428">
        <v>56</v>
      </c>
      <c r="H1428">
        <v>19570915</v>
      </c>
      <c r="I1428" t="s">
        <v>10322</v>
      </c>
      <c r="J1428" t="s">
        <v>10323</v>
      </c>
      <c r="K1428">
        <v>57.69</v>
      </c>
      <c r="L1428" t="s">
        <v>2932</v>
      </c>
      <c r="M1428">
        <v>20140604</v>
      </c>
      <c r="N1428" t="str">
        <f t="shared" si="22"/>
        <v>2014시·도의회의원선거</v>
      </c>
    </row>
    <row r="1429" spans="1:14" x14ac:dyDescent="0.3">
      <c r="A1429">
        <v>86</v>
      </c>
      <c r="B1429" t="s">
        <v>20</v>
      </c>
      <c r="C1429" t="s">
        <v>297</v>
      </c>
      <c r="D1429" t="s">
        <v>367</v>
      </c>
      <c r="E1429" t="s">
        <v>368</v>
      </c>
      <c r="F1429" t="s">
        <v>30</v>
      </c>
      <c r="G1429">
        <v>54</v>
      </c>
      <c r="H1429">
        <v>19490906</v>
      </c>
      <c r="I1429" t="s">
        <v>369</v>
      </c>
      <c r="J1429" t="s">
        <v>370</v>
      </c>
      <c r="K1429">
        <v>47.2</v>
      </c>
      <c r="L1429" t="s">
        <v>27</v>
      </c>
      <c r="M1429">
        <v>20040415</v>
      </c>
      <c r="N1429" t="str">
        <f t="shared" si="22"/>
        <v>2004국회의원선거</v>
      </c>
    </row>
    <row r="1430" spans="1:14" x14ac:dyDescent="0.3">
      <c r="A1430">
        <v>397</v>
      </c>
      <c r="B1430" t="s">
        <v>20</v>
      </c>
      <c r="C1430" t="s">
        <v>297</v>
      </c>
      <c r="D1430" t="s">
        <v>367</v>
      </c>
      <c r="E1430" t="s">
        <v>368</v>
      </c>
      <c r="F1430" t="s">
        <v>30</v>
      </c>
      <c r="G1430">
        <v>58</v>
      </c>
      <c r="H1430">
        <v>19490906</v>
      </c>
      <c r="I1430" t="s">
        <v>1435</v>
      </c>
      <c r="J1430" t="s">
        <v>1436</v>
      </c>
      <c r="K1430">
        <v>56.36</v>
      </c>
      <c r="L1430" t="s">
        <v>27</v>
      </c>
      <c r="M1430">
        <v>20080409</v>
      </c>
      <c r="N1430" t="str">
        <f t="shared" si="22"/>
        <v>2008국회의원선거</v>
      </c>
    </row>
    <row r="1431" spans="1:14" hidden="1" x14ac:dyDescent="0.3">
      <c r="A1431">
        <v>5211</v>
      </c>
      <c r="B1431" t="s">
        <v>14396</v>
      </c>
      <c r="C1431" t="s">
        <v>175</v>
      </c>
      <c r="D1431" t="s">
        <v>3390</v>
      </c>
      <c r="E1431" t="s">
        <v>16273</v>
      </c>
      <c r="F1431" t="s">
        <v>16</v>
      </c>
      <c r="G1431">
        <v>46</v>
      </c>
      <c r="H1431">
        <v>19710802</v>
      </c>
      <c r="I1431" t="s">
        <v>16274</v>
      </c>
      <c r="J1431" t="s">
        <v>16275</v>
      </c>
      <c r="K1431">
        <v>64.95</v>
      </c>
      <c r="L1431" t="s">
        <v>2932</v>
      </c>
      <c r="M1431">
        <v>20180613</v>
      </c>
      <c r="N1431" t="str">
        <f t="shared" si="22"/>
        <v>2018시·도의회의원선거</v>
      </c>
    </row>
    <row r="1432" spans="1:14" hidden="1" x14ac:dyDescent="0.3">
      <c r="A1432">
        <v>6208</v>
      </c>
      <c r="B1432" t="s">
        <v>14396</v>
      </c>
      <c r="C1432" t="s">
        <v>553</v>
      </c>
      <c r="D1432" t="s">
        <v>2289</v>
      </c>
      <c r="E1432" t="s">
        <v>19359</v>
      </c>
      <c r="F1432" t="s">
        <v>1175</v>
      </c>
      <c r="G1432">
        <v>54</v>
      </c>
      <c r="H1432">
        <v>19630722</v>
      </c>
      <c r="I1432" t="s">
        <v>19360</v>
      </c>
      <c r="J1432" t="s">
        <v>19361</v>
      </c>
      <c r="K1432">
        <v>0</v>
      </c>
      <c r="L1432" t="s">
        <v>7110</v>
      </c>
      <c r="M1432">
        <v>20180613</v>
      </c>
      <c r="N1432" t="str">
        <f t="shared" si="22"/>
        <v>2018기초의원비례대표선거</v>
      </c>
    </row>
    <row r="1433" spans="1:14" hidden="1" x14ac:dyDescent="0.3">
      <c r="A1433">
        <v>6214</v>
      </c>
      <c r="B1433" t="s">
        <v>14396</v>
      </c>
      <c r="C1433" t="s">
        <v>553</v>
      </c>
      <c r="D1433" t="s">
        <v>8755</v>
      </c>
      <c r="E1433" t="s">
        <v>19375</v>
      </c>
      <c r="F1433" t="s">
        <v>3323</v>
      </c>
      <c r="G1433">
        <v>73</v>
      </c>
      <c r="H1433">
        <v>19450603</v>
      </c>
      <c r="I1433" t="s">
        <v>19376</v>
      </c>
      <c r="J1433" t="s">
        <v>19377</v>
      </c>
      <c r="K1433">
        <v>0</v>
      </c>
      <c r="L1433" t="s">
        <v>7110</v>
      </c>
      <c r="M1433">
        <v>20180613</v>
      </c>
      <c r="N1433" t="str">
        <f t="shared" si="22"/>
        <v>2018기초의원비례대표선거</v>
      </c>
    </row>
    <row r="1434" spans="1:14" x14ac:dyDescent="0.3">
      <c r="A1434">
        <v>4456</v>
      </c>
      <c r="B1434" t="s">
        <v>14396</v>
      </c>
      <c r="C1434" t="s">
        <v>51</v>
      </c>
      <c r="D1434" t="s">
        <v>1741</v>
      </c>
      <c r="E1434" t="s">
        <v>14452</v>
      </c>
      <c r="F1434" t="s">
        <v>16</v>
      </c>
      <c r="G1434">
        <v>44</v>
      </c>
      <c r="H1434">
        <v>19710420</v>
      </c>
      <c r="I1434" t="s">
        <v>14453</v>
      </c>
      <c r="J1434" t="s">
        <v>14454</v>
      </c>
      <c r="K1434">
        <v>55.92</v>
      </c>
      <c r="L1434" t="s">
        <v>27</v>
      </c>
      <c r="M1434">
        <v>20160413</v>
      </c>
      <c r="N1434" t="str">
        <f t="shared" si="22"/>
        <v>2016국회의원선거</v>
      </c>
    </row>
    <row r="1435" spans="1:14" x14ac:dyDescent="0.3">
      <c r="A1435">
        <v>6763</v>
      </c>
      <c r="B1435" t="s">
        <v>14396</v>
      </c>
      <c r="C1435" t="s">
        <v>51</v>
      </c>
      <c r="D1435" t="s">
        <v>1741</v>
      </c>
      <c r="E1435" t="s">
        <v>14452</v>
      </c>
      <c r="F1435" t="s">
        <v>30</v>
      </c>
      <c r="G1435">
        <v>48</v>
      </c>
      <c r="H1435">
        <v>19710420</v>
      </c>
      <c r="I1435" t="s">
        <v>20745</v>
      </c>
      <c r="J1435" t="s">
        <v>20746</v>
      </c>
      <c r="K1435">
        <v>50.58</v>
      </c>
      <c r="L1435" t="s">
        <v>27</v>
      </c>
      <c r="M1435">
        <v>20200415</v>
      </c>
      <c r="N1435" t="str">
        <f t="shared" si="22"/>
        <v>2020국회의원선거</v>
      </c>
    </row>
    <row r="1436" spans="1:14" hidden="1" x14ac:dyDescent="0.3">
      <c r="A1436">
        <v>6492</v>
      </c>
      <c r="B1436" t="s">
        <v>14396</v>
      </c>
      <c r="C1436" t="s">
        <v>297</v>
      </c>
      <c r="D1436" t="s">
        <v>2034</v>
      </c>
      <c r="E1436" t="s">
        <v>20210</v>
      </c>
      <c r="F1436" t="s">
        <v>16</v>
      </c>
      <c r="G1436">
        <v>38</v>
      </c>
      <c r="H1436">
        <v>19790816</v>
      </c>
      <c r="I1436" t="s">
        <v>20211</v>
      </c>
      <c r="J1436" t="s">
        <v>20212</v>
      </c>
      <c r="K1436">
        <v>0</v>
      </c>
      <c r="L1436" t="s">
        <v>7110</v>
      </c>
      <c r="M1436">
        <v>20180613</v>
      </c>
      <c r="N1436" t="str">
        <f t="shared" si="22"/>
        <v>2018기초의원비례대표선거</v>
      </c>
    </row>
    <row r="1437" spans="1:14" hidden="1" x14ac:dyDescent="0.3">
      <c r="A1437">
        <v>1133</v>
      </c>
      <c r="B1437" t="s">
        <v>651</v>
      </c>
      <c r="C1437" t="s">
        <v>787</v>
      </c>
      <c r="D1437" t="s">
        <v>4167</v>
      </c>
      <c r="E1437" t="s">
        <v>4168</v>
      </c>
      <c r="F1437" t="s">
        <v>3323</v>
      </c>
      <c r="G1437">
        <v>54</v>
      </c>
      <c r="H1437">
        <v>19560220</v>
      </c>
      <c r="I1437" t="s">
        <v>4169</v>
      </c>
      <c r="J1437" t="s">
        <v>4170</v>
      </c>
      <c r="K1437">
        <v>41.49</v>
      </c>
      <c r="L1437" t="s">
        <v>2932</v>
      </c>
      <c r="M1437">
        <v>20100602</v>
      </c>
      <c r="N1437" t="str">
        <f t="shared" si="22"/>
        <v>2010시·도의회의원선거</v>
      </c>
    </row>
    <row r="1438" spans="1:14" hidden="1" x14ac:dyDescent="0.3">
      <c r="A1438">
        <v>5825</v>
      </c>
      <c r="B1438" t="s">
        <v>15231</v>
      </c>
      <c r="C1438" t="s">
        <v>21</v>
      </c>
      <c r="D1438" t="s">
        <v>18111</v>
      </c>
      <c r="E1438" t="s">
        <v>18115</v>
      </c>
      <c r="F1438" t="s">
        <v>13185</v>
      </c>
      <c r="G1438">
        <v>64</v>
      </c>
      <c r="H1438">
        <v>19540222</v>
      </c>
      <c r="I1438" t="s">
        <v>5854</v>
      </c>
      <c r="J1438" t="s">
        <v>18116</v>
      </c>
      <c r="K1438">
        <v>0</v>
      </c>
      <c r="L1438" t="s">
        <v>5015</v>
      </c>
      <c r="M1438">
        <v>20180613</v>
      </c>
      <c r="N1438" t="str">
        <f t="shared" si="22"/>
        <v>2018구·시·군의회의원선거</v>
      </c>
    </row>
    <row r="1439" spans="1:14" hidden="1" x14ac:dyDescent="0.3">
      <c r="A1439">
        <v>1714</v>
      </c>
      <c r="B1439" t="s">
        <v>1973</v>
      </c>
      <c r="C1439" t="s">
        <v>553</v>
      </c>
      <c r="D1439" t="s">
        <v>6367</v>
      </c>
      <c r="E1439" t="s">
        <v>6372</v>
      </c>
      <c r="F1439" t="s">
        <v>182</v>
      </c>
      <c r="G1439">
        <v>49</v>
      </c>
      <c r="H1439">
        <v>19610308</v>
      </c>
      <c r="I1439" t="s">
        <v>6373</v>
      </c>
      <c r="J1439" t="s">
        <v>6374</v>
      </c>
      <c r="K1439">
        <v>17</v>
      </c>
      <c r="L1439" t="s">
        <v>5015</v>
      </c>
      <c r="M1439">
        <v>20100602</v>
      </c>
      <c r="N1439" t="str">
        <f t="shared" si="22"/>
        <v>2010구·시·군의회의원선거</v>
      </c>
    </row>
    <row r="1440" spans="1:14" hidden="1" x14ac:dyDescent="0.3">
      <c r="A1440">
        <v>5492</v>
      </c>
      <c r="B1440" t="s">
        <v>14396</v>
      </c>
      <c r="C1440" t="s">
        <v>553</v>
      </c>
      <c r="D1440" t="s">
        <v>4026</v>
      </c>
      <c r="E1440" t="s">
        <v>6372</v>
      </c>
      <c r="F1440" t="s">
        <v>17057</v>
      </c>
      <c r="G1440">
        <v>57</v>
      </c>
      <c r="H1440">
        <v>19610308</v>
      </c>
      <c r="I1440" t="s">
        <v>17058</v>
      </c>
      <c r="J1440" t="s">
        <v>17059</v>
      </c>
      <c r="K1440">
        <v>73.52</v>
      </c>
      <c r="L1440" t="s">
        <v>2932</v>
      </c>
      <c r="M1440">
        <v>20180613</v>
      </c>
      <c r="N1440" t="str">
        <f t="shared" si="22"/>
        <v>2018시·도의회의원선거</v>
      </c>
    </row>
    <row r="1441" spans="1:14" hidden="1" x14ac:dyDescent="0.3">
      <c r="A1441">
        <v>2324</v>
      </c>
      <c r="C1441" t="s">
        <v>521</v>
      </c>
      <c r="D1441" t="s">
        <v>8393</v>
      </c>
      <c r="E1441" t="s">
        <v>8394</v>
      </c>
      <c r="F1441" t="s">
        <v>1306</v>
      </c>
      <c r="G1441">
        <v>63</v>
      </c>
      <c r="H1441">
        <v>19470225</v>
      </c>
      <c r="I1441" t="s">
        <v>8395</v>
      </c>
      <c r="J1441" t="s">
        <v>8396</v>
      </c>
      <c r="K1441">
        <v>41.35</v>
      </c>
      <c r="L1441" t="s">
        <v>8298</v>
      </c>
      <c r="M1441">
        <v>20100602</v>
      </c>
      <c r="N1441" t="str">
        <f t="shared" si="22"/>
        <v>2010교육의원선거</v>
      </c>
    </row>
    <row r="1442" spans="1:14" hidden="1" x14ac:dyDescent="0.3">
      <c r="A1442">
        <v>5572</v>
      </c>
      <c r="B1442" t="s">
        <v>15231</v>
      </c>
      <c r="C1442" t="s">
        <v>21</v>
      </c>
      <c r="D1442" t="s">
        <v>17273</v>
      </c>
      <c r="E1442" t="s">
        <v>17278</v>
      </c>
      <c r="F1442" t="s">
        <v>17279</v>
      </c>
      <c r="G1442">
        <v>57</v>
      </c>
      <c r="H1442">
        <v>19610102</v>
      </c>
      <c r="I1442" t="s">
        <v>17280</v>
      </c>
      <c r="J1442" t="s">
        <v>17281</v>
      </c>
      <c r="K1442">
        <v>21.51</v>
      </c>
      <c r="L1442" t="s">
        <v>5015</v>
      </c>
      <c r="M1442">
        <v>20180613</v>
      </c>
      <c r="N1442" t="str">
        <f t="shared" si="22"/>
        <v>2018구·시·군의회의원선거</v>
      </c>
    </row>
    <row r="1443" spans="1:14" hidden="1" x14ac:dyDescent="0.3">
      <c r="A1443">
        <v>5450</v>
      </c>
      <c r="B1443" t="s">
        <v>14396</v>
      </c>
      <c r="C1443" t="s">
        <v>521</v>
      </c>
      <c r="D1443" t="s">
        <v>3204</v>
      </c>
      <c r="E1443" t="s">
        <v>16956</v>
      </c>
      <c r="F1443" t="s">
        <v>16957</v>
      </c>
      <c r="G1443">
        <v>50</v>
      </c>
      <c r="H1443">
        <v>19671016</v>
      </c>
      <c r="I1443" t="s">
        <v>16958</v>
      </c>
      <c r="J1443" t="s">
        <v>16959</v>
      </c>
      <c r="K1443">
        <v>56.59</v>
      </c>
      <c r="L1443" t="s">
        <v>2932</v>
      </c>
      <c r="M1443">
        <v>20180613</v>
      </c>
      <c r="N1443" t="str">
        <f t="shared" si="22"/>
        <v>2018시·도의회의원선거</v>
      </c>
    </row>
    <row r="1444" spans="1:14" hidden="1" x14ac:dyDescent="0.3">
      <c r="A1444">
        <v>5954</v>
      </c>
      <c r="B1444" t="s">
        <v>14396</v>
      </c>
      <c r="C1444" t="s">
        <v>51</v>
      </c>
      <c r="D1444" t="s">
        <v>18559</v>
      </c>
      <c r="E1444" t="s">
        <v>18562</v>
      </c>
      <c r="F1444" t="s">
        <v>18563</v>
      </c>
      <c r="G1444">
        <v>48</v>
      </c>
      <c r="H1444">
        <v>19691126</v>
      </c>
      <c r="I1444" t="s">
        <v>18564</v>
      </c>
      <c r="J1444" t="s">
        <v>18565</v>
      </c>
      <c r="K1444">
        <v>26.81</v>
      </c>
      <c r="L1444" t="s">
        <v>5015</v>
      </c>
      <c r="M1444">
        <v>20180613</v>
      </c>
      <c r="N1444" t="str">
        <f t="shared" si="22"/>
        <v>2018구·시·군의회의원선거</v>
      </c>
    </row>
    <row r="1445" spans="1:14" hidden="1" x14ac:dyDescent="0.3">
      <c r="A1445">
        <v>1181</v>
      </c>
      <c r="B1445" t="s">
        <v>1973</v>
      </c>
      <c r="C1445" t="s">
        <v>175</v>
      </c>
      <c r="D1445" t="s">
        <v>3136</v>
      </c>
      <c r="E1445" t="s">
        <v>4363</v>
      </c>
      <c r="F1445" t="s">
        <v>16</v>
      </c>
      <c r="G1445">
        <v>49</v>
      </c>
      <c r="H1445">
        <v>19601105</v>
      </c>
      <c r="I1445" t="s">
        <v>4364</v>
      </c>
      <c r="J1445" t="s">
        <v>4365</v>
      </c>
      <c r="K1445">
        <v>56.48</v>
      </c>
      <c r="L1445" t="s">
        <v>2932</v>
      </c>
      <c r="M1445">
        <v>20100602</v>
      </c>
      <c r="N1445" t="str">
        <f t="shared" si="22"/>
        <v>2010시·도의회의원선거</v>
      </c>
    </row>
    <row r="1446" spans="1:14" hidden="1" x14ac:dyDescent="0.3">
      <c r="A1446">
        <v>1138</v>
      </c>
      <c r="B1446" t="s">
        <v>1973</v>
      </c>
      <c r="C1446" t="s">
        <v>175</v>
      </c>
      <c r="D1446" t="s">
        <v>3122</v>
      </c>
      <c r="E1446" t="s">
        <v>4186</v>
      </c>
      <c r="F1446" t="s">
        <v>16</v>
      </c>
      <c r="G1446">
        <v>49</v>
      </c>
      <c r="H1446">
        <v>19600621</v>
      </c>
      <c r="I1446" t="s">
        <v>4187</v>
      </c>
      <c r="J1446" t="s">
        <v>4188</v>
      </c>
      <c r="K1446">
        <v>43.85</v>
      </c>
      <c r="L1446" t="s">
        <v>2932</v>
      </c>
      <c r="M1446">
        <v>20100602</v>
      </c>
      <c r="N1446" t="str">
        <f t="shared" si="22"/>
        <v>2010시·도의회의원선거</v>
      </c>
    </row>
    <row r="1447" spans="1:14" hidden="1" x14ac:dyDescent="0.3">
      <c r="A1447">
        <v>6880</v>
      </c>
      <c r="B1447" t="s">
        <v>20986</v>
      </c>
      <c r="C1447" t="s">
        <v>13</v>
      </c>
      <c r="D1447" t="s">
        <v>983</v>
      </c>
      <c r="E1447" t="s">
        <v>21073</v>
      </c>
      <c r="F1447" t="s">
        <v>16</v>
      </c>
      <c r="G1447">
        <v>28</v>
      </c>
      <c r="H1447">
        <v>19911026</v>
      </c>
      <c r="I1447" t="s">
        <v>21074</v>
      </c>
      <c r="J1447" t="s">
        <v>21075</v>
      </c>
      <c r="K1447">
        <v>0</v>
      </c>
      <c r="L1447" t="s">
        <v>988</v>
      </c>
      <c r="M1447">
        <v>20200415</v>
      </c>
      <c r="N1447" t="str">
        <f t="shared" si="22"/>
        <v>2020비례대표국회의원선거</v>
      </c>
    </row>
    <row r="1448" spans="1:14" hidden="1" x14ac:dyDescent="0.3">
      <c r="A1448">
        <v>757</v>
      </c>
      <c r="B1448" t="s">
        <v>651</v>
      </c>
      <c r="C1448" t="s">
        <v>633</v>
      </c>
      <c r="D1448" t="s">
        <v>2577</v>
      </c>
      <c r="E1448" t="s">
        <v>2578</v>
      </c>
      <c r="F1448" t="s">
        <v>2579</v>
      </c>
      <c r="G1448">
        <v>51</v>
      </c>
      <c r="H1448">
        <v>19590410</v>
      </c>
      <c r="I1448" t="s">
        <v>2580</v>
      </c>
      <c r="J1448" t="s">
        <v>2581</v>
      </c>
      <c r="K1448">
        <v>41.46</v>
      </c>
      <c r="L1448" t="s">
        <v>2010</v>
      </c>
      <c r="M1448">
        <v>20100602</v>
      </c>
      <c r="N1448" t="str">
        <f t="shared" si="22"/>
        <v>2010구·시·군의장선거</v>
      </c>
    </row>
    <row r="1449" spans="1:14" hidden="1" x14ac:dyDescent="0.3">
      <c r="A1449">
        <v>4374</v>
      </c>
      <c r="B1449" t="s">
        <v>9422</v>
      </c>
      <c r="C1449" t="s">
        <v>175</v>
      </c>
      <c r="D1449" t="s">
        <v>56</v>
      </c>
      <c r="E1449" t="s">
        <v>14232</v>
      </c>
      <c r="F1449" t="s">
        <v>3323</v>
      </c>
      <c r="G1449">
        <v>58</v>
      </c>
      <c r="H1449">
        <v>19551119</v>
      </c>
      <c r="I1449" t="s">
        <v>14233</v>
      </c>
      <c r="J1449" t="s">
        <v>14234</v>
      </c>
      <c r="K1449">
        <v>0</v>
      </c>
      <c r="L1449" t="s">
        <v>7110</v>
      </c>
      <c r="M1449">
        <v>20140604</v>
      </c>
      <c r="N1449" t="str">
        <f t="shared" si="22"/>
        <v>2014기초의원비례대표선거</v>
      </c>
    </row>
    <row r="1450" spans="1:14" hidden="1" x14ac:dyDescent="0.3">
      <c r="A1450">
        <v>5265</v>
      </c>
      <c r="B1450" t="s">
        <v>14396</v>
      </c>
      <c r="C1450" t="s">
        <v>274</v>
      </c>
      <c r="D1450" t="s">
        <v>3118</v>
      </c>
      <c r="E1450" t="s">
        <v>16415</v>
      </c>
      <c r="F1450" t="s">
        <v>16</v>
      </c>
      <c r="G1450">
        <v>50</v>
      </c>
      <c r="H1450">
        <v>19680213</v>
      </c>
      <c r="I1450" t="s">
        <v>16416</v>
      </c>
      <c r="J1450" t="s">
        <v>16417</v>
      </c>
      <c r="K1450">
        <v>43.13</v>
      </c>
      <c r="L1450" t="s">
        <v>2932</v>
      </c>
      <c r="M1450">
        <v>20180613</v>
      </c>
      <c r="N1450" t="str">
        <f t="shared" si="22"/>
        <v>2018시·도의회의원선거</v>
      </c>
    </row>
    <row r="1451" spans="1:14" hidden="1" x14ac:dyDescent="0.3">
      <c r="A1451">
        <v>1813</v>
      </c>
      <c r="B1451" t="s">
        <v>651</v>
      </c>
      <c r="C1451" t="s">
        <v>787</v>
      </c>
      <c r="D1451" t="s">
        <v>6728</v>
      </c>
      <c r="E1451" t="s">
        <v>6732</v>
      </c>
      <c r="F1451" t="s">
        <v>3021</v>
      </c>
      <c r="G1451">
        <v>46</v>
      </c>
      <c r="H1451">
        <v>19630801</v>
      </c>
      <c r="I1451" t="s">
        <v>6733</v>
      </c>
      <c r="J1451" t="s">
        <v>6734</v>
      </c>
      <c r="K1451">
        <v>19.149999999999999</v>
      </c>
      <c r="L1451" t="s">
        <v>5015</v>
      </c>
      <c r="M1451">
        <v>20100602</v>
      </c>
      <c r="N1451" t="str">
        <f t="shared" si="22"/>
        <v>2010구·시·군의회의원선거</v>
      </c>
    </row>
    <row r="1452" spans="1:14" hidden="1" x14ac:dyDescent="0.3">
      <c r="A1452">
        <v>5704</v>
      </c>
      <c r="B1452" t="s">
        <v>14396</v>
      </c>
      <c r="C1452" t="s">
        <v>21</v>
      </c>
      <c r="D1452" t="s">
        <v>17724</v>
      </c>
      <c r="E1452" t="s">
        <v>17728</v>
      </c>
      <c r="F1452" t="s">
        <v>17729</v>
      </c>
      <c r="G1452">
        <v>58</v>
      </c>
      <c r="H1452">
        <v>19590821</v>
      </c>
      <c r="I1452" t="s">
        <v>1172</v>
      </c>
      <c r="J1452" t="s">
        <v>17730</v>
      </c>
      <c r="K1452">
        <v>25.67</v>
      </c>
      <c r="L1452" t="s">
        <v>5015</v>
      </c>
      <c r="M1452">
        <v>20180613</v>
      </c>
      <c r="N1452" t="str">
        <f t="shared" si="22"/>
        <v>2018구·시·군의회의원선거</v>
      </c>
    </row>
    <row r="1453" spans="1:14" hidden="1" x14ac:dyDescent="0.3">
      <c r="A1453">
        <v>4074</v>
      </c>
      <c r="B1453" t="s">
        <v>9422</v>
      </c>
      <c r="C1453" t="s">
        <v>222</v>
      </c>
      <c r="D1453" t="s">
        <v>223</v>
      </c>
      <c r="E1453" t="s">
        <v>13313</v>
      </c>
      <c r="F1453" t="s">
        <v>13131</v>
      </c>
      <c r="G1453">
        <v>52</v>
      </c>
      <c r="H1453">
        <v>19610901</v>
      </c>
      <c r="I1453" t="s">
        <v>7743</v>
      </c>
      <c r="J1453" t="s">
        <v>13314</v>
      </c>
      <c r="K1453">
        <v>0</v>
      </c>
      <c r="L1453" t="s">
        <v>7110</v>
      </c>
      <c r="M1453">
        <v>20140604</v>
      </c>
      <c r="N1453" t="str">
        <f t="shared" si="22"/>
        <v>2014기초의원비례대표선거</v>
      </c>
    </row>
    <row r="1454" spans="1:14" hidden="1" x14ac:dyDescent="0.3">
      <c r="A1454">
        <v>4249</v>
      </c>
      <c r="B1454" t="s">
        <v>8710</v>
      </c>
      <c r="C1454" t="s">
        <v>51</v>
      </c>
      <c r="D1454" t="s">
        <v>2487</v>
      </c>
      <c r="E1454" t="s">
        <v>13844</v>
      </c>
      <c r="F1454" t="s">
        <v>13845</v>
      </c>
      <c r="G1454">
        <v>57</v>
      </c>
      <c r="H1454">
        <v>19560714</v>
      </c>
      <c r="I1454" t="s">
        <v>13846</v>
      </c>
      <c r="J1454" t="s">
        <v>13847</v>
      </c>
      <c r="K1454">
        <v>0</v>
      </c>
      <c r="L1454" t="s">
        <v>7110</v>
      </c>
      <c r="M1454">
        <v>20140604</v>
      </c>
      <c r="N1454" t="str">
        <f t="shared" si="22"/>
        <v>2014기초의원비례대표선거</v>
      </c>
    </row>
    <row r="1455" spans="1:14" hidden="1" x14ac:dyDescent="0.3">
      <c r="A1455">
        <v>5955</v>
      </c>
      <c r="B1455" t="s">
        <v>15231</v>
      </c>
      <c r="C1455" t="s">
        <v>51</v>
      </c>
      <c r="D1455" t="s">
        <v>18559</v>
      </c>
      <c r="E1455" t="s">
        <v>13844</v>
      </c>
      <c r="F1455" t="s">
        <v>18563</v>
      </c>
      <c r="G1455">
        <v>61</v>
      </c>
      <c r="H1455">
        <v>19560714</v>
      </c>
      <c r="I1455" t="s">
        <v>18566</v>
      </c>
      <c r="J1455" t="s">
        <v>18567</v>
      </c>
      <c r="K1455">
        <v>16.239999999999998</v>
      </c>
      <c r="L1455" t="s">
        <v>5015</v>
      </c>
      <c r="M1455">
        <v>20180613</v>
      </c>
      <c r="N1455" t="str">
        <f t="shared" si="22"/>
        <v>2018구·시·군의회의원선거</v>
      </c>
    </row>
    <row r="1456" spans="1:14" hidden="1" x14ac:dyDescent="0.3">
      <c r="A1456">
        <v>3756</v>
      </c>
      <c r="B1456" t="s">
        <v>8710</v>
      </c>
      <c r="C1456" t="s">
        <v>553</v>
      </c>
      <c r="D1456" t="s">
        <v>12339</v>
      </c>
      <c r="E1456" t="s">
        <v>12343</v>
      </c>
      <c r="F1456" t="s">
        <v>16</v>
      </c>
      <c r="G1456">
        <v>58</v>
      </c>
      <c r="H1456">
        <v>19560226</v>
      </c>
      <c r="I1456" t="s">
        <v>12344</v>
      </c>
      <c r="J1456" t="s">
        <v>12345</v>
      </c>
      <c r="K1456">
        <v>24.84</v>
      </c>
      <c r="L1456" t="s">
        <v>5015</v>
      </c>
      <c r="M1456">
        <v>20140604</v>
      </c>
      <c r="N1456" t="str">
        <f t="shared" si="22"/>
        <v>2014구·시·군의회의원선거</v>
      </c>
    </row>
    <row r="1457" spans="1:14" hidden="1" x14ac:dyDescent="0.3">
      <c r="A1457">
        <v>250</v>
      </c>
      <c r="B1457" t="s">
        <v>20</v>
      </c>
      <c r="C1457" t="s">
        <v>13</v>
      </c>
      <c r="D1457" t="s">
        <v>983</v>
      </c>
      <c r="E1457" t="s">
        <v>1007</v>
      </c>
      <c r="F1457" t="s">
        <v>1008</v>
      </c>
      <c r="G1457">
        <v>44</v>
      </c>
      <c r="H1457">
        <v>19590419</v>
      </c>
      <c r="I1457" t="s">
        <v>1009</v>
      </c>
      <c r="J1457" t="s">
        <v>1010</v>
      </c>
      <c r="K1457">
        <v>0</v>
      </c>
      <c r="L1457" t="s">
        <v>988</v>
      </c>
      <c r="M1457">
        <v>20040415</v>
      </c>
      <c r="N1457" t="str">
        <f t="shared" si="22"/>
        <v>2004비례대표국회의원선거</v>
      </c>
    </row>
    <row r="1458" spans="1:14" x14ac:dyDescent="0.3">
      <c r="A1458">
        <v>470</v>
      </c>
      <c r="B1458" t="s">
        <v>20</v>
      </c>
      <c r="C1458" t="s">
        <v>21</v>
      </c>
      <c r="D1458" t="s">
        <v>948</v>
      </c>
      <c r="E1458" t="s">
        <v>1007</v>
      </c>
      <c r="F1458" t="s">
        <v>30</v>
      </c>
      <c r="G1458">
        <v>48</v>
      </c>
      <c r="H1458">
        <v>19590419</v>
      </c>
      <c r="I1458" t="s">
        <v>1607</v>
      </c>
      <c r="J1458" t="s">
        <v>1287</v>
      </c>
      <c r="K1458">
        <v>43.75</v>
      </c>
      <c r="L1458" t="s">
        <v>27</v>
      </c>
      <c r="M1458">
        <v>20080409</v>
      </c>
      <c r="N1458" t="str">
        <f t="shared" si="22"/>
        <v>2008국회의원선거</v>
      </c>
    </row>
    <row r="1459" spans="1:14" hidden="1" x14ac:dyDescent="0.3">
      <c r="A1459">
        <v>1951</v>
      </c>
      <c r="B1459" t="s">
        <v>20</v>
      </c>
      <c r="C1459" t="s">
        <v>297</v>
      </c>
      <c r="D1459" t="s">
        <v>2781</v>
      </c>
      <c r="E1459" t="s">
        <v>7189</v>
      </c>
      <c r="F1459" t="s">
        <v>7190</v>
      </c>
      <c r="G1459">
        <v>50</v>
      </c>
      <c r="H1459">
        <v>19600429</v>
      </c>
      <c r="I1459" t="s">
        <v>7191</v>
      </c>
      <c r="J1459" t="s">
        <v>7192</v>
      </c>
      <c r="K1459">
        <v>0</v>
      </c>
      <c r="L1459" t="s">
        <v>7110</v>
      </c>
      <c r="M1459">
        <v>20100602</v>
      </c>
      <c r="N1459" t="str">
        <f t="shared" si="22"/>
        <v>2010기초의원비례대표선거</v>
      </c>
    </row>
    <row r="1460" spans="1:14" hidden="1" x14ac:dyDescent="0.3">
      <c r="A1460">
        <v>6083</v>
      </c>
      <c r="B1460" t="s">
        <v>14396</v>
      </c>
      <c r="C1460" t="s">
        <v>297</v>
      </c>
      <c r="D1460" t="s">
        <v>297</v>
      </c>
      <c r="E1460" t="s">
        <v>18996</v>
      </c>
      <c r="F1460" t="s">
        <v>16</v>
      </c>
      <c r="G1460">
        <v>53</v>
      </c>
      <c r="H1460">
        <v>19641030</v>
      </c>
      <c r="I1460" t="s">
        <v>18997</v>
      </c>
      <c r="J1460" t="s">
        <v>18998</v>
      </c>
      <c r="K1460">
        <v>0</v>
      </c>
      <c r="L1460" t="s">
        <v>6839</v>
      </c>
      <c r="M1460">
        <v>20180613</v>
      </c>
      <c r="N1460" t="str">
        <f t="shared" si="22"/>
        <v>2018광역의원비례대표선거</v>
      </c>
    </row>
    <row r="1461" spans="1:14" hidden="1" x14ac:dyDescent="0.3">
      <c r="A1461">
        <v>2657</v>
      </c>
      <c r="B1461" t="s">
        <v>8720</v>
      </c>
      <c r="C1461" t="s">
        <v>13</v>
      </c>
      <c r="D1461" t="s">
        <v>983</v>
      </c>
      <c r="E1461" t="s">
        <v>9274</v>
      </c>
      <c r="F1461" t="s">
        <v>9275</v>
      </c>
      <c r="G1461">
        <v>58</v>
      </c>
      <c r="H1461">
        <v>19530505</v>
      </c>
      <c r="I1461" t="s">
        <v>9276</v>
      </c>
      <c r="J1461" t="s">
        <v>9277</v>
      </c>
      <c r="K1461">
        <v>0</v>
      </c>
      <c r="L1461" t="s">
        <v>988</v>
      </c>
      <c r="M1461">
        <v>20120411</v>
      </c>
      <c r="N1461" t="str">
        <f t="shared" si="22"/>
        <v>2012비례대표국회의원선거</v>
      </c>
    </row>
    <row r="1462" spans="1:14" hidden="1" x14ac:dyDescent="0.3">
      <c r="A1462">
        <v>2080</v>
      </c>
      <c r="B1462" t="s">
        <v>1185</v>
      </c>
      <c r="C1462" t="s">
        <v>250</v>
      </c>
      <c r="D1462" t="s">
        <v>56</v>
      </c>
      <c r="E1462" t="s">
        <v>7603</v>
      </c>
      <c r="F1462" t="s">
        <v>4808</v>
      </c>
      <c r="G1462">
        <v>54</v>
      </c>
      <c r="H1462">
        <v>19560103</v>
      </c>
      <c r="I1462" t="s">
        <v>7604</v>
      </c>
      <c r="J1462" t="s">
        <v>7605</v>
      </c>
      <c r="K1462">
        <v>0</v>
      </c>
      <c r="L1462" t="s">
        <v>7110</v>
      </c>
      <c r="M1462">
        <v>20100602</v>
      </c>
      <c r="N1462" t="str">
        <f t="shared" si="22"/>
        <v>2010기초의원비례대표선거</v>
      </c>
    </row>
    <row r="1463" spans="1:14" hidden="1" x14ac:dyDescent="0.3">
      <c r="A1463">
        <v>3671</v>
      </c>
      <c r="B1463" t="s">
        <v>8710</v>
      </c>
      <c r="C1463" t="s">
        <v>842</v>
      </c>
      <c r="D1463" t="s">
        <v>12084</v>
      </c>
      <c r="E1463" t="s">
        <v>12087</v>
      </c>
      <c r="F1463" t="s">
        <v>11494</v>
      </c>
      <c r="G1463">
        <v>57</v>
      </c>
      <c r="H1463">
        <v>19570521</v>
      </c>
      <c r="I1463" t="s">
        <v>12088</v>
      </c>
      <c r="J1463" t="s">
        <v>12089</v>
      </c>
      <c r="K1463">
        <v>29.12</v>
      </c>
      <c r="L1463" t="s">
        <v>5015</v>
      </c>
      <c r="M1463">
        <v>20140604</v>
      </c>
      <c r="N1463" t="str">
        <f t="shared" si="22"/>
        <v>2014구·시·군의회의원선거</v>
      </c>
    </row>
    <row r="1464" spans="1:14" hidden="1" x14ac:dyDescent="0.3">
      <c r="A1464">
        <v>2117</v>
      </c>
      <c r="B1464" t="s">
        <v>1973</v>
      </c>
      <c r="C1464" t="s">
        <v>593</v>
      </c>
      <c r="D1464" t="s">
        <v>2374</v>
      </c>
      <c r="E1464" t="s">
        <v>7713</v>
      </c>
      <c r="F1464" t="s">
        <v>1081</v>
      </c>
      <c r="G1464">
        <v>62</v>
      </c>
      <c r="H1464">
        <v>19480324</v>
      </c>
      <c r="I1464" t="s">
        <v>7714</v>
      </c>
      <c r="J1464" t="s">
        <v>7715</v>
      </c>
      <c r="K1464">
        <v>0</v>
      </c>
      <c r="L1464" t="s">
        <v>7110</v>
      </c>
      <c r="M1464">
        <v>20100602</v>
      </c>
      <c r="N1464" t="str">
        <f t="shared" si="22"/>
        <v>2010기초의원비례대표선거</v>
      </c>
    </row>
    <row r="1465" spans="1:14" hidden="1" x14ac:dyDescent="0.3">
      <c r="A1465">
        <v>2061</v>
      </c>
      <c r="B1465" t="s">
        <v>1973</v>
      </c>
      <c r="C1465" t="s">
        <v>175</v>
      </c>
      <c r="D1465" t="s">
        <v>2670</v>
      </c>
      <c r="E1465" t="s">
        <v>7543</v>
      </c>
      <c r="F1465" t="s">
        <v>16</v>
      </c>
      <c r="G1465">
        <v>48</v>
      </c>
      <c r="H1465">
        <v>19611221</v>
      </c>
      <c r="I1465" t="s">
        <v>7544</v>
      </c>
      <c r="J1465" t="s">
        <v>7545</v>
      </c>
      <c r="K1465">
        <v>0</v>
      </c>
      <c r="L1465" t="s">
        <v>7110</v>
      </c>
      <c r="M1465">
        <v>20100602</v>
      </c>
      <c r="N1465" t="str">
        <f t="shared" si="22"/>
        <v>2010기초의원비례대표선거</v>
      </c>
    </row>
    <row r="1466" spans="1:14" hidden="1" x14ac:dyDescent="0.3">
      <c r="A1466">
        <v>5061</v>
      </c>
      <c r="B1466" t="s">
        <v>14396</v>
      </c>
      <c r="C1466" t="s">
        <v>21</v>
      </c>
      <c r="D1466" t="s">
        <v>3278</v>
      </c>
      <c r="E1466" t="s">
        <v>15861</v>
      </c>
      <c r="F1466" t="s">
        <v>15862</v>
      </c>
      <c r="G1466">
        <v>62</v>
      </c>
      <c r="H1466">
        <v>19551212</v>
      </c>
      <c r="I1466" t="s">
        <v>15863</v>
      </c>
      <c r="J1466" t="s">
        <v>15864</v>
      </c>
      <c r="K1466">
        <v>65.099999999999994</v>
      </c>
      <c r="L1466" t="s">
        <v>2932</v>
      </c>
      <c r="M1466">
        <v>20180613</v>
      </c>
      <c r="N1466" t="str">
        <f t="shared" si="22"/>
        <v>2018시·도의회의원선거</v>
      </c>
    </row>
    <row r="1467" spans="1:14" hidden="1" x14ac:dyDescent="0.3">
      <c r="A1467">
        <v>882</v>
      </c>
      <c r="B1467" t="s">
        <v>20</v>
      </c>
      <c r="C1467" t="s">
        <v>51</v>
      </c>
      <c r="D1467" t="s">
        <v>3094</v>
      </c>
      <c r="E1467" t="s">
        <v>3095</v>
      </c>
      <c r="F1467" t="s">
        <v>3096</v>
      </c>
      <c r="G1467">
        <v>37</v>
      </c>
      <c r="H1467">
        <v>19721021</v>
      </c>
      <c r="I1467" t="s">
        <v>3097</v>
      </c>
      <c r="J1467" t="s">
        <v>3098</v>
      </c>
      <c r="K1467">
        <v>61.49</v>
      </c>
      <c r="L1467" t="s">
        <v>2932</v>
      </c>
      <c r="M1467">
        <v>20100602</v>
      </c>
      <c r="N1467" t="str">
        <f t="shared" si="22"/>
        <v>2010시·도의회의원선거</v>
      </c>
    </row>
    <row r="1468" spans="1:14" hidden="1" x14ac:dyDescent="0.3">
      <c r="A1468">
        <v>2960</v>
      </c>
      <c r="B1468" t="s">
        <v>8710</v>
      </c>
      <c r="C1468" t="s">
        <v>51</v>
      </c>
      <c r="D1468" t="s">
        <v>3094</v>
      </c>
      <c r="E1468" t="s">
        <v>3095</v>
      </c>
      <c r="F1468" t="s">
        <v>4789</v>
      </c>
      <c r="G1468">
        <v>41</v>
      </c>
      <c r="H1468">
        <v>19721021</v>
      </c>
      <c r="I1468" t="s">
        <v>10102</v>
      </c>
      <c r="J1468" t="s">
        <v>10103</v>
      </c>
      <c r="K1468">
        <v>65.05</v>
      </c>
      <c r="L1468" t="s">
        <v>2932</v>
      </c>
      <c r="M1468">
        <v>20140604</v>
      </c>
      <c r="N1468" t="str">
        <f t="shared" si="22"/>
        <v>2014시·도의회의원선거</v>
      </c>
    </row>
    <row r="1469" spans="1:14" x14ac:dyDescent="0.3">
      <c r="A1469">
        <v>6771</v>
      </c>
      <c r="B1469" t="s">
        <v>20366</v>
      </c>
      <c r="C1469" t="s">
        <v>51</v>
      </c>
      <c r="D1469" t="s">
        <v>116</v>
      </c>
      <c r="E1469" t="s">
        <v>3095</v>
      </c>
      <c r="F1469" t="s">
        <v>880</v>
      </c>
      <c r="G1469">
        <v>47</v>
      </c>
      <c r="H1469">
        <v>19721021</v>
      </c>
      <c r="I1469" t="s">
        <v>20756</v>
      </c>
      <c r="J1469" t="s">
        <v>20757</v>
      </c>
      <c r="K1469">
        <v>55.93</v>
      </c>
      <c r="L1469" t="s">
        <v>27</v>
      </c>
      <c r="M1469">
        <v>20200415</v>
      </c>
      <c r="N1469" t="str">
        <f t="shared" si="22"/>
        <v>2020국회의원선거</v>
      </c>
    </row>
    <row r="1470" spans="1:14" x14ac:dyDescent="0.3">
      <c r="A1470">
        <v>237</v>
      </c>
      <c r="B1470" t="s">
        <v>37</v>
      </c>
      <c r="C1470" t="s">
        <v>21</v>
      </c>
      <c r="D1470" t="s">
        <v>956</v>
      </c>
      <c r="E1470" t="s">
        <v>957</v>
      </c>
      <c r="F1470" t="s">
        <v>16</v>
      </c>
      <c r="G1470">
        <v>46</v>
      </c>
      <c r="H1470">
        <v>19580317</v>
      </c>
      <c r="I1470" t="s">
        <v>958</v>
      </c>
      <c r="J1470" t="s">
        <v>959</v>
      </c>
      <c r="K1470">
        <v>43.2</v>
      </c>
      <c r="L1470" t="s">
        <v>27</v>
      </c>
      <c r="M1470">
        <v>20040415</v>
      </c>
      <c r="N1470" t="str">
        <f t="shared" si="22"/>
        <v>2004국회의원선거</v>
      </c>
    </row>
    <row r="1471" spans="1:14" x14ac:dyDescent="0.3">
      <c r="A1471">
        <v>472</v>
      </c>
      <c r="B1471" t="s">
        <v>1214</v>
      </c>
      <c r="C1471" t="s">
        <v>21</v>
      </c>
      <c r="D1471" t="s">
        <v>956</v>
      </c>
      <c r="E1471" t="s">
        <v>957</v>
      </c>
      <c r="F1471" t="s">
        <v>30</v>
      </c>
      <c r="G1471">
        <v>50</v>
      </c>
      <c r="H1471">
        <v>19580317</v>
      </c>
      <c r="I1471" t="s">
        <v>1610</v>
      </c>
      <c r="J1471" t="s">
        <v>1287</v>
      </c>
      <c r="K1471">
        <v>44.87</v>
      </c>
      <c r="L1471" t="s">
        <v>27</v>
      </c>
      <c r="M1471">
        <v>20080409</v>
      </c>
      <c r="N1471" t="str">
        <f t="shared" si="22"/>
        <v>2008국회의원선거</v>
      </c>
    </row>
    <row r="1472" spans="1:14" x14ac:dyDescent="0.3">
      <c r="A1472">
        <v>2603</v>
      </c>
      <c r="B1472" t="s">
        <v>8720</v>
      </c>
      <c r="C1472" t="s">
        <v>21</v>
      </c>
      <c r="D1472" t="s">
        <v>956</v>
      </c>
      <c r="E1472" t="s">
        <v>957</v>
      </c>
      <c r="F1472" t="s">
        <v>30</v>
      </c>
      <c r="G1472">
        <v>54</v>
      </c>
      <c r="H1472">
        <v>19580317</v>
      </c>
      <c r="I1472" t="s">
        <v>9148</v>
      </c>
      <c r="J1472" t="s">
        <v>8716</v>
      </c>
      <c r="K1472">
        <v>55.56</v>
      </c>
      <c r="L1472" t="s">
        <v>27</v>
      </c>
      <c r="M1472">
        <v>20120411</v>
      </c>
      <c r="N1472" t="str">
        <f t="shared" si="22"/>
        <v>2012국회의원선거</v>
      </c>
    </row>
    <row r="1473" spans="1:14" hidden="1" x14ac:dyDescent="0.3">
      <c r="A1473">
        <v>5050</v>
      </c>
      <c r="B1473" t="s">
        <v>14396</v>
      </c>
      <c r="C1473" t="s">
        <v>21</v>
      </c>
      <c r="D1473" t="s">
        <v>3071</v>
      </c>
      <c r="E1473" t="s">
        <v>15829</v>
      </c>
      <c r="F1473" t="s">
        <v>15830</v>
      </c>
      <c r="G1473">
        <v>53</v>
      </c>
      <c r="H1473">
        <v>19640918</v>
      </c>
      <c r="I1473" t="s">
        <v>15831</v>
      </c>
      <c r="J1473" t="s">
        <v>15832</v>
      </c>
      <c r="K1473">
        <v>65.38</v>
      </c>
      <c r="L1473" t="s">
        <v>2932</v>
      </c>
      <c r="M1473">
        <v>20180613</v>
      </c>
      <c r="N1473" t="str">
        <f t="shared" si="22"/>
        <v>2018시·도의회의원선거</v>
      </c>
    </row>
    <row r="1474" spans="1:14" hidden="1" x14ac:dyDescent="0.3">
      <c r="A1474">
        <v>3821</v>
      </c>
      <c r="B1474" t="s">
        <v>8710</v>
      </c>
      <c r="C1474" t="s">
        <v>842</v>
      </c>
      <c r="D1474" t="s">
        <v>6059</v>
      </c>
      <c r="E1474" t="s">
        <v>12528</v>
      </c>
      <c r="F1474" t="s">
        <v>16</v>
      </c>
      <c r="G1474">
        <v>55</v>
      </c>
      <c r="H1474">
        <v>19590222</v>
      </c>
      <c r="I1474" t="s">
        <v>12529</v>
      </c>
      <c r="J1474" t="s">
        <v>12530</v>
      </c>
      <c r="K1474">
        <v>18.739999999999998</v>
      </c>
      <c r="L1474" t="s">
        <v>5015</v>
      </c>
      <c r="M1474">
        <v>20140604</v>
      </c>
      <c r="N1474" t="str">
        <f t="shared" si="22"/>
        <v>2014구·시·군의회의원선거</v>
      </c>
    </row>
    <row r="1475" spans="1:14" hidden="1" x14ac:dyDescent="0.3">
      <c r="A1475">
        <v>3558</v>
      </c>
      <c r="B1475" t="s">
        <v>8710</v>
      </c>
      <c r="C1475" t="s">
        <v>486</v>
      </c>
      <c r="D1475" t="s">
        <v>11717</v>
      </c>
      <c r="E1475" t="s">
        <v>11721</v>
      </c>
      <c r="F1475" t="s">
        <v>11423</v>
      </c>
      <c r="G1475">
        <v>57</v>
      </c>
      <c r="H1475">
        <v>19570325</v>
      </c>
      <c r="I1475" t="s">
        <v>11722</v>
      </c>
      <c r="J1475" t="s">
        <v>11409</v>
      </c>
      <c r="K1475">
        <v>12.9</v>
      </c>
      <c r="L1475" t="s">
        <v>5015</v>
      </c>
      <c r="M1475">
        <v>20140604</v>
      </c>
      <c r="N1475" t="str">
        <f t="shared" ref="N1475:N1538" si="23">LEFT(M1475,4)&amp;L1475</f>
        <v>2014구·시·군의회의원선거</v>
      </c>
    </row>
    <row r="1476" spans="1:14" hidden="1" x14ac:dyDescent="0.3">
      <c r="A1476">
        <v>5580</v>
      </c>
      <c r="B1476" t="s">
        <v>15231</v>
      </c>
      <c r="C1476" t="s">
        <v>21</v>
      </c>
      <c r="D1476" t="s">
        <v>17305</v>
      </c>
      <c r="E1476" t="s">
        <v>17309</v>
      </c>
      <c r="F1476" t="s">
        <v>17310</v>
      </c>
      <c r="G1476">
        <v>53</v>
      </c>
      <c r="H1476">
        <v>19640929</v>
      </c>
      <c r="I1476" t="s">
        <v>17311</v>
      </c>
      <c r="J1476" t="s">
        <v>17312</v>
      </c>
      <c r="K1476">
        <v>23.07</v>
      </c>
      <c r="L1476" t="s">
        <v>5015</v>
      </c>
      <c r="M1476">
        <v>20180613</v>
      </c>
      <c r="N1476" t="str">
        <f t="shared" si="23"/>
        <v>2018구·시·군의회의원선거</v>
      </c>
    </row>
    <row r="1477" spans="1:14" hidden="1" x14ac:dyDescent="0.3">
      <c r="A1477">
        <v>6314</v>
      </c>
      <c r="B1477" t="s">
        <v>14396</v>
      </c>
      <c r="C1477" t="s">
        <v>222</v>
      </c>
      <c r="D1477" t="s">
        <v>289</v>
      </c>
      <c r="E1477" t="s">
        <v>19672</v>
      </c>
      <c r="F1477" t="s">
        <v>16</v>
      </c>
      <c r="G1477">
        <v>42</v>
      </c>
      <c r="H1477">
        <v>19760110</v>
      </c>
      <c r="I1477" t="s">
        <v>19673</v>
      </c>
      <c r="J1477" t="s">
        <v>19674</v>
      </c>
      <c r="K1477">
        <v>0</v>
      </c>
      <c r="L1477" t="s">
        <v>7110</v>
      </c>
      <c r="M1477">
        <v>20180613</v>
      </c>
      <c r="N1477" t="str">
        <f t="shared" si="23"/>
        <v>2018기초의원비례대표선거</v>
      </c>
    </row>
    <row r="1478" spans="1:14" hidden="1" x14ac:dyDescent="0.3">
      <c r="A1478">
        <v>3256</v>
      </c>
      <c r="B1478" t="s">
        <v>9422</v>
      </c>
      <c r="C1478" t="s">
        <v>250</v>
      </c>
      <c r="D1478" t="s">
        <v>10878</v>
      </c>
      <c r="E1478" t="s">
        <v>10879</v>
      </c>
      <c r="F1478" t="s">
        <v>16</v>
      </c>
      <c r="G1478">
        <v>43</v>
      </c>
      <c r="H1478">
        <v>19710208</v>
      </c>
      <c r="I1478" t="s">
        <v>10880</v>
      </c>
      <c r="J1478" t="s">
        <v>10881</v>
      </c>
      <c r="K1478">
        <v>53.5</v>
      </c>
      <c r="L1478" t="s">
        <v>2932</v>
      </c>
      <c r="M1478">
        <v>20140604</v>
      </c>
      <c r="N1478" t="str">
        <f t="shared" si="23"/>
        <v>2014시·도의회의원선거</v>
      </c>
    </row>
    <row r="1479" spans="1:14" hidden="1" x14ac:dyDescent="0.3">
      <c r="A1479">
        <v>2172</v>
      </c>
      <c r="B1479" t="s">
        <v>20</v>
      </c>
      <c r="C1479" t="s">
        <v>787</v>
      </c>
      <c r="D1479" t="s">
        <v>817</v>
      </c>
      <c r="E1479" t="s">
        <v>7887</v>
      </c>
      <c r="F1479" t="s">
        <v>7888</v>
      </c>
      <c r="G1479">
        <v>60</v>
      </c>
      <c r="H1479">
        <v>19491016</v>
      </c>
      <c r="I1479" t="s">
        <v>7889</v>
      </c>
      <c r="J1479" t="s">
        <v>7890</v>
      </c>
      <c r="K1479">
        <v>0</v>
      </c>
      <c r="L1479" t="s">
        <v>7110</v>
      </c>
      <c r="M1479">
        <v>20100602</v>
      </c>
      <c r="N1479" t="str">
        <f t="shared" si="23"/>
        <v>2010기초의원비례대표선거</v>
      </c>
    </row>
    <row r="1480" spans="1:14" hidden="1" x14ac:dyDescent="0.3">
      <c r="A1480">
        <v>4201</v>
      </c>
      <c r="B1480" t="s">
        <v>9422</v>
      </c>
      <c r="C1480" t="s">
        <v>250</v>
      </c>
      <c r="D1480" t="s">
        <v>56</v>
      </c>
      <c r="E1480" t="s">
        <v>13691</v>
      </c>
      <c r="F1480" t="s">
        <v>16</v>
      </c>
      <c r="G1480">
        <v>54</v>
      </c>
      <c r="H1480">
        <v>19590717</v>
      </c>
      <c r="I1480" t="s">
        <v>13692</v>
      </c>
      <c r="J1480" t="s">
        <v>13693</v>
      </c>
      <c r="K1480">
        <v>0</v>
      </c>
      <c r="L1480" t="s">
        <v>7110</v>
      </c>
      <c r="M1480">
        <v>20140604</v>
      </c>
      <c r="N1480" t="str">
        <f t="shared" si="23"/>
        <v>2014기초의원비례대표선거</v>
      </c>
    </row>
    <row r="1481" spans="1:14" hidden="1" x14ac:dyDescent="0.3">
      <c r="A1481">
        <v>2776</v>
      </c>
      <c r="B1481" t="s">
        <v>9422</v>
      </c>
      <c r="C1481" t="s">
        <v>633</v>
      </c>
      <c r="D1481" t="s">
        <v>2602</v>
      </c>
      <c r="E1481" t="s">
        <v>9615</v>
      </c>
      <c r="F1481" t="s">
        <v>16</v>
      </c>
      <c r="G1481">
        <v>53</v>
      </c>
      <c r="H1481">
        <v>19610207</v>
      </c>
      <c r="I1481" t="s">
        <v>5416</v>
      </c>
      <c r="J1481" t="s">
        <v>9616</v>
      </c>
      <c r="K1481">
        <v>50.7</v>
      </c>
      <c r="L1481" t="s">
        <v>9457</v>
      </c>
      <c r="M1481">
        <v>20140604</v>
      </c>
      <c r="N1481" t="str">
        <f t="shared" si="23"/>
        <v>2014구·시·군의 장선거</v>
      </c>
    </row>
    <row r="1482" spans="1:14" hidden="1" x14ac:dyDescent="0.3">
      <c r="A1482">
        <v>4934</v>
      </c>
      <c r="B1482" t="s">
        <v>14396</v>
      </c>
      <c r="C1482" t="s">
        <v>633</v>
      </c>
      <c r="D1482" t="s">
        <v>2602</v>
      </c>
      <c r="E1482" t="s">
        <v>9615</v>
      </c>
      <c r="F1482" t="s">
        <v>15559</v>
      </c>
      <c r="G1482">
        <v>57</v>
      </c>
      <c r="H1482">
        <v>19610207</v>
      </c>
      <c r="I1482" t="s">
        <v>10286</v>
      </c>
      <c r="J1482" t="s">
        <v>15560</v>
      </c>
      <c r="K1482">
        <v>51.4</v>
      </c>
      <c r="L1482" t="s">
        <v>9457</v>
      </c>
      <c r="M1482">
        <v>20180613</v>
      </c>
      <c r="N1482" t="str">
        <f t="shared" si="23"/>
        <v>2018구·시·군의 장선거</v>
      </c>
    </row>
    <row r="1483" spans="1:14" hidden="1" x14ac:dyDescent="0.3">
      <c r="A1483">
        <v>781</v>
      </c>
      <c r="B1483" t="s">
        <v>1973</v>
      </c>
      <c r="C1483" t="s">
        <v>175</v>
      </c>
      <c r="D1483" t="s">
        <v>56</v>
      </c>
      <c r="E1483" t="s">
        <v>2674</v>
      </c>
      <c r="F1483" t="s">
        <v>16</v>
      </c>
      <c r="G1483">
        <v>67</v>
      </c>
      <c r="H1483">
        <v>19421105</v>
      </c>
      <c r="I1483" t="s">
        <v>2675</v>
      </c>
      <c r="J1483" t="s">
        <v>2676</v>
      </c>
      <c r="K1483">
        <v>46.01</v>
      </c>
      <c r="L1483" t="s">
        <v>2010</v>
      </c>
      <c r="M1483">
        <v>20100602</v>
      </c>
      <c r="N1483" t="str">
        <f t="shared" si="23"/>
        <v>2010구·시·군의장선거</v>
      </c>
    </row>
    <row r="1484" spans="1:14" hidden="1" x14ac:dyDescent="0.3">
      <c r="A1484">
        <v>1794</v>
      </c>
      <c r="B1484" t="s">
        <v>1185</v>
      </c>
      <c r="C1484" t="s">
        <v>553</v>
      </c>
      <c r="D1484" t="s">
        <v>6660</v>
      </c>
      <c r="E1484" t="s">
        <v>6664</v>
      </c>
      <c r="F1484" t="s">
        <v>3021</v>
      </c>
      <c r="G1484">
        <v>41</v>
      </c>
      <c r="H1484">
        <v>19681122</v>
      </c>
      <c r="I1484" t="s">
        <v>6665</v>
      </c>
      <c r="J1484" t="s">
        <v>6666</v>
      </c>
      <c r="K1484">
        <v>21.48</v>
      </c>
      <c r="L1484" t="s">
        <v>5015</v>
      </c>
      <c r="M1484">
        <v>20100602</v>
      </c>
      <c r="N1484" t="str">
        <f t="shared" si="23"/>
        <v>2010구·시·군의회의원선거</v>
      </c>
    </row>
    <row r="1485" spans="1:14" hidden="1" x14ac:dyDescent="0.3">
      <c r="A1485">
        <v>3316</v>
      </c>
      <c r="B1485" t="s">
        <v>8710</v>
      </c>
      <c r="C1485" t="s">
        <v>553</v>
      </c>
      <c r="D1485" t="s">
        <v>4010</v>
      </c>
      <c r="E1485" t="s">
        <v>11042</v>
      </c>
      <c r="F1485" t="s">
        <v>1175</v>
      </c>
      <c r="G1485">
        <v>58</v>
      </c>
      <c r="H1485">
        <v>19550703</v>
      </c>
      <c r="I1485" t="s">
        <v>11043</v>
      </c>
      <c r="J1485" t="s">
        <v>11044</v>
      </c>
      <c r="K1485">
        <v>55.21</v>
      </c>
      <c r="L1485" t="s">
        <v>2932</v>
      </c>
      <c r="M1485">
        <v>20140604</v>
      </c>
      <c r="N1485" t="str">
        <f t="shared" si="23"/>
        <v>2014시·도의회의원선거</v>
      </c>
    </row>
    <row r="1486" spans="1:14" hidden="1" x14ac:dyDescent="0.3">
      <c r="A1486">
        <v>3799</v>
      </c>
      <c r="B1486" t="s">
        <v>8710</v>
      </c>
      <c r="C1486" t="s">
        <v>521</v>
      </c>
      <c r="D1486" t="s">
        <v>12462</v>
      </c>
      <c r="E1486" t="s">
        <v>12463</v>
      </c>
      <c r="F1486" t="s">
        <v>3365</v>
      </c>
      <c r="G1486">
        <v>50</v>
      </c>
      <c r="H1486">
        <v>19640225</v>
      </c>
      <c r="I1486" t="s">
        <v>12464</v>
      </c>
      <c r="J1486" t="s">
        <v>12465</v>
      </c>
      <c r="K1486">
        <v>32.479999999999997</v>
      </c>
      <c r="L1486" t="s">
        <v>5015</v>
      </c>
      <c r="M1486">
        <v>20140604</v>
      </c>
      <c r="N1486" t="str">
        <f t="shared" si="23"/>
        <v>2014구·시·군의회의원선거</v>
      </c>
    </row>
    <row r="1487" spans="1:14" hidden="1" x14ac:dyDescent="0.3">
      <c r="A1487">
        <v>2730</v>
      </c>
      <c r="B1487" t="s">
        <v>8710</v>
      </c>
      <c r="C1487" t="s">
        <v>51</v>
      </c>
      <c r="D1487" t="s">
        <v>71</v>
      </c>
      <c r="E1487" t="s">
        <v>9489</v>
      </c>
      <c r="F1487" t="s">
        <v>16</v>
      </c>
      <c r="G1487">
        <v>54</v>
      </c>
      <c r="H1487">
        <v>19590925</v>
      </c>
      <c r="I1487" t="s">
        <v>9490</v>
      </c>
      <c r="J1487" t="s">
        <v>9491</v>
      </c>
      <c r="K1487">
        <v>46.95</v>
      </c>
      <c r="L1487" t="s">
        <v>9457</v>
      </c>
      <c r="M1487">
        <v>20140604</v>
      </c>
      <c r="N1487" t="str">
        <f t="shared" si="23"/>
        <v>2014구·시·군의 장선거</v>
      </c>
    </row>
    <row r="1488" spans="1:14" hidden="1" x14ac:dyDescent="0.3">
      <c r="A1488">
        <v>4345</v>
      </c>
      <c r="B1488" t="s">
        <v>8710</v>
      </c>
      <c r="C1488" t="s">
        <v>787</v>
      </c>
      <c r="D1488" t="s">
        <v>798</v>
      </c>
      <c r="E1488" t="s">
        <v>14143</v>
      </c>
      <c r="F1488" t="s">
        <v>3323</v>
      </c>
      <c r="G1488">
        <v>46</v>
      </c>
      <c r="H1488">
        <v>19671229</v>
      </c>
      <c r="I1488" t="s">
        <v>14144</v>
      </c>
      <c r="J1488" t="s">
        <v>14145</v>
      </c>
      <c r="K1488">
        <v>0</v>
      </c>
      <c r="L1488" t="s">
        <v>7110</v>
      </c>
      <c r="M1488">
        <v>20140604</v>
      </c>
      <c r="N1488" t="str">
        <f t="shared" si="23"/>
        <v>2014기초의원비례대표선거</v>
      </c>
    </row>
    <row r="1489" spans="1:14" hidden="1" x14ac:dyDescent="0.3">
      <c r="A1489">
        <v>3605</v>
      </c>
      <c r="B1489" t="s">
        <v>9422</v>
      </c>
      <c r="C1489" t="s">
        <v>593</v>
      </c>
      <c r="D1489" t="s">
        <v>11878</v>
      </c>
      <c r="E1489" t="s">
        <v>11879</v>
      </c>
      <c r="F1489" t="s">
        <v>1175</v>
      </c>
      <c r="G1489">
        <v>57</v>
      </c>
      <c r="H1489">
        <v>19561210</v>
      </c>
      <c r="I1489" t="s">
        <v>1172</v>
      </c>
      <c r="J1489" t="s">
        <v>11880</v>
      </c>
      <c r="K1489">
        <v>22.12</v>
      </c>
      <c r="L1489" t="s">
        <v>5015</v>
      </c>
      <c r="M1489">
        <v>20140604</v>
      </c>
      <c r="N1489" t="str">
        <f t="shared" si="23"/>
        <v>2014구·시·군의회의원선거</v>
      </c>
    </row>
    <row r="1490" spans="1:14" hidden="1" x14ac:dyDescent="0.3">
      <c r="A1490">
        <v>5812</v>
      </c>
      <c r="B1490" t="s">
        <v>15231</v>
      </c>
      <c r="C1490" t="s">
        <v>21</v>
      </c>
      <c r="D1490" t="s">
        <v>18070</v>
      </c>
      <c r="E1490" t="s">
        <v>18072</v>
      </c>
      <c r="F1490" t="s">
        <v>16</v>
      </c>
      <c r="G1490">
        <v>60</v>
      </c>
      <c r="H1490">
        <v>19570715</v>
      </c>
      <c r="I1490" t="s">
        <v>17685</v>
      </c>
      <c r="J1490" t="s">
        <v>18073</v>
      </c>
      <c r="K1490">
        <v>27.24</v>
      </c>
      <c r="L1490" t="s">
        <v>5015</v>
      </c>
      <c r="M1490">
        <v>20180613</v>
      </c>
      <c r="N1490" t="str">
        <f t="shared" si="23"/>
        <v>2018구·시·군의회의원선거</v>
      </c>
    </row>
    <row r="1491" spans="1:14" hidden="1" x14ac:dyDescent="0.3">
      <c r="A1491">
        <v>5173</v>
      </c>
      <c r="B1491" t="s">
        <v>15231</v>
      </c>
      <c r="C1491" t="s">
        <v>125</v>
      </c>
      <c r="D1491" t="s">
        <v>3433</v>
      </c>
      <c r="E1491" t="s">
        <v>16163</v>
      </c>
      <c r="F1491" t="s">
        <v>3323</v>
      </c>
      <c r="G1491">
        <v>45</v>
      </c>
      <c r="H1491">
        <v>19721123</v>
      </c>
      <c r="I1491" t="s">
        <v>1502</v>
      </c>
      <c r="J1491" t="s">
        <v>16164</v>
      </c>
      <c r="K1491">
        <v>56.94</v>
      </c>
      <c r="L1491" t="s">
        <v>2932</v>
      </c>
      <c r="M1491">
        <v>20180613</v>
      </c>
      <c r="N1491" t="str">
        <f t="shared" si="23"/>
        <v>2018시·도의회의원선거</v>
      </c>
    </row>
    <row r="1492" spans="1:14" hidden="1" x14ac:dyDescent="0.3">
      <c r="A1492">
        <v>2054</v>
      </c>
      <c r="B1492" t="s">
        <v>1973</v>
      </c>
      <c r="C1492" t="s">
        <v>175</v>
      </c>
      <c r="D1492" t="s">
        <v>235</v>
      </c>
      <c r="E1492" t="s">
        <v>7523</v>
      </c>
      <c r="F1492" t="s">
        <v>16</v>
      </c>
      <c r="G1492">
        <v>54</v>
      </c>
      <c r="H1492">
        <v>19550625</v>
      </c>
      <c r="I1492" t="s">
        <v>1172</v>
      </c>
      <c r="J1492" t="s">
        <v>7524</v>
      </c>
      <c r="K1492">
        <v>0</v>
      </c>
      <c r="L1492" t="s">
        <v>7110</v>
      </c>
      <c r="M1492">
        <v>20100602</v>
      </c>
      <c r="N1492" t="str">
        <f t="shared" si="23"/>
        <v>2010기초의원비례대표선거</v>
      </c>
    </row>
    <row r="1493" spans="1:14" hidden="1" x14ac:dyDescent="0.3">
      <c r="A1493">
        <v>1980</v>
      </c>
      <c r="B1493" t="s">
        <v>1973</v>
      </c>
      <c r="C1493" t="s">
        <v>297</v>
      </c>
      <c r="D1493" t="s">
        <v>2833</v>
      </c>
      <c r="E1493" t="s">
        <v>7286</v>
      </c>
      <c r="F1493" t="s">
        <v>16</v>
      </c>
      <c r="G1493">
        <v>51</v>
      </c>
      <c r="H1493">
        <v>19580917</v>
      </c>
      <c r="I1493" t="s">
        <v>7287</v>
      </c>
      <c r="J1493" t="s">
        <v>7288</v>
      </c>
      <c r="K1493">
        <v>0</v>
      </c>
      <c r="L1493" t="s">
        <v>7110</v>
      </c>
      <c r="M1493">
        <v>20100602</v>
      </c>
      <c r="N1493" t="str">
        <f t="shared" si="23"/>
        <v>2010기초의원비례대표선거</v>
      </c>
    </row>
    <row r="1494" spans="1:14" hidden="1" x14ac:dyDescent="0.3">
      <c r="A1494">
        <v>1524</v>
      </c>
      <c r="B1494" t="s">
        <v>1973</v>
      </c>
      <c r="C1494" t="s">
        <v>633</v>
      </c>
      <c r="D1494" t="s">
        <v>5674</v>
      </c>
      <c r="E1494" t="s">
        <v>5678</v>
      </c>
      <c r="F1494" t="s">
        <v>16</v>
      </c>
      <c r="G1494">
        <v>45</v>
      </c>
      <c r="H1494">
        <v>19650408</v>
      </c>
      <c r="I1494" t="s">
        <v>5679</v>
      </c>
      <c r="J1494" t="s">
        <v>5680</v>
      </c>
      <c r="K1494">
        <v>25.11</v>
      </c>
      <c r="L1494" t="s">
        <v>5015</v>
      </c>
      <c r="M1494">
        <v>20100602</v>
      </c>
      <c r="N1494" t="str">
        <f t="shared" si="23"/>
        <v>2010구·시·군의회의원선거</v>
      </c>
    </row>
    <row r="1495" spans="1:14" hidden="1" x14ac:dyDescent="0.3">
      <c r="A1495">
        <v>5907</v>
      </c>
      <c r="B1495" t="s">
        <v>14396</v>
      </c>
      <c r="C1495" t="s">
        <v>51</v>
      </c>
      <c r="D1495" t="s">
        <v>18393</v>
      </c>
      <c r="E1495" t="s">
        <v>18394</v>
      </c>
      <c r="F1495" t="s">
        <v>18395</v>
      </c>
      <c r="G1495">
        <v>36</v>
      </c>
      <c r="H1495">
        <v>19820516</v>
      </c>
      <c r="I1495" t="s">
        <v>18396</v>
      </c>
      <c r="J1495" t="s">
        <v>18397</v>
      </c>
      <c r="K1495">
        <v>35.659999999999997</v>
      </c>
      <c r="L1495" t="s">
        <v>5015</v>
      </c>
      <c r="M1495">
        <v>20180613</v>
      </c>
      <c r="N1495" t="str">
        <f t="shared" si="23"/>
        <v>2018구·시·군의회의원선거</v>
      </c>
    </row>
    <row r="1496" spans="1:14" hidden="1" x14ac:dyDescent="0.3">
      <c r="A1496">
        <v>5777</v>
      </c>
      <c r="B1496" t="s">
        <v>14396</v>
      </c>
      <c r="C1496" t="s">
        <v>21</v>
      </c>
      <c r="D1496" t="s">
        <v>17957</v>
      </c>
      <c r="E1496" t="s">
        <v>17958</v>
      </c>
      <c r="F1496" t="s">
        <v>17959</v>
      </c>
      <c r="G1496">
        <v>59</v>
      </c>
      <c r="H1496">
        <v>19590123</v>
      </c>
      <c r="I1496" t="s">
        <v>17960</v>
      </c>
      <c r="J1496" t="s">
        <v>17961</v>
      </c>
      <c r="K1496">
        <v>51.36</v>
      </c>
      <c r="L1496" t="s">
        <v>5015</v>
      </c>
      <c r="M1496">
        <v>20180613</v>
      </c>
      <c r="N1496" t="str">
        <f t="shared" si="23"/>
        <v>2018구·시·군의회의원선거</v>
      </c>
    </row>
    <row r="1497" spans="1:14" hidden="1" x14ac:dyDescent="0.3">
      <c r="A1497">
        <v>2387</v>
      </c>
      <c r="C1497" t="s">
        <v>222</v>
      </c>
      <c r="D1497" t="s">
        <v>222</v>
      </c>
      <c r="E1497" t="s">
        <v>8665</v>
      </c>
      <c r="F1497" t="s">
        <v>8666</v>
      </c>
      <c r="G1497">
        <v>59</v>
      </c>
      <c r="H1497">
        <v>19500802</v>
      </c>
      <c r="I1497" t="s">
        <v>8667</v>
      </c>
      <c r="J1497" t="s">
        <v>8668</v>
      </c>
      <c r="K1497">
        <v>39.79</v>
      </c>
      <c r="L1497" t="s">
        <v>8654</v>
      </c>
      <c r="M1497">
        <v>20100602</v>
      </c>
      <c r="N1497" t="str">
        <f t="shared" si="23"/>
        <v>2010교육감선거</v>
      </c>
    </row>
    <row r="1498" spans="1:14" hidden="1" x14ac:dyDescent="0.3">
      <c r="A1498">
        <v>4415</v>
      </c>
      <c r="C1498" t="s">
        <v>222</v>
      </c>
      <c r="D1498" t="s">
        <v>222</v>
      </c>
      <c r="E1498" t="s">
        <v>8665</v>
      </c>
      <c r="F1498" t="s">
        <v>14356</v>
      </c>
      <c r="G1498">
        <v>63</v>
      </c>
      <c r="H1498">
        <v>19500802</v>
      </c>
      <c r="I1498" t="s">
        <v>14357</v>
      </c>
      <c r="J1498" t="s">
        <v>14358</v>
      </c>
      <c r="K1498">
        <v>47.6</v>
      </c>
      <c r="L1498" t="s">
        <v>8654</v>
      </c>
      <c r="M1498">
        <v>20140604</v>
      </c>
      <c r="N1498" t="str">
        <f t="shared" si="23"/>
        <v>2014교육감선거</v>
      </c>
    </row>
    <row r="1499" spans="1:14" hidden="1" x14ac:dyDescent="0.3">
      <c r="A1499">
        <v>6521</v>
      </c>
      <c r="C1499" t="s">
        <v>222</v>
      </c>
      <c r="D1499" t="s">
        <v>222</v>
      </c>
      <c r="E1499" t="s">
        <v>8665</v>
      </c>
      <c r="F1499" t="s">
        <v>20287</v>
      </c>
      <c r="G1499">
        <v>67</v>
      </c>
      <c r="H1499">
        <v>19500802</v>
      </c>
      <c r="I1499" t="s">
        <v>20288</v>
      </c>
      <c r="J1499" t="s">
        <v>20289</v>
      </c>
      <c r="K1499">
        <v>37.97</v>
      </c>
      <c r="L1499" t="s">
        <v>8654</v>
      </c>
      <c r="M1499">
        <v>20180613</v>
      </c>
      <c r="N1499" t="str">
        <f t="shared" si="23"/>
        <v>2018교육감선거</v>
      </c>
    </row>
    <row r="1500" spans="1:14" hidden="1" x14ac:dyDescent="0.3">
      <c r="A1500">
        <v>1205</v>
      </c>
      <c r="B1500" t="s">
        <v>1973</v>
      </c>
      <c r="C1500" t="s">
        <v>21</v>
      </c>
      <c r="D1500" t="s">
        <v>4453</v>
      </c>
      <c r="E1500" t="s">
        <v>4454</v>
      </c>
      <c r="F1500" t="s">
        <v>16</v>
      </c>
      <c r="G1500">
        <v>45</v>
      </c>
      <c r="H1500">
        <v>19640708</v>
      </c>
      <c r="I1500" t="s">
        <v>1631</v>
      </c>
      <c r="J1500" t="s">
        <v>4455</v>
      </c>
      <c r="K1500">
        <v>56.06</v>
      </c>
      <c r="L1500" t="s">
        <v>2932</v>
      </c>
      <c r="M1500">
        <v>20100602</v>
      </c>
      <c r="N1500" t="str">
        <f t="shared" si="23"/>
        <v>2010시·도의회의원선거</v>
      </c>
    </row>
    <row r="1501" spans="1:14" hidden="1" x14ac:dyDescent="0.3">
      <c r="A1501">
        <v>1891</v>
      </c>
      <c r="B1501" t="s">
        <v>20</v>
      </c>
      <c r="C1501" t="s">
        <v>297</v>
      </c>
      <c r="D1501" t="s">
        <v>297</v>
      </c>
      <c r="E1501" t="s">
        <v>6999</v>
      </c>
      <c r="F1501" t="s">
        <v>1434</v>
      </c>
      <c r="G1501">
        <v>51</v>
      </c>
      <c r="H1501">
        <v>19580707</v>
      </c>
      <c r="I1501" t="s">
        <v>7000</v>
      </c>
      <c r="J1501" t="s">
        <v>7001</v>
      </c>
      <c r="K1501">
        <v>0</v>
      </c>
      <c r="L1501" t="s">
        <v>6839</v>
      </c>
      <c r="M1501">
        <v>20100602</v>
      </c>
      <c r="N1501" t="str">
        <f t="shared" si="23"/>
        <v>2010광역의원비례대표선거</v>
      </c>
    </row>
    <row r="1502" spans="1:14" hidden="1" x14ac:dyDescent="0.3">
      <c r="A1502">
        <v>6857</v>
      </c>
      <c r="B1502" t="s">
        <v>11596</v>
      </c>
      <c r="C1502" t="s">
        <v>13</v>
      </c>
      <c r="D1502" t="s">
        <v>983</v>
      </c>
      <c r="E1502" t="s">
        <v>21002</v>
      </c>
      <c r="F1502" t="s">
        <v>16</v>
      </c>
      <c r="G1502">
        <v>33</v>
      </c>
      <c r="H1502">
        <v>19870408</v>
      </c>
      <c r="I1502" t="s">
        <v>21003</v>
      </c>
      <c r="J1502" t="s">
        <v>21004</v>
      </c>
      <c r="K1502">
        <v>0</v>
      </c>
      <c r="L1502" t="s">
        <v>988</v>
      </c>
      <c r="M1502">
        <v>20200415</v>
      </c>
      <c r="N1502" t="str">
        <f t="shared" si="23"/>
        <v>2020비례대표국회의원선거</v>
      </c>
    </row>
    <row r="1503" spans="1:14" hidden="1" x14ac:dyDescent="0.3">
      <c r="A1503">
        <v>1830</v>
      </c>
      <c r="B1503" t="s">
        <v>1973</v>
      </c>
      <c r="C1503" t="s">
        <v>297</v>
      </c>
      <c r="D1503" t="s">
        <v>6782</v>
      </c>
      <c r="E1503" t="s">
        <v>6789</v>
      </c>
      <c r="F1503" t="s">
        <v>3021</v>
      </c>
      <c r="G1503">
        <v>48</v>
      </c>
      <c r="H1503">
        <v>19611010</v>
      </c>
      <c r="I1503" t="s">
        <v>3617</v>
      </c>
      <c r="J1503" t="s">
        <v>6790</v>
      </c>
      <c r="K1503">
        <v>23.73</v>
      </c>
      <c r="L1503" t="s">
        <v>5015</v>
      </c>
      <c r="M1503">
        <v>20100602</v>
      </c>
      <c r="N1503" t="str">
        <f t="shared" si="23"/>
        <v>2010구·시·군의회의원선거</v>
      </c>
    </row>
    <row r="1504" spans="1:14" hidden="1" x14ac:dyDescent="0.3">
      <c r="A1504">
        <v>2055</v>
      </c>
      <c r="B1504" t="s">
        <v>1973</v>
      </c>
      <c r="C1504" t="s">
        <v>175</v>
      </c>
      <c r="D1504" t="s">
        <v>188</v>
      </c>
      <c r="E1504" t="s">
        <v>7525</v>
      </c>
      <c r="F1504" t="s">
        <v>16</v>
      </c>
      <c r="G1504">
        <v>57</v>
      </c>
      <c r="H1504">
        <v>19530116</v>
      </c>
      <c r="I1504" t="s">
        <v>7526</v>
      </c>
      <c r="J1504" t="s">
        <v>7527</v>
      </c>
      <c r="K1504">
        <v>0</v>
      </c>
      <c r="L1504" t="s">
        <v>7110</v>
      </c>
      <c r="M1504">
        <v>20100602</v>
      </c>
      <c r="N1504" t="str">
        <f t="shared" si="23"/>
        <v>2010기초의원비례대표선거</v>
      </c>
    </row>
    <row r="1505" spans="1:14" hidden="1" x14ac:dyDescent="0.3">
      <c r="A1505">
        <v>5798</v>
      </c>
      <c r="B1505" t="s">
        <v>14396</v>
      </c>
      <c r="C1505" t="s">
        <v>21</v>
      </c>
      <c r="D1505" t="s">
        <v>18023</v>
      </c>
      <c r="E1505" t="s">
        <v>18027</v>
      </c>
      <c r="F1505" t="s">
        <v>18016</v>
      </c>
      <c r="G1505">
        <v>55</v>
      </c>
      <c r="H1505">
        <v>19620915</v>
      </c>
      <c r="I1505" t="s">
        <v>18028</v>
      </c>
      <c r="J1505" t="s">
        <v>18029</v>
      </c>
      <c r="K1505">
        <v>20.96</v>
      </c>
      <c r="L1505" t="s">
        <v>5015</v>
      </c>
      <c r="M1505">
        <v>20180613</v>
      </c>
      <c r="N1505" t="str">
        <f t="shared" si="23"/>
        <v>2018구·시·군의회의원선거</v>
      </c>
    </row>
    <row r="1506" spans="1:14" hidden="1" x14ac:dyDescent="0.3">
      <c r="A1506">
        <v>3071</v>
      </c>
      <c r="B1506" t="s">
        <v>9422</v>
      </c>
      <c r="C1506" t="s">
        <v>175</v>
      </c>
      <c r="D1506" t="s">
        <v>4346</v>
      </c>
      <c r="E1506" t="s">
        <v>10426</v>
      </c>
      <c r="F1506" t="s">
        <v>1049</v>
      </c>
      <c r="G1506">
        <v>53</v>
      </c>
      <c r="H1506">
        <v>19601005</v>
      </c>
      <c r="I1506" t="s">
        <v>10427</v>
      </c>
      <c r="J1506" t="s">
        <v>10428</v>
      </c>
      <c r="K1506">
        <v>45.91</v>
      </c>
      <c r="L1506" t="s">
        <v>2932</v>
      </c>
      <c r="M1506">
        <v>20140604</v>
      </c>
      <c r="N1506" t="str">
        <f t="shared" si="23"/>
        <v>2014시·도의회의원선거</v>
      </c>
    </row>
    <row r="1507" spans="1:14" hidden="1" x14ac:dyDescent="0.3">
      <c r="A1507">
        <v>1895</v>
      </c>
      <c r="B1507" t="s">
        <v>1973</v>
      </c>
      <c r="C1507" t="s">
        <v>297</v>
      </c>
      <c r="D1507" t="s">
        <v>297</v>
      </c>
      <c r="E1507" t="s">
        <v>7010</v>
      </c>
      <c r="F1507" t="s">
        <v>1049</v>
      </c>
      <c r="G1507">
        <v>47</v>
      </c>
      <c r="H1507">
        <v>19630505</v>
      </c>
      <c r="I1507" t="s">
        <v>7011</v>
      </c>
      <c r="J1507" t="s">
        <v>7012</v>
      </c>
      <c r="K1507">
        <v>0</v>
      </c>
      <c r="L1507" t="s">
        <v>6839</v>
      </c>
      <c r="M1507">
        <v>20100602</v>
      </c>
      <c r="N1507" t="str">
        <f t="shared" si="23"/>
        <v>2010광역의원비례대표선거</v>
      </c>
    </row>
    <row r="1508" spans="1:14" hidden="1" x14ac:dyDescent="0.3">
      <c r="A1508">
        <v>5296</v>
      </c>
      <c r="B1508" t="s">
        <v>14396</v>
      </c>
      <c r="C1508" t="s">
        <v>297</v>
      </c>
      <c r="D1508" t="s">
        <v>16507</v>
      </c>
      <c r="E1508" t="s">
        <v>7010</v>
      </c>
      <c r="F1508" t="s">
        <v>16</v>
      </c>
      <c r="G1508">
        <v>55</v>
      </c>
      <c r="H1508">
        <v>19630505</v>
      </c>
      <c r="I1508" t="s">
        <v>16508</v>
      </c>
      <c r="J1508" t="s">
        <v>16509</v>
      </c>
      <c r="K1508">
        <v>65.02</v>
      </c>
      <c r="L1508" t="s">
        <v>2932</v>
      </c>
      <c r="M1508">
        <v>20180613</v>
      </c>
      <c r="N1508" t="str">
        <f t="shared" si="23"/>
        <v>2018시·도의회의원선거</v>
      </c>
    </row>
    <row r="1509" spans="1:14" hidden="1" x14ac:dyDescent="0.3">
      <c r="A1509">
        <v>269</v>
      </c>
      <c r="B1509" t="s">
        <v>37</v>
      </c>
      <c r="C1509" t="s">
        <v>13</v>
      </c>
      <c r="D1509" t="s">
        <v>983</v>
      </c>
      <c r="E1509" t="s">
        <v>1079</v>
      </c>
      <c r="F1509" t="s">
        <v>1080</v>
      </c>
      <c r="G1509">
        <v>43</v>
      </c>
      <c r="H1509">
        <v>19610203</v>
      </c>
      <c r="I1509" t="s">
        <v>1081</v>
      </c>
      <c r="J1509" t="s">
        <v>1082</v>
      </c>
      <c r="K1509">
        <v>0</v>
      </c>
      <c r="L1509" t="s">
        <v>988</v>
      </c>
      <c r="M1509">
        <v>20040415</v>
      </c>
      <c r="N1509" t="str">
        <f t="shared" si="23"/>
        <v>2004비례대표국회의원선거</v>
      </c>
    </row>
    <row r="1510" spans="1:14" hidden="1" x14ac:dyDescent="0.3">
      <c r="A1510">
        <v>2651</v>
      </c>
      <c r="B1510" t="s">
        <v>8720</v>
      </c>
      <c r="C1510" t="s">
        <v>13</v>
      </c>
      <c r="D1510" t="s">
        <v>983</v>
      </c>
      <c r="E1510" t="s">
        <v>9254</v>
      </c>
      <c r="F1510" t="s">
        <v>16</v>
      </c>
      <c r="G1510">
        <v>34</v>
      </c>
      <c r="H1510">
        <v>19770619</v>
      </c>
      <c r="I1510" t="s">
        <v>9255</v>
      </c>
      <c r="J1510" t="s">
        <v>9256</v>
      </c>
      <c r="K1510">
        <v>0</v>
      </c>
      <c r="L1510" t="s">
        <v>988</v>
      </c>
      <c r="M1510">
        <v>20120411</v>
      </c>
      <c r="N1510" t="str">
        <f t="shared" si="23"/>
        <v>2012비례대표국회의원선거</v>
      </c>
    </row>
    <row r="1511" spans="1:14" hidden="1" x14ac:dyDescent="0.3">
      <c r="A1511">
        <v>1067</v>
      </c>
      <c r="B1511" t="s">
        <v>1973</v>
      </c>
      <c r="C1511" t="s">
        <v>297</v>
      </c>
      <c r="D1511" t="s">
        <v>3890</v>
      </c>
      <c r="E1511" t="s">
        <v>3891</v>
      </c>
      <c r="F1511" t="s">
        <v>3323</v>
      </c>
      <c r="G1511">
        <v>48</v>
      </c>
      <c r="H1511">
        <v>19611022</v>
      </c>
      <c r="I1511" t="s">
        <v>3892</v>
      </c>
      <c r="J1511" t="s">
        <v>3893</v>
      </c>
      <c r="K1511">
        <v>57</v>
      </c>
      <c r="L1511" t="s">
        <v>2932</v>
      </c>
      <c r="M1511">
        <v>20100602</v>
      </c>
      <c r="N1511" t="str">
        <f t="shared" si="23"/>
        <v>2010시·도의회의원선거</v>
      </c>
    </row>
    <row r="1512" spans="1:14" hidden="1" x14ac:dyDescent="0.3">
      <c r="A1512">
        <v>5379</v>
      </c>
      <c r="B1512" t="s">
        <v>14396</v>
      </c>
      <c r="C1512" t="s">
        <v>297</v>
      </c>
      <c r="D1512" t="s">
        <v>3890</v>
      </c>
      <c r="E1512" t="s">
        <v>3891</v>
      </c>
      <c r="F1512" t="s">
        <v>16</v>
      </c>
      <c r="G1512">
        <v>56</v>
      </c>
      <c r="H1512">
        <v>19611022</v>
      </c>
      <c r="I1512" t="s">
        <v>16758</v>
      </c>
      <c r="J1512" t="s">
        <v>16759</v>
      </c>
      <c r="K1512">
        <v>70.88</v>
      </c>
      <c r="L1512" t="s">
        <v>2932</v>
      </c>
      <c r="M1512">
        <v>20180613</v>
      </c>
      <c r="N1512" t="str">
        <f t="shared" si="23"/>
        <v>2018시·도의회의원선거</v>
      </c>
    </row>
    <row r="1513" spans="1:14" hidden="1" x14ac:dyDescent="0.3">
      <c r="A1513">
        <v>1385</v>
      </c>
      <c r="B1513" t="s">
        <v>1973</v>
      </c>
      <c r="C1513" t="s">
        <v>593</v>
      </c>
      <c r="D1513" t="s">
        <v>5171</v>
      </c>
      <c r="E1513" t="s">
        <v>5172</v>
      </c>
      <c r="F1513" t="s">
        <v>5146</v>
      </c>
      <c r="G1513">
        <v>44</v>
      </c>
      <c r="H1513">
        <v>19651127</v>
      </c>
      <c r="I1513" t="s">
        <v>5173</v>
      </c>
      <c r="J1513" t="s">
        <v>5174</v>
      </c>
      <c r="K1513">
        <v>36.369999999999997</v>
      </c>
      <c r="L1513" t="s">
        <v>5015</v>
      </c>
      <c r="M1513">
        <v>20100602</v>
      </c>
      <c r="N1513" t="str">
        <f t="shared" si="23"/>
        <v>2010구·시·군의회의원선거</v>
      </c>
    </row>
    <row r="1514" spans="1:14" hidden="1" x14ac:dyDescent="0.3">
      <c r="A1514">
        <v>4975</v>
      </c>
      <c r="B1514" t="s">
        <v>14396</v>
      </c>
      <c r="C1514" t="s">
        <v>842</v>
      </c>
      <c r="D1514" t="s">
        <v>2907</v>
      </c>
      <c r="E1514" t="s">
        <v>15656</v>
      </c>
      <c r="F1514" t="s">
        <v>15657</v>
      </c>
      <c r="G1514">
        <v>55</v>
      </c>
      <c r="H1514">
        <v>19621002</v>
      </c>
      <c r="I1514" t="s">
        <v>15658</v>
      </c>
      <c r="J1514" t="s">
        <v>15659</v>
      </c>
      <c r="K1514">
        <v>46.16</v>
      </c>
      <c r="L1514" t="s">
        <v>9457</v>
      </c>
      <c r="M1514">
        <v>20180613</v>
      </c>
      <c r="N1514" t="str">
        <f t="shared" si="23"/>
        <v>2018구·시·군의 장선거</v>
      </c>
    </row>
    <row r="1515" spans="1:14" x14ac:dyDescent="0.3">
      <c r="A1515">
        <v>6554</v>
      </c>
      <c r="B1515" t="s">
        <v>14396</v>
      </c>
      <c r="C1515" t="s">
        <v>250</v>
      </c>
      <c r="D1515" t="s">
        <v>223</v>
      </c>
      <c r="E1515" t="s">
        <v>20357</v>
      </c>
      <c r="F1515" t="s">
        <v>16</v>
      </c>
      <c r="G1515">
        <v>36</v>
      </c>
      <c r="H1515">
        <v>19830516</v>
      </c>
      <c r="I1515" t="s">
        <v>148</v>
      </c>
      <c r="J1515" t="s">
        <v>20358</v>
      </c>
      <c r="K1515">
        <v>51.01</v>
      </c>
      <c r="L1515" t="s">
        <v>27</v>
      </c>
      <c r="M1515">
        <v>20200415</v>
      </c>
      <c r="N1515" t="str">
        <f t="shared" si="23"/>
        <v>2020국회의원선거</v>
      </c>
    </row>
    <row r="1516" spans="1:14" hidden="1" x14ac:dyDescent="0.3">
      <c r="A1516">
        <v>2800</v>
      </c>
      <c r="B1516" t="s">
        <v>9422</v>
      </c>
      <c r="C1516" t="s">
        <v>250</v>
      </c>
      <c r="D1516" t="s">
        <v>56</v>
      </c>
      <c r="E1516" t="s">
        <v>9676</v>
      </c>
      <c r="F1516" t="s">
        <v>16</v>
      </c>
      <c r="G1516">
        <v>61</v>
      </c>
      <c r="H1516">
        <v>19530208</v>
      </c>
      <c r="I1516" t="s">
        <v>9082</v>
      </c>
      <c r="J1516" t="s">
        <v>9677</v>
      </c>
      <c r="K1516">
        <v>48.29</v>
      </c>
      <c r="L1516" t="s">
        <v>9457</v>
      </c>
      <c r="M1516">
        <v>20140604</v>
      </c>
      <c r="N1516" t="str">
        <f t="shared" si="23"/>
        <v>2014구·시·군의 장선거</v>
      </c>
    </row>
    <row r="1517" spans="1:14" hidden="1" x14ac:dyDescent="0.3">
      <c r="A1517">
        <v>4910</v>
      </c>
      <c r="B1517" t="s">
        <v>14396</v>
      </c>
      <c r="C1517" t="s">
        <v>250</v>
      </c>
      <c r="D1517" t="s">
        <v>56</v>
      </c>
      <c r="E1517" t="s">
        <v>9676</v>
      </c>
      <c r="F1517" t="s">
        <v>2452</v>
      </c>
      <c r="G1517">
        <v>65</v>
      </c>
      <c r="H1517">
        <v>19530208</v>
      </c>
      <c r="I1517" t="s">
        <v>15509</v>
      </c>
      <c r="J1517" t="s">
        <v>15510</v>
      </c>
      <c r="K1517">
        <v>66.45</v>
      </c>
      <c r="L1517" t="s">
        <v>9457</v>
      </c>
      <c r="M1517">
        <v>20180613</v>
      </c>
      <c r="N1517" t="str">
        <f t="shared" si="23"/>
        <v>2018구·시·군의 장선거</v>
      </c>
    </row>
    <row r="1518" spans="1:14" hidden="1" x14ac:dyDescent="0.3">
      <c r="A1518">
        <v>3599</v>
      </c>
      <c r="B1518" t="s">
        <v>651</v>
      </c>
      <c r="C1518" t="s">
        <v>593</v>
      </c>
      <c r="D1518" t="s">
        <v>11855</v>
      </c>
      <c r="E1518" t="s">
        <v>11859</v>
      </c>
      <c r="F1518" t="s">
        <v>3323</v>
      </c>
      <c r="G1518">
        <v>48</v>
      </c>
      <c r="H1518">
        <v>19650817</v>
      </c>
      <c r="I1518" t="s">
        <v>11860</v>
      </c>
      <c r="J1518" t="s">
        <v>11861</v>
      </c>
      <c r="K1518">
        <v>37.17</v>
      </c>
      <c r="L1518" t="s">
        <v>5015</v>
      </c>
      <c r="M1518">
        <v>20140604</v>
      </c>
      <c r="N1518" t="str">
        <f t="shared" si="23"/>
        <v>2014구·시·군의회의원선거</v>
      </c>
    </row>
    <row r="1519" spans="1:14" x14ac:dyDescent="0.3">
      <c r="A1519">
        <v>537</v>
      </c>
      <c r="B1519" t="s">
        <v>20</v>
      </c>
      <c r="C1519" t="s">
        <v>51</v>
      </c>
      <c r="D1519" t="s">
        <v>121</v>
      </c>
      <c r="E1519" t="s">
        <v>1767</v>
      </c>
      <c r="F1519" t="s">
        <v>431</v>
      </c>
      <c r="G1519">
        <v>40</v>
      </c>
      <c r="H1519">
        <v>19670413</v>
      </c>
      <c r="I1519" t="s">
        <v>1768</v>
      </c>
      <c r="J1519" t="s">
        <v>1769</v>
      </c>
      <c r="K1519">
        <v>45.49</v>
      </c>
      <c r="L1519" t="s">
        <v>27</v>
      </c>
      <c r="M1519">
        <v>20080409</v>
      </c>
      <c r="N1519" t="str">
        <f t="shared" si="23"/>
        <v>2008국회의원선거</v>
      </c>
    </row>
    <row r="1520" spans="1:14" x14ac:dyDescent="0.3">
      <c r="A1520">
        <v>4465</v>
      </c>
      <c r="B1520" t="s">
        <v>651</v>
      </c>
      <c r="C1520" t="s">
        <v>51</v>
      </c>
      <c r="D1520" t="s">
        <v>121</v>
      </c>
      <c r="E1520" t="s">
        <v>1767</v>
      </c>
      <c r="F1520" t="s">
        <v>182</v>
      </c>
      <c r="G1520">
        <v>49</v>
      </c>
      <c r="H1520">
        <v>19670413</v>
      </c>
      <c r="I1520" t="s">
        <v>14468</v>
      </c>
      <c r="J1520" t="s">
        <v>14469</v>
      </c>
      <c r="K1520">
        <v>37.5</v>
      </c>
      <c r="L1520" t="s">
        <v>27</v>
      </c>
      <c r="M1520">
        <v>20160413</v>
      </c>
      <c r="N1520" t="str">
        <f t="shared" si="23"/>
        <v>2016국회의원선거</v>
      </c>
    </row>
    <row r="1521" spans="1:14" x14ac:dyDescent="0.3">
      <c r="A1521">
        <v>6772</v>
      </c>
      <c r="B1521" t="s">
        <v>20366</v>
      </c>
      <c r="C1521" t="s">
        <v>51</v>
      </c>
      <c r="D1521" t="s">
        <v>121</v>
      </c>
      <c r="E1521" t="s">
        <v>1767</v>
      </c>
      <c r="F1521" t="s">
        <v>30</v>
      </c>
      <c r="G1521">
        <v>53</v>
      </c>
      <c r="H1521">
        <v>19670413</v>
      </c>
      <c r="I1521" t="s">
        <v>14468</v>
      </c>
      <c r="J1521" t="s">
        <v>20758</v>
      </c>
      <c r="K1521">
        <v>52.03</v>
      </c>
      <c r="L1521" t="s">
        <v>27</v>
      </c>
      <c r="M1521">
        <v>20200415</v>
      </c>
      <c r="N1521" t="str">
        <f t="shared" si="23"/>
        <v>2020국회의원선거</v>
      </c>
    </row>
    <row r="1522" spans="1:14" hidden="1" x14ac:dyDescent="0.3">
      <c r="A1522">
        <v>5544</v>
      </c>
      <c r="B1522" t="s">
        <v>14396</v>
      </c>
      <c r="C1522" t="s">
        <v>21</v>
      </c>
      <c r="D1522" t="s">
        <v>17193</v>
      </c>
      <c r="E1522" t="s">
        <v>17194</v>
      </c>
      <c r="F1522" t="s">
        <v>17195</v>
      </c>
      <c r="G1522">
        <v>54</v>
      </c>
      <c r="H1522">
        <v>19630927</v>
      </c>
      <c r="I1522" t="s">
        <v>17196</v>
      </c>
      <c r="J1522" t="s">
        <v>17197</v>
      </c>
      <c r="K1522">
        <v>58.62</v>
      </c>
      <c r="L1522" t="s">
        <v>5015</v>
      </c>
      <c r="M1522">
        <v>20180613</v>
      </c>
      <c r="N1522" t="str">
        <f t="shared" si="23"/>
        <v>2018구·시·군의회의원선거</v>
      </c>
    </row>
    <row r="1523" spans="1:14" hidden="1" x14ac:dyDescent="0.3">
      <c r="A1523">
        <v>1865</v>
      </c>
      <c r="B1523" t="s">
        <v>1973</v>
      </c>
      <c r="C1523" t="s">
        <v>21</v>
      </c>
      <c r="D1523" t="s">
        <v>21</v>
      </c>
      <c r="E1523" t="s">
        <v>6910</v>
      </c>
      <c r="F1523" t="s">
        <v>6911</v>
      </c>
      <c r="G1523">
        <v>58</v>
      </c>
      <c r="H1523">
        <v>19520117</v>
      </c>
      <c r="I1523" t="s">
        <v>6912</v>
      </c>
      <c r="J1523" t="s">
        <v>6913</v>
      </c>
      <c r="K1523">
        <v>0</v>
      </c>
      <c r="L1523" t="s">
        <v>6839</v>
      </c>
      <c r="M1523">
        <v>20100602</v>
      </c>
      <c r="N1523" t="str">
        <f t="shared" si="23"/>
        <v>2010광역의원비례대표선거</v>
      </c>
    </row>
    <row r="1524" spans="1:14" hidden="1" x14ac:dyDescent="0.3">
      <c r="A1524">
        <v>4766</v>
      </c>
      <c r="B1524" t="s">
        <v>14410</v>
      </c>
      <c r="C1524" t="s">
        <v>13</v>
      </c>
      <c r="D1524" t="s">
        <v>983</v>
      </c>
      <c r="E1524" t="s">
        <v>6910</v>
      </c>
      <c r="F1524" t="s">
        <v>16</v>
      </c>
      <c r="G1524">
        <v>64</v>
      </c>
      <c r="H1524">
        <v>19520117</v>
      </c>
      <c r="I1524" t="s">
        <v>15183</v>
      </c>
      <c r="J1524" t="s">
        <v>15184</v>
      </c>
      <c r="K1524">
        <v>0</v>
      </c>
      <c r="L1524" t="s">
        <v>988</v>
      </c>
      <c r="M1524">
        <v>20160413</v>
      </c>
      <c r="N1524" t="str">
        <f t="shared" si="23"/>
        <v>2016비례대표국회의원선거</v>
      </c>
    </row>
    <row r="1525" spans="1:14" hidden="1" x14ac:dyDescent="0.3">
      <c r="A1525">
        <v>4902</v>
      </c>
      <c r="B1525" t="s">
        <v>14396</v>
      </c>
      <c r="C1525" t="s">
        <v>175</v>
      </c>
      <c r="D1525" t="s">
        <v>2682</v>
      </c>
      <c r="E1525" t="s">
        <v>15494</v>
      </c>
      <c r="F1525" t="s">
        <v>15495</v>
      </c>
      <c r="G1525">
        <v>48</v>
      </c>
      <c r="H1525">
        <v>19690922</v>
      </c>
      <c r="I1525" t="s">
        <v>15496</v>
      </c>
      <c r="J1525" t="s">
        <v>15497</v>
      </c>
      <c r="K1525">
        <v>40.32</v>
      </c>
      <c r="L1525" t="s">
        <v>9457</v>
      </c>
      <c r="M1525">
        <v>20180613</v>
      </c>
      <c r="N1525" t="str">
        <f t="shared" si="23"/>
        <v>2018구·시·군의 장선거</v>
      </c>
    </row>
    <row r="1526" spans="1:14" hidden="1" x14ac:dyDescent="0.3">
      <c r="A1526">
        <v>3422</v>
      </c>
      <c r="B1526" t="s">
        <v>9422</v>
      </c>
      <c r="C1526" t="s">
        <v>297</v>
      </c>
      <c r="D1526" t="s">
        <v>4549</v>
      </c>
      <c r="E1526" t="s">
        <v>11325</v>
      </c>
      <c r="F1526" t="s">
        <v>11326</v>
      </c>
      <c r="G1526">
        <v>52</v>
      </c>
      <c r="H1526">
        <v>19610901</v>
      </c>
      <c r="I1526" t="s">
        <v>11327</v>
      </c>
      <c r="J1526" t="s">
        <v>11328</v>
      </c>
      <c r="K1526">
        <v>54.49</v>
      </c>
      <c r="L1526" t="s">
        <v>2932</v>
      </c>
      <c r="M1526">
        <v>20140604</v>
      </c>
      <c r="N1526" t="str">
        <f t="shared" si="23"/>
        <v>2014시·도의회의원선거</v>
      </c>
    </row>
    <row r="1527" spans="1:14" hidden="1" x14ac:dyDescent="0.3">
      <c r="A1527">
        <v>1611</v>
      </c>
      <c r="B1527" t="s">
        <v>651</v>
      </c>
      <c r="C1527" t="s">
        <v>787</v>
      </c>
      <c r="D1527" t="s">
        <v>5995</v>
      </c>
      <c r="E1527" t="s">
        <v>6000</v>
      </c>
      <c r="F1527" t="s">
        <v>1049</v>
      </c>
      <c r="G1527">
        <v>51</v>
      </c>
      <c r="H1527">
        <v>19581113</v>
      </c>
      <c r="I1527" t="s">
        <v>6001</v>
      </c>
      <c r="J1527" t="s">
        <v>6002</v>
      </c>
      <c r="K1527">
        <v>22.13</v>
      </c>
      <c r="L1527" t="s">
        <v>5015</v>
      </c>
      <c r="M1527">
        <v>20100602</v>
      </c>
      <c r="N1527" t="str">
        <f t="shared" si="23"/>
        <v>2010구·시·군의회의원선거</v>
      </c>
    </row>
    <row r="1528" spans="1:14" hidden="1" x14ac:dyDescent="0.3">
      <c r="A1528">
        <v>3553</v>
      </c>
      <c r="B1528" t="s">
        <v>8710</v>
      </c>
      <c r="C1528" t="s">
        <v>787</v>
      </c>
      <c r="D1528" t="s">
        <v>5995</v>
      </c>
      <c r="E1528" t="s">
        <v>6000</v>
      </c>
      <c r="F1528" t="s">
        <v>6008</v>
      </c>
      <c r="G1528">
        <v>55</v>
      </c>
      <c r="H1528">
        <v>19581113</v>
      </c>
      <c r="I1528" t="s">
        <v>11709</v>
      </c>
      <c r="J1528" t="s">
        <v>11710</v>
      </c>
      <c r="K1528">
        <v>37.11</v>
      </c>
      <c r="L1528" t="s">
        <v>5015</v>
      </c>
      <c r="M1528">
        <v>20140604</v>
      </c>
      <c r="N1528" t="str">
        <f t="shared" si="23"/>
        <v>2014구·시·군의회의원선거</v>
      </c>
    </row>
    <row r="1529" spans="1:14" hidden="1" x14ac:dyDescent="0.3">
      <c r="A1529">
        <v>706</v>
      </c>
      <c r="B1529" t="s">
        <v>1973</v>
      </c>
      <c r="C1529" t="s">
        <v>593</v>
      </c>
      <c r="D1529" t="s">
        <v>2378</v>
      </c>
      <c r="E1529" t="s">
        <v>2379</v>
      </c>
      <c r="F1529" t="s">
        <v>2380</v>
      </c>
      <c r="G1529">
        <v>65</v>
      </c>
      <c r="H1529">
        <v>19450529</v>
      </c>
      <c r="I1529" t="s">
        <v>2381</v>
      </c>
      <c r="J1529" t="s">
        <v>2382</v>
      </c>
      <c r="K1529">
        <v>54.63</v>
      </c>
      <c r="L1529" t="s">
        <v>2010</v>
      </c>
      <c r="M1529">
        <v>20100602</v>
      </c>
      <c r="N1529" t="str">
        <f t="shared" si="23"/>
        <v>2010구·시·군의장선거</v>
      </c>
    </row>
    <row r="1530" spans="1:14" hidden="1" x14ac:dyDescent="0.3">
      <c r="A1530">
        <v>5218</v>
      </c>
      <c r="B1530" t="s">
        <v>14396</v>
      </c>
      <c r="C1530" t="s">
        <v>222</v>
      </c>
      <c r="D1530" t="s">
        <v>3136</v>
      </c>
      <c r="E1530" t="s">
        <v>16293</v>
      </c>
      <c r="F1530" t="s">
        <v>16</v>
      </c>
      <c r="G1530">
        <v>54</v>
      </c>
      <c r="H1530">
        <v>19631019</v>
      </c>
      <c r="I1530" t="s">
        <v>16294</v>
      </c>
      <c r="J1530" t="s">
        <v>16295</v>
      </c>
      <c r="K1530">
        <v>0</v>
      </c>
      <c r="L1530" t="s">
        <v>2932</v>
      </c>
      <c r="M1530">
        <v>20180613</v>
      </c>
      <c r="N1530" t="str">
        <f t="shared" si="23"/>
        <v>2018시·도의회의원선거</v>
      </c>
    </row>
    <row r="1531" spans="1:14" hidden="1" x14ac:dyDescent="0.3">
      <c r="A1531">
        <v>985</v>
      </c>
      <c r="B1531" t="s">
        <v>1973</v>
      </c>
      <c r="C1531" t="s">
        <v>633</v>
      </c>
      <c r="D1531" t="s">
        <v>3541</v>
      </c>
      <c r="E1531" t="s">
        <v>3542</v>
      </c>
      <c r="F1531" t="s">
        <v>16</v>
      </c>
      <c r="G1531">
        <v>53</v>
      </c>
      <c r="H1531">
        <v>19560819</v>
      </c>
      <c r="I1531" t="s">
        <v>3543</v>
      </c>
      <c r="J1531" t="s">
        <v>3544</v>
      </c>
      <c r="K1531">
        <v>58.78</v>
      </c>
      <c r="L1531" t="s">
        <v>2932</v>
      </c>
      <c r="M1531">
        <v>20100602</v>
      </c>
      <c r="N1531" t="str">
        <f t="shared" si="23"/>
        <v>2010시·도의회의원선거</v>
      </c>
    </row>
    <row r="1532" spans="1:14" hidden="1" x14ac:dyDescent="0.3">
      <c r="A1532">
        <v>3211</v>
      </c>
      <c r="B1532" t="s">
        <v>9422</v>
      </c>
      <c r="C1532" t="s">
        <v>633</v>
      </c>
      <c r="D1532" t="s">
        <v>3541</v>
      </c>
      <c r="E1532" t="s">
        <v>3542</v>
      </c>
      <c r="F1532" t="s">
        <v>182</v>
      </c>
      <c r="G1532">
        <v>57</v>
      </c>
      <c r="H1532">
        <v>19560819</v>
      </c>
      <c r="I1532" t="s">
        <v>10767</v>
      </c>
      <c r="J1532" t="s">
        <v>10768</v>
      </c>
      <c r="K1532">
        <v>0</v>
      </c>
      <c r="L1532" t="s">
        <v>2932</v>
      </c>
      <c r="M1532">
        <v>20140604</v>
      </c>
      <c r="N1532" t="str">
        <f t="shared" si="23"/>
        <v>2014시·도의회의원선거</v>
      </c>
    </row>
    <row r="1533" spans="1:14" hidden="1" x14ac:dyDescent="0.3">
      <c r="A1533">
        <v>3110</v>
      </c>
      <c r="B1533" t="s">
        <v>9422</v>
      </c>
      <c r="C1533" t="s">
        <v>21</v>
      </c>
      <c r="D1533" t="s">
        <v>4086</v>
      </c>
      <c r="E1533" t="s">
        <v>10531</v>
      </c>
      <c r="F1533" t="s">
        <v>16</v>
      </c>
      <c r="G1533">
        <v>47</v>
      </c>
      <c r="H1533">
        <v>19661126</v>
      </c>
      <c r="I1533" t="s">
        <v>1508</v>
      </c>
      <c r="J1533" t="s">
        <v>10532</v>
      </c>
      <c r="K1533">
        <v>56.87</v>
      </c>
      <c r="L1533" t="s">
        <v>2932</v>
      </c>
      <c r="M1533">
        <v>20140604</v>
      </c>
      <c r="N1533" t="str">
        <f t="shared" si="23"/>
        <v>2014시·도의회의원선거</v>
      </c>
    </row>
    <row r="1534" spans="1:14" hidden="1" x14ac:dyDescent="0.3">
      <c r="A1534">
        <v>5102</v>
      </c>
      <c r="B1534" t="s">
        <v>14396</v>
      </c>
      <c r="C1534" t="s">
        <v>21</v>
      </c>
      <c r="D1534" t="s">
        <v>4086</v>
      </c>
      <c r="E1534" t="s">
        <v>10531</v>
      </c>
      <c r="F1534" t="s">
        <v>16</v>
      </c>
      <c r="G1534">
        <v>51</v>
      </c>
      <c r="H1534">
        <v>19661126</v>
      </c>
      <c r="I1534" t="s">
        <v>1508</v>
      </c>
      <c r="J1534" t="s">
        <v>15858</v>
      </c>
      <c r="K1534">
        <v>77.36</v>
      </c>
      <c r="L1534" t="s">
        <v>2932</v>
      </c>
      <c r="M1534">
        <v>20180613</v>
      </c>
      <c r="N1534" t="str">
        <f t="shared" si="23"/>
        <v>2018시·도의회의원선거</v>
      </c>
    </row>
    <row r="1535" spans="1:14" hidden="1" x14ac:dyDescent="0.3">
      <c r="A1535">
        <v>6004</v>
      </c>
      <c r="B1535" t="s">
        <v>14396</v>
      </c>
      <c r="C1535" t="s">
        <v>51</v>
      </c>
      <c r="D1535" t="s">
        <v>18736</v>
      </c>
      <c r="E1535" t="s">
        <v>18737</v>
      </c>
      <c r="F1535" t="s">
        <v>18738</v>
      </c>
      <c r="G1535">
        <v>58</v>
      </c>
      <c r="H1535">
        <v>19591117</v>
      </c>
      <c r="I1535" t="s">
        <v>18739</v>
      </c>
      <c r="J1535" t="s">
        <v>18740</v>
      </c>
      <c r="K1535">
        <v>50.24</v>
      </c>
      <c r="L1535" t="s">
        <v>5015</v>
      </c>
      <c r="M1535">
        <v>20180613</v>
      </c>
      <c r="N1535" t="str">
        <f t="shared" si="23"/>
        <v>2018구·시·군의회의원선거</v>
      </c>
    </row>
    <row r="1536" spans="1:14" hidden="1" x14ac:dyDescent="0.3">
      <c r="A1536">
        <v>4094</v>
      </c>
      <c r="B1536" t="s">
        <v>9422</v>
      </c>
      <c r="C1536" t="s">
        <v>593</v>
      </c>
      <c r="D1536" t="s">
        <v>2419</v>
      </c>
      <c r="E1536" t="s">
        <v>13372</v>
      </c>
      <c r="F1536" t="s">
        <v>13373</v>
      </c>
      <c r="G1536">
        <v>44</v>
      </c>
      <c r="H1536">
        <v>19690902</v>
      </c>
      <c r="I1536" t="s">
        <v>13374</v>
      </c>
      <c r="J1536" t="s">
        <v>13375</v>
      </c>
      <c r="K1536">
        <v>0</v>
      </c>
      <c r="L1536" t="s">
        <v>7110</v>
      </c>
      <c r="M1536">
        <v>20140604</v>
      </c>
      <c r="N1536" t="str">
        <f t="shared" si="23"/>
        <v>2014기초의원비례대표선거</v>
      </c>
    </row>
    <row r="1537" spans="1:14" hidden="1" x14ac:dyDescent="0.3">
      <c r="A1537">
        <v>4134</v>
      </c>
      <c r="B1537" t="s">
        <v>8710</v>
      </c>
      <c r="C1537" t="s">
        <v>553</v>
      </c>
      <c r="D1537" t="s">
        <v>2286</v>
      </c>
      <c r="E1537" t="s">
        <v>13488</v>
      </c>
      <c r="F1537" t="s">
        <v>13489</v>
      </c>
      <c r="G1537">
        <v>48</v>
      </c>
      <c r="H1537">
        <v>19660305</v>
      </c>
      <c r="I1537" t="s">
        <v>13490</v>
      </c>
      <c r="J1537" t="s">
        <v>13491</v>
      </c>
      <c r="K1537">
        <v>0</v>
      </c>
      <c r="L1537" t="s">
        <v>7110</v>
      </c>
      <c r="M1537">
        <v>20140604</v>
      </c>
      <c r="N1537" t="str">
        <f t="shared" si="23"/>
        <v>2014기초의원비례대표선거</v>
      </c>
    </row>
    <row r="1538" spans="1:14" hidden="1" x14ac:dyDescent="0.3">
      <c r="A1538">
        <v>5264</v>
      </c>
      <c r="B1538" t="s">
        <v>14396</v>
      </c>
      <c r="C1538" t="s">
        <v>274</v>
      </c>
      <c r="D1538" t="s">
        <v>3668</v>
      </c>
      <c r="E1538" t="s">
        <v>16413</v>
      </c>
      <c r="F1538" t="s">
        <v>15945</v>
      </c>
      <c r="G1538">
        <v>46</v>
      </c>
      <c r="H1538">
        <v>19711117</v>
      </c>
      <c r="I1538" t="s">
        <v>12946</v>
      </c>
      <c r="J1538" t="s">
        <v>16414</v>
      </c>
      <c r="K1538">
        <v>44.36</v>
      </c>
      <c r="L1538" t="s">
        <v>2932</v>
      </c>
      <c r="M1538">
        <v>20180613</v>
      </c>
      <c r="N1538" t="str">
        <f t="shared" si="23"/>
        <v>2018시·도의회의원선거</v>
      </c>
    </row>
    <row r="1539" spans="1:14" hidden="1" x14ac:dyDescent="0.3">
      <c r="A1539">
        <v>4355</v>
      </c>
      <c r="B1539" t="s">
        <v>9422</v>
      </c>
      <c r="C1539" t="s">
        <v>125</v>
      </c>
      <c r="D1539" t="s">
        <v>289</v>
      </c>
      <c r="E1539" t="s">
        <v>14172</v>
      </c>
      <c r="F1539" t="s">
        <v>16</v>
      </c>
      <c r="G1539">
        <v>40</v>
      </c>
      <c r="H1539">
        <v>19740319</v>
      </c>
      <c r="I1539" t="s">
        <v>14173</v>
      </c>
      <c r="J1539" t="s">
        <v>14174</v>
      </c>
      <c r="K1539">
        <v>0</v>
      </c>
      <c r="L1539" t="s">
        <v>7110</v>
      </c>
      <c r="M1539">
        <v>20140604</v>
      </c>
      <c r="N1539" t="str">
        <f t="shared" ref="N1539:N1602" si="24">LEFT(M1539,4)&amp;L1539</f>
        <v>2014기초의원비례대표선거</v>
      </c>
    </row>
    <row r="1540" spans="1:14" x14ac:dyDescent="0.3">
      <c r="A1540">
        <v>201</v>
      </c>
      <c r="B1540" t="s">
        <v>20</v>
      </c>
      <c r="C1540" t="s">
        <v>787</v>
      </c>
      <c r="D1540" t="s">
        <v>814</v>
      </c>
      <c r="E1540" t="s">
        <v>815</v>
      </c>
      <c r="F1540" t="s">
        <v>48</v>
      </c>
      <c r="G1540">
        <v>54</v>
      </c>
      <c r="H1540">
        <v>19500105</v>
      </c>
      <c r="I1540" t="s">
        <v>202</v>
      </c>
      <c r="J1540" t="s">
        <v>816</v>
      </c>
      <c r="K1540">
        <v>52.8</v>
      </c>
      <c r="L1540" t="s">
        <v>27</v>
      </c>
      <c r="M1540">
        <v>20040415</v>
      </c>
      <c r="N1540" t="str">
        <f t="shared" si="24"/>
        <v>2004국회의원선거</v>
      </c>
    </row>
    <row r="1541" spans="1:14" x14ac:dyDescent="0.3">
      <c r="A1541">
        <v>339</v>
      </c>
      <c r="B1541" t="s">
        <v>20</v>
      </c>
      <c r="C1541" t="s">
        <v>787</v>
      </c>
      <c r="D1541" t="s">
        <v>814</v>
      </c>
      <c r="E1541" t="s">
        <v>815</v>
      </c>
      <c r="F1541" t="s">
        <v>1287</v>
      </c>
      <c r="G1541">
        <v>58</v>
      </c>
      <c r="H1541">
        <v>19500105</v>
      </c>
      <c r="I1541" t="s">
        <v>202</v>
      </c>
      <c r="J1541" t="s">
        <v>1288</v>
      </c>
      <c r="K1541">
        <v>52.47</v>
      </c>
      <c r="L1541" t="s">
        <v>27</v>
      </c>
      <c r="M1541">
        <v>20080409</v>
      </c>
      <c r="N1541" t="str">
        <f t="shared" si="24"/>
        <v>2008국회의원선거</v>
      </c>
    </row>
    <row r="1542" spans="1:14" x14ac:dyDescent="0.3">
      <c r="A1542">
        <v>2448</v>
      </c>
      <c r="B1542" t="s">
        <v>8710</v>
      </c>
      <c r="C1542" t="s">
        <v>787</v>
      </c>
      <c r="D1542" t="s">
        <v>814</v>
      </c>
      <c r="E1542" t="s">
        <v>815</v>
      </c>
      <c r="F1542" t="s">
        <v>8821</v>
      </c>
      <c r="G1542">
        <v>62</v>
      </c>
      <c r="H1542">
        <v>19500105</v>
      </c>
      <c r="I1542" t="s">
        <v>202</v>
      </c>
      <c r="J1542" t="s">
        <v>8822</v>
      </c>
      <c r="K1542">
        <v>57.11</v>
      </c>
      <c r="L1542" t="s">
        <v>27</v>
      </c>
      <c r="M1542">
        <v>20120411</v>
      </c>
      <c r="N1542" t="str">
        <f t="shared" si="24"/>
        <v>2012국회의원선거</v>
      </c>
    </row>
    <row r="1543" spans="1:14" hidden="1" x14ac:dyDescent="0.3">
      <c r="A1543">
        <v>3464</v>
      </c>
      <c r="B1543" t="s">
        <v>8710</v>
      </c>
      <c r="C1543" t="s">
        <v>787</v>
      </c>
      <c r="D1543" t="s">
        <v>11464</v>
      </c>
      <c r="E1543" t="s">
        <v>11465</v>
      </c>
      <c r="F1543" t="s">
        <v>11466</v>
      </c>
      <c r="G1543">
        <v>43</v>
      </c>
      <c r="H1543">
        <v>19710301</v>
      </c>
      <c r="I1543" t="s">
        <v>11467</v>
      </c>
      <c r="J1543" t="s">
        <v>11468</v>
      </c>
      <c r="K1543">
        <v>20.39</v>
      </c>
      <c r="L1543" t="s">
        <v>5015</v>
      </c>
      <c r="M1543">
        <v>20140604</v>
      </c>
      <c r="N1543" t="str">
        <f t="shared" si="24"/>
        <v>2014구·시·군의회의원선거</v>
      </c>
    </row>
    <row r="1544" spans="1:14" hidden="1" x14ac:dyDescent="0.3">
      <c r="A1544">
        <v>2820</v>
      </c>
      <c r="B1544" t="s">
        <v>8710</v>
      </c>
      <c r="C1544" t="s">
        <v>787</v>
      </c>
      <c r="D1544" t="s">
        <v>814</v>
      </c>
      <c r="E1544" t="s">
        <v>9723</v>
      </c>
      <c r="F1544" t="s">
        <v>16</v>
      </c>
      <c r="G1544">
        <v>57</v>
      </c>
      <c r="H1544">
        <v>19560814</v>
      </c>
      <c r="I1544" t="s">
        <v>9724</v>
      </c>
      <c r="J1544" t="s">
        <v>9725</v>
      </c>
      <c r="K1544">
        <v>54.73</v>
      </c>
      <c r="L1544" t="s">
        <v>9457</v>
      </c>
      <c r="M1544">
        <v>20140604</v>
      </c>
      <c r="N1544" t="str">
        <f t="shared" si="24"/>
        <v>2014구·시·군의 장선거</v>
      </c>
    </row>
    <row r="1545" spans="1:14" hidden="1" x14ac:dyDescent="0.3">
      <c r="A1545">
        <v>4945</v>
      </c>
      <c r="B1545" t="s">
        <v>15231</v>
      </c>
      <c r="C1545" t="s">
        <v>787</v>
      </c>
      <c r="D1545" t="s">
        <v>814</v>
      </c>
      <c r="E1545" t="s">
        <v>9723</v>
      </c>
      <c r="F1545" t="s">
        <v>2645</v>
      </c>
      <c r="G1545">
        <v>61</v>
      </c>
      <c r="H1545">
        <v>19560814</v>
      </c>
      <c r="I1545" t="s">
        <v>15585</v>
      </c>
      <c r="J1545" t="s">
        <v>15586</v>
      </c>
      <c r="K1545">
        <v>48.32</v>
      </c>
      <c r="L1545" t="s">
        <v>9457</v>
      </c>
      <c r="M1545">
        <v>20180613</v>
      </c>
      <c r="N1545" t="str">
        <f t="shared" si="24"/>
        <v>2018구·시·군의 장선거</v>
      </c>
    </row>
    <row r="1546" spans="1:14" hidden="1" x14ac:dyDescent="0.3">
      <c r="A1546">
        <v>791</v>
      </c>
      <c r="B1546" t="s">
        <v>20</v>
      </c>
      <c r="C1546" t="s">
        <v>787</v>
      </c>
      <c r="D1546" t="s">
        <v>2715</v>
      </c>
      <c r="E1546" t="s">
        <v>2716</v>
      </c>
      <c r="F1546" t="s">
        <v>16</v>
      </c>
      <c r="G1546">
        <v>55</v>
      </c>
      <c r="H1546">
        <v>19540706</v>
      </c>
      <c r="I1546" t="s">
        <v>2717</v>
      </c>
      <c r="J1546" t="s">
        <v>2718</v>
      </c>
      <c r="K1546">
        <v>45.98</v>
      </c>
      <c r="L1546" t="s">
        <v>2010</v>
      </c>
      <c r="M1546">
        <v>20100602</v>
      </c>
      <c r="N1546" t="str">
        <f t="shared" si="24"/>
        <v>2010구·시·군의장선거</v>
      </c>
    </row>
    <row r="1547" spans="1:14" hidden="1" x14ac:dyDescent="0.3">
      <c r="A1547">
        <v>2986</v>
      </c>
      <c r="B1547" t="s">
        <v>8710</v>
      </c>
      <c r="C1547" t="s">
        <v>787</v>
      </c>
      <c r="D1547" t="s">
        <v>4829</v>
      </c>
      <c r="E1547" t="s">
        <v>10177</v>
      </c>
      <c r="F1547" t="s">
        <v>16</v>
      </c>
      <c r="G1547">
        <v>52</v>
      </c>
      <c r="H1547">
        <v>19610613</v>
      </c>
      <c r="I1547" t="s">
        <v>7857</v>
      </c>
      <c r="J1547" t="s">
        <v>10178</v>
      </c>
      <c r="K1547">
        <v>68.58</v>
      </c>
      <c r="L1547" t="s">
        <v>2932</v>
      </c>
      <c r="M1547">
        <v>20140604</v>
      </c>
      <c r="N1547" t="str">
        <f t="shared" si="24"/>
        <v>2014시·도의회의원선거</v>
      </c>
    </row>
    <row r="1548" spans="1:14" hidden="1" x14ac:dyDescent="0.3">
      <c r="A1548">
        <v>1433</v>
      </c>
      <c r="B1548" t="s">
        <v>20</v>
      </c>
      <c r="C1548" t="s">
        <v>787</v>
      </c>
      <c r="D1548" t="s">
        <v>5342</v>
      </c>
      <c r="E1548" t="s">
        <v>5347</v>
      </c>
      <c r="F1548" t="s">
        <v>5348</v>
      </c>
      <c r="G1548">
        <v>55</v>
      </c>
      <c r="H1548">
        <v>19540906</v>
      </c>
      <c r="I1548" t="s">
        <v>5349</v>
      </c>
      <c r="J1548" t="s">
        <v>5350</v>
      </c>
      <c r="K1548">
        <v>19.29</v>
      </c>
      <c r="L1548" t="s">
        <v>5015</v>
      </c>
      <c r="M1548">
        <v>20100602</v>
      </c>
      <c r="N1548" t="str">
        <f t="shared" si="24"/>
        <v>2010구·시·군의회의원선거</v>
      </c>
    </row>
    <row r="1549" spans="1:14" hidden="1" x14ac:dyDescent="0.3">
      <c r="A1549">
        <v>4225</v>
      </c>
      <c r="B1549" t="s">
        <v>9422</v>
      </c>
      <c r="C1549" t="s">
        <v>21</v>
      </c>
      <c r="D1549" t="s">
        <v>2396</v>
      </c>
      <c r="E1549" t="s">
        <v>13766</v>
      </c>
      <c r="F1549" t="s">
        <v>16</v>
      </c>
      <c r="G1549">
        <v>62</v>
      </c>
      <c r="H1549">
        <v>19511114</v>
      </c>
      <c r="I1549" t="s">
        <v>13767</v>
      </c>
      <c r="J1549" t="s">
        <v>13768</v>
      </c>
      <c r="K1549">
        <v>0</v>
      </c>
      <c r="L1549" t="s">
        <v>7110</v>
      </c>
      <c r="M1549">
        <v>20140604</v>
      </c>
      <c r="N1549" t="str">
        <f t="shared" si="24"/>
        <v>2014기초의원비례대표선거</v>
      </c>
    </row>
    <row r="1550" spans="1:14" hidden="1" x14ac:dyDescent="0.3">
      <c r="A1550">
        <v>5811</v>
      </c>
      <c r="B1550" t="s">
        <v>14396</v>
      </c>
      <c r="C1550" t="s">
        <v>21</v>
      </c>
      <c r="D1550" t="s">
        <v>18070</v>
      </c>
      <c r="E1550" t="s">
        <v>13766</v>
      </c>
      <c r="F1550" t="s">
        <v>17590</v>
      </c>
      <c r="G1550">
        <v>66</v>
      </c>
      <c r="H1550">
        <v>19511114</v>
      </c>
      <c r="I1550" t="s">
        <v>13767</v>
      </c>
      <c r="J1550" t="s">
        <v>18071</v>
      </c>
      <c r="K1550">
        <v>30.4</v>
      </c>
      <c r="L1550" t="s">
        <v>5015</v>
      </c>
      <c r="M1550">
        <v>20180613</v>
      </c>
      <c r="N1550" t="str">
        <f t="shared" si="24"/>
        <v>2018구·시·군의회의원선거</v>
      </c>
    </row>
    <row r="1551" spans="1:14" hidden="1" x14ac:dyDescent="0.3">
      <c r="A1551">
        <v>4123</v>
      </c>
      <c r="B1551" t="s">
        <v>8710</v>
      </c>
      <c r="C1551" t="s">
        <v>521</v>
      </c>
      <c r="D1551" t="s">
        <v>2185</v>
      </c>
      <c r="E1551" t="s">
        <v>13457</v>
      </c>
      <c r="F1551" t="s">
        <v>1175</v>
      </c>
      <c r="G1551">
        <v>51</v>
      </c>
      <c r="H1551">
        <v>19621026</v>
      </c>
      <c r="I1551" t="s">
        <v>13458</v>
      </c>
      <c r="J1551" t="s">
        <v>13459</v>
      </c>
      <c r="K1551">
        <v>0</v>
      </c>
      <c r="L1551" t="s">
        <v>7110</v>
      </c>
      <c r="M1551">
        <v>20140604</v>
      </c>
      <c r="N1551" t="str">
        <f t="shared" si="24"/>
        <v>2014기초의원비례대표선거</v>
      </c>
    </row>
    <row r="1552" spans="1:14" hidden="1" x14ac:dyDescent="0.3">
      <c r="A1552">
        <v>1588</v>
      </c>
      <c r="B1552" t="s">
        <v>1973</v>
      </c>
      <c r="C1552" t="s">
        <v>593</v>
      </c>
      <c r="D1552" t="s">
        <v>5127</v>
      </c>
      <c r="E1552" t="s">
        <v>5918</v>
      </c>
      <c r="F1552" t="s">
        <v>5919</v>
      </c>
      <c r="G1552">
        <v>48</v>
      </c>
      <c r="H1552">
        <v>19610925</v>
      </c>
      <c r="I1552" t="s">
        <v>5920</v>
      </c>
      <c r="J1552" t="s">
        <v>5921</v>
      </c>
      <c r="K1552">
        <v>14.53</v>
      </c>
      <c r="L1552" t="s">
        <v>5015</v>
      </c>
      <c r="M1552">
        <v>20100602</v>
      </c>
      <c r="N1552" t="str">
        <f t="shared" si="24"/>
        <v>2010구·시·군의회의원선거</v>
      </c>
    </row>
    <row r="1553" spans="1:14" hidden="1" x14ac:dyDescent="0.3">
      <c r="A1553">
        <v>4080</v>
      </c>
      <c r="B1553" t="s">
        <v>9422</v>
      </c>
      <c r="C1553" t="s">
        <v>222</v>
      </c>
      <c r="D1553" t="s">
        <v>289</v>
      </c>
      <c r="E1553" t="s">
        <v>13333</v>
      </c>
      <c r="F1553" t="s">
        <v>3323</v>
      </c>
      <c r="G1553">
        <v>52</v>
      </c>
      <c r="H1553">
        <v>19620315</v>
      </c>
      <c r="I1553" t="s">
        <v>13334</v>
      </c>
      <c r="J1553" t="s">
        <v>13335</v>
      </c>
      <c r="K1553">
        <v>0</v>
      </c>
      <c r="L1553" t="s">
        <v>7110</v>
      </c>
      <c r="M1553">
        <v>20140604</v>
      </c>
      <c r="N1553" t="str">
        <f t="shared" si="24"/>
        <v>2014기초의원비례대표선거</v>
      </c>
    </row>
    <row r="1554" spans="1:14" hidden="1" x14ac:dyDescent="0.3">
      <c r="A1554">
        <v>3620</v>
      </c>
      <c r="B1554" t="s">
        <v>651</v>
      </c>
      <c r="C1554" t="s">
        <v>787</v>
      </c>
      <c r="D1554" t="s">
        <v>11928</v>
      </c>
      <c r="E1554" t="s">
        <v>11933</v>
      </c>
      <c r="F1554" t="s">
        <v>11930</v>
      </c>
      <c r="G1554">
        <v>53</v>
      </c>
      <c r="H1554">
        <v>19600722</v>
      </c>
      <c r="I1554" t="s">
        <v>11934</v>
      </c>
      <c r="J1554" t="s">
        <v>11935</v>
      </c>
      <c r="K1554">
        <v>14.32</v>
      </c>
      <c r="L1554" t="s">
        <v>5015</v>
      </c>
      <c r="M1554">
        <v>20140604</v>
      </c>
      <c r="N1554" t="str">
        <f t="shared" si="24"/>
        <v>2014구·시·군의회의원선거</v>
      </c>
    </row>
    <row r="1555" spans="1:14" hidden="1" x14ac:dyDescent="0.3">
      <c r="A1555">
        <v>5022</v>
      </c>
      <c r="B1555" t="s">
        <v>14396</v>
      </c>
      <c r="C1555" t="s">
        <v>593</v>
      </c>
      <c r="D1555" t="s">
        <v>2378</v>
      </c>
      <c r="E1555" t="s">
        <v>15755</v>
      </c>
      <c r="F1555" t="s">
        <v>16</v>
      </c>
      <c r="G1555">
        <v>50</v>
      </c>
      <c r="H1555">
        <v>19670805</v>
      </c>
      <c r="I1555" t="s">
        <v>15756</v>
      </c>
      <c r="J1555" t="s">
        <v>15757</v>
      </c>
      <c r="K1555">
        <v>40</v>
      </c>
      <c r="L1555" t="s">
        <v>9457</v>
      </c>
      <c r="M1555">
        <v>20180613</v>
      </c>
      <c r="N1555" t="str">
        <f t="shared" si="24"/>
        <v>2018구·시·군의 장선거</v>
      </c>
    </row>
    <row r="1556" spans="1:14" hidden="1" x14ac:dyDescent="0.3">
      <c r="A1556">
        <v>1136</v>
      </c>
      <c r="B1556" t="s">
        <v>20</v>
      </c>
      <c r="C1556" t="s">
        <v>787</v>
      </c>
      <c r="D1556" t="s">
        <v>4179</v>
      </c>
      <c r="E1556" t="s">
        <v>4180</v>
      </c>
      <c r="F1556" t="s">
        <v>630</v>
      </c>
      <c r="G1556">
        <v>49</v>
      </c>
      <c r="H1556">
        <v>19600628</v>
      </c>
      <c r="I1556" t="s">
        <v>4181</v>
      </c>
      <c r="J1556" t="s">
        <v>4182</v>
      </c>
      <c r="K1556">
        <v>52.11</v>
      </c>
      <c r="L1556" t="s">
        <v>2932</v>
      </c>
      <c r="M1556">
        <v>20100602</v>
      </c>
      <c r="N1556" t="str">
        <f t="shared" si="24"/>
        <v>2010시·도의회의원선거</v>
      </c>
    </row>
    <row r="1557" spans="1:14" hidden="1" x14ac:dyDescent="0.3">
      <c r="A1557">
        <v>3369</v>
      </c>
      <c r="B1557" t="s">
        <v>8710</v>
      </c>
      <c r="C1557" t="s">
        <v>787</v>
      </c>
      <c r="D1557" t="s">
        <v>4179</v>
      </c>
      <c r="E1557" t="s">
        <v>4180</v>
      </c>
      <c r="F1557" t="s">
        <v>3598</v>
      </c>
      <c r="G1557">
        <v>53</v>
      </c>
      <c r="H1557">
        <v>19600628</v>
      </c>
      <c r="I1557" t="s">
        <v>4181</v>
      </c>
      <c r="J1557" t="s">
        <v>11179</v>
      </c>
      <c r="K1557">
        <v>0</v>
      </c>
      <c r="L1557" t="s">
        <v>2932</v>
      </c>
      <c r="M1557">
        <v>20140604</v>
      </c>
      <c r="N1557" t="str">
        <f t="shared" si="24"/>
        <v>2014시·도의회의원선거</v>
      </c>
    </row>
    <row r="1558" spans="1:14" hidden="1" x14ac:dyDescent="0.3">
      <c r="A1558">
        <v>1972</v>
      </c>
      <c r="B1558" t="s">
        <v>20</v>
      </c>
      <c r="C1558" t="s">
        <v>297</v>
      </c>
      <c r="D1558" t="s">
        <v>2815</v>
      </c>
      <c r="E1558" t="s">
        <v>7257</v>
      </c>
      <c r="F1558" t="s">
        <v>7258</v>
      </c>
      <c r="G1558">
        <v>52</v>
      </c>
      <c r="H1558">
        <v>19580212</v>
      </c>
      <c r="I1558" t="s">
        <v>7259</v>
      </c>
      <c r="J1558" t="s">
        <v>7260</v>
      </c>
      <c r="K1558">
        <v>0</v>
      </c>
      <c r="L1558" t="s">
        <v>7110</v>
      </c>
      <c r="M1558">
        <v>20100602</v>
      </c>
      <c r="N1558" t="str">
        <f t="shared" si="24"/>
        <v>2010기초의원비례대표선거</v>
      </c>
    </row>
    <row r="1559" spans="1:14" x14ac:dyDescent="0.3">
      <c r="A1559">
        <v>143</v>
      </c>
      <c r="B1559" t="s">
        <v>37</v>
      </c>
      <c r="C1559" t="s">
        <v>593</v>
      </c>
      <c r="D1559" t="s">
        <v>594</v>
      </c>
      <c r="E1559" t="s">
        <v>595</v>
      </c>
      <c r="F1559" t="s">
        <v>30</v>
      </c>
      <c r="G1559">
        <v>55</v>
      </c>
      <c r="H1559">
        <v>19480824</v>
      </c>
      <c r="I1559" t="s">
        <v>596</v>
      </c>
      <c r="J1559" t="s">
        <v>597</v>
      </c>
      <c r="K1559">
        <v>65.400000000000006</v>
      </c>
      <c r="L1559" t="s">
        <v>27</v>
      </c>
      <c r="M1559">
        <v>20040415</v>
      </c>
      <c r="N1559" t="str">
        <f t="shared" si="24"/>
        <v>2004국회의원선거</v>
      </c>
    </row>
    <row r="1560" spans="1:14" hidden="1" x14ac:dyDescent="0.3">
      <c r="A1560">
        <v>6063</v>
      </c>
      <c r="B1560" t="s">
        <v>11596</v>
      </c>
      <c r="C1560" t="s">
        <v>222</v>
      </c>
      <c r="D1560" t="s">
        <v>222</v>
      </c>
      <c r="E1560" t="s">
        <v>18934</v>
      </c>
      <c r="F1560" t="s">
        <v>18935</v>
      </c>
      <c r="G1560">
        <v>49</v>
      </c>
      <c r="H1560">
        <v>19690313</v>
      </c>
      <c r="I1560" t="s">
        <v>18268</v>
      </c>
      <c r="J1560" t="s">
        <v>18936</v>
      </c>
      <c r="K1560">
        <v>0</v>
      </c>
      <c r="L1560" t="s">
        <v>6839</v>
      </c>
      <c r="M1560">
        <v>20180613</v>
      </c>
      <c r="N1560" t="str">
        <f t="shared" si="24"/>
        <v>2018광역의원비례대표선거</v>
      </c>
    </row>
    <row r="1561" spans="1:14" hidden="1" x14ac:dyDescent="0.3">
      <c r="A1561">
        <v>4388</v>
      </c>
      <c r="B1561" t="s">
        <v>8710</v>
      </c>
      <c r="C1561" t="s">
        <v>297</v>
      </c>
      <c r="D1561" t="s">
        <v>2053</v>
      </c>
      <c r="E1561" t="s">
        <v>14275</v>
      </c>
      <c r="F1561" t="s">
        <v>4808</v>
      </c>
      <c r="G1561">
        <v>63</v>
      </c>
      <c r="H1561">
        <v>19500913</v>
      </c>
      <c r="I1561" t="s">
        <v>14276</v>
      </c>
      <c r="J1561" t="s">
        <v>14277</v>
      </c>
      <c r="K1561">
        <v>0</v>
      </c>
      <c r="L1561" t="s">
        <v>7110</v>
      </c>
      <c r="M1561">
        <v>20140604</v>
      </c>
      <c r="N1561" t="str">
        <f t="shared" si="24"/>
        <v>2014기초의원비례대표선거</v>
      </c>
    </row>
    <row r="1562" spans="1:14" hidden="1" x14ac:dyDescent="0.3">
      <c r="A1562">
        <v>4149</v>
      </c>
      <c r="B1562" t="s">
        <v>8710</v>
      </c>
      <c r="C1562" t="s">
        <v>21</v>
      </c>
      <c r="D1562" t="s">
        <v>2216</v>
      </c>
      <c r="E1562" t="s">
        <v>13533</v>
      </c>
      <c r="F1562" t="s">
        <v>16</v>
      </c>
      <c r="G1562">
        <v>51</v>
      </c>
      <c r="H1562">
        <v>19620622</v>
      </c>
      <c r="I1562" t="s">
        <v>13534</v>
      </c>
      <c r="J1562" t="s">
        <v>13535</v>
      </c>
      <c r="K1562">
        <v>0</v>
      </c>
      <c r="L1562" t="s">
        <v>7110</v>
      </c>
      <c r="M1562">
        <v>20140604</v>
      </c>
      <c r="N1562" t="str">
        <f t="shared" si="24"/>
        <v>2014기초의원비례대표선거</v>
      </c>
    </row>
    <row r="1563" spans="1:14" hidden="1" x14ac:dyDescent="0.3">
      <c r="A1563">
        <v>5597</v>
      </c>
      <c r="B1563" t="s">
        <v>15231</v>
      </c>
      <c r="C1563" t="s">
        <v>21</v>
      </c>
      <c r="D1563" t="s">
        <v>17365</v>
      </c>
      <c r="E1563" t="s">
        <v>13533</v>
      </c>
      <c r="F1563" t="s">
        <v>17351</v>
      </c>
      <c r="G1563">
        <v>55</v>
      </c>
      <c r="H1563">
        <v>19620622</v>
      </c>
      <c r="I1563" t="s">
        <v>13534</v>
      </c>
      <c r="J1563" t="s">
        <v>17370</v>
      </c>
      <c r="K1563">
        <v>24.99</v>
      </c>
      <c r="L1563" t="s">
        <v>5015</v>
      </c>
      <c r="M1563">
        <v>20180613</v>
      </c>
      <c r="N1563" t="str">
        <f t="shared" si="24"/>
        <v>2018구·시·군의회의원선거</v>
      </c>
    </row>
    <row r="1564" spans="1:14" hidden="1" x14ac:dyDescent="0.3">
      <c r="A1564">
        <v>6795</v>
      </c>
      <c r="B1564" t="s">
        <v>14396</v>
      </c>
      <c r="C1564" t="s">
        <v>486</v>
      </c>
      <c r="D1564" t="s">
        <v>2119</v>
      </c>
      <c r="E1564" t="s">
        <v>20811</v>
      </c>
      <c r="F1564" t="s">
        <v>16</v>
      </c>
      <c r="G1564">
        <v>63</v>
      </c>
      <c r="H1564">
        <v>19560515</v>
      </c>
      <c r="I1564" t="s">
        <v>20812</v>
      </c>
      <c r="J1564" t="s">
        <v>20813</v>
      </c>
      <c r="K1564">
        <v>52.28</v>
      </c>
      <c r="L1564" t="s">
        <v>9457</v>
      </c>
      <c r="M1564">
        <v>20200415</v>
      </c>
      <c r="N1564" t="str">
        <f t="shared" si="24"/>
        <v>2020구·시·군의 장선거</v>
      </c>
    </row>
    <row r="1565" spans="1:14" hidden="1" x14ac:dyDescent="0.3">
      <c r="A1565">
        <v>2363</v>
      </c>
      <c r="C1565" t="s">
        <v>125</v>
      </c>
      <c r="D1565" t="s">
        <v>8558</v>
      </c>
      <c r="E1565" t="s">
        <v>8559</v>
      </c>
      <c r="F1565" t="s">
        <v>8560</v>
      </c>
      <c r="G1565">
        <v>71</v>
      </c>
      <c r="H1565">
        <v>19390507</v>
      </c>
      <c r="I1565" t="s">
        <v>8561</v>
      </c>
      <c r="J1565" t="s">
        <v>8562</v>
      </c>
      <c r="K1565">
        <v>31.49</v>
      </c>
      <c r="L1565" t="s">
        <v>8298</v>
      </c>
      <c r="M1565">
        <v>20100602</v>
      </c>
      <c r="N1565" t="str">
        <f t="shared" si="24"/>
        <v>2010교육의원선거</v>
      </c>
    </row>
    <row r="1566" spans="1:14" hidden="1" x14ac:dyDescent="0.3">
      <c r="A1566">
        <v>3463</v>
      </c>
      <c r="B1566" t="s">
        <v>651</v>
      </c>
      <c r="C1566" t="s">
        <v>787</v>
      </c>
      <c r="D1566" t="s">
        <v>11455</v>
      </c>
      <c r="E1566" t="s">
        <v>11460</v>
      </c>
      <c r="F1566" t="s">
        <v>11461</v>
      </c>
      <c r="G1566">
        <v>43</v>
      </c>
      <c r="H1566">
        <v>19710106</v>
      </c>
      <c r="I1566" t="s">
        <v>11462</v>
      </c>
      <c r="J1566" t="s">
        <v>11463</v>
      </c>
      <c r="K1566">
        <v>31.6</v>
      </c>
      <c r="L1566" t="s">
        <v>5015</v>
      </c>
      <c r="M1566">
        <v>20140604</v>
      </c>
      <c r="N1566" t="str">
        <f t="shared" si="24"/>
        <v>2014구·시·군의회의원선거</v>
      </c>
    </row>
    <row r="1567" spans="1:14" hidden="1" x14ac:dyDescent="0.3">
      <c r="A1567">
        <v>1796</v>
      </c>
      <c r="B1567" t="s">
        <v>1973</v>
      </c>
      <c r="C1567" t="s">
        <v>553</v>
      </c>
      <c r="D1567" t="s">
        <v>6667</v>
      </c>
      <c r="E1567" t="s">
        <v>6671</v>
      </c>
      <c r="F1567" t="s">
        <v>1175</v>
      </c>
      <c r="G1567">
        <v>47</v>
      </c>
      <c r="H1567">
        <v>19630215</v>
      </c>
      <c r="I1567" t="s">
        <v>6672</v>
      </c>
      <c r="J1567" t="s">
        <v>6673</v>
      </c>
      <c r="K1567">
        <v>19.09</v>
      </c>
      <c r="L1567" t="s">
        <v>5015</v>
      </c>
      <c r="M1567">
        <v>20100602</v>
      </c>
      <c r="N1567" t="str">
        <f t="shared" si="24"/>
        <v>2010구·시·군의회의원선거</v>
      </c>
    </row>
    <row r="1568" spans="1:14" hidden="1" x14ac:dyDescent="0.3">
      <c r="A1568">
        <v>5481</v>
      </c>
      <c r="B1568" t="s">
        <v>14396</v>
      </c>
      <c r="C1568" t="s">
        <v>553</v>
      </c>
      <c r="D1568" t="s">
        <v>3972</v>
      </c>
      <c r="E1568" t="s">
        <v>6671</v>
      </c>
      <c r="F1568" t="s">
        <v>16</v>
      </c>
      <c r="G1568">
        <v>55</v>
      </c>
      <c r="H1568">
        <v>19630215</v>
      </c>
      <c r="I1568" t="s">
        <v>17032</v>
      </c>
      <c r="J1568" t="s">
        <v>17033</v>
      </c>
      <c r="K1568">
        <v>63.46</v>
      </c>
      <c r="L1568" t="s">
        <v>2932</v>
      </c>
      <c r="M1568">
        <v>20180613</v>
      </c>
      <c r="N1568" t="str">
        <f t="shared" si="24"/>
        <v>2018시·도의회의원선거</v>
      </c>
    </row>
    <row r="1569" spans="1:14" hidden="1" x14ac:dyDescent="0.3">
      <c r="A1569">
        <v>3414</v>
      </c>
      <c r="B1569" t="s">
        <v>8710</v>
      </c>
      <c r="C1569" t="s">
        <v>8910</v>
      </c>
      <c r="D1569" t="s">
        <v>11298</v>
      </c>
      <c r="E1569" t="s">
        <v>11299</v>
      </c>
      <c r="F1569" t="s">
        <v>16</v>
      </c>
      <c r="G1569">
        <v>58</v>
      </c>
      <c r="H1569">
        <v>19560216</v>
      </c>
      <c r="I1569" t="s">
        <v>11300</v>
      </c>
      <c r="J1569" t="s">
        <v>11301</v>
      </c>
      <c r="K1569">
        <v>39.369999999999997</v>
      </c>
      <c r="L1569" t="s">
        <v>2932</v>
      </c>
      <c r="M1569">
        <v>20140604</v>
      </c>
      <c r="N1569" t="str">
        <f t="shared" si="24"/>
        <v>2014시·도의회의원선거</v>
      </c>
    </row>
    <row r="1570" spans="1:14" hidden="1" x14ac:dyDescent="0.3">
      <c r="A1570">
        <v>5771</v>
      </c>
      <c r="B1570" t="s">
        <v>15231</v>
      </c>
      <c r="C1570" t="s">
        <v>21</v>
      </c>
      <c r="D1570" t="s">
        <v>17936</v>
      </c>
      <c r="E1570" t="s">
        <v>17939</v>
      </c>
      <c r="F1570" t="s">
        <v>17940</v>
      </c>
      <c r="G1570">
        <v>59</v>
      </c>
      <c r="H1570">
        <v>19581208</v>
      </c>
      <c r="I1570" t="s">
        <v>17941</v>
      </c>
      <c r="J1570" t="s">
        <v>17942</v>
      </c>
      <c r="K1570">
        <v>34.43</v>
      </c>
      <c r="L1570" t="s">
        <v>5015</v>
      </c>
      <c r="M1570">
        <v>20180613</v>
      </c>
      <c r="N1570" t="str">
        <f t="shared" si="24"/>
        <v>2018구·시·군의회의원선거</v>
      </c>
    </row>
    <row r="1571" spans="1:14" hidden="1" x14ac:dyDescent="0.3">
      <c r="A1571">
        <v>4263</v>
      </c>
      <c r="B1571" t="s">
        <v>9422</v>
      </c>
      <c r="C1571" t="s">
        <v>633</v>
      </c>
      <c r="D1571" t="s">
        <v>647</v>
      </c>
      <c r="E1571" t="s">
        <v>13895</v>
      </c>
      <c r="F1571" t="s">
        <v>16</v>
      </c>
      <c r="G1571">
        <v>58</v>
      </c>
      <c r="H1571">
        <v>19560401</v>
      </c>
      <c r="I1571" t="s">
        <v>7753</v>
      </c>
      <c r="J1571" t="s">
        <v>13896</v>
      </c>
      <c r="K1571">
        <v>0</v>
      </c>
      <c r="L1571" t="s">
        <v>7110</v>
      </c>
      <c r="M1571">
        <v>20140604</v>
      </c>
      <c r="N1571" t="str">
        <f t="shared" si="24"/>
        <v>2014기초의원비례대표선거</v>
      </c>
    </row>
    <row r="1572" spans="1:14" hidden="1" x14ac:dyDescent="0.3">
      <c r="A1572">
        <v>6290</v>
      </c>
      <c r="B1572" t="s">
        <v>14396</v>
      </c>
      <c r="C1572" t="s">
        <v>175</v>
      </c>
      <c r="D1572" t="s">
        <v>223</v>
      </c>
      <c r="E1572" t="s">
        <v>19595</v>
      </c>
      <c r="F1572" t="s">
        <v>19596</v>
      </c>
      <c r="G1572">
        <v>40</v>
      </c>
      <c r="H1572">
        <v>19770818</v>
      </c>
      <c r="I1572" t="s">
        <v>19597</v>
      </c>
      <c r="J1572" t="s">
        <v>19598</v>
      </c>
      <c r="K1572">
        <v>0</v>
      </c>
      <c r="L1572" t="s">
        <v>7110</v>
      </c>
      <c r="M1572">
        <v>20180613</v>
      </c>
      <c r="N1572" t="str">
        <f t="shared" si="24"/>
        <v>2018기초의원비례대표선거</v>
      </c>
    </row>
    <row r="1573" spans="1:14" hidden="1" x14ac:dyDescent="0.3">
      <c r="A1573">
        <v>5993</v>
      </c>
      <c r="B1573" t="s">
        <v>14396</v>
      </c>
      <c r="C1573" t="s">
        <v>51</v>
      </c>
      <c r="D1573" t="s">
        <v>18696</v>
      </c>
      <c r="E1573" t="s">
        <v>18697</v>
      </c>
      <c r="F1573" t="s">
        <v>16</v>
      </c>
      <c r="G1573">
        <v>43</v>
      </c>
      <c r="H1573">
        <v>19740915</v>
      </c>
      <c r="I1573" t="s">
        <v>18698</v>
      </c>
      <c r="J1573" t="s">
        <v>18699</v>
      </c>
      <c r="K1573">
        <v>0</v>
      </c>
      <c r="L1573" t="s">
        <v>5015</v>
      </c>
      <c r="M1573">
        <v>20180613</v>
      </c>
      <c r="N1573" t="str">
        <f t="shared" si="24"/>
        <v>2018구·시·군의회의원선거</v>
      </c>
    </row>
    <row r="1574" spans="1:14" hidden="1" x14ac:dyDescent="0.3">
      <c r="A1574">
        <v>6278</v>
      </c>
      <c r="B1574" t="s">
        <v>15555</v>
      </c>
      <c r="C1574" t="s">
        <v>633</v>
      </c>
      <c r="D1574" t="s">
        <v>634</v>
      </c>
      <c r="E1574" t="s">
        <v>19561</v>
      </c>
      <c r="F1574" t="s">
        <v>19562</v>
      </c>
      <c r="G1574">
        <v>64</v>
      </c>
      <c r="H1574">
        <v>19540225</v>
      </c>
      <c r="I1574" t="s">
        <v>19563</v>
      </c>
      <c r="J1574" t="s">
        <v>19564</v>
      </c>
      <c r="K1574">
        <v>0</v>
      </c>
      <c r="L1574" t="s">
        <v>7110</v>
      </c>
      <c r="M1574">
        <v>20180613</v>
      </c>
      <c r="N1574" t="str">
        <f t="shared" si="24"/>
        <v>2018기초의원비례대표선거</v>
      </c>
    </row>
    <row r="1575" spans="1:14" x14ac:dyDescent="0.3">
      <c r="A1575">
        <v>310</v>
      </c>
      <c r="B1575" t="s">
        <v>1214</v>
      </c>
      <c r="C1575" t="s">
        <v>593</v>
      </c>
      <c r="D1575" t="s">
        <v>598</v>
      </c>
      <c r="E1575" t="s">
        <v>1215</v>
      </c>
      <c r="F1575" t="s">
        <v>16</v>
      </c>
      <c r="G1575">
        <v>55</v>
      </c>
      <c r="H1575">
        <v>19530114</v>
      </c>
      <c r="I1575" t="s">
        <v>1216</v>
      </c>
      <c r="J1575" t="s">
        <v>1217</v>
      </c>
      <c r="K1575">
        <v>65.3</v>
      </c>
      <c r="L1575" t="s">
        <v>27</v>
      </c>
      <c r="M1575">
        <v>20080409</v>
      </c>
      <c r="N1575" t="str">
        <f t="shared" si="24"/>
        <v>2008국회의원선거</v>
      </c>
    </row>
    <row r="1576" spans="1:14" hidden="1" x14ac:dyDescent="0.3">
      <c r="A1576">
        <v>790</v>
      </c>
      <c r="B1576" t="s">
        <v>651</v>
      </c>
      <c r="C1576" t="s">
        <v>787</v>
      </c>
      <c r="D1576" t="s">
        <v>2710</v>
      </c>
      <c r="E1576" t="s">
        <v>2711</v>
      </c>
      <c r="F1576" t="s">
        <v>2712</v>
      </c>
      <c r="G1576">
        <v>53</v>
      </c>
      <c r="H1576">
        <v>19561111</v>
      </c>
      <c r="I1576" t="s">
        <v>2713</v>
      </c>
      <c r="J1576" t="s">
        <v>2714</v>
      </c>
      <c r="K1576">
        <v>35.58</v>
      </c>
      <c r="L1576" t="s">
        <v>2010</v>
      </c>
      <c r="M1576">
        <v>20100602</v>
      </c>
      <c r="N1576" t="str">
        <f t="shared" si="24"/>
        <v>2010구·시·군의장선거</v>
      </c>
    </row>
    <row r="1577" spans="1:14" hidden="1" x14ac:dyDescent="0.3">
      <c r="A1577">
        <v>999</v>
      </c>
      <c r="B1577" t="s">
        <v>20</v>
      </c>
      <c r="C1577" t="s">
        <v>787</v>
      </c>
      <c r="D1577" t="s">
        <v>3601</v>
      </c>
      <c r="E1577" t="s">
        <v>3602</v>
      </c>
      <c r="F1577" t="s">
        <v>3603</v>
      </c>
      <c r="G1577">
        <v>57</v>
      </c>
      <c r="H1577">
        <v>19521121</v>
      </c>
      <c r="I1577" t="s">
        <v>3604</v>
      </c>
      <c r="J1577" t="s">
        <v>3605</v>
      </c>
      <c r="K1577">
        <v>72.19</v>
      </c>
      <c r="L1577" t="s">
        <v>2932</v>
      </c>
      <c r="M1577">
        <v>20100602</v>
      </c>
      <c r="N1577" t="str">
        <f t="shared" si="24"/>
        <v>2010시·도의회의원선거</v>
      </c>
    </row>
    <row r="1578" spans="1:14" hidden="1" x14ac:dyDescent="0.3">
      <c r="A1578">
        <v>1615</v>
      </c>
      <c r="B1578" t="s">
        <v>651</v>
      </c>
      <c r="C1578" t="s">
        <v>787</v>
      </c>
      <c r="D1578" t="s">
        <v>6011</v>
      </c>
      <c r="E1578" t="s">
        <v>6015</v>
      </c>
      <c r="F1578" t="s">
        <v>1306</v>
      </c>
      <c r="G1578">
        <v>47</v>
      </c>
      <c r="H1578">
        <v>19630525</v>
      </c>
      <c r="I1578" t="s">
        <v>6016</v>
      </c>
      <c r="J1578" t="s">
        <v>6017</v>
      </c>
      <c r="K1578">
        <v>18.54</v>
      </c>
      <c r="L1578" t="s">
        <v>5015</v>
      </c>
      <c r="M1578">
        <v>20100602</v>
      </c>
      <c r="N1578" t="str">
        <f t="shared" si="24"/>
        <v>2010구·시·군의회의원선거</v>
      </c>
    </row>
    <row r="1579" spans="1:14" hidden="1" x14ac:dyDescent="0.3">
      <c r="A1579">
        <v>3556</v>
      </c>
      <c r="B1579" t="s">
        <v>8710</v>
      </c>
      <c r="C1579" t="s">
        <v>787</v>
      </c>
      <c r="D1579" t="s">
        <v>6011</v>
      </c>
      <c r="E1579" t="s">
        <v>6015</v>
      </c>
      <c r="F1579" t="s">
        <v>6008</v>
      </c>
      <c r="G1579">
        <v>51</v>
      </c>
      <c r="H1579">
        <v>19630525</v>
      </c>
      <c r="I1579" t="s">
        <v>11715</v>
      </c>
      <c r="J1579" t="s">
        <v>11716</v>
      </c>
      <c r="K1579">
        <v>31.38</v>
      </c>
      <c r="L1579" t="s">
        <v>5015</v>
      </c>
      <c r="M1579">
        <v>20140604</v>
      </c>
      <c r="N1579" t="str">
        <f t="shared" si="24"/>
        <v>2014구·시·군의회의원선거</v>
      </c>
    </row>
    <row r="1580" spans="1:14" hidden="1" x14ac:dyDescent="0.3">
      <c r="A1580">
        <v>4944</v>
      </c>
      <c r="B1580" t="s">
        <v>14396</v>
      </c>
      <c r="C1580" t="s">
        <v>787</v>
      </c>
      <c r="D1580" t="s">
        <v>2640</v>
      </c>
      <c r="E1580" t="s">
        <v>15581</v>
      </c>
      <c r="F1580" t="s">
        <v>15582</v>
      </c>
      <c r="G1580">
        <v>64</v>
      </c>
      <c r="H1580">
        <v>19530725</v>
      </c>
      <c r="I1580" t="s">
        <v>15583</v>
      </c>
      <c r="J1580" t="s">
        <v>15584</v>
      </c>
      <c r="K1580">
        <v>40.79</v>
      </c>
      <c r="L1580" t="s">
        <v>9457</v>
      </c>
      <c r="M1580">
        <v>20180613</v>
      </c>
      <c r="N1580" t="str">
        <f t="shared" si="24"/>
        <v>2018구·시·군의 장선거</v>
      </c>
    </row>
    <row r="1581" spans="1:14" hidden="1" x14ac:dyDescent="0.3">
      <c r="A1581">
        <v>1816</v>
      </c>
      <c r="B1581" t="s">
        <v>20</v>
      </c>
      <c r="C1581" t="s">
        <v>787</v>
      </c>
      <c r="D1581" t="s">
        <v>6738</v>
      </c>
      <c r="E1581" t="s">
        <v>6742</v>
      </c>
      <c r="F1581" t="s">
        <v>3178</v>
      </c>
      <c r="G1581">
        <v>43</v>
      </c>
      <c r="H1581">
        <v>19661120</v>
      </c>
      <c r="I1581" t="s">
        <v>6743</v>
      </c>
      <c r="J1581" t="s">
        <v>6744</v>
      </c>
      <c r="K1581">
        <v>12.91</v>
      </c>
      <c r="L1581" t="s">
        <v>5015</v>
      </c>
      <c r="M1581">
        <v>20100602</v>
      </c>
      <c r="N1581" t="str">
        <f t="shared" si="24"/>
        <v>2010구·시·군의회의원선거</v>
      </c>
    </row>
    <row r="1582" spans="1:14" hidden="1" x14ac:dyDescent="0.3">
      <c r="A1582">
        <v>5943</v>
      </c>
      <c r="B1582" t="s">
        <v>15231</v>
      </c>
      <c r="C1582" t="s">
        <v>51</v>
      </c>
      <c r="D1582" t="s">
        <v>18519</v>
      </c>
      <c r="E1582" t="s">
        <v>18523</v>
      </c>
      <c r="F1582" t="s">
        <v>18524</v>
      </c>
      <c r="G1582">
        <v>61</v>
      </c>
      <c r="H1582">
        <v>19570420</v>
      </c>
      <c r="I1582" t="s">
        <v>18525</v>
      </c>
      <c r="J1582" t="s">
        <v>18526</v>
      </c>
      <c r="K1582">
        <v>31.42</v>
      </c>
      <c r="L1582" t="s">
        <v>5015</v>
      </c>
      <c r="M1582">
        <v>20180613</v>
      </c>
      <c r="N1582" t="str">
        <f t="shared" si="24"/>
        <v>2018구·시·군의회의원선거</v>
      </c>
    </row>
    <row r="1583" spans="1:14" hidden="1" x14ac:dyDescent="0.3">
      <c r="A1583">
        <v>1708</v>
      </c>
      <c r="B1583" t="s">
        <v>20</v>
      </c>
      <c r="C1583" t="s">
        <v>553</v>
      </c>
      <c r="D1583" t="s">
        <v>6349</v>
      </c>
      <c r="E1583" t="s">
        <v>6350</v>
      </c>
      <c r="F1583" t="s">
        <v>1175</v>
      </c>
      <c r="G1583">
        <v>53</v>
      </c>
      <c r="H1583">
        <v>19570105</v>
      </c>
      <c r="I1583" t="s">
        <v>6351</v>
      </c>
      <c r="J1583" t="s">
        <v>6352</v>
      </c>
      <c r="K1583">
        <v>18.059999999999999</v>
      </c>
      <c r="L1583" t="s">
        <v>5015</v>
      </c>
      <c r="M1583">
        <v>20100602</v>
      </c>
      <c r="N1583" t="str">
        <f t="shared" si="24"/>
        <v>2010구·시·군의회의원선거</v>
      </c>
    </row>
    <row r="1584" spans="1:14" hidden="1" x14ac:dyDescent="0.3">
      <c r="A1584">
        <v>3761</v>
      </c>
      <c r="B1584" t="s">
        <v>8710</v>
      </c>
      <c r="C1584" t="s">
        <v>553</v>
      </c>
      <c r="D1584" t="s">
        <v>6349</v>
      </c>
      <c r="E1584" t="s">
        <v>6350</v>
      </c>
      <c r="F1584" t="s">
        <v>12346</v>
      </c>
      <c r="G1584">
        <v>57</v>
      </c>
      <c r="H1584">
        <v>19570105</v>
      </c>
      <c r="I1584" t="s">
        <v>12354</v>
      </c>
      <c r="J1584" t="s">
        <v>12348</v>
      </c>
      <c r="K1584">
        <v>28.96</v>
      </c>
      <c r="L1584" t="s">
        <v>5015</v>
      </c>
      <c r="M1584">
        <v>20140604</v>
      </c>
      <c r="N1584" t="str">
        <f t="shared" si="24"/>
        <v>2014구·시·군의회의원선거</v>
      </c>
    </row>
    <row r="1585" spans="1:14" hidden="1" x14ac:dyDescent="0.3">
      <c r="A1585">
        <v>4084</v>
      </c>
      <c r="B1585" t="s">
        <v>9422</v>
      </c>
      <c r="C1585" t="s">
        <v>593</v>
      </c>
      <c r="D1585" t="s">
        <v>2355</v>
      </c>
      <c r="E1585" t="s">
        <v>13346</v>
      </c>
      <c r="F1585" t="s">
        <v>13347</v>
      </c>
      <c r="G1585">
        <v>49</v>
      </c>
      <c r="H1585">
        <v>19640904</v>
      </c>
      <c r="I1585" t="s">
        <v>13348</v>
      </c>
      <c r="J1585" t="s">
        <v>13349</v>
      </c>
      <c r="K1585">
        <v>0</v>
      </c>
      <c r="L1585" t="s">
        <v>7110</v>
      </c>
      <c r="M1585">
        <v>20140604</v>
      </c>
      <c r="N1585" t="str">
        <f t="shared" si="24"/>
        <v>2014기초의원비례대표선거</v>
      </c>
    </row>
    <row r="1586" spans="1:14" hidden="1" x14ac:dyDescent="0.3">
      <c r="A1586">
        <v>896</v>
      </c>
      <c r="B1586" t="s">
        <v>1973</v>
      </c>
      <c r="C1586" t="s">
        <v>521</v>
      </c>
      <c r="D1586" t="s">
        <v>3160</v>
      </c>
      <c r="E1586" t="s">
        <v>3161</v>
      </c>
      <c r="F1586" t="s">
        <v>16</v>
      </c>
      <c r="G1586">
        <v>48</v>
      </c>
      <c r="H1586">
        <v>19620521</v>
      </c>
      <c r="I1586" t="s">
        <v>3162</v>
      </c>
      <c r="J1586" t="s">
        <v>3163</v>
      </c>
      <c r="K1586">
        <v>60.13</v>
      </c>
      <c r="L1586" t="s">
        <v>2932</v>
      </c>
      <c r="M1586">
        <v>20100602</v>
      </c>
      <c r="N1586" t="str">
        <f t="shared" si="24"/>
        <v>2010시·도의회의원선거</v>
      </c>
    </row>
    <row r="1587" spans="1:14" hidden="1" x14ac:dyDescent="0.3">
      <c r="A1587">
        <v>3051</v>
      </c>
      <c r="B1587" t="s">
        <v>9422</v>
      </c>
      <c r="C1587" t="s">
        <v>521</v>
      </c>
      <c r="D1587" t="s">
        <v>3160</v>
      </c>
      <c r="E1587" t="s">
        <v>3161</v>
      </c>
      <c r="F1587" t="s">
        <v>3152</v>
      </c>
      <c r="G1587">
        <v>52</v>
      </c>
      <c r="H1587">
        <v>19620521</v>
      </c>
      <c r="I1587" t="s">
        <v>10378</v>
      </c>
      <c r="J1587" t="s">
        <v>10379</v>
      </c>
      <c r="K1587">
        <v>47.57</v>
      </c>
      <c r="L1587" t="s">
        <v>2932</v>
      </c>
      <c r="M1587">
        <v>20140604</v>
      </c>
      <c r="N1587" t="str">
        <f t="shared" si="24"/>
        <v>2014시·도의회의원선거</v>
      </c>
    </row>
    <row r="1588" spans="1:14" hidden="1" x14ac:dyDescent="0.3">
      <c r="A1588">
        <v>5435</v>
      </c>
      <c r="B1588" t="s">
        <v>14396</v>
      </c>
      <c r="C1588" t="s">
        <v>521</v>
      </c>
      <c r="D1588" t="s">
        <v>3155</v>
      </c>
      <c r="E1588" t="s">
        <v>3161</v>
      </c>
      <c r="F1588" t="s">
        <v>3152</v>
      </c>
      <c r="G1588">
        <v>56</v>
      </c>
      <c r="H1588">
        <v>19620521</v>
      </c>
      <c r="I1588" t="s">
        <v>16920</v>
      </c>
      <c r="J1588" t="s">
        <v>16921</v>
      </c>
      <c r="K1588">
        <v>0</v>
      </c>
      <c r="L1588" t="s">
        <v>2932</v>
      </c>
      <c r="M1588">
        <v>20180613</v>
      </c>
      <c r="N1588" t="str">
        <f t="shared" si="24"/>
        <v>2018시·도의회의원선거</v>
      </c>
    </row>
    <row r="1589" spans="1:14" hidden="1" x14ac:dyDescent="0.3">
      <c r="A1589">
        <v>2787</v>
      </c>
      <c r="B1589" t="s">
        <v>8710</v>
      </c>
      <c r="C1589" t="s">
        <v>175</v>
      </c>
      <c r="D1589" t="s">
        <v>2552</v>
      </c>
      <c r="E1589" t="s">
        <v>9644</v>
      </c>
      <c r="F1589" t="s">
        <v>16</v>
      </c>
      <c r="G1589">
        <v>58</v>
      </c>
      <c r="H1589">
        <v>19550908</v>
      </c>
      <c r="I1589" t="s">
        <v>9645</v>
      </c>
      <c r="J1589" t="s">
        <v>9646</v>
      </c>
      <c r="K1589">
        <v>50.28</v>
      </c>
      <c r="L1589" t="s">
        <v>9457</v>
      </c>
      <c r="M1589">
        <v>20140604</v>
      </c>
      <c r="N1589" t="str">
        <f t="shared" si="24"/>
        <v>2014구·시·군의 장선거</v>
      </c>
    </row>
    <row r="1590" spans="1:14" x14ac:dyDescent="0.3">
      <c r="A1590">
        <v>4627</v>
      </c>
      <c r="B1590" t="s">
        <v>8710</v>
      </c>
      <c r="C1590" t="s">
        <v>787</v>
      </c>
      <c r="D1590" t="s">
        <v>809</v>
      </c>
      <c r="E1590" t="s">
        <v>14812</v>
      </c>
      <c r="F1590" t="s">
        <v>16</v>
      </c>
      <c r="G1590">
        <v>58</v>
      </c>
      <c r="H1590">
        <v>19570818</v>
      </c>
      <c r="I1590" t="s">
        <v>14813</v>
      </c>
      <c r="J1590" t="s">
        <v>14814</v>
      </c>
      <c r="K1590">
        <v>52.37</v>
      </c>
      <c r="L1590" t="s">
        <v>27</v>
      </c>
      <c r="M1590">
        <v>20160413</v>
      </c>
      <c r="N1590" t="str">
        <f t="shared" si="24"/>
        <v>2016국회의원선거</v>
      </c>
    </row>
    <row r="1591" spans="1:14" hidden="1" x14ac:dyDescent="0.3">
      <c r="A1591">
        <v>6530</v>
      </c>
      <c r="C1591" t="s">
        <v>633</v>
      </c>
      <c r="D1591" t="s">
        <v>633</v>
      </c>
      <c r="E1591" t="s">
        <v>20309</v>
      </c>
      <c r="F1591" t="s">
        <v>20310</v>
      </c>
      <c r="G1591">
        <v>63</v>
      </c>
      <c r="H1591">
        <v>19550323</v>
      </c>
      <c r="I1591" t="s">
        <v>20311</v>
      </c>
      <c r="J1591" t="s">
        <v>20312</v>
      </c>
      <c r="K1591">
        <v>38.36</v>
      </c>
      <c r="L1591" t="s">
        <v>8654</v>
      </c>
      <c r="M1591">
        <v>20180613</v>
      </c>
      <c r="N1591" t="str">
        <f t="shared" si="24"/>
        <v>2018교육감선거</v>
      </c>
    </row>
    <row r="1592" spans="1:14" hidden="1" x14ac:dyDescent="0.3">
      <c r="A1592">
        <v>6455</v>
      </c>
      <c r="B1592" t="s">
        <v>11596</v>
      </c>
      <c r="C1592" t="s">
        <v>297</v>
      </c>
      <c r="D1592" t="s">
        <v>2824</v>
      </c>
      <c r="E1592" t="s">
        <v>20099</v>
      </c>
      <c r="F1592" t="s">
        <v>16</v>
      </c>
      <c r="G1592">
        <v>43</v>
      </c>
      <c r="H1592">
        <v>19750511</v>
      </c>
      <c r="I1592" t="s">
        <v>20100</v>
      </c>
      <c r="J1592" t="s">
        <v>20101</v>
      </c>
      <c r="K1592">
        <v>0</v>
      </c>
      <c r="L1592" t="s">
        <v>7110</v>
      </c>
      <c r="M1592">
        <v>20180613</v>
      </c>
      <c r="N1592" t="str">
        <f t="shared" si="24"/>
        <v>2018기초의원비례대표선거</v>
      </c>
    </row>
    <row r="1593" spans="1:14" hidden="1" x14ac:dyDescent="0.3">
      <c r="A1593">
        <v>2977</v>
      </c>
      <c r="B1593" t="s">
        <v>8710</v>
      </c>
      <c r="C1593" t="s">
        <v>125</v>
      </c>
      <c r="D1593" t="s">
        <v>3122</v>
      </c>
      <c r="E1593" t="s">
        <v>10152</v>
      </c>
      <c r="F1593" t="s">
        <v>10153</v>
      </c>
      <c r="G1593">
        <v>64</v>
      </c>
      <c r="H1593">
        <v>19500305</v>
      </c>
      <c r="I1593" t="s">
        <v>10154</v>
      </c>
      <c r="J1593" t="s">
        <v>10155</v>
      </c>
      <c r="K1593">
        <v>0</v>
      </c>
      <c r="L1593" t="s">
        <v>2932</v>
      </c>
      <c r="M1593">
        <v>20140604</v>
      </c>
      <c r="N1593" t="str">
        <f t="shared" si="24"/>
        <v>2014시·도의회의원선거</v>
      </c>
    </row>
    <row r="1594" spans="1:14" hidden="1" x14ac:dyDescent="0.3">
      <c r="A1594">
        <v>5159</v>
      </c>
      <c r="B1594" t="s">
        <v>15231</v>
      </c>
      <c r="C1594" t="s">
        <v>125</v>
      </c>
      <c r="D1594" t="s">
        <v>3122</v>
      </c>
      <c r="E1594" t="s">
        <v>10152</v>
      </c>
      <c r="F1594" t="s">
        <v>3115</v>
      </c>
      <c r="G1594">
        <v>68</v>
      </c>
      <c r="H1594">
        <v>19500305</v>
      </c>
      <c r="I1594" t="s">
        <v>16125</v>
      </c>
      <c r="J1594" t="s">
        <v>16126</v>
      </c>
      <c r="K1594">
        <v>53.42</v>
      </c>
      <c r="L1594" t="s">
        <v>2932</v>
      </c>
      <c r="M1594">
        <v>20180613</v>
      </c>
      <c r="N1594" t="str">
        <f t="shared" si="24"/>
        <v>2018시·도의회의원선거</v>
      </c>
    </row>
    <row r="1595" spans="1:14" hidden="1" x14ac:dyDescent="0.3">
      <c r="A1595">
        <v>5101</v>
      </c>
      <c r="B1595" t="s">
        <v>14396</v>
      </c>
      <c r="C1595" t="s">
        <v>21</v>
      </c>
      <c r="D1595" t="s">
        <v>15972</v>
      </c>
      <c r="E1595" t="s">
        <v>15973</v>
      </c>
      <c r="F1595" t="s">
        <v>16</v>
      </c>
      <c r="G1595">
        <v>55</v>
      </c>
      <c r="H1595">
        <v>19630504</v>
      </c>
      <c r="I1595" t="s">
        <v>15974</v>
      </c>
      <c r="J1595" t="s">
        <v>15975</v>
      </c>
      <c r="K1595">
        <v>64.91</v>
      </c>
      <c r="L1595" t="s">
        <v>2932</v>
      </c>
      <c r="M1595">
        <v>20180613</v>
      </c>
      <c r="N1595" t="str">
        <f t="shared" si="24"/>
        <v>2018시·도의회의원선거</v>
      </c>
    </row>
    <row r="1596" spans="1:14" hidden="1" x14ac:dyDescent="0.3">
      <c r="A1596">
        <v>6373</v>
      </c>
      <c r="B1596" t="s">
        <v>15231</v>
      </c>
      <c r="C1596" t="s">
        <v>787</v>
      </c>
      <c r="D1596" t="s">
        <v>795</v>
      </c>
      <c r="E1596" t="s">
        <v>19847</v>
      </c>
      <c r="F1596" t="s">
        <v>19848</v>
      </c>
      <c r="G1596">
        <v>56</v>
      </c>
      <c r="H1596">
        <v>19610805</v>
      </c>
      <c r="I1596" t="s">
        <v>19849</v>
      </c>
      <c r="J1596" t="s">
        <v>19850</v>
      </c>
      <c r="K1596">
        <v>0</v>
      </c>
      <c r="L1596" t="s">
        <v>7110</v>
      </c>
      <c r="M1596">
        <v>20180613</v>
      </c>
      <c r="N1596" t="str">
        <f t="shared" si="24"/>
        <v>2018기초의원비례대표선거</v>
      </c>
    </row>
    <row r="1597" spans="1:14" hidden="1" x14ac:dyDescent="0.3">
      <c r="A1597">
        <v>290</v>
      </c>
      <c r="B1597" t="s">
        <v>37</v>
      </c>
      <c r="C1597" t="s">
        <v>13</v>
      </c>
      <c r="D1597" t="s">
        <v>983</v>
      </c>
      <c r="E1597" t="s">
        <v>1150</v>
      </c>
      <c r="F1597" t="s">
        <v>1151</v>
      </c>
      <c r="G1597">
        <v>57</v>
      </c>
      <c r="H1597">
        <v>19460616</v>
      </c>
      <c r="I1597" t="s">
        <v>1152</v>
      </c>
      <c r="J1597" t="s">
        <v>1153</v>
      </c>
      <c r="K1597">
        <v>0</v>
      </c>
      <c r="L1597" t="s">
        <v>988</v>
      </c>
      <c r="M1597">
        <v>20040415</v>
      </c>
      <c r="N1597" t="str">
        <f t="shared" si="24"/>
        <v>2004비례대표국회의원선거</v>
      </c>
    </row>
    <row r="1598" spans="1:14" hidden="1" x14ac:dyDescent="0.3">
      <c r="A1598">
        <v>3743</v>
      </c>
      <c r="B1598" t="s">
        <v>9422</v>
      </c>
      <c r="C1598" t="s">
        <v>633</v>
      </c>
      <c r="D1598" t="s">
        <v>5634</v>
      </c>
      <c r="E1598" t="s">
        <v>12304</v>
      </c>
      <c r="F1598" t="s">
        <v>182</v>
      </c>
      <c r="G1598">
        <v>52</v>
      </c>
      <c r="H1598">
        <v>19620523</v>
      </c>
      <c r="I1598" t="s">
        <v>12305</v>
      </c>
      <c r="J1598" t="s">
        <v>12306</v>
      </c>
      <c r="K1598">
        <v>32.630000000000003</v>
      </c>
      <c r="L1598" t="s">
        <v>5015</v>
      </c>
      <c r="M1598">
        <v>20140604</v>
      </c>
      <c r="N1598" t="str">
        <f t="shared" si="24"/>
        <v>2014구·시·군의회의원선거</v>
      </c>
    </row>
    <row r="1599" spans="1:14" hidden="1" x14ac:dyDescent="0.3">
      <c r="A1599">
        <v>1576</v>
      </c>
      <c r="B1599" t="s">
        <v>20</v>
      </c>
      <c r="C1599" t="s">
        <v>787</v>
      </c>
      <c r="D1599" t="s">
        <v>5870</v>
      </c>
      <c r="E1599" t="s">
        <v>5875</v>
      </c>
      <c r="F1599" t="s">
        <v>5872</v>
      </c>
      <c r="G1599">
        <v>53</v>
      </c>
      <c r="H1599">
        <v>19560910</v>
      </c>
      <c r="I1599" t="s">
        <v>5876</v>
      </c>
      <c r="J1599" t="s">
        <v>5877</v>
      </c>
      <c r="K1599">
        <v>27.69</v>
      </c>
      <c r="L1599" t="s">
        <v>5015</v>
      </c>
      <c r="M1599">
        <v>20100602</v>
      </c>
      <c r="N1599" t="str">
        <f t="shared" si="24"/>
        <v>2010구·시·군의회의원선거</v>
      </c>
    </row>
    <row r="1600" spans="1:14" hidden="1" x14ac:dyDescent="0.3">
      <c r="A1600">
        <v>2325</v>
      </c>
      <c r="C1600" t="s">
        <v>521</v>
      </c>
      <c r="D1600" t="s">
        <v>8397</v>
      </c>
      <c r="E1600" t="s">
        <v>8398</v>
      </c>
      <c r="F1600" t="s">
        <v>8399</v>
      </c>
      <c r="G1600">
        <v>63</v>
      </c>
      <c r="H1600">
        <v>19460617</v>
      </c>
      <c r="I1600" t="s">
        <v>8400</v>
      </c>
      <c r="J1600" t="s">
        <v>8401</v>
      </c>
      <c r="K1600">
        <v>35.61</v>
      </c>
      <c r="L1600" t="s">
        <v>8298</v>
      </c>
      <c r="M1600">
        <v>20100602</v>
      </c>
      <c r="N1600" t="str">
        <f t="shared" si="24"/>
        <v>2010교육의원선거</v>
      </c>
    </row>
    <row r="1601" spans="1:14" x14ac:dyDescent="0.3">
      <c r="A1601">
        <v>2561</v>
      </c>
      <c r="B1601" t="s">
        <v>8720</v>
      </c>
      <c r="C1601" t="s">
        <v>222</v>
      </c>
      <c r="D1601" t="s">
        <v>235</v>
      </c>
      <c r="E1601" t="s">
        <v>9071</v>
      </c>
      <c r="F1601" t="s">
        <v>8821</v>
      </c>
      <c r="G1601">
        <v>59</v>
      </c>
      <c r="H1601">
        <v>19520505</v>
      </c>
      <c r="I1601" t="s">
        <v>1581</v>
      </c>
      <c r="J1601" t="s">
        <v>9072</v>
      </c>
      <c r="K1601">
        <v>67.81</v>
      </c>
      <c r="L1601" t="s">
        <v>27</v>
      </c>
      <c r="M1601">
        <v>20120411</v>
      </c>
      <c r="N1601" t="str">
        <f t="shared" si="24"/>
        <v>2012국회의원선거</v>
      </c>
    </row>
    <row r="1602" spans="1:14" x14ac:dyDescent="0.3">
      <c r="A1602">
        <v>4492</v>
      </c>
      <c r="B1602" t="s">
        <v>14410</v>
      </c>
      <c r="C1602" t="s">
        <v>222</v>
      </c>
      <c r="D1602" t="s">
        <v>14523</v>
      </c>
      <c r="E1602" t="s">
        <v>9071</v>
      </c>
      <c r="F1602" t="s">
        <v>14512</v>
      </c>
      <c r="G1602">
        <v>63</v>
      </c>
      <c r="H1602">
        <v>19520505</v>
      </c>
      <c r="I1602" t="s">
        <v>14524</v>
      </c>
      <c r="J1602" t="s">
        <v>14525</v>
      </c>
      <c r="K1602">
        <v>55.62</v>
      </c>
      <c r="L1602" t="s">
        <v>27</v>
      </c>
      <c r="M1602">
        <v>20160413</v>
      </c>
      <c r="N1602" t="str">
        <f t="shared" si="24"/>
        <v>2016국회의원선거</v>
      </c>
    </row>
    <row r="1603" spans="1:14" hidden="1" x14ac:dyDescent="0.3">
      <c r="A1603">
        <v>6363</v>
      </c>
      <c r="B1603" t="s">
        <v>14396</v>
      </c>
      <c r="C1603" t="s">
        <v>297</v>
      </c>
      <c r="D1603" t="s">
        <v>2781</v>
      </c>
      <c r="E1603" t="s">
        <v>19817</v>
      </c>
      <c r="F1603" t="s">
        <v>16</v>
      </c>
      <c r="G1603">
        <v>42</v>
      </c>
      <c r="H1603">
        <v>19751004</v>
      </c>
      <c r="I1603" t="s">
        <v>19818</v>
      </c>
      <c r="J1603" t="s">
        <v>10562</v>
      </c>
      <c r="K1603">
        <v>0</v>
      </c>
      <c r="L1603" t="s">
        <v>7110</v>
      </c>
      <c r="M1603">
        <v>20180613</v>
      </c>
      <c r="N1603" t="str">
        <f t="shared" ref="N1603:N1666" si="25">LEFT(M1603,4)&amp;L1603</f>
        <v>2018기초의원비례대표선거</v>
      </c>
    </row>
    <row r="1604" spans="1:14" hidden="1" x14ac:dyDescent="0.3">
      <c r="A1604">
        <v>4336</v>
      </c>
      <c r="B1604" t="s">
        <v>9422</v>
      </c>
      <c r="C1604" t="s">
        <v>633</v>
      </c>
      <c r="D1604" t="s">
        <v>2621</v>
      </c>
      <c r="E1604" t="s">
        <v>14116</v>
      </c>
      <c r="F1604" t="s">
        <v>1175</v>
      </c>
      <c r="G1604">
        <v>58</v>
      </c>
      <c r="H1604">
        <v>19560203</v>
      </c>
      <c r="I1604" t="s">
        <v>14117</v>
      </c>
      <c r="J1604" t="s">
        <v>14118</v>
      </c>
      <c r="K1604">
        <v>0</v>
      </c>
      <c r="L1604" t="s">
        <v>7110</v>
      </c>
      <c r="M1604">
        <v>20140604</v>
      </c>
      <c r="N1604" t="str">
        <f t="shared" si="25"/>
        <v>2014기초의원비례대표선거</v>
      </c>
    </row>
    <row r="1605" spans="1:14" hidden="1" x14ac:dyDescent="0.3">
      <c r="A1605">
        <v>6378</v>
      </c>
      <c r="B1605" t="s">
        <v>15231</v>
      </c>
      <c r="C1605" t="s">
        <v>787</v>
      </c>
      <c r="D1605" t="s">
        <v>2640</v>
      </c>
      <c r="E1605" t="s">
        <v>19864</v>
      </c>
      <c r="F1605" t="s">
        <v>3021</v>
      </c>
      <c r="G1605">
        <v>50</v>
      </c>
      <c r="H1605">
        <v>19680422</v>
      </c>
      <c r="I1605" t="s">
        <v>19865</v>
      </c>
      <c r="J1605" t="s">
        <v>19866</v>
      </c>
      <c r="K1605">
        <v>0</v>
      </c>
      <c r="L1605" t="s">
        <v>7110</v>
      </c>
      <c r="M1605">
        <v>20180613</v>
      </c>
      <c r="N1605" t="str">
        <f t="shared" si="25"/>
        <v>2018기초의원비례대표선거</v>
      </c>
    </row>
    <row r="1606" spans="1:14" hidden="1" x14ac:dyDescent="0.3">
      <c r="A1606">
        <v>2395</v>
      </c>
      <c r="C1606" t="s">
        <v>633</v>
      </c>
      <c r="D1606" t="s">
        <v>633</v>
      </c>
      <c r="E1606" t="s">
        <v>8696</v>
      </c>
      <c r="F1606" t="s">
        <v>1306</v>
      </c>
      <c r="G1606">
        <v>52</v>
      </c>
      <c r="H1606">
        <v>19580326</v>
      </c>
      <c r="I1606" t="s">
        <v>8697</v>
      </c>
      <c r="J1606" t="s">
        <v>8698</v>
      </c>
      <c r="K1606">
        <v>54.95</v>
      </c>
      <c r="L1606" t="s">
        <v>8654</v>
      </c>
      <c r="M1606">
        <v>20100602</v>
      </c>
      <c r="N1606" t="str">
        <f t="shared" si="25"/>
        <v>2010교육감선거</v>
      </c>
    </row>
    <row r="1607" spans="1:14" hidden="1" x14ac:dyDescent="0.3">
      <c r="A1607">
        <v>4424</v>
      </c>
      <c r="C1607" t="s">
        <v>633</v>
      </c>
      <c r="D1607" t="s">
        <v>633</v>
      </c>
      <c r="E1607" t="s">
        <v>8696</v>
      </c>
      <c r="F1607" t="s">
        <v>14384</v>
      </c>
      <c r="G1607">
        <v>56</v>
      </c>
      <c r="H1607">
        <v>19580326</v>
      </c>
      <c r="I1607" t="s">
        <v>14385</v>
      </c>
      <c r="J1607" t="s">
        <v>14386</v>
      </c>
      <c r="K1607">
        <v>56.34</v>
      </c>
      <c r="L1607" t="s">
        <v>8654</v>
      </c>
      <c r="M1607">
        <v>20140604</v>
      </c>
      <c r="N1607" t="str">
        <f t="shared" si="25"/>
        <v>2014교육감선거</v>
      </c>
    </row>
    <row r="1608" spans="1:14" hidden="1" x14ac:dyDescent="0.3">
      <c r="A1608">
        <v>998</v>
      </c>
      <c r="B1608" t="s">
        <v>20</v>
      </c>
      <c r="C1608" t="s">
        <v>787</v>
      </c>
      <c r="D1608" t="s">
        <v>3596</v>
      </c>
      <c r="E1608" t="s">
        <v>3597</v>
      </c>
      <c r="F1608" t="s">
        <v>3598</v>
      </c>
      <c r="G1608">
        <v>56</v>
      </c>
      <c r="H1608">
        <v>19531018</v>
      </c>
      <c r="I1608" t="s">
        <v>3599</v>
      </c>
      <c r="J1608" t="s">
        <v>3600</v>
      </c>
      <c r="K1608">
        <v>79.31</v>
      </c>
      <c r="L1608" t="s">
        <v>2932</v>
      </c>
      <c r="M1608">
        <v>20100602</v>
      </c>
      <c r="N1608" t="str">
        <f t="shared" si="25"/>
        <v>2010시·도의회의원선거</v>
      </c>
    </row>
    <row r="1609" spans="1:14" hidden="1" x14ac:dyDescent="0.3">
      <c r="A1609">
        <v>3224</v>
      </c>
      <c r="B1609" t="s">
        <v>8710</v>
      </c>
      <c r="C1609" t="s">
        <v>787</v>
      </c>
      <c r="D1609" t="s">
        <v>3596</v>
      </c>
      <c r="E1609" t="s">
        <v>3597</v>
      </c>
      <c r="F1609" t="s">
        <v>3598</v>
      </c>
      <c r="G1609">
        <v>60</v>
      </c>
      <c r="H1609">
        <v>19531018</v>
      </c>
      <c r="I1609" t="s">
        <v>10794</v>
      </c>
      <c r="J1609" t="s">
        <v>10795</v>
      </c>
      <c r="K1609">
        <v>0</v>
      </c>
      <c r="L1609" t="s">
        <v>2932</v>
      </c>
      <c r="M1609">
        <v>20140604</v>
      </c>
      <c r="N1609" t="str">
        <f t="shared" si="25"/>
        <v>2014시·도의회의원선거</v>
      </c>
    </row>
    <row r="1610" spans="1:14" hidden="1" x14ac:dyDescent="0.3">
      <c r="A1610">
        <v>976</v>
      </c>
      <c r="B1610" t="s">
        <v>20</v>
      </c>
      <c r="C1610" t="s">
        <v>1356</v>
      </c>
      <c r="D1610" t="s">
        <v>3503</v>
      </c>
      <c r="E1610" t="s">
        <v>3504</v>
      </c>
      <c r="F1610" t="s">
        <v>16</v>
      </c>
      <c r="G1610">
        <v>45</v>
      </c>
      <c r="H1610">
        <v>19640812</v>
      </c>
      <c r="I1610" t="s">
        <v>3505</v>
      </c>
      <c r="J1610" t="s">
        <v>3506</v>
      </c>
      <c r="K1610">
        <v>57.07</v>
      </c>
      <c r="L1610" t="s">
        <v>2932</v>
      </c>
      <c r="M1610">
        <v>20100602</v>
      </c>
      <c r="N1610" t="str">
        <f t="shared" si="25"/>
        <v>2010시·도의회의원선거</v>
      </c>
    </row>
    <row r="1611" spans="1:14" hidden="1" x14ac:dyDescent="0.3">
      <c r="A1611">
        <v>2988</v>
      </c>
      <c r="B1611" t="s">
        <v>8710</v>
      </c>
      <c r="C1611" t="s">
        <v>842</v>
      </c>
      <c r="D1611" t="s">
        <v>4871</v>
      </c>
      <c r="E1611" t="s">
        <v>10179</v>
      </c>
      <c r="F1611" t="s">
        <v>10180</v>
      </c>
      <c r="G1611">
        <v>51</v>
      </c>
      <c r="H1611">
        <v>19630405</v>
      </c>
      <c r="I1611" t="s">
        <v>10181</v>
      </c>
      <c r="J1611" t="s">
        <v>10182</v>
      </c>
      <c r="K1611">
        <v>67.64</v>
      </c>
      <c r="L1611" t="s">
        <v>2932</v>
      </c>
      <c r="M1611">
        <v>20140604</v>
      </c>
      <c r="N1611" t="str">
        <f t="shared" si="25"/>
        <v>2014시·도의회의원선거</v>
      </c>
    </row>
    <row r="1612" spans="1:14" hidden="1" x14ac:dyDescent="0.3">
      <c r="A1612">
        <v>4343</v>
      </c>
      <c r="B1612" t="s">
        <v>8710</v>
      </c>
      <c r="C1612" t="s">
        <v>787</v>
      </c>
      <c r="D1612" t="s">
        <v>795</v>
      </c>
      <c r="E1612" t="s">
        <v>14137</v>
      </c>
      <c r="F1612" t="s">
        <v>1175</v>
      </c>
      <c r="G1612">
        <v>56</v>
      </c>
      <c r="H1612">
        <v>19580501</v>
      </c>
      <c r="I1612" t="s">
        <v>14138</v>
      </c>
      <c r="J1612" t="s">
        <v>14139</v>
      </c>
      <c r="K1612">
        <v>0</v>
      </c>
      <c r="L1612" t="s">
        <v>7110</v>
      </c>
      <c r="M1612">
        <v>20140604</v>
      </c>
      <c r="N1612" t="str">
        <f t="shared" si="25"/>
        <v>2014기초의원비례대표선거</v>
      </c>
    </row>
    <row r="1613" spans="1:14" hidden="1" x14ac:dyDescent="0.3">
      <c r="A1613">
        <v>1050</v>
      </c>
      <c r="B1613" t="s">
        <v>1973</v>
      </c>
      <c r="C1613" t="s">
        <v>297</v>
      </c>
      <c r="D1613" t="s">
        <v>3815</v>
      </c>
      <c r="E1613" t="s">
        <v>3816</v>
      </c>
      <c r="F1613" t="s">
        <v>880</v>
      </c>
      <c r="G1613">
        <v>51</v>
      </c>
      <c r="H1613">
        <v>19580823</v>
      </c>
      <c r="I1613" t="s">
        <v>3817</v>
      </c>
      <c r="J1613" t="s">
        <v>3818</v>
      </c>
      <c r="K1613">
        <v>57.26</v>
      </c>
      <c r="L1613" t="s">
        <v>2932</v>
      </c>
      <c r="M1613">
        <v>20100602</v>
      </c>
      <c r="N1613" t="str">
        <f t="shared" si="25"/>
        <v>2010시·도의회의원선거</v>
      </c>
    </row>
    <row r="1614" spans="1:14" hidden="1" x14ac:dyDescent="0.3">
      <c r="A1614">
        <v>3100</v>
      </c>
      <c r="B1614" t="s">
        <v>9422</v>
      </c>
      <c r="C1614" t="s">
        <v>297</v>
      </c>
      <c r="D1614" t="s">
        <v>3815</v>
      </c>
      <c r="E1614" t="s">
        <v>3816</v>
      </c>
      <c r="F1614" t="s">
        <v>16</v>
      </c>
      <c r="G1614">
        <v>55</v>
      </c>
      <c r="H1614">
        <v>19580823</v>
      </c>
      <c r="I1614" t="s">
        <v>10507</v>
      </c>
      <c r="J1614" t="s">
        <v>10508</v>
      </c>
      <c r="K1614">
        <v>52.41</v>
      </c>
      <c r="L1614" t="s">
        <v>2932</v>
      </c>
      <c r="M1614">
        <v>20140604</v>
      </c>
      <c r="N1614" t="str">
        <f t="shared" si="25"/>
        <v>2014시·도의회의원선거</v>
      </c>
    </row>
    <row r="1615" spans="1:14" hidden="1" x14ac:dyDescent="0.3">
      <c r="A1615">
        <v>5526</v>
      </c>
      <c r="B1615" t="s">
        <v>14396</v>
      </c>
      <c r="C1615" t="s">
        <v>297</v>
      </c>
      <c r="D1615" t="s">
        <v>3815</v>
      </c>
      <c r="E1615" t="s">
        <v>3816</v>
      </c>
      <c r="F1615" t="s">
        <v>16</v>
      </c>
      <c r="G1615">
        <v>59</v>
      </c>
      <c r="H1615">
        <v>19580823</v>
      </c>
      <c r="I1615" t="s">
        <v>17151</v>
      </c>
      <c r="J1615" t="s">
        <v>4424</v>
      </c>
      <c r="K1615">
        <v>70.13</v>
      </c>
      <c r="L1615" t="s">
        <v>2932</v>
      </c>
      <c r="M1615">
        <v>20180613</v>
      </c>
      <c r="N1615" t="str">
        <f t="shared" si="25"/>
        <v>2018시·도의회의원선거</v>
      </c>
    </row>
    <row r="1616" spans="1:14" hidden="1" x14ac:dyDescent="0.3">
      <c r="A1616">
        <v>3432</v>
      </c>
      <c r="B1616" t="s">
        <v>8710</v>
      </c>
      <c r="C1616" t="s">
        <v>297</v>
      </c>
      <c r="D1616" t="s">
        <v>4593</v>
      </c>
      <c r="E1616" t="s">
        <v>11353</v>
      </c>
      <c r="F1616" t="s">
        <v>1175</v>
      </c>
      <c r="G1616">
        <v>56</v>
      </c>
      <c r="H1616">
        <v>19580409</v>
      </c>
      <c r="I1616" t="s">
        <v>5064</v>
      </c>
      <c r="J1616" t="s">
        <v>11354</v>
      </c>
      <c r="K1616">
        <v>50.15</v>
      </c>
      <c r="L1616" t="s">
        <v>2932</v>
      </c>
      <c r="M1616">
        <v>20140604</v>
      </c>
      <c r="N1616" t="str">
        <f t="shared" si="25"/>
        <v>2014시·도의회의원선거</v>
      </c>
    </row>
    <row r="1617" spans="1:14" hidden="1" x14ac:dyDescent="0.3">
      <c r="A1617">
        <v>2149</v>
      </c>
      <c r="B1617" t="s">
        <v>1973</v>
      </c>
      <c r="C1617" t="s">
        <v>633</v>
      </c>
      <c r="D1617" t="s">
        <v>2600</v>
      </c>
      <c r="E1617" t="s">
        <v>7813</v>
      </c>
      <c r="F1617" t="s">
        <v>16</v>
      </c>
      <c r="G1617">
        <v>53</v>
      </c>
      <c r="H1617">
        <v>19560817</v>
      </c>
      <c r="I1617" t="s">
        <v>7814</v>
      </c>
      <c r="J1617" t="s">
        <v>7815</v>
      </c>
      <c r="K1617">
        <v>0</v>
      </c>
      <c r="L1617" t="s">
        <v>7110</v>
      </c>
      <c r="M1617">
        <v>20100602</v>
      </c>
      <c r="N1617" t="str">
        <f t="shared" si="25"/>
        <v>2010기초의원비례대표선거</v>
      </c>
    </row>
    <row r="1618" spans="1:14" hidden="1" x14ac:dyDescent="0.3">
      <c r="A1618">
        <v>4922</v>
      </c>
      <c r="B1618" t="s">
        <v>14396</v>
      </c>
      <c r="C1618" t="s">
        <v>297</v>
      </c>
      <c r="D1618" t="s">
        <v>2798</v>
      </c>
      <c r="E1618" t="s">
        <v>15534</v>
      </c>
      <c r="F1618" t="s">
        <v>48</v>
      </c>
      <c r="G1618">
        <v>52</v>
      </c>
      <c r="H1618">
        <v>19651128</v>
      </c>
      <c r="I1618" t="s">
        <v>148</v>
      </c>
      <c r="J1618" t="s">
        <v>15535</v>
      </c>
      <c r="K1618">
        <v>66.19</v>
      </c>
      <c r="L1618" t="s">
        <v>9457</v>
      </c>
      <c r="M1618">
        <v>20180613</v>
      </c>
      <c r="N1618" t="str">
        <f t="shared" si="25"/>
        <v>2018구·시·군의 장선거</v>
      </c>
    </row>
    <row r="1619" spans="1:14" hidden="1" x14ac:dyDescent="0.3">
      <c r="A1619">
        <v>5877</v>
      </c>
      <c r="B1619" t="s">
        <v>14396</v>
      </c>
      <c r="C1619" t="s">
        <v>21</v>
      </c>
      <c r="D1619" t="s">
        <v>18291</v>
      </c>
      <c r="E1619" t="s">
        <v>18292</v>
      </c>
      <c r="F1619" t="s">
        <v>880</v>
      </c>
      <c r="G1619">
        <v>57</v>
      </c>
      <c r="H1619">
        <v>19601120</v>
      </c>
      <c r="I1619" t="s">
        <v>15731</v>
      </c>
      <c r="J1619" t="s">
        <v>18293</v>
      </c>
      <c r="K1619">
        <v>58.99</v>
      </c>
      <c r="L1619" t="s">
        <v>5015</v>
      </c>
      <c r="M1619">
        <v>20180613</v>
      </c>
      <c r="N1619" t="str">
        <f t="shared" si="25"/>
        <v>2018구·시·군의회의원선거</v>
      </c>
    </row>
    <row r="1620" spans="1:14" hidden="1" x14ac:dyDescent="0.3">
      <c r="A1620">
        <v>1497</v>
      </c>
      <c r="B1620" t="s">
        <v>1973</v>
      </c>
      <c r="C1620" t="s">
        <v>486</v>
      </c>
      <c r="D1620" t="s">
        <v>5579</v>
      </c>
      <c r="E1620" t="s">
        <v>5584</v>
      </c>
      <c r="F1620" t="s">
        <v>3323</v>
      </c>
      <c r="G1620">
        <v>42</v>
      </c>
      <c r="H1620">
        <v>19680224</v>
      </c>
      <c r="I1620" t="s">
        <v>5585</v>
      </c>
      <c r="J1620" t="s">
        <v>5586</v>
      </c>
      <c r="K1620">
        <v>16.53</v>
      </c>
      <c r="L1620" t="s">
        <v>5015</v>
      </c>
      <c r="M1620">
        <v>20100602</v>
      </c>
      <c r="N1620" t="str">
        <f t="shared" si="25"/>
        <v>2010구·시·군의회의원선거</v>
      </c>
    </row>
    <row r="1621" spans="1:14" hidden="1" x14ac:dyDescent="0.3">
      <c r="A1621">
        <v>5425</v>
      </c>
      <c r="B1621" t="s">
        <v>14396</v>
      </c>
      <c r="C1621" t="s">
        <v>486</v>
      </c>
      <c r="D1621" t="s">
        <v>16892</v>
      </c>
      <c r="E1621" t="s">
        <v>5584</v>
      </c>
      <c r="F1621" t="s">
        <v>3323</v>
      </c>
      <c r="G1621">
        <v>50</v>
      </c>
      <c r="H1621">
        <v>19680224</v>
      </c>
      <c r="I1621" t="s">
        <v>5585</v>
      </c>
      <c r="J1621" t="s">
        <v>16893</v>
      </c>
      <c r="K1621">
        <v>58.07</v>
      </c>
      <c r="L1621" t="s">
        <v>2932</v>
      </c>
      <c r="M1621">
        <v>20180613</v>
      </c>
      <c r="N1621" t="str">
        <f t="shared" si="25"/>
        <v>2018시·도의회의원선거</v>
      </c>
    </row>
    <row r="1622" spans="1:14" hidden="1" x14ac:dyDescent="0.3">
      <c r="A1622">
        <v>3237</v>
      </c>
      <c r="B1622" t="s">
        <v>8710</v>
      </c>
      <c r="C1622" t="s">
        <v>787</v>
      </c>
      <c r="D1622" t="s">
        <v>4158</v>
      </c>
      <c r="E1622" t="s">
        <v>10828</v>
      </c>
      <c r="F1622" t="s">
        <v>16</v>
      </c>
      <c r="G1622">
        <v>54</v>
      </c>
      <c r="H1622">
        <v>19600215</v>
      </c>
      <c r="I1622" t="s">
        <v>10829</v>
      </c>
      <c r="J1622" t="s">
        <v>10830</v>
      </c>
      <c r="K1622">
        <v>61.94</v>
      </c>
      <c r="L1622" t="s">
        <v>2932</v>
      </c>
      <c r="M1622">
        <v>20140604</v>
      </c>
      <c r="N1622" t="str">
        <f t="shared" si="25"/>
        <v>2014시·도의회의원선거</v>
      </c>
    </row>
    <row r="1623" spans="1:14" hidden="1" x14ac:dyDescent="0.3">
      <c r="A1623">
        <v>5343</v>
      </c>
      <c r="B1623" t="s">
        <v>14396</v>
      </c>
      <c r="C1623" t="s">
        <v>297</v>
      </c>
      <c r="D1623" t="s">
        <v>4421</v>
      </c>
      <c r="E1623" t="s">
        <v>16654</v>
      </c>
      <c r="F1623" t="s">
        <v>16</v>
      </c>
      <c r="G1623">
        <v>46</v>
      </c>
      <c r="H1623">
        <v>19720110</v>
      </c>
      <c r="I1623" t="s">
        <v>16655</v>
      </c>
      <c r="J1623" t="s">
        <v>16656</v>
      </c>
      <c r="K1623">
        <v>70.489999999999995</v>
      </c>
      <c r="L1623" t="s">
        <v>2932</v>
      </c>
      <c r="M1623">
        <v>20180613</v>
      </c>
      <c r="N1623" t="str">
        <f t="shared" si="25"/>
        <v>2018시·도의회의원선거</v>
      </c>
    </row>
    <row r="1624" spans="1:14" hidden="1" x14ac:dyDescent="0.3">
      <c r="A1624">
        <v>1412</v>
      </c>
      <c r="B1624" t="s">
        <v>651</v>
      </c>
      <c r="C1624" t="s">
        <v>787</v>
      </c>
      <c r="D1624" t="s">
        <v>5265</v>
      </c>
      <c r="E1624" t="s">
        <v>5269</v>
      </c>
      <c r="F1624" t="s">
        <v>5270</v>
      </c>
      <c r="G1624">
        <v>63</v>
      </c>
      <c r="H1624">
        <v>19461113</v>
      </c>
      <c r="I1624" t="s">
        <v>5271</v>
      </c>
      <c r="J1624" t="s">
        <v>5272</v>
      </c>
      <c r="K1624">
        <v>32.869999999999997</v>
      </c>
      <c r="L1624" t="s">
        <v>5015</v>
      </c>
      <c r="M1624">
        <v>20100602</v>
      </c>
      <c r="N1624" t="str">
        <f t="shared" si="25"/>
        <v>2010구·시·군의회의원선거</v>
      </c>
    </row>
    <row r="1625" spans="1:14" hidden="1" x14ac:dyDescent="0.3">
      <c r="A1625">
        <v>5570</v>
      </c>
      <c r="B1625" t="s">
        <v>14396</v>
      </c>
      <c r="C1625" t="s">
        <v>21</v>
      </c>
      <c r="D1625" t="s">
        <v>17273</v>
      </c>
      <c r="E1625" t="s">
        <v>17274</v>
      </c>
      <c r="F1625" t="s">
        <v>16</v>
      </c>
      <c r="G1625">
        <v>55</v>
      </c>
      <c r="H1625">
        <v>19630424</v>
      </c>
      <c r="I1625" t="s">
        <v>17275</v>
      </c>
      <c r="J1625" t="s">
        <v>17276</v>
      </c>
      <c r="K1625">
        <v>35.090000000000003</v>
      </c>
      <c r="L1625" t="s">
        <v>5015</v>
      </c>
      <c r="M1625">
        <v>20180613</v>
      </c>
      <c r="N1625" t="str">
        <f t="shared" si="25"/>
        <v>2018구·시·군의회의원선거</v>
      </c>
    </row>
    <row r="1626" spans="1:14" hidden="1" x14ac:dyDescent="0.3">
      <c r="A1626">
        <v>1086</v>
      </c>
      <c r="B1626" t="s">
        <v>1185</v>
      </c>
      <c r="C1626" t="s">
        <v>553</v>
      </c>
      <c r="D1626" t="s">
        <v>3965</v>
      </c>
      <c r="E1626" t="s">
        <v>3966</v>
      </c>
      <c r="F1626" t="s">
        <v>16</v>
      </c>
      <c r="G1626">
        <v>49</v>
      </c>
      <c r="H1626">
        <v>19610414</v>
      </c>
      <c r="I1626" t="s">
        <v>3967</v>
      </c>
      <c r="J1626" t="s">
        <v>2754</v>
      </c>
      <c r="K1626">
        <v>33.4</v>
      </c>
      <c r="L1626" t="s">
        <v>2932</v>
      </c>
      <c r="M1626">
        <v>20100602</v>
      </c>
      <c r="N1626" t="str">
        <f t="shared" si="25"/>
        <v>2010시·도의회의원선거</v>
      </c>
    </row>
    <row r="1627" spans="1:14" hidden="1" x14ac:dyDescent="0.3">
      <c r="A1627">
        <v>3307</v>
      </c>
      <c r="B1627" t="s">
        <v>8710</v>
      </c>
      <c r="C1627" t="s">
        <v>553</v>
      </c>
      <c r="D1627" t="s">
        <v>3968</v>
      </c>
      <c r="E1627" t="s">
        <v>3966</v>
      </c>
      <c r="F1627" t="s">
        <v>11022</v>
      </c>
      <c r="G1627">
        <v>53</v>
      </c>
      <c r="H1627">
        <v>19610414</v>
      </c>
      <c r="I1627" t="s">
        <v>11023</v>
      </c>
      <c r="J1627" t="s">
        <v>2754</v>
      </c>
      <c r="K1627">
        <v>55.07</v>
      </c>
      <c r="L1627" t="s">
        <v>2932</v>
      </c>
      <c r="M1627">
        <v>20140604</v>
      </c>
      <c r="N1627" t="str">
        <f t="shared" si="25"/>
        <v>2014시·도의회의원선거</v>
      </c>
    </row>
    <row r="1628" spans="1:14" hidden="1" x14ac:dyDescent="0.3">
      <c r="A1628">
        <v>1485</v>
      </c>
      <c r="B1628" t="s">
        <v>1973</v>
      </c>
      <c r="C1628" t="s">
        <v>553</v>
      </c>
      <c r="D1628" t="s">
        <v>5536</v>
      </c>
      <c r="E1628" t="s">
        <v>5541</v>
      </c>
      <c r="F1628" t="s">
        <v>5538</v>
      </c>
      <c r="G1628">
        <v>41</v>
      </c>
      <c r="H1628">
        <v>19680718</v>
      </c>
      <c r="I1628" t="s">
        <v>5542</v>
      </c>
      <c r="J1628" t="s">
        <v>5538</v>
      </c>
      <c r="K1628">
        <v>40.29</v>
      </c>
      <c r="L1628" t="s">
        <v>5015</v>
      </c>
      <c r="M1628">
        <v>20100602</v>
      </c>
      <c r="N1628" t="str">
        <f t="shared" si="25"/>
        <v>2010구·시·군의회의원선거</v>
      </c>
    </row>
    <row r="1629" spans="1:14" hidden="1" x14ac:dyDescent="0.3">
      <c r="A1629">
        <v>3887</v>
      </c>
      <c r="B1629" t="s">
        <v>9422</v>
      </c>
      <c r="C1629" t="s">
        <v>633</v>
      </c>
      <c r="D1629" t="s">
        <v>12709</v>
      </c>
      <c r="E1629" t="s">
        <v>12715</v>
      </c>
      <c r="F1629" t="s">
        <v>12716</v>
      </c>
      <c r="G1629">
        <v>50</v>
      </c>
      <c r="H1629">
        <v>19630711</v>
      </c>
      <c r="I1629" t="s">
        <v>6791</v>
      </c>
      <c r="J1629" t="s">
        <v>12717</v>
      </c>
      <c r="K1629">
        <v>17.100000000000001</v>
      </c>
      <c r="L1629" t="s">
        <v>5015</v>
      </c>
      <c r="M1629">
        <v>20140604</v>
      </c>
      <c r="N1629" t="str">
        <f t="shared" si="25"/>
        <v>2014구·시·군의회의원선거</v>
      </c>
    </row>
    <row r="1630" spans="1:14" x14ac:dyDescent="0.3">
      <c r="A1630">
        <v>433</v>
      </c>
      <c r="B1630" t="s">
        <v>20</v>
      </c>
      <c r="C1630" t="s">
        <v>21</v>
      </c>
      <c r="D1630" t="s">
        <v>707</v>
      </c>
      <c r="E1630" t="s">
        <v>1511</v>
      </c>
      <c r="F1630" t="s">
        <v>16</v>
      </c>
      <c r="G1630">
        <v>54</v>
      </c>
      <c r="H1630">
        <v>19540108</v>
      </c>
      <c r="I1630" t="s">
        <v>31</v>
      </c>
      <c r="J1630" t="s">
        <v>728</v>
      </c>
      <c r="K1630">
        <v>53.54</v>
      </c>
      <c r="L1630" t="s">
        <v>27</v>
      </c>
      <c r="M1630">
        <v>20080409</v>
      </c>
      <c r="N1630" t="str">
        <f t="shared" si="25"/>
        <v>2008국회의원선거</v>
      </c>
    </row>
    <row r="1631" spans="1:14" hidden="1" x14ac:dyDescent="0.3">
      <c r="A1631">
        <v>1505</v>
      </c>
      <c r="B1631" t="s">
        <v>1973</v>
      </c>
      <c r="C1631" t="s">
        <v>593</v>
      </c>
      <c r="D1631" t="s">
        <v>5612</v>
      </c>
      <c r="E1631" t="s">
        <v>5613</v>
      </c>
      <c r="F1631" t="s">
        <v>2597</v>
      </c>
      <c r="G1631">
        <v>63</v>
      </c>
      <c r="H1631">
        <v>19470517</v>
      </c>
      <c r="I1631" t="s">
        <v>5614</v>
      </c>
      <c r="J1631" t="s">
        <v>5615</v>
      </c>
      <c r="K1631">
        <v>24.58</v>
      </c>
      <c r="L1631" t="s">
        <v>5015</v>
      </c>
      <c r="M1631">
        <v>20100602</v>
      </c>
      <c r="N1631" t="str">
        <f t="shared" si="25"/>
        <v>2010구·시·군의회의원선거</v>
      </c>
    </row>
    <row r="1632" spans="1:14" hidden="1" x14ac:dyDescent="0.3">
      <c r="A1632">
        <v>6477</v>
      </c>
      <c r="B1632" t="s">
        <v>14396</v>
      </c>
      <c r="C1632" t="s">
        <v>21</v>
      </c>
      <c r="D1632" t="s">
        <v>2208</v>
      </c>
      <c r="E1632" t="s">
        <v>20165</v>
      </c>
      <c r="F1632" t="s">
        <v>7151</v>
      </c>
      <c r="G1632">
        <v>57</v>
      </c>
      <c r="H1632">
        <v>19610505</v>
      </c>
      <c r="I1632" t="s">
        <v>20166</v>
      </c>
      <c r="J1632" t="s">
        <v>20167</v>
      </c>
      <c r="K1632">
        <v>0</v>
      </c>
      <c r="L1632" t="s">
        <v>7110</v>
      </c>
      <c r="M1632">
        <v>20180613</v>
      </c>
      <c r="N1632" t="str">
        <f t="shared" si="25"/>
        <v>2018기초의원비례대표선거</v>
      </c>
    </row>
    <row r="1633" spans="1:14" hidden="1" x14ac:dyDescent="0.3">
      <c r="A1633">
        <v>953</v>
      </c>
      <c r="B1633" t="s">
        <v>20</v>
      </c>
      <c r="C1633" t="s">
        <v>125</v>
      </c>
      <c r="D1633" t="s">
        <v>3405</v>
      </c>
      <c r="E1633" t="s">
        <v>3406</v>
      </c>
      <c r="F1633" t="s">
        <v>16</v>
      </c>
      <c r="G1633">
        <v>64</v>
      </c>
      <c r="H1633">
        <v>19450803</v>
      </c>
      <c r="I1633" t="s">
        <v>3407</v>
      </c>
      <c r="J1633" t="s">
        <v>3408</v>
      </c>
      <c r="K1633">
        <v>62.96</v>
      </c>
      <c r="L1633" t="s">
        <v>2932</v>
      </c>
      <c r="M1633">
        <v>20100602</v>
      </c>
      <c r="N1633" t="str">
        <f t="shared" si="25"/>
        <v>2010시·도의회의원선거</v>
      </c>
    </row>
    <row r="1634" spans="1:14" x14ac:dyDescent="0.3">
      <c r="A1634">
        <v>6714</v>
      </c>
      <c r="B1634" t="s">
        <v>14396</v>
      </c>
      <c r="C1634" t="s">
        <v>21</v>
      </c>
      <c r="D1634" t="s">
        <v>711</v>
      </c>
      <c r="E1634" t="s">
        <v>20656</v>
      </c>
      <c r="F1634" t="s">
        <v>16</v>
      </c>
      <c r="G1634">
        <v>36</v>
      </c>
      <c r="H1634">
        <v>19831012</v>
      </c>
      <c r="I1634" t="s">
        <v>20657</v>
      </c>
      <c r="J1634" t="s">
        <v>20658</v>
      </c>
      <c r="K1634">
        <v>54.54</v>
      </c>
      <c r="L1634" t="s">
        <v>27</v>
      </c>
      <c r="M1634">
        <v>20200415</v>
      </c>
      <c r="N1634" t="str">
        <f t="shared" si="25"/>
        <v>2020국회의원선거</v>
      </c>
    </row>
    <row r="1635" spans="1:14" hidden="1" x14ac:dyDescent="0.3">
      <c r="A1635">
        <v>1000</v>
      </c>
      <c r="B1635" t="s">
        <v>20</v>
      </c>
      <c r="C1635" t="s">
        <v>787</v>
      </c>
      <c r="D1635" t="s">
        <v>3606</v>
      </c>
      <c r="E1635" t="s">
        <v>3607</v>
      </c>
      <c r="F1635" t="s">
        <v>3608</v>
      </c>
      <c r="G1635">
        <v>52</v>
      </c>
      <c r="H1635">
        <v>19580101</v>
      </c>
      <c r="I1635" t="s">
        <v>3609</v>
      </c>
      <c r="J1635" t="s">
        <v>3610</v>
      </c>
      <c r="K1635">
        <v>72.64</v>
      </c>
      <c r="L1635" t="s">
        <v>2932</v>
      </c>
      <c r="M1635">
        <v>20100602</v>
      </c>
      <c r="N1635" t="str">
        <f t="shared" si="25"/>
        <v>2010시·도의회의원선거</v>
      </c>
    </row>
    <row r="1636" spans="1:14" hidden="1" x14ac:dyDescent="0.3">
      <c r="A1636">
        <v>3226</v>
      </c>
      <c r="B1636" t="s">
        <v>8710</v>
      </c>
      <c r="C1636" t="s">
        <v>787</v>
      </c>
      <c r="D1636" t="s">
        <v>3606</v>
      </c>
      <c r="E1636" t="s">
        <v>3607</v>
      </c>
      <c r="F1636" t="s">
        <v>3598</v>
      </c>
      <c r="G1636">
        <v>56</v>
      </c>
      <c r="H1636">
        <v>19580101</v>
      </c>
      <c r="I1636" t="s">
        <v>10800</v>
      </c>
      <c r="J1636" t="s">
        <v>10801</v>
      </c>
      <c r="K1636">
        <v>0</v>
      </c>
      <c r="L1636" t="s">
        <v>2932</v>
      </c>
      <c r="M1636">
        <v>20140604</v>
      </c>
      <c r="N1636" t="str">
        <f t="shared" si="25"/>
        <v>2014시·도의회의원선거</v>
      </c>
    </row>
    <row r="1637" spans="1:14" x14ac:dyDescent="0.3">
      <c r="A1637">
        <v>90</v>
      </c>
      <c r="B1637" t="s">
        <v>37</v>
      </c>
      <c r="C1637" t="s">
        <v>297</v>
      </c>
      <c r="D1637" t="s">
        <v>382</v>
      </c>
      <c r="E1637" t="s">
        <v>383</v>
      </c>
      <c r="F1637" t="s">
        <v>240</v>
      </c>
      <c r="G1637">
        <v>44</v>
      </c>
      <c r="H1637">
        <v>19590816</v>
      </c>
      <c r="I1637" t="s">
        <v>384</v>
      </c>
      <c r="J1637" t="s">
        <v>385</v>
      </c>
      <c r="K1637">
        <v>44.3</v>
      </c>
      <c r="L1637" t="s">
        <v>27</v>
      </c>
      <c r="M1637">
        <v>20040415</v>
      </c>
      <c r="N1637" t="str">
        <f t="shared" si="25"/>
        <v>2004국회의원선거</v>
      </c>
    </row>
    <row r="1638" spans="1:14" hidden="1" x14ac:dyDescent="0.3">
      <c r="A1638">
        <v>3777</v>
      </c>
      <c r="B1638" t="s">
        <v>8710</v>
      </c>
      <c r="C1638" t="s">
        <v>297</v>
      </c>
      <c r="D1638" t="s">
        <v>12390</v>
      </c>
      <c r="E1638" t="s">
        <v>12391</v>
      </c>
      <c r="F1638" t="s">
        <v>12392</v>
      </c>
      <c r="G1638">
        <v>55</v>
      </c>
      <c r="H1638">
        <v>19590215</v>
      </c>
      <c r="I1638" t="s">
        <v>12393</v>
      </c>
      <c r="J1638" t="s">
        <v>12394</v>
      </c>
      <c r="K1638">
        <v>40.61</v>
      </c>
      <c r="L1638" t="s">
        <v>5015</v>
      </c>
      <c r="M1638">
        <v>20140604</v>
      </c>
      <c r="N1638" t="str">
        <f t="shared" si="25"/>
        <v>2014구·시·군의회의원선거</v>
      </c>
    </row>
    <row r="1639" spans="1:14" hidden="1" x14ac:dyDescent="0.3">
      <c r="A1639">
        <v>994</v>
      </c>
      <c r="B1639" t="s">
        <v>1973</v>
      </c>
      <c r="C1639" t="s">
        <v>633</v>
      </c>
      <c r="D1639" t="s">
        <v>3580</v>
      </c>
      <c r="E1639" t="s">
        <v>3581</v>
      </c>
      <c r="F1639" t="s">
        <v>3582</v>
      </c>
      <c r="G1639">
        <v>49</v>
      </c>
      <c r="H1639">
        <v>19601006</v>
      </c>
      <c r="I1639" t="s">
        <v>3583</v>
      </c>
      <c r="J1639" t="s">
        <v>3566</v>
      </c>
      <c r="K1639">
        <v>0</v>
      </c>
      <c r="L1639" t="s">
        <v>2932</v>
      </c>
      <c r="M1639">
        <v>20100602</v>
      </c>
      <c r="N1639" t="str">
        <f t="shared" si="25"/>
        <v>2010시·도의회의원선거</v>
      </c>
    </row>
    <row r="1640" spans="1:14" hidden="1" x14ac:dyDescent="0.3">
      <c r="A1640">
        <v>3220</v>
      </c>
      <c r="B1640" t="s">
        <v>9422</v>
      </c>
      <c r="C1640" t="s">
        <v>633</v>
      </c>
      <c r="D1640" t="s">
        <v>3580</v>
      </c>
      <c r="E1640" t="s">
        <v>3581</v>
      </c>
      <c r="F1640" t="s">
        <v>16</v>
      </c>
      <c r="G1640">
        <v>53</v>
      </c>
      <c r="H1640">
        <v>19601006</v>
      </c>
      <c r="I1640" t="s">
        <v>10786</v>
      </c>
      <c r="J1640" t="s">
        <v>10787</v>
      </c>
      <c r="K1640">
        <v>42.6</v>
      </c>
      <c r="L1640" t="s">
        <v>2932</v>
      </c>
      <c r="M1640">
        <v>20140604</v>
      </c>
      <c r="N1640" t="str">
        <f t="shared" si="25"/>
        <v>2014시·도의회의원선거</v>
      </c>
    </row>
    <row r="1641" spans="1:14" hidden="1" x14ac:dyDescent="0.3">
      <c r="A1641">
        <v>3186</v>
      </c>
      <c r="B1641" t="s">
        <v>8710</v>
      </c>
      <c r="C1641" t="s">
        <v>521</v>
      </c>
      <c r="D1641" t="s">
        <v>3744</v>
      </c>
      <c r="E1641" t="s">
        <v>10708</v>
      </c>
      <c r="F1641" t="s">
        <v>10709</v>
      </c>
      <c r="G1641">
        <v>55</v>
      </c>
      <c r="H1641">
        <v>19590115</v>
      </c>
      <c r="I1641" t="s">
        <v>10710</v>
      </c>
      <c r="J1641" t="s">
        <v>10711</v>
      </c>
      <c r="K1641">
        <v>52.22</v>
      </c>
      <c r="L1641" t="s">
        <v>2932</v>
      </c>
      <c r="M1641">
        <v>20140604</v>
      </c>
      <c r="N1641" t="str">
        <f t="shared" si="25"/>
        <v>2014시·도의회의원선거</v>
      </c>
    </row>
    <row r="1642" spans="1:14" hidden="1" x14ac:dyDescent="0.3">
      <c r="A1642">
        <v>1704</v>
      </c>
      <c r="B1642" t="s">
        <v>20</v>
      </c>
      <c r="C1642" t="s">
        <v>553</v>
      </c>
      <c r="D1642" t="s">
        <v>6335</v>
      </c>
      <c r="E1642" t="s">
        <v>6336</v>
      </c>
      <c r="F1642" t="s">
        <v>16</v>
      </c>
      <c r="G1642">
        <v>54</v>
      </c>
      <c r="H1642">
        <v>19560301</v>
      </c>
      <c r="I1642" t="s">
        <v>6337</v>
      </c>
      <c r="J1642" t="s">
        <v>6338</v>
      </c>
      <c r="K1642">
        <v>10.210000000000001</v>
      </c>
      <c r="L1642" t="s">
        <v>5015</v>
      </c>
      <c r="M1642">
        <v>20100602</v>
      </c>
      <c r="N1642" t="str">
        <f t="shared" si="25"/>
        <v>2010구·시·군의회의원선거</v>
      </c>
    </row>
    <row r="1643" spans="1:14" x14ac:dyDescent="0.3">
      <c r="A1643">
        <v>6643</v>
      </c>
      <c r="B1643" t="s">
        <v>14396</v>
      </c>
      <c r="C1643" t="s">
        <v>521</v>
      </c>
      <c r="D1643" t="s">
        <v>14720</v>
      </c>
      <c r="E1643" t="s">
        <v>20519</v>
      </c>
      <c r="F1643" t="s">
        <v>16</v>
      </c>
      <c r="G1643">
        <v>55</v>
      </c>
      <c r="H1643">
        <v>19640927</v>
      </c>
      <c r="I1643" t="s">
        <v>20520</v>
      </c>
      <c r="J1643" t="s">
        <v>20521</v>
      </c>
      <c r="K1643">
        <v>50.68</v>
      </c>
      <c r="L1643" t="s">
        <v>27</v>
      </c>
      <c r="M1643">
        <v>20200415</v>
      </c>
      <c r="N1643" t="str">
        <f t="shared" si="25"/>
        <v>2020국회의원선거</v>
      </c>
    </row>
    <row r="1644" spans="1:14" hidden="1" x14ac:dyDescent="0.3">
      <c r="A1644">
        <v>2384</v>
      </c>
      <c r="C1644" t="s">
        <v>51</v>
      </c>
      <c r="D1644" t="s">
        <v>51</v>
      </c>
      <c r="E1644" t="s">
        <v>8655</v>
      </c>
      <c r="F1644" t="s">
        <v>8656</v>
      </c>
      <c r="G1644">
        <v>62</v>
      </c>
      <c r="H1644">
        <v>19480109</v>
      </c>
      <c r="I1644" t="s">
        <v>8657</v>
      </c>
      <c r="J1644" t="s">
        <v>8658</v>
      </c>
      <c r="K1644">
        <v>19.98</v>
      </c>
      <c r="L1644" t="s">
        <v>8654</v>
      </c>
      <c r="M1644">
        <v>20100602</v>
      </c>
      <c r="N1644" t="str">
        <f t="shared" si="25"/>
        <v>2010교육감선거</v>
      </c>
    </row>
    <row r="1645" spans="1:14" hidden="1" x14ac:dyDescent="0.3">
      <c r="A1645">
        <v>3462</v>
      </c>
      <c r="B1645" t="s">
        <v>8710</v>
      </c>
      <c r="C1645" t="s">
        <v>787</v>
      </c>
      <c r="D1645" t="s">
        <v>11455</v>
      </c>
      <c r="E1645" t="s">
        <v>11456</v>
      </c>
      <c r="F1645" t="s">
        <v>11457</v>
      </c>
      <c r="G1645">
        <v>44</v>
      </c>
      <c r="H1645">
        <v>19690915</v>
      </c>
      <c r="I1645" t="s">
        <v>11458</v>
      </c>
      <c r="J1645" t="s">
        <v>11459</v>
      </c>
      <c r="K1645">
        <v>25.07</v>
      </c>
      <c r="L1645" t="s">
        <v>5015</v>
      </c>
      <c r="M1645">
        <v>20140604</v>
      </c>
      <c r="N1645" t="str">
        <f t="shared" si="25"/>
        <v>2014구·시·군의회의원선거</v>
      </c>
    </row>
    <row r="1646" spans="1:14" hidden="1" x14ac:dyDescent="0.3">
      <c r="A1646">
        <v>925</v>
      </c>
      <c r="B1646" t="s">
        <v>1973</v>
      </c>
      <c r="C1646" t="s">
        <v>21</v>
      </c>
      <c r="D1646" t="s">
        <v>3283</v>
      </c>
      <c r="E1646" t="s">
        <v>3284</v>
      </c>
      <c r="F1646" t="s">
        <v>1596</v>
      </c>
      <c r="G1646">
        <v>42</v>
      </c>
      <c r="H1646">
        <v>19680110</v>
      </c>
      <c r="I1646" t="s">
        <v>3285</v>
      </c>
      <c r="J1646" t="s">
        <v>3286</v>
      </c>
      <c r="K1646">
        <v>56.16</v>
      </c>
      <c r="L1646" t="s">
        <v>2932</v>
      </c>
      <c r="M1646">
        <v>20100602</v>
      </c>
      <c r="N1646" t="str">
        <f t="shared" si="25"/>
        <v>2010시·도의회의원선거</v>
      </c>
    </row>
    <row r="1647" spans="1:14" hidden="1" x14ac:dyDescent="0.3">
      <c r="A1647">
        <v>3293</v>
      </c>
      <c r="B1647" t="s">
        <v>8710</v>
      </c>
      <c r="C1647" t="s">
        <v>274</v>
      </c>
      <c r="D1647" t="s">
        <v>3659</v>
      </c>
      <c r="E1647" t="s">
        <v>10980</v>
      </c>
      <c r="F1647" t="s">
        <v>16</v>
      </c>
      <c r="G1647">
        <v>47</v>
      </c>
      <c r="H1647">
        <v>19670215</v>
      </c>
      <c r="I1647" t="s">
        <v>2952</v>
      </c>
      <c r="J1647" t="s">
        <v>10981</v>
      </c>
      <c r="K1647">
        <v>63.05</v>
      </c>
      <c r="L1647" t="s">
        <v>2932</v>
      </c>
      <c r="M1647">
        <v>20140604</v>
      </c>
      <c r="N1647" t="str">
        <f t="shared" si="25"/>
        <v>2014시·도의회의원선거</v>
      </c>
    </row>
    <row r="1648" spans="1:14" hidden="1" x14ac:dyDescent="0.3">
      <c r="A1648">
        <v>2271</v>
      </c>
      <c r="B1648" t="s">
        <v>1973</v>
      </c>
      <c r="C1648" t="s">
        <v>297</v>
      </c>
      <c r="D1648" t="s">
        <v>451</v>
      </c>
      <c r="E1648" t="s">
        <v>8201</v>
      </c>
      <c r="F1648" t="s">
        <v>4808</v>
      </c>
      <c r="G1648">
        <v>47</v>
      </c>
      <c r="H1648">
        <v>19620617</v>
      </c>
      <c r="I1648" t="s">
        <v>8202</v>
      </c>
      <c r="J1648" t="s">
        <v>8203</v>
      </c>
      <c r="K1648">
        <v>0</v>
      </c>
      <c r="L1648" t="s">
        <v>7110</v>
      </c>
      <c r="M1648">
        <v>20100602</v>
      </c>
      <c r="N1648" t="str">
        <f t="shared" si="25"/>
        <v>2010기초의원비례대표선거</v>
      </c>
    </row>
    <row r="1649" spans="1:14" hidden="1" x14ac:dyDescent="0.3">
      <c r="A1649">
        <v>5611</v>
      </c>
      <c r="B1649" t="s">
        <v>15231</v>
      </c>
      <c r="C1649" t="s">
        <v>21</v>
      </c>
      <c r="D1649" t="s">
        <v>17405</v>
      </c>
      <c r="E1649" t="s">
        <v>8201</v>
      </c>
      <c r="F1649" t="s">
        <v>16</v>
      </c>
      <c r="G1649">
        <v>48</v>
      </c>
      <c r="H1649">
        <v>19690713</v>
      </c>
      <c r="I1649" t="s">
        <v>17412</v>
      </c>
      <c r="J1649" t="s">
        <v>17413</v>
      </c>
      <c r="K1649">
        <v>20.67</v>
      </c>
      <c r="L1649" t="s">
        <v>5015</v>
      </c>
      <c r="M1649">
        <v>20180613</v>
      </c>
      <c r="N1649" t="str">
        <f t="shared" si="25"/>
        <v>2018구·시·군의회의원선거</v>
      </c>
    </row>
    <row r="1650" spans="1:14" hidden="1" x14ac:dyDescent="0.3">
      <c r="A1650">
        <v>4147</v>
      </c>
      <c r="B1650" t="s">
        <v>8710</v>
      </c>
      <c r="C1650" t="s">
        <v>21</v>
      </c>
      <c r="D1650" t="s">
        <v>2212</v>
      </c>
      <c r="E1650" t="s">
        <v>13527</v>
      </c>
      <c r="F1650" t="s">
        <v>16</v>
      </c>
      <c r="G1650">
        <v>56</v>
      </c>
      <c r="H1650">
        <v>19580113</v>
      </c>
      <c r="I1650" t="s">
        <v>13528</v>
      </c>
      <c r="J1650" t="s">
        <v>13529</v>
      </c>
      <c r="K1650">
        <v>0</v>
      </c>
      <c r="L1650" t="s">
        <v>7110</v>
      </c>
      <c r="M1650">
        <v>20140604</v>
      </c>
      <c r="N1650" t="str">
        <f t="shared" si="25"/>
        <v>2014기초의원비례대표선거</v>
      </c>
    </row>
    <row r="1651" spans="1:14" hidden="1" x14ac:dyDescent="0.3">
      <c r="A1651">
        <v>5576</v>
      </c>
      <c r="B1651" t="s">
        <v>15231</v>
      </c>
      <c r="C1651" t="s">
        <v>21</v>
      </c>
      <c r="D1651" t="s">
        <v>17289</v>
      </c>
      <c r="E1651" t="s">
        <v>13527</v>
      </c>
      <c r="F1651" t="s">
        <v>17286</v>
      </c>
      <c r="G1651">
        <v>60</v>
      </c>
      <c r="H1651">
        <v>19580113</v>
      </c>
      <c r="I1651" t="s">
        <v>17294</v>
      </c>
      <c r="J1651" t="s">
        <v>17295</v>
      </c>
      <c r="K1651">
        <v>22.9</v>
      </c>
      <c r="L1651" t="s">
        <v>5015</v>
      </c>
      <c r="M1651">
        <v>20180613</v>
      </c>
      <c r="N1651" t="str">
        <f t="shared" si="25"/>
        <v>2018구·시·군의회의원선거</v>
      </c>
    </row>
    <row r="1652" spans="1:14" hidden="1" x14ac:dyDescent="0.3">
      <c r="A1652">
        <v>911</v>
      </c>
      <c r="B1652" t="s">
        <v>20</v>
      </c>
      <c r="C1652" t="s">
        <v>521</v>
      </c>
      <c r="D1652" t="s">
        <v>3221</v>
      </c>
      <c r="E1652" t="s">
        <v>3222</v>
      </c>
      <c r="F1652" t="s">
        <v>16</v>
      </c>
      <c r="G1652">
        <v>66</v>
      </c>
      <c r="H1652">
        <v>19440108</v>
      </c>
      <c r="I1652" t="s">
        <v>3223</v>
      </c>
      <c r="J1652" t="s">
        <v>3224</v>
      </c>
      <c r="K1652">
        <v>51.17</v>
      </c>
      <c r="L1652" t="s">
        <v>2932</v>
      </c>
      <c r="M1652">
        <v>20100602</v>
      </c>
      <c r="N1652" t="str">
        <f t="shared" si="25"/>
        <v>2010시·도의회의원선거</v>
      </c>
    </row>
    <row r="1653" spans="1:14" hidden="1" x14ac:dyDescent="0.3">
      <c r="A1653">
        <v>900</v>
      </c>
      <c r="B1653" t="s">
        <v>1973</v>
      </c>
      <c r="C1653" t="s">
        <v>521</v>
      </c>
      <c r="D1653" t="s">
        <v>3176</v>
      </c>
      <c r="E1653" t="s">
        <v>3177</v>
      </c>
      <c r="F1653" t="s">
        <v>3178</v>
      </c>
      <c r="G1653">
        <v>43</v>
      </c>
      <c r="H1653">
        <v>19661020</v>
      </c>
      <c r="I1653" t="s">
        <v>3179</v>
      </c>
      <c r="J1653" t="s">
        <v>3180</v>
      </c>
      <c r="K1653">
        <v>64.150000000000006</v>
      </c>
      <c r="L1653" t="s">
        <v>2932</v>
      </c>
      <c r="M1653">
        <v>20100602</v>
      </c>
      <c r="N1653" t="str">
        <f t="shared" si="25"/>
        <v>2010시·도의회의원선거</v>
      </c>
    </row>
    <row r="1654" spans="1:14" hidden="1" x14ac:dyDescent="0.3">
      <c r="A1654">
        <v>3166</v>
      </c>
      <c r="B1654" t="s">
        <v>9422</v>
      </c>
      <c r="C1654" t="s">
        <v>521</v>
      </c>
      <c r="D1654" t="s">
        <v>3176</v>
      </c>
      <c r="E1654" t="s">
        <v>3177</v>
      </c>
      <c r="F1654" t="s">
        <v>3178</v>
      </c>
      <c r="G1654">
        <v>47</v>
      </c>
      <c r="H1654">
        <v>19661020</v>
      </c>
      <c r="I1654" t="s">
        <v>10648</v>
      </c>
      <c r="J1654" t="s">
        <v>10649</v>
      </c>
      <c r="K1654">
        <v>52.27</v>
      </c>
      <c r="L1654" t="s">
        <v>2932</v>
      </c>
      <c r="M1654">
        <v>20140604</v>
      </c>
      <c r="N1654" t="str">
        <f t="shared" si="25"/>
        <v>2014시·도의회의원선거</v>
      </c>
    </row>
    <row r="1655" spans="1:14" x14ac:dyDescent="0.3">
      <c r="A1655">
        <v>392</v>
      </c>
      <c r="B1655" t="s">
        <v>20</v>
      </c>
      <c r="C1655" t="s">
        <v>297</v>
      </c>
      <c r="D1655" t="s">
        <v>349</v>
      </c>
      <c r="E1655" t="s">
        <v>1421</v>
      </c>
      <c r="F1655" t="s">
        <v>30</v>
      </c>
      <c r="G1655">
        <v>48</v>
      </c>
      <c r="H1655">
        <v>19600307</v>
      </c>
      <c r="I1655" t="s">
        <v>1422</v>
      </c>
      <c r="J1655" t="s">
        <v>1423</v>
      </c>
      <c r="K1655">
        <v>51.76</v>
      </c>
      <c r="L1655" t="s">
        <v>27</v>
      </c>
      <c r="M1655">
        <v>20080409</v>
      </c>
      <c r="N1655" t="str">
        <f t="shared" si="25"/>
        <v>2008국회의원선거</v>
      </c>
    </row>
    <row r="1656" spans="1:14" hidden="1" x14ac:dyDescent="0.3">
      <c r="A1656">
        <v>1231</v>
      </c>
      <c r="B1656" t="s">
        <v>1973</v>
      </c>
      <c r="C1656" t="s">
        <v>297</v>
      </c>
      <c r="D1656" t="s">
        <v>4563</v>
      </c>
      <c r="E1656" t="s">
        <v>4564</v>
      </c>
      <c r="F1656" t="s">
        <v>16</v>
      </c>
      <c r="G1656">
        <v>64</v>
      </c>
      <c r="H1656">
        <v>19460130</v>
      </c>
      <c r="I1656" t="s">
        <v>4565</v>
      </c>
      <c r="J1656" t="s">
        <v>4566</v>
      </c>
      <c r="K1656">
        <v>53.76</v>
      </c>
      <c r="L1656" t="s">
        <v>2932</v>
      </c>
      <c r="M1656">
        <v>20100602</v>
      </c>
      <c r="N1656" t="str">
        <f t="shared" si="25"/>
        <v>2010시·도의회의원선거</v>
      </c>
    </row>
    <row r="1657" spans="1:14" hidden="1" x14ac:dyDescent="0.3">
      <c r="A1657">
        <v>5694</v>
      </c>
      <c r="B1657" t="s">
        <v>11596</v>
      </c>
      <c r="C1657" t="s">
        <v>21</v>
      </c>
      <c r="D1657" t="s">
        <v>15000</v>
      </c>
      <c r="E1657" t="s">
        <v>17693</v>
      </c>
      <c r="F1657" t="s">
        <v>16</v>
      </c>
      <c r="G1657">
        <v>37</v>
      </c>
      <c r="H1657">
        <v>19810410</v>
      </c>
      <c r="I1657" t="s">
        <v>17694</v>
      </c>
      <c r="J1657" t="s">
        <v>17695</v>
      </c>
      <c r="K1657">
        <v>18.850000000000001</v>
      </c>
      <c r="L1657" t="s">
        <v>5015</v>
      </c>
      <c r="M1657">
        <v>20180613</v>
      </c>
      <c r="N1657" t="str">
        <f t="shared" si="25"/>
        <v>2018구·시·군의회의원선거</v>
      </c>
    </row>
    <row r="1658" spans="1:14" hidden="1" x14ac:dyDescent="0.3">
      <c r="A1658">
        <v>3082</v>
      </c>
      <c r="B1658" t="s">
        <v>9422</v>
      </c>
      <c r="C1658" t="s">
        <v>222</v>
      </c>
      <c r="D1658" t="s">
        <v>3118</v>
      </c>
      <c r="E1658" t="s">
        <v>10453</v>
      </c>
      <c r="F1658" t="s">
        <v>16</v>
      </c>
      <c r="G1658">
        <v>50</v>
      </c>
      <c r="H1658">
        <v>19631002</v>
      </c>
      <c r="I1658" t="s">
        <v>2445</v>
      </c>
      <c r="J1658" t="s">
        <v>10454</v>
      </c>
      <c r="K1658">
        <v>73.709999999999994</v>
      </c>
      <c r="L1658" t="s">
        <v>2932</v>
      </c>
      <c r="M1658">
        <v>20140604</v>
      </c>
      <c r="N1658" t="str">
        <f t="shared" si="25"/>
        <v>2014시·도의회의원선거</v>
      </c>
    </row>
    <row r="1659" spans="1:14" hidden="1" x14ac:dyDescent="0.3">
      <c r="A1659">
        <v>4903</v>
      </c>
      <c r="B1659" t="s">
        <v>14396</v>
      </c>
      <c r="C1659" t="s">
        <v>222</v>
      </c>
      <c r="D1659" t="s">
        <v>223</v>
      </c>
      <c r="E1659" t="s">
        <v>10453</v>
      </c>
      <c r="F1659" t="s">
        <v>16</v>
      </c>
      <c r="G1659">
        <v>54</v>
      </c>
      <c r="H1659">
        <v>19631002</v>
      </c>
      <c r="I1659" t="s">
        <v>15498</v>
      </c>
      <c r="J1659" t="s">
        <v>15499</v>
      </c>
      <c r="K1659">
        <v>53.92</v>
      </c>
      <c r="L1659" t="s">
        <v>9457</v>
      </c>
      <c r="M1659">
        <v>20180613</v>
      </c>
      <c r="N1659" t="str">
        <f t="shared" si="25"/>
        <v>2018구·시·군의 장선거</v>
      </c>
    </row>
    <row r="1660" spans="1:14" x14ac:dyDescent="0.3">
      <c r="A1660">
        <v>75</v>
      </c>
      <c r="B1660" t="s">
        <v>20</v>
      </c>
      <c r="C1660" t="s">
        <v>297</v>
      </c>
      <c r="D1660" t="s">
        <v>327</v>
      </c>
      <c r="E1660" t="s">
        <v>328</v>
      </c>
      <c r="F1660" t="s">
        <v>30</v>
      </c>
      <c r="G1660">
        <v>47</v>
      </c>
      <c r="H1660">
        <v>19561201</v>
      </c>
      <c r="I1660" t="s">
        <v>329</v>
      </c>
      <c r="J1660" t="s">
        <v>330</v>
      </c>
      <c r="K1660">
        <v>54</v>
      </c>
      <c r="L1660" t="s">
        <v>27</v>
      </c>
      <c r="M1660">
        <v>20040415</v>
      </c>
      <c r="N1660" t="str">
        <f t="shared" si="25"/>
        <v>2004국회의원선거</v>
      </c>
    </row>
    <row r="1661" spans="1:14" x14ac:dyDescent="0.3">
      <c r="A1661">
        <v>386</v>
      </c>
      <c r="B1661" t="s">
        <v>20</v>
      </c>
      <c r="C1661" t="s">
        <v>297</v>
      </c>
      <c r="D1661" t="s">
        <v>327</v>
      </c>
      <c r="E1661" t="s">
        <v>328</v>
      </c>
      <c r="F1661" t="s">
        <v>30</v>
      </c>
      <c r="G1661">
        <v>51</v>
      </c>
      <c r="H1661">
        <v>19561201</v>
      </c>
      <c r="I1661" t="s">
        <v>329</v>
      </c>
      <c r="J1661" t="s">
        <v>1413</v>
      </c>
      <c r="K1661">
        <v>71.06</v>
      </c>
      <c r="L1661" t="s">
        <v>27</v>
      </c>
      <c r="M1661">
        <v>20080409</v>
      </c>
      <c r="N1661" t="str">
        <f t="shared" si="25"/>
        <v>2008국회의원선거</v>
      </c>
    </row>
    <row r="1662" spans="1:14" hidden="1" x14ac:dyDescent="0.3">
      <c r="A1662">
        <v>1095</v>
      </c>
      <c r="B1662" t="s">
        <v>1973</v>
      </c>
      <c r="C1662" t="s">
        <v>553</v>
      </c>
      <c r="D1662" t="s">
        <v>4002</v>
      </c>
      <c r="E1662" t="s">
        <v>4003</v>
      </c>
      <c r="F1662" t="s">
        <v>3323</v>
      </c>
      <c r="G1662">
        <v>49</v>
      </c>
      <c r="H1662">
        <v>19600809</v>
      </c>
      <c r="I1662" t="s">
        <v>4004</v>
      </c>
      <c r="J1662" t="s">
        <v>4005</v>
      </c>
      <c r="K1662">
        <v>34.25</v>
      </c>
      <c r="L1662" t="s">
        <v>2932</v>
      </c>
      <c r="M1662">
        <v>20100602</v>
      </c>
      <c r="N1662" t="str">
        <f t="shared" si="25"/>
        <v>2010시·도의회의원선거</v>
      </c>
    </row>
    <row r="1663" spans="1:14" hidden="1" x14ac:dyDescent="0.3">
      <c r="A1663">
        <v>3875</v>
      </c>
      <c r="B1663" t="s">
        <v>9422</v>
      </c>
      <c r="C1663" t="s">
        <v>633</v>
      </c>
      <c r="D1663" t="s">
        <v>5667</v>
      </c>
      <c r="E1663" t="s">
        <v>12684</v>
      </c>
      <c r="F1663" t="s">
        <v>12685</v>
      </c>
      <c r="G1663">
        <v>37</v>
      </c>
      <c r="H1663">
        <v>19760909</v>
      </c>
      <c r="I1663" t="s">
        <v>12686</v>
      </c>
      <c r="J1663" t="s">
        <v>12687</v>
      </c>
      <c r="K1663">
        <v>15.39</v>
      </c>
      <c r="L1663" t="s">
        <v>5015</v>
      </c>
      <c r="M1663">
        <v>20140604</v>
      </c>
      <c r="N1663" t="str">
        <f t="shared" si="25"/>
        <v>2014구·시·군의회의원선거</v>
      </c>
    </row>
    <row r="1664" spans="1:14" hidden="1" x14ac:dyDescent="0.3">
      <c r="A1664">
        <v>4324</v>
      </c>
      <c r="B1664" t="s">
        <v>8710</v>
      </c>
      <c r="C1664" t="s">
        <v>787</v>
      </c>
      <c r="D1664" t="s">
        <v>2719</v>
      </c>
      <c r="E1664" t="s">
        <v>14083</v>
      </c>
      <c r="F1664" t="s">
        <v>4808</v>
      </c>
      <c r="G1664">
        <v>56</v>
      </c>
      <c r="H1664">
        <v>19570911</v>
      </c>
      <c r="I1664" t="s">
        <v>1172</v>
      </c>
      <c r="J1664" t="s">
        <v>14084</v>
      </c>
      <c r="K1664">
        <v>0</v>
      </c>
      <c r="L1664" t="s">
        <v>7110</v>
      </c>
      <c r="M1664">
        <v>20140604</v>
      </c>
      <c r="N1664" t="str">
        <f t="shared" si="25"/>
        <v>2014기초의원비례대표선거</v>
      </c>
    </row>
    <row r="1665" spans="1:14" hidden="1" x14ac:dyDescent="0.3">
      <c r="A1665">
        <v>5163</v>
      </c>
      <c r="B1665" t="s">
        <v>15231</v>
      </c>
      <c r="C1665" t="s">
        <v>125</v>
      </c>
      <c r="D1665" t="s">
        <v>3390</v>
      </c>
      <c r="E1665" t="s">
        <v>16135</v>
      </c>
      <c r="F1665" t="s">
        <v>182</v>
      </c>
      <c r="G1665">
        <v>68</v>
      </c>
      <c r="H1665">
        <v>19500515</v>
      </c>
      <c r="I1665" t="s">
        <v>10829</v>
      </c>
      <c r="J1665" t="s">
        <v>16136</v>
      </c>
      <c r="K1665">
        <v>50.18</v>
      </c>
      <c r="L1665" t="s">
        <v>2932</v>
      </c>
      <c r="M1665">
        <v>20180613</v>
      </c>
      <c r="N1665" t="str">
        <f t="shared" si="25"/>
        <v>2018시·도의회의원선거</v>
      </c>
    </row>
    <row r="1666" spans="1:14" hidden="1" x14ac:dyDescent="0.3">
      <c r="A1666">
        <v>5604</v>
      </c>
      <c r="B1666" t="s">
        <v>14396</v>
      </c>
      <c r="C1666" t="s">
        <v>21</v>
      </c>
      <c r="D1666" t="s">
        <v>17390</v>
      </c>
      <c r="E1666" t="s">
        <v>17391</v>
      </c>
      <c r="F1666" t="s">
        <v>16</v>
      </c>
      <c r="G1666">
        <v>65</v>
      </c>
      <c r="H1666">
        <v>19521108</v>
      </c>
      <c r="I1666" t="s">
        <v>1172</v>
      </c>
      <c r="J1666" t="s">
        <v>17392</v>
      </c>
      <c r="K1666">
        <v>55.64</v>
      </c>
      <c r="L1666" t="s">
        <v>5015</v>
      </c>
      <c r="M1666">
        <v>20180613</v>
      </c>
      <c r="N1666" t="str">
        <f t="shared" si="25"/>
        <v>2018구·시·군의회의원선거</v>
      </c>
    </row>
    <row r="1667" spans="1:14" hidden="1" x14ac:dyDescent="0.3">
      <c r="A1667">
        <v>6437</v>
      </c>
      <c r="B1667" t="s">
        <v>15231</v>
      </c>
      <c r="C1667" t="s">
        <v>842</v>
      </c>
      <c r="D1667" t="s">
        <v>2924</v>
      </c>
      <c r="E1667" t="s">
        <v>20046</v>
      </c>
      <c r="F1667" t="s">
        <v>20047</v>
      </c>
      <c r="G1667">
        <v>61</v>
      </c>
      <c r="H1667">
        <v>19570119</v>
      </c>
      <c r="I1667" t="s">
        <v>20048</v>
      </c>
      <c r="J1667" t="s">
        <v>20049</v>
      </c>
      <c r="K1667">
        <v>0</v>
      </c>
      <c r="L1667" t="s">
        <v>7110</v>
      </c>
      <c r="M1667">
        <v>20180613</v>
      </c>
      <c r="N1667" t="str">
        <f t="shared" ref="N1667:N1730" si="26">LEFT(M1667,4)&amp;L1667</f>
        <v>2018기초의원비례대표선거</v>
      </c>
    </row>
    <row r="1668" spans="1:14" hidden="1" x14ac:dyDescent="0.3">
      <c r="A1668">
        <v>5794</v>
      </c>
      <c r="B1668" t="s">
        <v>17660</v>
      </c>
      <c r="C1668" t="s">
        <v>21</v>
      </c>
      <c r="D1668" t="s">
        <v>18009</v>
      </c>
      <c r="E1668" t="s">
        <v>18015</v>
      </c>
      <c r="F1668" t="s">
        <v>18016</v>
      </c>
      <c r="G1668">
        <v>55</v>
      </c>
      <c r="H1668">
        <v>19630114</v>
      </c>
      <c r="I1668" t="s">
        <v>18017</v>
      </c>
      <c r="J1668" t="s">
        <v>18018</v>
      </c>
      <c r="K1668">
        <v>19.16</v>
      </c>
      <c r="L1668" t="s">
        <v>5015</v>
      </c>
      <c r="M1668">
        <v>20180613</v>
      </c>
      <c r="N1668" t="str">
        <f t="shared" si="26"/>
        <v>2018구·시·군의회의원선거</v>
      </c>
    </row>
    <row r="1669" spans="1:14" hidden="1" x14ac:dyDescent="0.3">
      <c r="A1669">
        <v>2328</v>
      </c>
      <c r="C1669" t="s">
        <v>553</v>
      </c>
      <c r="D1669" t="s">
        <v>8411</v>
      </c>
      <c r="E1669" t="s">
        <v>8412</v>
      </c>
      <c r="F1669" t="s">
        <v>1306</v>
      </c>
      <c r="G1669">
        <v>49</v>
      </c>
      <c r="H1669">
        <v>19610522</v>
      </c>
      <c r="I1669" t="s">
        <v>8413</v>
      </c>
      <c r="J1669" t="s">
        <v>8414</v>
      </c>
      <c r="K1669">
        <v>38.29</v>
      </c>
      <c r="L1669" t="s">
        <v>8298</v>
      </c>
      <c r="M1669">
        <v>20100602</v>
      </c>
      <c r="N1669" t="str">
        <f t="shared" si="26"/>
        <v>2010교육의원선거</v>
      </c>
    </row>
    <row r="1670" spans="1:14" hidden="1" x14ac:dyDescent="0.3">
      <c r="A1670">
        <v>1810</v>
      </c>
      <c r="B1670" t="s">
        <v>20</v>
      </c>
      <c r="C1670" t="s">
        <v>787</v>
      </c>
      <c r="D1670" t="s">
        <v>6717</v>
      </c>
      <c r="E1670" t="s">
        <v>6722</v>
      </c>
      <c r="F1670" t="s">
        <v>6424</v>
      </c>
      <c r="G1670">
        <v>55</v>
      </c>
      <c r="H1670">
        <v>19550211</v>
      </c>
      <c r="I1670" t="s">
        <v>6723</v>
      </c>
      <c r="J1670" t="s">
        <v>6724</v>
      </c>
      <c r="K1670">
        <v>30.45</v>
      </c>
      <c r="L1670" t="s">
        <v>5015</v>
      </c>
      <c r="M1670">
        <v>20100602</v>
      </c>
      <c r="N1670" t="str">
        <f t="shared" si="26"/>
        <v>2010구·시·군의회의원선거</v>
      </c>
    </row>
    <row r="1671" spans="1:14" hidden="1" x14ac:dyDescent="0.3">
      <c r="A1671">
        <v>5305</v>
      </c>
      <c r="B1671" t="s">
        <v>14396</v>
      </c>
      <c r="C1671" t="s">
        <v>297</v>
      </c>
      <c r="D1671" t="s">
        <v>16537</v>
      </c>
      <c r="E1671" t="s">
        <v>16538</v>
      </c>
      <c r="F1671" t="s">
        <v>3178</v>
      </c>
      <c r="G1671">
        <v>45</v>
      </c>
      <c r="H1671">
        <v>19730118</v>
      </c>
      <c r="I1671" t="s">
        <v>16539</v>
      </c>
      <c r="J1671" t="s">
        <v>16540</v>
      </c>
      <c r="K1671">
        <v>62.4</v>
      </c>
      <c r="L1671" t="s">
        <v>2932</v>
      </c>
      <c r="M1671">
        <v>20180613</v>
      </c>
      <c r="N1671" t="str">
        <f t="shared" si="26"/>
        <v>2018시·도의회의원선거</v>
      </c>
    </row>
    <row r="1672" spans="1:14" x14ac:dyDescent="0.3">
      <c r="A1672">
        <v>185</v>
      </c>
      <c r="B1672" t="s">
        <v>37</v>
      </c>
      <c r="C1672" t="s">
        <v>21</v>
      </c>
      <c r="D1672" t="s">
        <v>754</v>
      </c>
      <c r="E1672" t="s">
        <v>755</v>
      </c>
      <c r="F1672" t="s">
        <v>30</v>
      </c>
      <c r="G1672">
        <v>62</v>
      </c>
      <c r="H1672">
        <v>19410514</v>
      </c>
      <c r="I1672" t="s">
        <v>756</v>
      </c>
      <c r="J1672" t="s">
        <v>757</v>
      </c>
      <c r="K1672">
        <v>45.2</v>
      </c>
      <c r="L1672" t="s">
        <v>27</v>
      </c>
      <c r="M1672">
        <v>20040415</v>
      </c>
      <c r="N1672" t="str">
        <f t="shared" si="26"/>
        <v>2004국회의원선거</v>
      </c>
    </row>
    <row r="1673" spans="1:14" hidden="1" x14ac:dyDescent="0.3">
      <c r="A1673">
        <v>6433</v>
      </c>
      <c r="B1673" t="s">
        <v>15231</v>
      </c>
      <c r="C1673" t="s">
        <v>842</v>
      </c>
      <c r="D1673" t="s">
        <v>2912</v>
      </c>
      <c r="E1673" t="s">
        <v>20033</v>
      </c>
      <c r="F1673" t="s">
        <v>20034</v>
      </c>
      <c r="G1673">
        <v>67</v>
      </c>
      <c r="H1673">
        <v>19510411</v>
      </c>
      <c r="I1673" t="s">
        <v>20035</v>
      </c>
      <c r="J1673" t="s">
        <v>20036</v>
      </c>
      <c r="K1673">
        <v>0</v>
      </c>
      <c r="L1673" t="s">
        <v>7110</v>
      </c>
      <c r="M1673">
        <v>20180613</v>
      </c>
      <c r="N1673" t="str">
        <f t="shared" si="26"/>
        <v>2018기초의원비례대표선거</v>
      </c>
    </row>
    <row r="1674" spans="1:14" hidden="1" x14ac:dyDescent="0.3">
      <c r="A1674">
        <v>5284</v>
      </c>
      <c r="B1674" t="s">
        <v>14396</v>
      </c>
      <c r="C1674" t="s">
        <v>8910</v>
      </c>
      <c r="D1674" t="s">
        <v>16466</v>
      </c>
      <c r="E1674" t="s">
        <v>16467</v>
      </c>
      <c r="F1674" t="s">
        <v>16</v>
      </c>
      <c r="G1674">
        <v>32</v>
      </c>
      <c r="H1674">
        <v>19860226</v>
      </c>
      <c r="I1674" t="s">
        <v>16468</v>
      </c>
      <c r="J1674" t="s">
        <v>15628</v>
      </c>
      <c r="K1674">
        <v>77.14</v>
      </c>
      <c r="L1674" t="s">
        <v>2932</v>
      </c>
      <c r="M1674">
        <v>20180613</v>
      </c>
      <c r="N1674" t="str">
        <f t="shared" si="26"/>
        <v>2018시·도의회의원선거</v>
      </c>
    </row>
    <row r="1675" spans="1:14" hidden="1" x14ac:dyDescent="0.3">
      <c r="A1675">
        <v>2851</v>
      </c>
      <c r="B1675" t="s">
        <v>8710</v>
      </c>
      <c r="C1675" t="s">
        <v>842</v>
      </c>
      <c r="D1675" t="s">
        <v>2912</v>
      </c>
      <c r="E1675" t="s">
        <v>9803</v>
      </c>
      <c r="F1675" t="s">
        <v>9804</v>
      </c>
      <c r="G1675">
        <v>61</v>
      </c>
      <c r="H1675">
        <v>19521030</v>
      </c>
      <c r="I1675" t="s">
        <v>9805</v>
      </c>
      <c r="J1675" t="s">
        <v>9806</v>
      </c>
      <c r="K1675">
        <v>50.59</v>
      </c>
      <c r="L1675" t="s">
        <v>9457</v>
      </c>
      <c r="M1675">
        <v>20140604</v>
      </c>
      <c r="N1675" t="str">
        <f t="shared" si="26"/>
        <v>2014구·시·군의 장선거</v>
      </c>
    </row>
    <row r="1676" spans="1:14" hidden="1" x14ac:dyDescent="0.3">
      <c r="A1676">
        <v>5363</v>
      </c>
      <c r="B1676" t="s">
        <v>14396</v>
      </c>
      <c r="C1676" t="s">
        <v>297</v>
      </c>
      <c r="D1676" t="s">
        <v>3897</v>
      </c>
      <c r="E1676" t="s">
        <v>16707</v>
      </c>
      <c r="F1676" t="s">
        <v>16</v>
      </c>
      <c r="G1676">
        <v>56</v>
      </c>
      <c r="H1676">
        <v>19611005</v>
      </c>
      <c r="I1676" t="s">
        <v>16708</v>
      </c>
      <c r="J1676" t="s">
        <v>16709</v>
      </c>
      <c r="K1676">
        <v>64.95</v>
      </c>
      <c r="L1676" t="s">
        <v>2932</v>
      </c>
      <c r="M1676">
        <v>20180613</v>
      </c>
      <c r="N1676" t="str">
        <f t="shared" si="26"/>
        <v>2018시·도의회의원선거</v>
      </c>
    </row>
    <row r="1677" spans="1:14" hidden="1" x14ac:dyDescent="0.3">
      <c r="A1677">
        <v>5204</v>
      </c>
      <c r="B1677" t="s">
        <v>14396</v>
      </c>
      <c r="C1677" t="s">
        <v>175</v>
      </c>
      <c r="D1677" t="s">
        <v>4346</v>
      </c>
      <c r="E1677" t="s">
        <v>16253</v>
      </c>
      <c r="F1677" t="s">
        <v>16</v>
      </c>
      <c r="G1677">
        <v>52</v>
      </c>
      <c r="H1677">
        <v>19651228</v>
      </c>
      <c r="I1677" t="s">
        <v>16254</v>
      </c>
      <c r="J1677" t="s">
        <v>16255</v>
      </c>
      <c r="K1677">
        <v>70.31</v>
      </c>
      <c r="L1677" t="s">
        <v>2932</v>
      </c>
      <c r="M1677">
        <v>20180613</v>
      </c>
      <c r="N1677" t="str">
        <f t="shared" si="26"/>
        <v>2018시·도의회의원선거</v>
      </c>
    </row>
    <row r="1678" spans="1:14" hidden="1" x14ac:dyDescent="0.3">
      <c r="A1678">
        <v>6141</v>
      </c>
      <c r="B1678" t="s">
        <v>15231</v>
      </c>
      <c r="C1678" t="s">
        <v>21</v>
      </c>
      <c r="D1678" t="s">
        <v>2245</v>
      </c>
      <c r="E1678" t="s">
        <v>19168</v>
      </c>
      <c r="F1678" t="s">
        <v>16</v>
      </c>
      <c r="G1678">
        <v>53</v>
      </c>
      <c r="H1678">
        <v>19641022</v>
      </c>
      <c r="I1678" t="s">
        <v>19169</v>
      </c>
      <c r="J1678" t="s">
        <v>19170</v>
      </c>
      <c r="K1678">
        <v>0</v>
      </c>
      <c r="L1678" t="s">
        <v>7110</v>
      </c>
      <c r="M1678">
        <v>20180613</v>
      </c>
      <c r="N1678" t="str">
        <f t="shared" si="26"/>
        <v>2018기초의원비례대표선거</v>
      </c>
    </row>
    <row r="1679" spans="1:14" hidden="1" x14ac:dyDescent="0.3">
      <c r="A1679">
        <v>1682</v>
      </c>
      <c r="B1679" t="s">
        <v>20</v>
      </c>
      <c r="C1679" t="s">
        <v>553</v>
      </c>
      <c r="D1679" t="s">
        <v>6257</v>
      </c>
      <c r="E1679" t="s">
        <v>6258</v>
      </c>
      <c r="F1679" t="s">
        <v>1175</v>
      </c>
      <c r="G1679">
        <v>64</v>
      </c>
      <c r="H1679">
        <v>19460511</v>
      </c>
      <c r="I1679" t="s">
        <v>1172</v>
      </c>
      <c r="J1679" t="s">
        <v>6259</v>
      </c>
      <c r="K1679">
        <v>22</v>
      </c>
      <c r="L1679" t="s">
        <v>5015</v>
      </c>
      <c r="M1679">
        <v>20100602</v>
      </c>
      <c r="N1679" t="str">
        <f t="shared" si="26"/>
        <v>2010구·시·군의회의원선거</v>
      </c>
    </row>
    <row r="1680" spans="1:14" x14ac:dyDescent="0.3">
      <c r="A1680">
        <v>91</v>
      </c>
      <c r="B1680" t="s">
        <v>37</v>
      </c>
      <c r="C1680" t="s">
        <v>297</v>
      </c>
      <c r="D1680" t="s">
        <v>386</v>
      </c>
      <c r="E1680" t="s">
        <v>387</v>
      </c>
      <c r="F1680" t="s">
        <v>48</v>
      </c>
      <c r="G1680">
        <v>47</v>
      </c>
      <c r="H1680">
        <v>19560828</v>
      </c>
      <c r="I1680" t="s">
        <v>132</v>
      </c>
      <c r="J1680" t="s">
        <v>388</v>
      </c>
      <c r="K1680">
        <v>47.9</v>
      </c>
      <c r="L1680" t="s">
        <v>27</v>
      </c>
      <c r="M1680">
        <v>20040415</v>
      </c>
      <c r="N1680" t="str">
        <f t="shared" si="26"/>
        <v>2004국회의원선거</v>
      </c>
    </row>
    <row r="1681" spans="1:14" hidden="1" x14ac:dyDescent="0.3">
      <c r="A1681">
        <v>6531</v>
      </c>
      <c r="C1681" t="s">
        <v>787</v>
      </c>
      <c r="D1681" t="s">
        <v>787</v>
      </c>
      <c r="E1681" t="s">
        <v>20313</v>
      </c>
      <c r="F1681" t="s">
        <v>20314</v>
      </c>
      <c r="G1681">
        <v>62</v>
      </c>
      <c r="H1681">
        <v>19550820</v>
      </c>
      <c r="I1681" t="s">
        <v>20315</v>
      </c>
      <c r="J1681" t="s">
        <v>20316</v>
      </c>
      <c r="K1681">
        <v>28.2</v>
      </c>
      <c r="L1681" t="s">
        <v>8654</v>
      </c>
      <c r="M1681">
        <v>20180613</v>
      </c>
      <c r="N1681" t="str">
        <f t="shared" si="26"/>
        <v>2018교육감선거</v>
      </c>
    </row>
    <row r="1682" spans="1:14" hidden="1" x14ac:dyDescent="0.3">
      <c r="A1682">
        <v>6475</v>
      </c>
      <c r="B1682" t="s">
        <v>15231</v>
      </c>
      <c r="C1682" t="s">
        <v>21</v>
      </c>
      <c r="D1682" t="s">
        <v>2204</v>
      </c>
      <c r="E1682" t="s">
        <v>20160</v>
      </c>
      <c r="F1682" t="s">
        <v>16</v>
      </c>
      <c r="G1682">
        <v>59</v>
      </c>
      <c r="H1682">
        <v>19581122</v>
      </c>
      <c r="I1682" t="s">
        <v>20161</v>
      </c>
      <c r="J1682" t="s">
        <v>20152</v>
      </c>
      <c r="K1682">
        <v>0</v>
      </c>
      <c r="L1682" t="s">
        <v>7110</v>
      </c>
      <c r="M1682">
        <v>20180613</v>
      </c>
      <c r="N1682" t="str">
        <f t="shared" si="26"/>
        <v>2018기초의원비례대표선거</v>
      </c>
    </row>
    <row r="1683" spans="1:14" hidden="1" x14ac:dyDescent="0.3">
      <c r="A1683">
        <v>1237</v>
      </c>
      <c r="B1683" t="s">
        <v>1973</v>
      </c>
      <c r="C1683" t="s">
        <v>297</v>
      </c>
      <c r="D1683" t="s">
        <v>4588</v>
      </c>
      <c r="E1683" t="s">
        <v>4589</v>
      </c>
      <c r="F1683" t="s">
        <v>4590</v>
      </c>
      <c r="G1683">
        <v>44</v>
      </c>
      <c r="H1683">
        <v>19650805</v>
      </c>
      <c r="I1683" t="s">
        <v>4591</v>
      </c>
      <c r="J1683" t="s">
        <v>4592</v>
      </c>
      <c r="K1683">
        <v>56.27</v>
      </c>
      <c r="L1683" t="s">
        <v>2932</v>
      </c>
      <c r="M1683">
        <v>20100602</v>
      </c>
      <c r="N1683" t="str">
        <f t="shared" si="26"/>
        <v>2010시·도의회의원선거</v>
      </c>
    </row>
    <row r="1684" spans="1:14" x14ac:dyDescent="0.3">
      <c r="A1684">
        <v>4570</v>
      </c>
      <c r="B1684" t="s">
        <v>14396</v>
      </c>
      <c r="C1684" t="s">
        <v>297</v>
      </c>
      <c r="D1684" t="s">
        <v>14679</v>
      </c>
      <c r="E1684" t="s">
        <v>4589</v>
      </c>
      <c r="F1684" t="s">
        <v>16</v>
      </c>
      <c r="G1684">
        <v>50</v>
      </c>
      <c r="H1684">
        <v>19650805</v>
      </c>
      <c r="I1684" t="s">
        <v>14680</v>
      </c>
      <c r="J1684" t="s">
        <v>14681</v>
      </c>
      <c r="K1684">
        <v>56.18</v>
      </c>
      <c r="L1684" t="s">
        <v>27</v>
      </c>
      <c r="M1684">
        <v>20160413</v>
      </c>
      <c r="N1684" t="str">
        <f t="shared" si="26"/>
        <v>2016국회의원선거</v>
      </c>
    </row>
    <row r="1685" spans="1:14" x14ac:dyDescent="0.3">
      <c r="A1685">
        <v>6624</v>
      </c>
      <c r="B1685" t="s">
        <v>14396</v>
      </c>
      <c r="C1685" t="s">
        <v>297</v>
      </c>
      <c r="D1685" t="s">
        <v>14679</v>
      </c>
      <c r="E1685" t="s">
        <v>4589</v>
      </c>
      <c r="F1685" t="s">
        <v>30</v>
      </c>
      <c r="G1685">
        <v>54</v>
      </c>
      <c r="H1685">
        <v>19650805</v>
      </c>
      <c r="I1685" t="s">
        <v>20487</v>
      </c>
      <c r="J1685" t="s">
        <v>20488</v>
      </c>
      <c r="K1685">
        <v>56.88</v>
      </c>
      <c r="L1685" t="s">
        <v>27</v>
      </c>
      <c r="M1685">
        <v>20200415</v>
      </c>
      <c r="N1685" t="str">
        <f t="shared" si="26"/>
        <v>2020국회의원선거</v>
      </c>
    </row>
    <row r="1686" spans="1:14" x14ac:dyDescent="0.3">
      <c r="A1686">
        <v>170</v>
      </c>
      <c r="B1686" t="s">
        <v>37</v>
      </c>
      <c r="C1686" t="s">
        <v>21</v>
      </c>
      <c r="D1686" t="s">
        <v>696</v>
      </c>
      <c r="E1686" t="s">
        <v>697</v>
      </c>
      <c r="F1686" t="s">
        <v>698</v>
      </c>
      <c r="G1686">
        <v>37</v>
      </c>
      <c r="H1686">
        <v>19660424</v>
      </c>
      <c r="I1686" t="s">
        <v>699</v>
      </c>
      <c r="J1686" t="s">
        <v>99</v>
      </c>
      <c r="K1686">
        <v>49.6</v>
      </c>
      <c r="L1686" t="s">
        <v>27</v>
      </c>
      <c r="M1686">
        <v>20040415</v>
      </c>
      <c r="N1686" t="str">
        <f t="shared" si="26"/>
        <v>2004국회의원선거</v>
      </c>
    </row>
    <row r="1687" spans="1:14" hidden="1" x14ac:dyDescent="0.3">
      <c r="A1687">
        <v>3927</v>
      </c>
      <c r="B1687" t="s">
        <v>651</v>
      </c>
      <c r="C1687" t="s">
        <v>633</v>
      </c>
      <c r="D1687" t="s">
        <v>12842</v>
      </c>
      <c r="E1687" t="s">
        <v>12846</v>
      </c>
      <c r="F1687" t="s">
        <v>12758</v>
      </c>
      <c r="G1687">
        <v>57</v>
      </c>
      <c r="H1687">
        <v>19570314</v>
      </c>
      <c r="I1687" t="s">
        <v>1538</v>
      </c>
      <c r="J1687" t="s">
        <v>12847</v>
      </c>
      <c r="K1687">
        <v>28.37</v>
      </c>
      <c r="L1687" t="s">
        <v>5015</v>
      </c>
      <c r="M1687">
        <v>20140604</v>
      </c>
      <c r="N1687" t="str">
        <f t="shared" si="26"/>
        <v>2014구·시·군의회의원선거</v>
      </c>
    </row>
    <row r="1688" spans="1:14" hidden="1" x14ac:dyDescent="0.3">
      <c r="A1688">
        <v>5041</v>
      </c>
      <c r="B1688" t="s">
        <v>14396</v>
      </c>
      <c r="C1688" t="s">
        <v>21</v>
      </c>
      <c r="D1688" t="s">
        <v>15802</v>
      </c>
      <c r="E1688" t="s">
        <v>15803</v>
      </c>
      <c r="F1688" t="s">
        <v>16</v>
      </c>
      <c r="G1688">
        <v>54</v>
      </c>
      <c r="H1688">
        <v>19640531</v>
      </c>
      <c r="I1688" t="s">
        <v>15804</v>
      </c>
      <c r="J1688" t="s">
        <v>15805</v>
      </c>
      <c r="K1688">
        <v>64.83</v>
      </c>
      <c r="L1688" t="s">
        <v>2932</v>
      </c>
      <c r="M1688">
        <v>20180613</v>
      </c>
      <c r="N1688" t="str">
        <f t="shared" si="26"/>
        <v>2018시·도의회의원선거</v>
      </c>
    </row>
    <row r="1689" spans="1:14" hidden="1" x14ac:dyDescent="0.3">
      <c r="A1689">
        <v>2008</v>
      </c>
      <c r="B1689" t="s">
        <v>20</v>
      </c>
      <c r="C1689" t="s">
        <v>21</v>
      </c>
      <c r="D1689" t="s">
        <v>2405</v>
      </c>
      <c r="E1689" t="s">
        <v>7372</v>
      </c>
      <c r="F1689" t="s">
        <v>7373</v>
      </c>
      <c r="G1689">
        <v>43</v>
      </c>
      <c r="H1689">
        <v>19661127</v>
      </c>
      <c r="I1689" t="s">
        <v>7374</v>
      </c>
      <c r="J1689" t="s">
        <v>7375</v>
      </c>
      <c r="K1689">
        <v>0</v>
      </c>
      <c r="L1689" t="s">
        <v>7110</v>
      </c>
      <c r="M1689">
        <v>20100602</v>
      </c>
      <c r="N1689" t="str">
        <f t="shared" si="26"/>
        <v>2010기초의원비례대표선거</v>
      </c>
    </row>
    <row r="1690" spans="1:14" hidden="1" x14ac:dyDescent="0.3">
      <c r="A1690">
        <v>6815</v>
      </c>
      <c r="B1690" t="s">
        <v>14396</v>
      </c>
      <c r="C1690" t="s">
        <v>1356</v>
      </c>
      <c r="D1690" t="s">
        <v>20871</v>
      </c>
      <c r="E1690" t="s">
        <v>20872</v>
      </c>
      <c r="F1690" t="s">
        <v>3323</v>
      </c>
      <c r="G1690">
        <v>46</v>
      </c>
      <c r="H1690">
        <v>19730518</v>
      </c>
      <c r="I1690" t="s">
        <v>20873</v>
      </c>
      <c r="J1690" t="s">
        <v>20874</v>
      </c>
      <c r="K1690">
        <v>51.47</v>
      </c>
      <c r="L1690" t="s">
        <v>2932</v>
      </c>
      <c r="M1690">
        <v>20200415</v>
      </c>
      <c r="N1690" t="str">
        <f t="shared" si="26"/>
        <v>2020시·도의회의원선거</v>
      </c>
    </row>
    <row r="1691" spans="1:14" hidden="1" x14ac:dyDescent="0.3">
      <c r="A1691">
        <v>4168</v>
      </c>
      <c r="B1691" t="s">
        <v>9422</v>
      </c>
      <c r="C1691" t="s">
        <v>21</v>
      </c>
      <c r="D1691" t="s">
        <v>2245</v>
      </c>
      <c r="E1691" t="s">
        <v>13592</v>
      </c>
      <c r="F1691" t="s">
        <v>16</v>
      </c>
      <c r="G1691">
        <v>49</v>
      </c>
      <c r="H1691">
        <v>19641112</v>
      </c>
      <c r="I1691" t="s">
        <v>13593</v>
      </c>
      <c r="J1691" t="s">
        <v>13594</v>
      </c>
      <c r="K1691">
        <v>0</v>
      </c>
      <c r="L1691" t="s">
        <v>7110</v>
      </c>
      <c r="M1691">
        <v>20140604</v>
      </c>
      <c r="N1691" t="str">
        <f t="shared" si="26"/>
        <v>2014기초의원비례대표선거</v>
      </c>
    </row>
    <row r="1692" spans="1:14" hidden="1" x14ac:dyDescent="0.3">
      <c r="A1692">
        <v>5895</v>
      </c>
      <c r="B1692" t="s">
        <v>14396</v>
      </c>
      <c r="C1692" t="s">
        <v>21</v>
      </c>
      <c r="D1692" t="s">
        <v>18353</v>
      </c>
      <c r="E1692" t="s">
        <v>13592</v>
      </c>
      <c r="F1692" t="s">
        <v>18354</v>
      </c>
      <c r="G1692">
        <v>53</v>
      </c>
      <c r="H1692">
        <v>19641112</v>
      </c>
      <c r="I1692" t="s">
        <v>18355</v>
      </c>
      <c r="J1692" t="s">
        <v>18356</v>
      </c>
      <c r="K1692">
        <v>38.82</v>
      </c>
      <c r="L1692" t="s">
        <v>5015</v>
      </c>
      <c r="M1692">
        <v>20180613</v>
      </c>
      <c r="N1692" t="str">
        <f t="shared" si="26"/>
        <v>2018구·시·군의회의원선거</v>
      </c>
    </row>
    <row r="1693" spans="1:14" hidden="1" x14ac:dyDescent="0.3">
      <c r="A1693">
        <v>703</v>
      </c>
      <c r="B1693" t="s">
        <v>1973</v>
      </c>
      <c r="C1693" t="s">
        <v>593</v>
      </c>
      <c r="D1693" t="s">
        <v>2365</v>
      </c>
      <c r="E1693" t="s">
        <v>2366</v>
      </c>
      <c r="F1693" t="s">
        <v>2367</v>
      </c>
      <c r="G1693">
        <v>51</v>
      </c>
      <c r="H1693">
        <v>19590426</v>
      </c>
      <c r="I1693" t="s">
        <v>2368</v>
      </c>
      <c r="J1693" t="s">
        <v>2369</v>
      </c>
      <c r="K1693">
        <v>60.57</v>
      </c>
      <c r="L1693" t="s">
        <v>2010</v>
      </c>
      <c r="M1693">
        <v>20100602</v>
      </c>
      <c r="N1693" t="str">
        <f t="shared" si="26"/>
        <v>2010구·시·군의장선거</v>
      </c>
    </row>
    <row r="1694" spans="1:14" hidden="1" x14ac:dyDescent="0.3">
      <c r="A1694">
        <v>1479</v>
      </c>
      <c r="B1694" t="s">
        <v>20</v>
      </c>
      <c r="C1694" t="s">
        <v>842</v>
      </c>
      <c r="D1694" t="s">
        <v>5511</v>
      </c>
      <c r="E1694" t="s">
        <v>5516</v>
      </c>
      <c r="F1694" t="s">
        <v>5517</v>
      </c>
      <c r="G1694">
        <v>50</v>
      </c>
      <c r="H1694">
        <v>19600301</v>
      </c>
      <c r="I1694" t="s">
        <v>5518</v>
      </c>
      <c r="J1694" t="s">
        <v>5519</v>
      </c>
      <c r="K1694">
        <v>14.74</v>
      </c>
      <c r="L1694" t="s">
        <v>5015</v>
      </c>
      <c r="M1694">
        <v>20100602</v>
      </c>
      <c r="N1694" t="str">
        <f t="shared" si="26"/>
        <v>2010구·시·군의회의원선거</v>
      </c>
    </row>
    <row r="1695" spans="1:14" hidden="1" x14ac:dyDescent="0.3">
      <c r="A1695">
        <v>2974</v>
      </c>
      <c r="B1695" t="s">
        <v>8710</v>
      </c>
      <c r="C1695" t="s">
        <v>125</v>
      </c>
      <c r="D1695" t="s">
        <v>3109</v>
      </c>
      <c r="E1695" t="s">
        <v>10143</v>
      </c>
      <c r="F1695" t="s">
        <v>16</v>
      </c>
      <c r="G1695">
        <v>57</v>
      </c>
      <c r="H1695">
        <v>19560915</v>
      </c>
      <c r="I1695" t="s">
        <v>10144</v>
      </c>
      <c r="J1695" t="s">
        <v>10145</v>
      </c>
      <c r="K1695">
        <v>70.790000000000006</v>
      </c>
      <c r="L1695" t="s">
        <v>2932</v>
      </c>
      <c r="M1695">
        <v>20140604</v>
      </c>
      <c r="N1695" t="str">
        <f t="shared" si="26"/>
        <v>2014시·도의회의원선거</v>
      </c>
    </row>
    <row r="1696" spans="1:14" x14ac:dyDescent="0.3">
      <c r="A1696">
        <v>197</v>
      </c>
      <c r="B1696" t="s">
        <v>20</v>
      </c>
      <c r="C1696" t="s">
        <v>787</v>
      </c>
      <c r="D1696" t="s">
        <v>798</v>
      </c>
      <c r="E1696" t="s">
        <v>799</v>
      </c>
      <c r="F1696" t="s">
        <v>30</v>
      </c>
      <c r="G1696">
        <v>49</v>
      </c>
      <c r="H1696">
        <v>19540427</v>
      </c>
      <c r="I1696" t="s">
        <v>800</v>
      </c>
      <c r="J1696" t="s">
        <v>801</v>
      </c>
      <c r="K1696">
        <v>62.2</v>
      </c>
      <c r="L1696" t="s">
        <v>27</v>
      </c>
      <c r="M1696">
        <v>20040415</v>
      </c>
      <c r="N1696" t="str">
        <f t="shared" si="26"/>
        <v>2004국회의원선거</v>
      </c>
    </row>
    <row r="1697" spans="1:14" hidden="1" x14ac:dyDescent="0.3">
      <c r="A1697">
        <v>5598</v>
      </c>
      <c r="B1697" t="s">
        <v>14396</v>
      </c>
      <c r="C1697" t="s">
        <v>21</v>
      </c>
      <c r="D1697" t="s">
        <v>17371</v>
      </c>
      <c r="E1697" t="s">
        <v>17372</v>
      </c>
      <c r="F1697" t="s">
        <v>17373</v>
      </c>
      <c r="G1697">
        <v>50</v>
      </c>
      <c r="H1697">
        <v>19670706</v>
      </c>
      <c r="I1697" t="s">
        <v>17374</v>
      </c>
      <c r="J1697" t="s">
        <v>17375</v>
      </c>
      <c r="K1697">
        <v>59.76</v>
      </c>
      <c r="L1697" t="s">
        <v>5015</v>
      </c>
      <c r="M1697">
        <v>20180613</v>
      </c>
      <c r="N1697" t="str">
        <f t="shared" si="26"/>
        <v>2018구·시·군의회의원선거</v>
      </c>
    </row>
    <row r="1698" spans="1:14" hidden="1" x14ac:dyDescent="0.3">
      <c r="A1698">
        <v>4740</v>
      </c>
      <c r="B1698" t="s">
        <v>8710</v>
      </c>
      <c r="C1698" t="s">
        <v>13</v>
      </c>
      <c r="D1698" t="s">
        <v>983</v>
      </c>
      <c r="E1698" t="s">
        <v>15111</v>
      </c>
      <c r="F1698" t="s">
        <v>4891</v>
      </c>
      <c r="G1698">
        <v>52</v>
      </c>
      <c r="H1698">
        <v>19640305</v>
      </c>
      <c r="I1698" t="s">
        <v>15112</v>
      </c>
      <c r="J1698" t="s">
        <v>15113</v>
      </c>
      <c r="K1698">
        <v>0</v>
      </c>
      <c r="L1698" t="s">
        <v>988</v>
      </c>
      <c r="M1698">
        <v>20160413</v>
      </c>
      <c r="N1698" t="str">
        <f t="shared" si="26"/>
        <v>2016비례대표국회의원선거</v>
      </c>
    </row>
    <row r="1699" spans="1:14" x14ac:dyDescent="0.3">
      <c r="A1699">
        <v>6684</v>
      </c>
      <c r="B1699" t="s">
        <v>20366</v>
      </c>
      <c r="C1699" t="s">
        <v>787</v>
      </c>
      <c r="D1699" t="s">
        <v>20601</v>
      </c>
      <c r="E1699" t="s">
        <v>15111</v>
      </c>
      <c r="F1699" t="s">
        <v>30</v>
      </c>
      <c r="G1699">
        <v>56</v>
      </c>
      <c r="H1699">
        <v>19640305</v>
      </c>
      <c r="I1699" t="s">
        <v>20602</v>
      </c>
      <c r="J1699" t="s">
        <v>1270</v>
      </c>
      <c r="K1699">
        <v>64.8</v>
      </c>
      <c r="L1699" t="s">
        <v>27</v>
      </c>
      <c r="M1699">
        <v>20200415</v>
      </c>
      <c r="N1699" t="str">
        <f t="shared" si="26"/>
        <v>2020국회의원선거</v>
      </c>
    </row>
    <row r="1700" spans="1:14" hidden="1" x14ac:dyDescent="0.3">
      <c r="A1700">
        <v>2794</v>
      </c>
      <c r="B1700" t="s">
        <v>9422</v>
      </c>
      <c r="C1700" t="s">
        <v>222</v>
      </c>
      <c r="D1700" t="s">
        <v>56</v>
      </c>
      <c r="E1700" t="s">
        <v>9660</v>
      </c>
      <c r="F1700" t="s">
        <v>16</v>
      </c>
      <c r="G1700">
        <v>61</v>
      </c>
      <c r="H1700">
        <v>19530312</v>
      </c>
      <c r="I1700" t="s">
        <v>9661</v>
      </c>
      <c r="J1700" t="s">
        <v>9662</v>
      </c>
      <c r="K1700">
        <v>69.95</v>
      </c>
      <c r="L1700" t="s">
        <v>9457</v>
      </c>
      <c r="M1700">
        <v>20140604</v>
      </c>
      <c r="N1700" t="str">
        <f t="shared" si="26"/>
        <v>2014구·시·군의 장선거</v>
      </c>
    </row>
    <row r="1701" spans="1:14" hidden="1" x14ac:dyDescent="0.3">
      <c r="A1701">
        <v>3218</v>
      </c>
      <c r="B1701" t="s">
        <v>9422</v>
      </c>
      <c r="C1701" t="s">
        <v>633</v>
      </c>
      <c r="D1701" t="s">
        <v>3571</v>
      </c>
      <c r="E1701" t="s">
        <v>10783</v>
      </c>
      <c r="F1701" t="s">
        <v>16</v>
      </c>
      <c r="G1701">
        <v>48</v>
      </c>
      <c r="H1701">
        <v>19651022</v>
      </c>
      <c r="I1701" t="s">
        <v>10784</v>
      </c>
      <c r="J1701" t="s">
        <v>10785</v>
      </c>
      <c r="K1701">
        <v>0</v>
      </c>
      <c r="L1701" t="s">
        <v>2932</v>
      </c>
      <c r="M1701">
        <v>20140604</v>
      </c>
      <c r="N1701" t="str">
        <f t="shared" si="26"/>
        <v>2014시·도의회의원선거</v>
      </c>
    </row>
    <row r="1702" spans="1:14" hidden="1" x14ac:dyDescent="0.3">
      <c r="A1702">
        <v>6179</v>
      </c>
      <c r="B1702" t="s">
        <v>14396</v>
      </c>
      <c r="C1702" t="s">
        <v>521</v>
      </c>
      <c r="D1702" t="s">
        <v>2176</v>
      </c>
      <c r="E1702" t="s">
        <v>19272</v>
      </c>
      <c r="F1702" t="s">
        <v>1144</v>
      </c>
      <c r="G1702">
        <v>54</v>
      </c>
      <c r="H1702">
        <v>19630617</v>
      </c>
      <c r="I1702" t="s">
        <v>19273</v>
      </c>
      <c r="J1702" t="s">
        <v>19274</v>
      </c>
      <c r="K1702">
        <v>0</v>
      </c>
      <c r="L1702" t="s">
        <v>7110</v>
      </c>
      <c r="M1702">
        <v>20180613</v>
      </c>
      <c r="N1702" t="str">
        <f t="shared" si="26"/>
        <v>2018기초의원비례대표선거</v>
      </c>
    </row>
    <row r="1703" spans="1:14" x14ac:dyDescent="0.3">
      <c r="A1703">
        <v>6587</v>
      </c>
      <c r="B1703" t="s">
        <v>14396</v>
      </c>
      <c r="C1703" t="s">
        <v>297</v>
      </c>
      <c r="D1703" t="s">
        <v>364</v>
      </c>
      <c r="E1703" t="s">
        <v>20415</v>
      </c>
      <c r="F1703" t="s">
        <v>16</v>
      </c>
      <c r="G1703">
        <v>48</v>
      </c>
      <c r="H1703">
        <v>19711211</v>
      </c>
      <c r="I1703" t="s">
        <v>20416</v>
      </c>
      <c r="J1703" t="s">
        <v>15584</v>
      </c>
      <c r="K1703">
        <v>47.66</v>
      </c>
      <c r="L1703" t="s">
        <v>27</v>
      </c>
      <c r="M1703">
        <v>20200415</v>
      </c>
      <c r="N1703" t="str">
        <f t="shared" si="26"/>
        <v>2020국회의원선거</v>
      </c>
    </row>
    <row r="1704" spans="1:14" x14ac:dyDescent="0.3">
      <c r="A1704">
        <v>419</v>
      </c>
      <c r="B1704" t="s">
        <v>1185</v>
      </c>
      <c r="C1704" t="s">
        <v>250</v>
      </c>
      <c r="D1704" t="s">
        <v>223</v>
      </c>
      <c r="E1704" t="s">
        <v>1483</v>
      </c>
      <c r="F1704" t="s">
        <v>16</v>
      </c>
      <c r="G1704">
        <v>52</v>
      </c>
      <c r="H1704">
        <v>19550515</v>
      </c>
      <c r="I1704" t="s">
        <v>1484</v>
      </c>
      <c r="J1704" t="s">
        <v>1485</v>
      </c>
      <c r="K1704">
        <v>49.8</v>
      </c>
      <c r="L1704" t="s">
        <v>27</v>
      </c>
      <c r="M1704">
        <v>20080409</v>
      </c>
      <c r="N1704" t="str">
        <f t="shared" si="26"/>
        <v>2008국회의원선거</v>
      </c>
    </row>
    <row r="1705" spans="1:14" hidden="1" x14ac:dyDescent="0.3">
      <c r="A1705">
        <v>4183</v>
      </c>
      <c r="B1705" t="s">
        <v>9422</v>
      </c>
      <c r="C1705" t="s">
        <v>553</v>
      </c>
      <c r="D1705" t="s">
        <v>2330</v>
      </c>
      <c r="E1705" t="s">
        <v>13638</v>
      </c>
      <c r="F1705" t="s">
        <v>3323</v>
      </c>
      <c r="G1705">
        <v>48</v>
      </c>
      <c r="H1705">
        <v>19650806</v>
      </c>
      <c r="I1705" t="s">
        <v>13639</v>
      </c>
      <c r="J1705" t="s">
        <v>13640</v>
      </c>
      <c r="K1705">
        <v>0</v>
      </c>
      <c r="L1705" t="s">
        <v>7110</v>
      </c>
      <c r="M1705">
        <v>20140604</v>
      </c>
      <c r="N1705" t="str">
        <f t="shared" si="26"/>
        <v>2014기초의원비례대표선거</v>
      </c>
    </row>
    <row r="1706" spans="1:14" hidden="1" x14ac:dyDescent="0.3">
      <c r="A1706">
        <v>6327</v>
      </c>
      <c r="B1706" t="s">
        <v>14396</v>
      </c>
      <c r="C1706" t="s">
        <v>633</v>
      </c>
      <c r="D1706" t="s">
        <v>2577</v>
      </c>
      <c r="E1706" t="s">
        <v>19712</v>
      </c>
      <c r="F1706" t="s">
        <v>16</v>
      </c>
      <c r="G1706">
        <v>61</v>
      </c>
      <c r="H1706">
        <v>19560722</v>
      </c>
      <c r="I1706" t="s">
        <v>19713</v>
      </c>
      <c r="J1706" t="s">
        <v>19714</v>
      </c>
      <c r="K1706">
        <v>0</v>
      </c>
      <c r="L1706" t="s">
        <v>7110</v>
      </c>
      <c r="M1706">
        <v>20180613</v>
      </c>
      <c r="N1706" t="str">
        <f t="shared" si="26"/>
        <v>2018기초의원비례대표선거</v>
      </c>
    </row>
    <row r="1707" spans="1:14" hidden="1" x14ac:dyDescent="0.3">
      <c r="A1707">
        <v>5456</v>
      </c>
      <c r="B1707" t="s">
        <v>14396</v>
      </c>
      <c r="C1707" t="s">
        <v>521</v>
      </c>
      <c r="D1707" t="s">
        <v>3736</v>
      </c>
      <c r="E1707" t="s">
        <v>16969</v>
      </c>
      <c r="F1707" t="s">
        <v>16970</v>
      </c>
      <c r="G1707">
        <v>54</v>
      </c>
      <c r="H1707">
        <v>19640321</v>
      </c>
      <c r="I1707" t="s">
        <v>16971</v>
      </c>
      <c r="J1707" t="s">
        <v>16972</v>
      </c>
      <c r="K1707">
        <v>53.63</v>
      </c>
      <c r="L1707" t="s">
        <v>2932</v>
      </c>
      <c r="M1707">
        <v>20180613</v>
      </c>
      <c r="N1707" t="str">
        <f t="shared" si="26"/>
        <v>2018시·도의회의원선거</v>
      </c>
    </row>
    <row r="1708" spans="1:14" hidden="1" x14ac:dyDescent="0.3">
      <c r="A1708">
        <v>1589</v>
      </c>
      <c r="B1708" t="s">
        <v>1973</v>
      </c>
      <c r="C1708" t="s">
        <v>593</v>
      </c>
      <c r="D1708" t="s">
        <v>5922</v>
      </c>
      <c r="E1708" t="s">
        <v>5923</v>
      </c>
      <c r="F1708" t="s">
        <v>5915</v>
      </c>
      <c r="G1708">
        <v>52</v>
      </c>
      <c r="H1708">
        <v>19571203</v>
      </c>
      <c r="I1708" t="s">
        <v>5924</v>
      </c>
      <c r="J1708" t="s">
        <v>5925</v>
      </c>
      <c r="K1708">
        <v>15.08</v>
      </c>
      <c r="L1708" t="s">
        <v>5015</v>
      </c>
      <c r="M1708">
        <v>20100602</v>
      </c>
      <c r="N1708" t="str">
        <f t="shared" si="26"/>
        <v>2010구·시·군의회의원선거</v>
      </c>
    </row>
    <row r="1709" spans="1:14" hidden="1" x14ac:dyDescent="0.3">
      <c r="A1709">
        <v>4071</v>
      </c>
      <c r="B1709" t="s">
        <v>8710</v>
      </c>
      <c r="C1709" t="s">
        <v>486</v>
      </c>
      <c r="D1709" t="s">
        <v>2128</v>
      </c>
      <c r="E1709" t="s">
        <v>13304</v>
      </c>
      <c r="F1709" t="s">
        <v>1081</v>
      </c>
      <c r="G1709">
        <v>60</v>
      </c>
      <c r="H1709">
        <v>19540219</v>
      </c>
      <c r="I1709" t="s">
        <v>13305</v>
      </c>
      <c r="J1709" t="s">
        <v>13306</v>
      </c>
      <c r="K1709">
        <v>0</v>
      </c>
      <c r="L1709" t="s">
        <v>7110</v>
      </c>
      <c r="M1709">
        <v>20140604</v>
      </c>
      <c r="N1709" t="str">
        <f t="shared" si="26"/>
        <v>2014기초의원비례대표선거</v>
      </c>
    </row>
    <row r="1710" spans="1:14" hidden="1" x14ac:dyDescent="0.3">
      <c r="A1710">
        <v>2157</v>
      </c>
      <c r="B1710" t="s">
        <v>20</v>
      </c>
      <c r="C1710" t="s">
        <v>787</v>
      </c>
      <c r="D1710" t="s">
        <v>2625</v>
      </c>
      <c r="E1710" t="s">
        <v>7839</v>
      </c>
      <c r="F1710" t="s">
        <v>16</v>
      </c>
      <c r="G1710">
        <v>46</v>
      </c>
      <c r="H1710">
        <v>19630705</v>
      </c>
      <c r="I1710" t="s">
        <v>7840</v>
      </c>
      <c r="J1710" t="s">
        <v>7841</v>
      </c>
      <c r="K1710">
        <v>0</v>
      </c>
      <c r="L1710" t="s">
        <v>7110</v>
      </c>
      <c r="M1710">
        <v>20100602</v>
      </c>
      <c r="N1710" t="str">
        <f t="shared" si="26"/>
        <v>2010기초의원비례대표선거</v>
      </c>
    </row>
    <row r="1711" spans="1:14" hidden="1" x14ac:dyDescent="0.3">
      <c r="A1711">
        <v>3056</v>
      </c>
      <c r="B1711" t="s">
        <v>9422</v>
      </c>
      <c r="C1711" t="s">
        <v>633</v>
      </c>
      <c r="D1711" t="s">
        <v>3355</v>
      </c>
      <c r="E1711" t="s">
        <v>10389</v>
      </c>
      <c r="F1711" t="s">
        <v>182</v>
      </c>
      <c r="G1711">
        <v>61</v>
      </c>
      <c r="H1711">
        <v>19530520</v>
      </c>
      <c r="I1711" t="s">
        <v>2572</v>
      </c>
      <c r="J1711" t="s">
        <v>10390</v>
      </c>
      <c r="K1711">
        <v>53.11</v>
      </c>
      <c r="L1711" t="s">
        <v>2932</v>
      </c>
      <c r="M1711">
        <v>20140604</v>
      </c>
      <c r="N1711" t="str">
        <f t="shared" si="26"/>
        <v>2014시·도의회의원선거</v>
      </c>
    </row>
    <row r="1712" spans="1:14" hidden="1" x14ac:dyDescent="0.3">
      <c r="A1712">
        <v>4258</v>
      </c>
      <c r="B1712" t="s">
        <v>9422</v>
      </c>
      <c r="C1712" t="s">
        <v>297</v>
      </c>
      <c r="D1712" t="s">
        <v>2794</v>
      </c>
      <c r="E1712" t="s">
        <v>13877</v>
      </c>
      <c r="F1712" t="s">
        <v>16</v>
      </c>
      <c r="G1712">
        <v>51</v>
      </c>
      <c r="H1712">
        <v>19630528</v>
      </c>
      <c r="I1712" t="s">
        <v>13878</v>
      </c>
      <c r="J1712" t="s">
        <v>13879</v>
      </c>
      <c r="K1712">
        <v>0</v>
      </c>
      <c r="L1712" t="s">
        <v>7110</v>
      </c>
      <c r="M1712">
        <v>20140604</v>
      </c>
      <c r="N1712" t="str">
        <f t="shared" si="26"/>
        <v>2014기초의원비례대표선거</v>
      </c>
    </row>
    <row r="1713" spans="1:14" hidden="1" x14ac:dyDescent="0.3">
      <c r="A1713">
        <v>1441</v>
      </c>
      <c r="B1713" t="s">
        <v>20</v>
      </c>
      <c r="C1713" t="s">
        <v>297</v>
      </c>
      <c r="D1713" t="s">
        <v>5375</v>
      </c>
      <c r="E1713" t="s">
        <v>5380</v>
      </c>
      <c r="F1713" t="s">
        <v>4254</v>
      </c>
      <c r="G1713">
        <v>52</v>
      </c>
      <c r="H1713">
        <v>19580205</v>
      </c>
      <c r="I1713" t="s">
        <v>5381</v>
      </c>
      <c r="J1713" t="s">
        <v>5382</v>
      </c>
      <c r="K1713">
        <v>12.61</v>
      </c>
      <c r="L1713" t="s">
        <v>5015</v>
      </c>
      <c r="M1713">
        <v>20100602</v>
      </c>
      <c r="N1713" t="str">
        <f t="shared" si="26"/>
        <v>2010구·시·군의회의원선거</v>
      </c>
    </row>
    <row r="1714" spans="1:14" hidden="1" x14ac:dyDescent="0.3">
      <c r="A1714">
        <v>4719</v>
      </c>
      <c r="B1714" t="s">
        <v>14396</v>
      </c>
      <c r="C1714" t="s">
        <v>297</v>
      </c>
      <c r="D1714" t="s">
        <v>5375</v>
      </c>
      <c r="E1714" t="s">
        <v>5380</v>
      </c>
      <c r="F1714" t="s">
        <v>16</v>
      </c>
      <c r="G1714">
        <v>58</v>
      </c>
      <c r="H1714">
        <v>19580205</v>
      </c>
      <c r="I1714" t="s">
        <v>15045</v>
      </c>
      <c r="J1714" t="s">
        <v>15046</v>
      </c>
      <c r="K1714">
        <v>55.38</v>
      </c>
      <c r="L1714" t="s">
        <v>5015</v>
      </c>
      <c r="M1714">
        <v>20160413</v>
      </c>
      <c r="N1714" t="str">
        <f t="shared" si="26"/>
        <v>2016구·시·군의회의원선거</v>
      </c>
    </row>
    <row r="1715" spans="1:14" hidden="1" x14ac:dyDescent="0.3">
      <c r="A1715">
        <v>2133</v>
      </c>
      <c r="B1715" t="s">
        <v>288</v>
      </c>
      <c r="C1715" t="s">
        <v>633</v>
      </c>
      <c r="D1715" t="s">
        <v>2434</v>
      </c>
      <c r="E1715" t="s">
        <v>7761</v>
      </c>
      <c r="F1715" t="s">
        <v>7762</v>
      </c>
      <c r="G1715">
        <v>43</v>
      </c>
      <c r="H1715">
        <v>19660927</v>
      </c>
      <c r="I1715" t="s">
        <v>7763</v>
      </c>
      <c r="J1715" t="s">
        <v>7764</v>
      </c>
      <c r="K1715">
        <v>0</v>
      </c>
      <c r="L1715" t="s">
        <v>7110</v>
      </c>
      <c r="M1715">
        <v>20100602</v>
      </c>
      <c r="N1715" t="str">
        <f t="shared" si="26"/>
        <v>2010기초의원비례대표선거</v>
      </c>
    </row>
    <row r="1716" spans="1:14" hidden="1" x14ac:dyDescent="0.3">
      <c r="A1716">
        <v>4297</v>
      </c>
      <c r="B1716" t="s">
        <v>9422</v>
      </c>
      <c r="C1716" t="s">
        <v>297</v>
      </c>
      <c r="D1716" t="s">
        <v>417</v>
      </c>
      <c r="E1716" t="s">
        <v>14000</v>
      </c>
      <c r="F1716" t="s">
        <v>16</v>
      </c>
      <c r="G1716">
        <v>57</v>
      </c>
      <c r="H1716">
        <v>19561024</v>
      </c>
      <c r="I1716" t="s">
        <v>8153</v>
      </c>
      <c r="J1716" t="s">
        <v>14001</v>
      </c>
      <c r="K1716">
        <v>0</v>
      </c>
      <c r="L1716" t="s">
        <v>7110</v>
      </c>
      <c r="M1716">
        <v>20140604</v>
      </c>
      <c r="N1716" t="str">
        <f t="shared" si="26"/>
        <v>2014기초의원비례대표선거</v>
      </c>
    </row>
    <row r="1717" spans="1:14" hidden="1" x14ac:dyDescent="0.3">
      <c r="A1717">
        <v>6222</v>
      </c>
      <c r="B1717" t="s">
        <v>14396</v>
      </c>
      <c r="C1717" t="s">
        <v>553</v>
      </c>
      <c r="D1717" t="s">
        <v>2330</v>
      </c>
      <c r="E1717" t="s">
        <v>19396</v>
      </c>
      <c r="F1717" t="s">
        <v>16</v>
      </c>
      <c r="G1717">
        <v>62</v>
      </c>
      <c r="H1717">
        <v>19560124</v>
      </c>
      <c r="I1717" t="s">
        <v>19397</v>
      </c>
      <c r="J1717" t="s">
        <v>19398</v>
      </c>
      <c r="K1717">
        <v>0</v>
      </c>
      <c r="L1717" t="s">
        <v>7110</v>
      </c>
      <c r="M1717">
        <v>20180613</v>
      </c>
      <c r="N1717" t="str">
        <f t="shared" si="26"/>
        <v>2018기초의원비례대표선거</v>
      </c>
    </row>
    <row r="1718" spans="1:14" hidden="1" x14ac:dyDescent="0.3">
      <c r="A1718">
        <v>5652</v>
      </c>
      <c r="B1718" t="s">
        <v>15231</v>
      </c>
      <c r="C1718" t="s">
        <v>21</v>
      </c>
      <c r="D1718" t="s">
        <v>17538</v>
      </c>
      <c r="E1718" t="s">
        <v>17545</v>
      </c>
      <c r="F1718" t="s">
        <v>16</v>
      </c>
      <c r="G1718">
        <v>54</v>
      </c>
      <c r="H1718">
        <v>19630915</v>
      </c>
      <c r="I1718" t="s">
        <v>17546</v>
      </c>
      <c r="J1718" t="s">
        <v>17547</v>
      </c>
      <c r="K1718">
        <v>20.27</v>
      </c>
      <c r="L1718" t="s">
        <v>5015</v>
      </c>
      <c r="M1718">
        <v>20180613</v>
      </c>
      <c r="N1718" t="str">
        <f t="shared" si="26"/>
        <v>2018구·시·군의회의원선거</v>
      </c>
    </row>
    <row r="1719" spans="1:14" hidden="1" x14ac:dyDescent="0.3">
      <c r="A1719">
        <v>4077</v>
      </c>
      <c r="B1719" t="s">
        <v>9422</v>
      </c>
      <c r="C1719" t="s">
        <v>222</v>
      </c>
      <c r="D1719" t="s">
        <v>235</v>
      </c>
      <c r="E1719" t="s">
        <v>13323</v>
      </c>
      <c r="F1719" t="s">
        <v>13324</v>
      </c>
      <c r="G1719">
        <v>55</v>
      </c>
      <c r="H1719">
        <v>19590203</v>
      </c>
      <c r="I1719" t="s">
        <v>13325</v>
      </c>
      <c r="J1719" t="s">
        <v>13326</v>
      </c>
      <c r="K1719">
        <v>0</v>
      </c>
      <c r="L1719" t="s">
        <v>7110</v>
      </c>
      <c r="M1719">
        <v>20140604</v>
      </c>
      <c r="N1719" t="str">
        <f t="shared" si="26"/>
        <v>2014기초의원비례대표선거</v>
      </c>
    </row>
    <row r="1720" spans="1:14" hidden="1" x14ac:dyDescent="0.3">
      <c r="A1720">
        <v>2128</v>
      </c>
      <c r="B1720" t="s">
        <v>288</v>
      </c>
      <c r="C1720" t="s">
        <v>633</v>
      </c>
      <c r="D1720" t="s">
        <v>2426</v>
      </c>
      <c r="E1720" t="s">
        <v>7745</v>
      </c>
      <c r="F1720" t="s">
        <v>1159</v>
      </c>
      <c r="G1720">
        <v>50</v>
      </c>
      <c r="H1720">
        <v>19600110</v>
      </c>
      <c r="I1720" t="s">
        <v>7746</v>
      </c>
      <c r="J1720" t="s">
        <v>7747</v>
      </c>
      <c r="K1720">
        <v>0</v>
      </c>
      <c r="L1720" t="s">
        <v>7110</v>
      </c>
      <c r="M1720">
        <v>20100602</v>
      </c>
      <c r="N1720" t="str">
        <f t="shared" si="26"/>
        <v>2010기초의원비례대표선거</v>
      </c>
    </row>
    <row r="1721" spans="1:14" hidden="1" x14ac:dyDescent="0.3">
      <c r="A1721">
        <v>3171</v>
      </c>
      <c r="B1721" t="s">
        <v>8710</v>
      </c>
      <c r="C1721" t="s">
        <v>521</v>
      </c>
      <c r="D1721" t="s">
        <v>3197</v>
      </c>
      <c r="E1721" t="s">
        <v>10662</v>
      </c>
      <c r="F1721" t="s">
        <v>16</v>
      </c>
      <c r="G1721">
        <v>56</v>
      </c>
      <c r="H1721">
        <v>19570918</v>
      </c>
      <c r="I1721" t="s">
        <v>10663</v>
      </c>
      <c r="J1721" t="s">
        <v>10664</v>
      </c>
      <c r="K1721">
        <v>50.82</v>
      </c>
      <c r="L1721" t="s">
        <v>2932</v>
      </c>
      <c r="M1721">
        <v>20140604</v>
      </c>
      <c r="N1721" t="str">
        <f t="shared" si="26"/>
        <v>2014시·도의회의원선거</v>
      </c>
    </row>
    <row r="1722" spans="1:14" hidden="1" x14ac:dyDescent="0.3">
      <c r="A1722">
        <v>2693</v>
      </c>
      <c r="B1722" t="s">
        <v>8720</v>
      </c>
      <c r="C1722" t="s">
        <v>13</v>
      </c>
      <c r="D1722" t="s">
        <v>983</v>
      </c>
      <c r="E1722" t="s">
        <v>9400</v>
      </c>
      <c r="F1722" t="s">
        <v>1528</v>
      </c>
      <c r="G1722">
        <v>43</v>
      </c>
      <c r="H1722">
        <v>19681106</v>
      </c>
      <c r="I1722" t="s">
        <v>9401</v>
      </c>
      <c r="J1722" t="s">
        <v>9402</v>
      </c>
      <c r="K1722">
        <v>0</v>
      </c>
      <c r="L1722" t="s">
        <v>988</v>
      </c>
      <c r="M1722">
        <v>20120411</v>
      </c>
      <c r="N1722" t="str">
        <f t="shared" si="26"/>
        <v>2012비례대표국회의원선거</v>
      </c>
    </row>
    <row r="1723" spans="1:14" hidden="1" x14ac:dyDescent="0.3">
      <c r="A1723">
        <v>719</v>
      </c>
      <c r="B1723" t="s">
        <v>1973</v>
      </c>
      <c r="C1723" t="s">
        <v>633</v>
      </c>
      <c r="D1723" t="s">
        <v>2434</v>
      </c>
      <c r="E1723" t="s">
        <v>2435</v>
      </c>
      <c r="F1723" t="s">
        <v>2436</v>
      </c>
      <c r="G1723">
        <v>50</v>
      </c>
      <c r="H1723">
        <v>19591109</v>
      </c>
      <c r="I1723" t="s">
        <v>2437</v>
      </c>
      <c r="J1723" t="s">
        <v>2438</v>
      </c>
      <c r="K1723">
        <v>40.28</v>
      </c>
      <c r="L1723" t="s">
        <v>2010</v>
      </c>
      <c r="M1723">
        <v>20100602</v>
      </c>
      <c r="N1723" t="str">
        <f t="shared" si="26"/>
        <v>2010구·시·군의장선거</v>
      </c>
    </row>
    <row r="1724" spans="1:14" hidden="1" x14ac:dyDescent="0.3">
      <c r="A1724">
        <v>5513</v>
      </c>
      <c r="B1724" t="s">
        <v>14396</v>
      </c>
      <c r="C1724" t="s">
        <v>297</v>
      </c>
      <c r="D1724" t="s">
        <v>17108</v>
      </c>
      <c r="E1724" t="s">
        <v>17109</v>
      </c>
      <c r="F1724" t="s">
        <v>16</v>
      </c>
      <c r="G1724">
        <v>52</v>
      </c>
      <c r="H1724">
        <v>19651012</v>
      </c>
      <c r="I1724" t="s">
        <v>17110</v>
      </c>
      <c r="J1724" t="s">
        <v>17111</v>
      </c>
      <c r="K1724">
        <v>67.22</v>
      </c>
      <c r="L1724" t="s">
        <v>2932</v>
      </c>
      <c r="M1724">
        <v>20180613</v>
      </c>
      <c r="N1724" t="str">
        <f t="shared" si="26"/>
        <v>2018시·도의회의원선거</v>
      </c>
    </row>
    <row r="1725" spans="1:14" hidden="1" x14ac:dyDescent="0.3">
      <c r="A1725">
        <v>1805</v>
      </c>
      <c r="B1725" t="s">
        <v>1185</v>
      </c>
      <c r="C1725" t="s">
        <v>553</v>
      </c>
      <c r="D1725" t="s">
        <v>6700</v>
      </c>
      <c r="E1725" t="s">
        <v>6704</v>
      </c>
      <c r="F1725" t="s">
        <v>6676</v>
      </c>
      <c r="G1725">
        <v>58</v>
      </c>
      <c r="H1725">
        <v>19520210</v>
      </c>
      <c r="I1725" t="s">
        <v>6705</v>
      </c>
      <c r="J1725" t="s">
        <v>6706</v>
      </c>
      <c r="K1725">
        <v>25.44</v>
      </c>
      <c r="L1725" t="s">
        <v>5015</v>
      </c>
      <c r="M1725">
        <v>20100602</v>
      </c>
      <c r="N1725" t="str">
        <f t="shared" si="26"/>
        <v>2010구·시·군의회의원선거</v>
      </c>
    </row>
    <row r="1726" spans="1:14" hidden="1" x14ac:dyDescent="0.3">
      <c r="A1726">
        <v>3416</v>
      </c>
      <c r="B1726" t="s">
        <v>9422</v>
      </c>
      <c r="C1726" t="s">
        <v>8910</v>
      </c>
      <c r="D1726" t="s">
        <v>11307</v>
      </c>
      <c r="E1726" t="s">
        <v>11308</v>
      </c>
      <c r="F1726" t="s">
        <v>1175</v>
      </c>
      <c r="G1726">
        <v>71</v>
      </c>
      <c r="H1726">
        <v>19430117</v>
      </c>
      <c r="I1726" t="s">
        <v>11309</v>
      </c>
      <c r="J1726" t="s">
        <v>11310</v>
      </c>
      <c r="K1726">
        <v>50.58</v>
      </c>
      <c r="L1726" t="s">
        <v>2932</v>
      </c>
      <c r="M1726">
        <v>20140604</v>
      </c>
      <c r="N1726" t="str">
        <f t="shared" si="26"/>
        <v>2014시·도의회의원선거</v>
      </c>
    </row>
    <row r="1727" spans="1:14" hidden="1" x14ac:dyDescent="0.3">
      <c r="A1727">
        <v>741</v>
      </c>
      <c r="B1727" t="s">
        <v>20</v>
      </c>
      <c r="C1727" t="s">
        <v>125</v>
      </c>
      <c r="D1727" t="s">
        <v>235</v>
      </c>
      <c r="E1727" t="s">
        <v>2521</v>
      </c>
      <c r="F1727" t="s">
        <v>2471</v>
      </c>
      <c r="G1727">
        <v>56</v>
      </c>
      <c r="H1727">
        <v>19531010</v>
      </c>
      <c r="I1727" t="s">
        <v>2522</v>
      </c>
      <c r="J1727" t="s">
        <v>2523</v>
      </c>
      <c r="K1727">
        <v>71.34</v>
      </c>
      <c r="L1727" t="s">
        <v>2010</v>
      </c>
      <c r="M1727">
        <v>20100602</v>
      </c>
      <c r="N1727" t="str">
        <f t="shared" si="26"/>
        <v>2010구·시·군의장선거</v>
      </c>
    </row>
    <row r="1728" spans="1:14" hidden="1" x14ac:dyDescent="0.3">
      <c r="A1728">
        <v>2744</v>
      </c>
      <c r="B1728" t="s">
        <v>8710</v>
      </c>
      <c r="C1728" t="s">
        <v>125</v>
      </c>
      <c r="D1728" t="s">
        <v>235</v>
      </c>
      <c r="E1728" t="s">
        <v>2521</v>
      </c>
      <c r="F1728" t="s">
        <v>9527</v>
      </c>
      <c r="G1728">
        <v>60</v>
      </c>
      <c r="H1728">
        <v>19531010</v>
      </c>
      <c r="I1728" t="s">
        <v>2522</v>
      </c>
      <c r="J1728" t="s">
        <v>9528</v>
      </c>
      <c r="K1728">
        <v>0</v>
      </c>
      <c r="L1728" t="s">
        <v>9457</v>
      </c>
      <c r="M1728">
        <v>20140604</v>
      </c>
      <c r="N1728" t="str">
        <f t="shared" si="26"/>
        <v>2014구·시·군의 장선거</v>
      </c>
    </row>
    <row r="1729" spans="1:14" x14ac:dyDescent="0.3">
      <c r="A1729">
        <v>6919</v>
      </c>
      <c r="B1729" t="s">
        <v>651</v>
      </c>
      <c r="C1729" t="s">
        <v>125</v>
      </c>
      <c r="D1729" t="s">
        <v>1770</v>
      </c>
      <c r="E1729" t="s">
        <v>2521</v>
      </c>
      <c r="F1729" t="s">
        <v>182</v>
      </c>
      <c r="G1729">
        <v>68</v>
      </c>
      <c r="H1729">
        <v>19531010</v>
      </c>
      <c r="I1729" t="s">
        <v>2522</v>
      </c>
      <c r="J1729" t="s">
        <v>21199</v>
      </c>
      <c r="K1729">
        <v>22.39</v>
      </c>
      <c r="L1729" t="s">
        <v>27</v>
      </c>
      <c r="M1729">
        <v>20220309</v>
      </c>
      <c r="N1729" t="str">
        <f t="shared" si="26"/>
        <v>2022국회의원선거</v>
      </c>
    </row>
    <row r="1730" spans="1:14" hidden="1" x14ac:dyDescent="0.3">
      <c r="A1730">
        <v>1196</v>
      </c>
      <c r="B1730" t="s">
        <v>1973</v>
      </c>
      <c r="C1730" t="s">
        <v>297</v>
      </c>
      <c r="D1730" t="s">
        <v>4417</v>
      </c>
      <c r="E1730" t="s">
        <v>4418</v>
      </c>
      <c r="F1730" t="s">
        <v>16</v>
      </c>
      <c r="G1730">
        <v>35</v>
      </c>
      <c r="H1730">
        <v>19740729</v>
      </c>
      <c r="I1730" t="s">
        <v>4419</v>
      </c>
      <c r="J1730" t="s">
        <v>4420</v>
      </c>
      <c r="K1730">
        <v>57.26</v>
      </c>
      <c r="L1730" t="s">
        <v>2932</v>
      </c>
      <c r="M1730">
        <v>20100602</v>
      </c>
      <c r="N1730" t="str">
        <f t="shared" si="26"/>
        <v>2010시·도의회의원선거</v>
      </c>
    </row>
    <row r="1731" spans="1:14" hidden="1" x14ac:dyDescent="0.3">
      <c r="A1731">
        <v>3275</v>
      </c>
      <c r="B1731" t="s">
        <v>9422</v>
      </c>
      <c r="C1731" t="s">
        <v>297</v>
      </c>
      <c r="D1731" t="s">
        <v>4417</v>
      </c>
      <c r="E1731" t="s">
        <v>4418</v>
      </c>
      <c r="F1731" t="s">
        <v>10931</v>
      </c>
      <c r="G1731">
        <v>39</v>
      </c>
      <c r="H1731">
        <v>19740729</v>
      </c>
      <c r="I1731" t="s">
        <v>4419</v>
      </c>
      <c r="J1731" t="s">
        <v>10932</v>
      </c>
      <c r="K1731">
        <v>53.01</v>
      </c>
      <c r="L1731" t="s">
        <v>2932</v>
      </c>
      <c r="M1731">
        <v>20140604</v>
      </c>
      <c r="N1731" t="str">
        <f t="shared" ref="N1731:N1794" si="27">LEFT(M1731,4)&amp;L1731</f>
        <v>2014시·도의회의원선거</v>
      </c>
    </row>
    <row r="1732" spans="1:14" hidden="1" x14ac:dyDescent="0.3">
      <c r="A1732">
        <v>4819</v>
      </c>
      <c r="B1732" t="s">
        <v>14396</v>
      </c>
      <c r="C1732" t="s">
        <v>297</v>
      </c>
      <c r="D1732" t="s">
        <v>2011</v>
      </c>
      <c r="E1732" t="s">
        <v>4418</v>
      </c>
      <c r="F1732" t="s">
        <v>16</v>
      </c>
      <c r="G1732">
        <v>43</v>
      </c>
      <c r="H1732">
        <v>19740729</v>
      </c>
      <c r="I1732" t="s">
        <v>15312</v>
      </c>
      <c r="J1732" t="s">
        <v>15313</v>
      </c>
      <c r="K1732">
        <v>72.5</v>
      </c>
      <c r="L1732" t="s">
        <v>9457</v>
      </c>
      <c r="M1732">
        <v>20180613</v>
      </c>
      <c r="N1732" t="str">
        <f t="shared" si="27"/>
        <v>2018구·시·군의 장선거</v>
      </c>
    </row>
    <row r="1733" spans="1:14" hidden="1" x14ac:dyDescent="0.3">
      <c r="A1733">
        <v>3175</v>
      </c>
      <c r="B1733" t="s">
        <v>8710</v>
      </c>
      <c r="C1733" t="s">
        <v>521</v>
      </c>
      <c r="D1733" t="s">
        <v>10675</v>
      </c>
      <c r="E1733" t="s">
        <v>10676</v>
      </c>
      <c r="F1733" t="s">
        <v>3323</v>
      </c>
      <c r="G1733">
        <v>53</v>
      </c>
      <c r="H1733">
        <v>19601007</v>
      </c>
      <c r="I1733" t="s">
        <v>10677</v>
      </c>
      <c r="J1733" t="s">
        <v>10678</v>
      </c>
      <c r="K1733">
        <v>51.59</v>
      </c>
      <c r="L1733" t="s">
        <v>2932</v>
      </c>
      <c r="M1733">
        <v>20140604</v>
      </c>
      <c r="N1733" t="str">
        <f t="shared" si="27"/>
        <v>2014시·도의회의원선거</v>
      </c>
    </row>
    <row r="1734" spans="1:14" hidden="1" x14ac:dyDescent="0.3">
      <c r="A1734">
        <v>1832</v>
      </c>
      <c r="B1734" t="s">
        <v>651</v>
      </c>
      <c r="C1734" t="s">
        <v>593</v>
      </c>
      <c r="D1734" t="s">
        <v>5951</v>
      </c>
      <c r="E1734" t="s">
        <v>6793</v>
      </c>
      <c r="F1734" t="s">
        <v>5915</v>
      </c>
      <c r="G1734">
        <v>56</v>
      </c>
      <c r="H1734">
        <v>19530811</v>
      </c>
      <c r="I1734" t="s">
        <v>6794</v>
      </c>
      <c r="J1734" t="s">
        <v>6795</v>
      </c>
      <c r="K1734">
        <v>11.81</v>
      </c>
      <c r="L1734" t="s">
        <v>5015</v>
      </c>
      <c r="M1734">
        <v>20100602</v>
      </c>
      <c r="N1734" t="str">
        <f t="shared" si="27"/>
        <v>2010구·시·군의회의원선거</v>
      </c>
    </row>
    <row r="1735" spans="1:14" hidden="1" x14ac:dyDescent="0.3">
      <c r="A1735">
        <v>1698</v>
      </c>
      <c r="B1735" t="s">
        <v>1973</v>
      </c>
      <c r="C1735" t="s">
        <v>787</v>
      </c>
      <c r="D1735" t="s">
        <v>6307</v>
      </c>
      <c r="E1735" t="s">
        <v>6313</v>
      </c>
      <c r="F1735" t="s">
        <v>6314</v>
      </c>
      <c r="G1735">
        <v>43</v>
      </c>
      <c r="H1735">
        <v>19660623</v>
      </c>
      <c r="I1735" t="s">
        <v>6315</v>
      </c>
      <c r="J1735" t="s">
        <v>6316</v>
      </c>
      <c r="K1735">
        <v>17.98</v>
      </c>
      <c r="L1735" t="s">
        <v>5015</v>
      </c>
      <c r="M1735">
        <v>20100602</v>
      </c>
      <c r="N1735" t="str">
        <f t="shared" si="27"/>
        <v>2010구·시·군의회의원선거</v>
      </c>
    </row>
    <row r="1736" spans="1:14" hidden="1" x14ac:dyDescent="0.3">
      <c r="A1736">
        <v>5224</v>
      </c>
      <c r="B1736" t="s">
        <v>14396</v>
      </c>
      <c r="C1736" t="s">
        <v>222</v>
      </c>
      <c r="D1736" t="s">
        <v>3655</v>
      </c>
      <c r="E1736" t="s">
        <v>16310</v>
      </c>
      <c r="F1736" t="s">
        <v>16311</v>
      </c>
      <c r="G1736">
        <v>52</v>
      </c>
      <c r="H1736">
        <v>19650806</v>
      </c>
      <c r="I1736" t="s">
        <v>16312</v>
      </c>
      <c r="J1736" t="s">
        <v>16313</v>
      </c>
      <c r="K1736">
        <v>71.69</v>
      </c>
      <c r="L1736" t="s">
        <v>2932</v>
      </c>
      <c r="M1736">
        <v>20180613</v>
      </c>
      <c r="N1736" t="str">
        <f t="shared" si="27"/>
        <v>2018시·도의회의원선거</v>
      </c>
    </row>
    <row r="1737" spans="1:14" hidden="1" x14ac:dyDescent="0.3">
      <c r="A1737">
        <v>4060</v>
      </c>
      <c r="B1737" t="s">
        <v>8710</v>
      </c>
      <c r="C1737" t="s">
        <v>486</v>
      </c>
      <c r="D1737" t="s">
        <v>2079</v>
      </c>
      <c r="E1737" t="s">
        <v>13275</v>
      </c>
      <c r="F1737" t="s">
        <v>3323</v>
      </c>
      <c r="G1737">
        <v>54</v>
      </c>
      <c r="H1737">
        <v>19600222</v>
      </c>
      <c r="I1737" t="s">
        <v>13276</v>
      </c>
      <c r="J1737" t="s">
        <v>13277</v>
      </c>
      <c r="K1737">
        <v>0</v>
      </c>
      <c r="L1737" t="s">
        <v>7110</v>
      </c>
      <c r="M1737">
        <v>20140604</v>
      </c>
      <c r="N1737" t="str">
        <f t="shared" si="27"/>
        <v>2014기초의원비례대표선거</v>
      </c>
    </row>
    <row r="1738" spans="1:14" hidden="1" x14ac:dyDescent="0.3">
      <c r="A1738">
        <v>943</v>
      </c>
      <c r="B1738" t="s">
        <v>1973</v>
      </c>
      <c r="C1738" t="s">
        <v>633</v>
      </c>
      <c r="D1738" t="s">
        <v>3359</v>
      </c>
      <c r="E1738" t="s">
        <v>3360</v>
      </c>
      <c r="F1738" t="s">
        <v>16</v>
      </c>
      <c r="G1738">
        <v>52</v>
      </c>
      <c r="H1738">
        <v>19571212</v>
      </c>
      <c r="I1738" t="s">
        <v>3361</v>
      </c>
      <c r="J1738" t="s">
        <v>3362</v>
      </c>
      <c r="K1738">
        <v>0</v>
      </c>
      <c r="L1738" t="s">
        <v>2932</v>
      </c>
      <c r="M1738">
        <v>20100602</v>
      </c>
      <c r="N1738" t="str">
        <f t="shared" si="27"/>
        <v>2010시·도의회의원선거</v>
      </c>
    </row>
    <row r="1739" spans="1:14" hidden="1" x14ac:dyDescent="0.3">
      <c r="A1739">
        <v>3057</v>
      </c>
      <c r="B1739" t="s">
        <v>9422</v>
      </c>
      <c r="C1739" t="s">
        <v>633</v>
      </c>
      <c r="D1739" t="s">
        <v>3359</v>
      </c>
      <c r="E1739" t="s">
        <v>3360</v>
      </c>
      <c r="F1739" t="s">
        <v>3565</v>
      </c>
      <c r="G1739">
        <v>56</v>
      </c>
      <c r="H1739">
        <v>19571212</v>
      </c>
      <c r="I1739" t="s">
        <v>10391</v>
      </c>
      <c r="J1739" t="s">
        <v>10392</v>
      </c>
      <c r="K1739">
        <v>52.97</v>
      </c>
      <c r="L1739" t="s">
        <v>2932</v>
      </c>
      <c r="M1739">
        <v>20140604</v>
      </c>
      <c r="N1739" t="str">
        <f t="shared" si="27"/>
        <v>2014시·도의회의원선거</v>
      </c>
    </row>
    <row r="1740" spans="1:14" hidden="1" x14ac:dyDescent="0.3">
      <c r="A1740">
        <v>5941</v>
      </c>
      <c r="B1740" t="s">
        <v>15231</v>
      </c>
      <c r="C1740" t="s">
        <v>51</v>
      </c>
      <c r="D1740" t="s">
        <v>18511</v>
      </c>
      <c r="E1740" t="s">
        <v>18515</v>
      </c>
      <c r="F1740" t="s">
        <v>18516</v>
      </c>
      <c r="G1740">
        <v>52</v>
      </c>
      <c r="H1740">
        <v>19651113</v>
      </c>
      <c r="I1740" t="s">
        <v>18517</v>
      </c>
      <c r="J1740" t="s">
        <v>18518</v>
      </c>
      <c r="K1740">
        <v>27.66</v>
      </c>
      <c r="L1740" t="s">
        <v>5015</v>
      </c>
      <c r="M1740">
        <v>20180613</v>
      </c>
      <c r="N1740" t="str">
        <f t="shared" si="27"/>
        <v>2018구·시·군의회의원선거</v>
      </c>
    </row>
    <row r="1741" spans="1:14" hidden="1" x14ac:dyDescent="0.3">
      <c r="A1741">
        <v>5118</v>
      </c>
      <c r="B1741" t="s">
        <v>14396</v>
      </c>
      <c r="C1741" t="s">
        <v>21</v>
      </c>
      <c r="D1741" t="s">
        <v>4475</v>
      </c>
      <c r="E1741" t="s">
        <v>16008</v>
      </c>
      <c r="F1741" t="s">
        <v>15846</v>
      </c>
      <c r="G1741">
        <v>39</v>
      </c>
      <c r="H1741">
        <v>19780715</v>
      </c>
      <c r="I1741" t="s">
        <v>16009</v>
      </c>
      <c r="J1741" t="s">
        <v>15834</v>
      </c>
      <c r="K1741">
        <v>55.94</v>
      </c>
      <c r="L1741" t="s">
        <v>2932</v>
      </c>
      <c r="M1741">
        <v>20180613</v>
      </c>
      <c r="N1741" t="str">
        <f t="shared" si="27"/>
        <v>2018시·도의회의원선거</v>
      </c>
    </row>
    <row r="1742" spans="1:14" hidden="1" x14ac:dyDescent="0.3">
      <c r="A1742">
        <v>3267</v>
      </c>
      <c r="B1742" t="s">
        <v>8710</v>
      </c>
      <c r="C1742" t="s">
        <v>297</v>
      </c>
      <c r="D1742" t="s">
        <v>3914</v>
      </c>
      <c r="E1742" t="s">
        <v>10914</v>
      </c>
      <c r="F1742" t="s">
        <v>3323</v>
      </c>
      <c r="G1742">
        <v>49</v>
      </c>
      <c r="H1742">
        <v>19640901</v>
      </c>
      <c r="I1742" t="s">
        <v>10915</v>
      </c>
      <c r="J1742" t="s">
        <v>10916</v>
      </c>
      <c r="K1742">
        <v>50.39</v>
      </c>
      <c r="L1742" t="s">
        <v>2932</v>
      </c>
      <c r="M1742">
        <v>20140604</v>
      </c>
      <c r="N1742" t="str">
        <f t="shared" si="27"/>
        <v>2014시·도의회의원선거</v>
      </c>
    </row>
    <row r="1743" spans="1:14" hidden="1" x14ac:dyDescent="0.3">
      <c r="A1743">
        <v>556</v>
      </c>
      <c r="B1743" t="s">
        <v>20</v>
      </c>
      <c r="C1743" t="s">
        <v>13</v>
      </c>
      <c r="D1743" t="s">
        <v>983</v>
      </c>
      <c r="E1743" t="s">
        <v>1821</v>
      </c>
      <c r="F1743" t="s">
        <v>1822</v>
      </c>
      <c r="G1743">
        <v>58</v>
      </c>
      <c r="H1743">
        <v>19490717</v>
      </c>
      <c r="I1743" t="s">
        <v>1823</v>
      </c>
      <c r="J1743" t="s">
        <v>1824</v>
      </c>
      <c r="K1743">
        <v>0</v>
      </c>
      <c r="L1743" t="s">
        <v>988</v>
      </c>
      <c r="M1743">
        <v>20080409</v>
      </c>
      <c r="N1743" t="str">
        <f t="shared" si="27"/>
        <v>2008비례대표국회의원선거</v>
      </c>
    </row>
    <row r="1744" spans="1:14" hidden="1" x14ac:dyDescent="0.3">
      <c r="A1744">
        <v>2371</v>
      </c>
      <c r="C1744" t="s">
        <v>222</v>
      </c>
      <c r="D1744" t="s">
        <v>8594</v>
      </c>
      <c r="E1744" t="s">
        <v>8595</v>
      </c>
      <c r="F1744" t="s">
        <v>8596</v>
      </c>
      <c r="G1744">
        <v>66</v>
      </c>
      <c r="H1744">
        <v>19440309</v>
      </c>
      <c r="I1744" t="s">
        <v>8597</v>
      </c>
      <c r="J1744" t="s">
        <v>8598</v>
      </c>
      <c r="K1744">
        <v>50.53</v>
      </c>
      <c r="L1744" t="s">
        <v>8298</v>
      </c>
      <c r="M1744">
        <v>20100602</v>
      </c>
      <c r="N1744" t="str">
        <f t="shared" si="27"/>
        <v>2010교육의원선거</v>
      </c>
    </row>
    <row r="1745" spans="1:14" hidden="1" x14ac:dyDescent="0.3">
      <c r="A1745">
        <v>6806</v>
      </c>
      <c r="B1745" t="s">
        <v>14396</v>
      </c>
      <c r="C1745" t="s">
        <v>521</v>
      </c>
      <c r="D1745" t="s">
        <v>10675</v>
      </c>
      <c r="E1745" t="s">
        <v>20842</v>
      </c>
      <c r="F1745" t="s">
        <v>20843</v>
      </c>
      <c r="G1745">
        <v>52</v>
      </c>
      <c r="H1745">
        <v>19671209</v>
      </c>
      <c r="I1745" t="s">
        <v>20844</v>
      </c>
      <c r="J1745" t="s">
        <v>20845</v>
      </c>
      <c r="K1745">
        <v>47.08</v>
      </c>
      <c r="L1745" t="s">
        <v>2932</v>
      </c>
      <c r="M1745">
        <v>20200415</v>
      </c>
      <c r="N1745" t="str">
        <f t="shared" si="27"/>
        <v>2020시·도의회의원선거</v>
      </c>
    </row>
    <row r="1746" spans="1:14" hidden="1" x14ac:dyDescent="0.3">
      <c r="A1746">
        <v>5213</v>
      </c>
      <c r="B1746" t="s">
        <v>14396</v>
      </c>
      <c r="C1746" t="s">
        <v>175</v>
      </c>
      <c r="D1746" t="s">
        <v>4373</v>
      </c>
      <c r="E1746" t="s">
        <v>16278</v>
      </c>
      <c r="F1746" t="s">
        <v>16</v>
      </c>
      <c r="G1746">
        <v>53</v>
      </c>
      <c r="H1746">
        <v>19650114</v>
      </c>
      <c r="I1746" t="s">
        <v>16279</v>
      </c>
      <c r="J1746" t="s">
        <v>16280</v>
      </c>
      <c r="K1746">
        <v>53.65</v>
      </c>
      <c r="L1746" t="s">
        <v>2932</v>
      </c>
      <c r="M1746">
        <v>20180613</v>
      </c>
      <c r="N1746" t="str">
        <f t="shared" si="27"/>
        <v>2018시·도의회의원선거</v>
      </c>
    </row>
    <row r="1747" spans="1:14" hidden="1" x14ac:dyDescent="0.3">
      <c r="A1747">
        <v>4695</v>
      </c>
      <c r="B1747" t="s">
        <v>8710</v>
      </c>
      <c r="C1747" t="s">
        <v>297</v>
      </c>
      <c r="D1747" t="s">
        <v>14960</v>
      </c>
      <c r="E1747" t="s">
        <v>14961</v>
      </c>
      <c r="F1747" t="s">
        <v>14962</v>
      </c>
      <c r="G1747">
        <v>65</v>
      </c>
      <c r="H1747">
        <v>19500612</v>
      </c>
      <c r="I1747" t="s">
        <v>14963</v>
      </c>
      <c r="J1747" t="s">
        <v>14964</v>
      </c>
      <c r="K1747">
        <v>36.64</v>
      </c>
      <c r="L1747" t="s">
        <v>2932</v>
      </c>
      <c r="M1747">
        <v>20160413</v>
      </c>
      <c r="N1747" t="str">
        <f t="shared" si="27"/>
        <v>2016시·도의회의원선거</v>
      </c>
    </row>
    <row r="1748" spans="1:14" hidden="1" x14ac:dyDescent="0.3">
      <c r="A1748">
        <v>3913</v>
      </c>
      <c r="B1748" t="s">
        <v>8710</v>
      </c>
      <c r="C1748" t="s">
        <v>553</v>
      </c>
      <c r="D1748" t="s">
        <v>12789</v>
      </c>
      <c r="E1748" t="s">
        <v>12797</v>
      </c>
      <c r="F1748" t="s">
        <v>12794</v>
      </c>
      <c r="G1748">
        <v>56</v>
      </c>
      <c r="H1748">
        <v>19580201</v>
      </c>
      <c r="I1748" t="s">
        <v>12798</v>
      </c>
      <c r="J1748" t="s">
        <v>12799</v>
      </c>
      <c r="K1748">
        <v>11.71</v>
      </c>
      <c r="L1748" t="s">
        <v>5015</v>
      </c>
      <c r="M1748">
        <v>20140604</v>
      </c>
      <c r="N1748" t="str">
        <f t="shared" si="27"/>
        <v>2014구·시·군의회의원선거</v>
      </c>
    </row>
    <row r="1749" spans="1:14" hidden="1" x14ac:dyDescent="0.3">
      <c r="A1749">
        <v>597</v>
      </c>
      <c r="B1749" t="s">
        <v>20</v>
      </c>
      <c r="C1749" t="s">
        <v>13</v>
      </c>
      <c r="D1749" t="s">
        <v>983</v>
      </c>
      <c r="E1749" t="s">
        <v>1951</v>
      </c>
      <c r="F1749" t="s">
        <v>1952</v>
      </c>
      <c r="G1749">
        <v>63</v>
      </c>
      <c r="H1749">
        <v>19441109</v>
      </c>
      <c r="I1749" t="s">
        <v>1172</v>
      </c>
      <c r="J1749" t="s">
        <v>1953</v>
      </c>
      <c r="K1749">
        <v>0</v>
      </c>
      <c r="L1749" t="s">
        <v>988</v>
      </c>
      <c r="M1749">
        <v>20080409</v>
      </c>
      <c r="N1749" t="str">
        <f t="shared" si="27"/>
        <v>2008비례대표국회의원선거</v>
      </c>
    </row>
    <row r="1750" spans="1:14" x14ac:dyDescent="0.3">
      <c r="A1750">
        <v>2563</v>
      </c>
      <c r="B1750" t="s">
        <v>8720</v>
      </c>
      <c r="C1750" t="s">
        <v>222</v>
      </c>
      <c r="D1750" t="s">
        <v>146</v>
      </c>
      <c r="E1750" t="s">
        <v>9074</v>
      </c>
      <c r="F1750" t="s">
        <v>48</v>
      </c>
      <c r="G1750">
        <v>59</v>
      </c>
      <c r="H1750">
        <v>19521221</v>
      </c>
      <c r="I1750" t="s">
        <v>202</v>
      </c>
      <c r="J1750" t="s">
        <v>9075</v>
      </c>
      <c r="K1750">
        <v>61.02</v>
      </c>
      <c r="L1750" t="s">
        <v>27</v>
      </c>
      <c r="M1750">
        <v>20120411</v>
      </c>
      <c r="N1750" t="str">
        <f t="shared" si="27"/>
        <v>2012국회의원선거</v>
      </c>
    </row>
    <row r="1751" spans="1:14" hidden="1" x14ac:dyDescent="0.3">
      <c r="A1751">
        <v>3730</v>
      </c>
      <c r="B1751" t="s">
        <v>9422</v>
      </c>
      <c r="C1751" t="s">
        <v>593</v>
      </c>
      <c r="D1751" t="s">
        <v>5587</v>
      </c>
      <c r="E1751" t="s">
        <v>12273</v>
      </c>
      <c r="F1751" t="s">
        <v>182</v>
      </c>
      <c r="G1751">
        <v>67</v>
      </c>
      <c r="H1751">
        <v>19461205</v>
      </c>
      <c r="I1751" t="s">
        <v>2152</v>
      </c>
      <c r="J1751" t="s">
        <v>12274</v>
      </c>
      <c r="K1751">
        <v>18.989999999999998</v>
      </c>
      <c r="L1751" t="s">
        <v>5015</v>
      </c>
      <c r="M1751">
        <v>20140604</v>
      </c>
      <c r="N1751" t="str">
        <f t="shared" si="27"/>
        <v>2014구·시·군의회의원선거</v>
      </c>
    </row>
    <row r="1752" spans="1:14" hidden="1" x14ac:dyDescent="0.3">
      <c r="A1752">
        <v>5443</v>
      </c>
      <c r="B1752" t="s">
        <v>14396</v>
      </c>
      <c r="C1752" t="s">
        <v>521</v>
      </c>
      <c r="D1752" t="s">
        <v>10675</v>
      </c>
      <c r="E1752" t="s">
        <v>16936</v>
      </c>
      <c r="F1752" t="s">
        <v>16</v>
      </c>
      <c r="G1752">
        <v>55</v>
      </c>
      <c r="H1752">
        <v>19621014</v>
      </c>
      <c r="I1752" t="s">
        <v>16937</v>
      </c>
      <c r="J1752" t="s">
        <v>16938</v>
      </c>
      <c r="K1752">
        <v>61.06</v>
      </c>
      <c r="L1752" t="s">
        <v>2932</v>
      </c>
      <c r="M1752">
        <v>20180613</v>
      </c>
      <c r="N1752" t="str">
        <f t="shared" si="27"/>
        <v>2018시·도의회의원선거</v>
      </c>
    </row>
    <row r="1753" spans="1:14" hidden="1" x14ac:dyDescent="0.3">
      <c r="A1753">
        <v>825</v>
      </c>
      <c r="B1753" t="s">
        <v>651</v>
      </c>
      <c r="C1753" t="s">
        <v>787</v>
      </c>
      <c r="D1753" t="s">
        <v>2847</v>
      </c>
      <c r="E1753" t="s">
        <v>2848</v>
      </c>
      <c r="F1753" t="s">
        <v>2849</v>
      </c>
      <c r="G1753">
        <v>59</v>
      </c>
      <c r="H1753">
        <v>19500919</v>
      </c>
      <c r="I1753" t="s">
        <v>807</v>
      </c>
      <c r="J1753" t="s">
        <v>2850</v>
      </c>
      <c r="K1753">
        <v>54.69</v>
      </c>
      <c r="L1753" t="s">
        <v>2010</v>
      </c>
      <c r="M1753">
        <v>20100602</v>
      </c>
      <c r="N1753" t="str">
        <f t="shared" si="27"/>
        <v>2010구·시·군의장선거</v>
      </c>
    </row>
    <row r="1754" spans="1:14" hidden="1" x14ac:dyDescent="0.3">
      <c r="A1754">
        <v>2836</v>
      </c>
      <c r="B1754" t="s">
        <v>8710</v>
      </c>
      <c r="C1754" t="s">
        <v>787</v>
      </c>
      <c r="D1754" t="s">
        <v>2847</v>
      </c>
      <c r="E1754" t="s">
        <v>2848</v>
      </c>
      <c r="F1754" t="s">
        <v>9764</v>
      </c>
      <c r="G1754">
        <v>63</v>
      </c>
      <c r="H1754">
        <v>19500919</v>
      </c>
      <c r="I1754" t="s">
        <v>9765</v>
      </c>
      <c r="J1754" t="s">
        <v>9766</v>
      </c>
      <c r="K1754">
        <v>53.84</v>
      </c>
      <c r="L1754" t="s">
        <v>9457</v>
      </c>
      <c r="M1754">
        <v>20140604</v>
      </c>
      <c r="N1754" t="str">
        <f t="shared" si="27"/>
        <v>2014구·시·군의 장선거</v>
      </c>
    </row>
    <row r="1755" spans="1:14" hidden="1" x14ac:dyDescent="0.3">
      <c r="A1755">
        <v>2053</v>
      </c>
      <c r="B1755" t="s">
        <v>20</v>
      </c>
      <c r="C1755" t="s">
        <v>175</v>
      </c>
      <c r="D1755" t="s">
        <v>235</v>
      </c>
      <c r="E1755" t="s">
        <v>7519</v>
      </c>
      <c r="F1755" t="s">
        <v>7520</v>
      </c>
      <c r="G1755">
        <v>45</v>
      </c>
      <c r="H1755">
        <v>19650420</v>
      </c>
      <c r="I1755" t="s">
        <v>7521</v>
      </c>
      <c r="J1755" t="s">
        <v>7522</v>
      </c>
      <c r="K1755">
        <v>0</v>
      </c>
      <c r="L1755" t="s">
        <v>7110</v>
      </c>
      <c r="M1755">
        <v>20100602</v>
      </c>
      <c r="N1755" t="str">
        <f t="shared" si="27"/>
        <v>2010기초의원비례대표선거</v>
      </c>
    </row>
    <row r="1756" spans="1:14" hidden="1" x14ac:dyDescent="0.3">
      <c r="A1756">
        <v>1314</v>
      </c>
      <c r="B1756" t="s">
        <v>20</v>
      </c>
      <c r="C1756" t="s">
        <v>842</v>
      </c>
      <c r="D1756" t="s">
        <v>4898</v>
      </c>
      <c r="E1756" t="s">
        <v>4899</v>
      </c>
      <c r="F1756" t="s">
        <v>2935</v>
      </c>
      <c r="G1756">
        <v>63</v>
      </c>
      <c r="H1756">
        <v>19460826</v>
      </c>
      <c r="I1756" t="s">
        <v>4900</v>
      </c>
      <c r="J1756" t="s">
        <v>4901</v>
      </c>
      <c r="K1756">
        <v>51.7</v>
      </c>
      <c r="L1756" t="s">
        <v>2932</v>
      </c>
      <c r="M1756">
        <v>20100602</v>
      </c>
      <c r="N1756" t="str">
        <f t="shared" si="27"/>
        <v>2010시·도의회의원선거</v>
      </c>
    </row>
    <row r="1757" spans="1:14" hidden="1" x14ac:dyDescent="0.3">
      <c r="A1757">
        <v>659</v>
      </c>
      <c r="B1757" t="s">
        <v>651</v>
      </c>
      <c r="C1757" t="s">
        <v>521</v>
      </c>
      <c r="D1757" t="s">
        <v>2185</v>
      </c>
      <c r="E1757" t="s">
        <v>2186</v>
      </c>
      <c r="F1757" t="s">
        <v>2187</v>
      </c>
      <c r="G1757">
        <v>62</v>
      </c>
      <c r="H1757">
        <v>19471113</v>
      </c>
      <c r="I1757" t="s">
        <v>2188</v>
      </c>
      <c r="J1757" t="s">
        <v>2189</v>
      </c>
      <c r="K1757">
        <v>59.75</v>
      </c>
      <c r="L1757" t="s">
        <v>2010</v>
      </c>
      <c r="M1757">
        <v>20100602</v>
      </c>
      <c r="N1757" t="str">
        <f t="shared" si="27"/>
        <v>2010구·시·군의장선거</v>
      </c>
    </row>
    <row r="1758" spans="1:14" hidden="1" x14ac:dyDescent="0.3">
      <c r="A1758">
        <v>2909</v>
      </c>
      <c r="B1758" t="s">
        <v>651</v>
      </c>
      <c r="C1758" t="s">
        <v>521</v>
      </c>
      <c r="D1758" t="s">
        <v>2185</v>
      </c>
      <c r="E1758" t="s">
        <v>2186</v>
      </c>
      <c r="F1758" t="s">
        <v>1971</v>
      </c>
      <c r="G1758">
        <v>66</v>
      </c>
      <c r="H1758">
        <v>19471113</v>
      </c>
      <c r="I1758" t="s">
        <v>9942</v>
      </c>
      <c r="J1758" t="s">
        <v>9943</v>
      </c>
      <c r="K1758">
        <v>49.28</v>
      </c>
      <c r="L1758" t="s">
        <v>9457</v>
      </c>
      <c r="M1758">
        <v>20140604</v>
      </c>
      <c r="N1758" t="str">
        <f t="shared" si="27"/>
        <v>2014구·시·군의 장선거</v>
      </c>
    </row>
    <row r="1759" spans="1:14" hidden="1" x14ac:dyDescent="0.3">
      <c r="A1759">
        <v>3698</v>
      </c>
      <c r="B1759" t="s">
        <v>8710</v>
      </c>
      <c r="C1759" t="s">
        <v>553</v>
      </c>
      <c r="D1759" t="s">
        <v>12169</v>
      </c>
      <c r="E1759" t="s">
        <v>12170</v>
      </c>
      <c r="F1759" t="s">
        <v>182</v>
      </c>
      <c r="G1759">
        <v>51</v>
      </c>
      <c r="H1759">
        <v>19630227</v>
      </c>
      <c r="I1759" t="s">
        <v>12171</v>
      </c>
      <c r="J1759" t="s">
        <v>12172</v>
      </c>
      <c r="K1759">
        <v>28.29</v>
      </c>
      <c r="L1759" t="s">
        <v>5015</v>
      </c>
      <c r="M1759">
        <v>20140604</v>
      </c>
      <c r="N1759" t="str">
        <f t="shared" si="27"/>
        <v>2014구·시·군의회의원선거</v>
      </c>
    </row>
    <row r="1760" spans="1:14" hidden="1" x14ac:dyDescent="0.3">
      <c r="A1760">
        <v>920</v>
      </c>
      <c r="B1760" t="s">
        <v>1973</v>
      </c>
      <c r="C1760" t="s">
        <v>21</v>
      </c>
      <c r="D1760" t="s">
        <v>3260</v>
      </c>
      <c r="E1760" t="s">
        <v>3261</v>
      </c>
      <c r="F1760" t="s">
        <v>3262</v>
      </c>
      <c r="G1760">
        <v>58</v>
      </c>
      <c r="H1760">
        <v>19520320</v>
      </c>
      <c r="I1760" t="s">
        <v>3263</v>
      </c>
      <c r="J1760" t="s">
        <v>3264</v>
      </c>
      <c r="K1760">
        <v>53.32</v>
      </c>
      <c r="L1760" t="s">
        <v>2932</v>
      </c>
      <c r="M1760">
        <v>20100602</v>
      </c>
      <c r="N1760" t="str">
        <f t="shared" si="27"/>
        <v>2010시·도의회의원선거</v>
      </c>
    </row>
    <row r="1761" spans="1:14" x14ac:dyDescent="0.3">
      <c r="A1761">
        <v>2583</v>
      </c>
      <c r="B1761" t="s">
        <v>8720</v>
      </c>
      <c r="C1761" t="s">
        <v>21</v>
      </c>
      <c r="D1761" t="s">
        <v>737</v>
      </c>
      <c r="E1761" t="s">
        <v>9117</v>
      </c>
      <c r="F1761" t="s">
        <v>1080</v>
      </c>
      <c r="G1761">
        <v>58</v>
      </c>
      <c r="H1761">
        <v>19531111</v>
      </c>
      <c r="I1761" t="s">
        <v>1834</v>
      </c>
      <c r="J1761" t="s">
        <v>9118</v>
      </c>
      <c r="K1761">
        <v>58.46</v>
      </c>
      <c r="L1761" t="s">
        <v>27</v>
      </c>
      <c r="M1761">
        <v>20120411</v>
      </c>
      <c r="N1761" t="str">
        <f t="shared" si="27"/>
        <v>2012국회의원선거</v>
      </c>
    </row>
    <row r="1762" spans="1:14" x14ac:dyDescent="0.3">
      <c r="A1762">
        <v>4667</v>
      </c>
      <c r="B1762" t="s">
        <v>14396</v>
      </c>
      <c r="C1762" t="s">
        <v>21</v>
      </c>
      <c r="D1762" t="s">
        <v>737</v>
      </c>
      <c r="E1762" t="s">
        <v>9117</v>
      </c>
      <c r="F1762" t="s">
        <v>30</v>
      </c>
      <c r="G1762">
        <v>62</v>
      </c>
      <c r="H1762">
        <v>19531111</v>
      </c>
      <c r="I1762" t="s">
        <v>14891</v>
      </c>
      <c r="J1762" t="s">
        <v>1270</v>
      </c>
      <c r="K1762">
        <v>60.09</v>
      </c>
      <c r="L1762" t="s">
        <v>27</v>
      </c>
      <c r="M1762">
        <v>20160413</v>
      </c>
      <c r="N1762" t="str">
        <f t="shared" si="27"/>
        <v>2016국회의원선거</v>
      </c>
    </row>
    <row r="1763" spans="1:14" x14ac:dyDescent="0.3">
      <c r="A1763">
        <v>6721</v>
      </c>
      <c r="B1763" t="s">
        <v>14396</v>
      </c>
      <c r="C1763" t="s">
        <v>21</v>
      </c>
      <c r="D1763" t="s">
        <v>737</v>
      </c>
      <c r="E1763" t="s">
        <v>9117</v>
      </c>
      <c r="F1763" t="s">
        <v>30</v>
      </c>
      <c r="G1763">
        <v>66</v>
      </c>
      <c r="H1763">
        <v>19531111</v>
      </c>
      <c r="I1763" t="s">
        <v>1834</v>
      </c>
      <c r="J1763" t="s">
        <v>20668</v>
      </c>
      <c r="K1763">
        <v>54.02</v>
      </c>
      <c r="L1763" t="s">
        <v>27</v>
      </c>
      <c r="M1763">
        <v>20200415</v>
      </c>
      <c r="N1763" t="str">
        <f t="shared" si="27"/>
        <v>2020국회의원선거</v>
      </c>
    </row>
    <row r="1764" spans="1:14" hidden="1" x14ac:dyDescent="0.3">
      <c r="A1764">
        <v>2081</v>
      </c>
      <c r="B1764" t="s">
        <v>1973</v>
      </c>
      <c r="C1764" t="s">
        <v>250</v>
      </c>
      <c r="D1764" t="s">
        <v>266</v>
      </c>
      <c r="E1764" t="s">
        <v>7606</v>
      </c>
      <c r="F1764" t="s">
        <v>7607</v>
      </c>
      <c r="G1764">
        <v>34</v>
      </c>
      <c r="H1764">
        <v>19751207</v>
      </c>
      <c r="I1764" t="s">
        <v>7608</v>
      </c>
      <c r="J1764" t="s">
        <v>7609</v>
      </c>
      <c r="K1764">
        <v>0</v>
      </c>
      <c r="L1764" t="s">
        <v>7110</v>
      </c>
      <c r="M1764">
        <v>20100602</v>
      </c>
      <c r="N1764" t="str">
        <f t="shared" si="27"/>
        <v>2010기초의원비례대표선거</v>
      </c>
    </row>
    <row r="1765" spans="1:14" hidden="1" x14ac:dyDescent="0.3">
      <c r="A1765">
        <v>3359</v>
      </c>
      <c r="B1765" t="s">
        <v>8710</v>
      </c>
      <c r="C1765" t="s">
        <v>51</v>
      </c>
      <c r="D1765" t="s">
        <v>3395</v>
      </c>
      <c r="E1765" t="s">
        <v>11154</v>
      </c>
      <c r="F1765" t="s">
        <v>16</v>
      </c>
      <c r="G1765">
        <v>59</v>
      </c>
      <c r="H1765">
        <v>19541004</v>
      </c>
      <c r="I1765" t="s">
        <v>11155</v>
      </c>
      <c r="J1765" t="s">
        <v>11156</v>
      </c>
      <c r="K1765">
        <v>57.01</v>
      </c>
      <c r="L1765" t="s">
        <v>2932</v>
      </c>
      <c r="M1765">
        <v>20140604</v>
      </c>
      <c r="N1765" t="str">
        <f t="shared" si="27"/>
        <v>2014시·도의회의원선거</v>
      </c>
    </row>
    <row r="1766" spans="1:14" hidden="1" x14ac:dyDescent="0.3">
      <c r="A1766">
        <v>3481</v>
      </c>
      <c r="B1766" t="s">
        <v>8710</v>
      </c>
      <c r="C1766" t="s">
        <v>842</v>
      </c>
      <c r="D1766" t="s">
        <v>11509</v>
      </c>
      <c r="E1766" t="s">
        <v>11154</v>
      </c>
      <c r="F1766" t="s">
        <v>11494</v>
      </c>
      <c r="G1766">
        <v>36</v>
      </c>
      <c r="H1766">
        <v>19780219</v>
      </c>
      <c r="I1766" t="s">
        <v>11510</v>
      </c>
      <c r="J1766" t="s">
        <v>11511</v>
      </c>
      <c r="K1766">
        <v>34.01</v>
      </c>
      <c r="L1766" t="s">
        <v>5015</v>
      </c>
      <c r="M1766">
        <v>20140604</v>
      </c>
      <c r="N1766" t="str">
        <f t="shared" si="27"/>
        <v>2014구·시·군의회의원선거</v>
      </c>
    </row>
    <row r="1767" spans="1:14" hidden="1" x14ac:dyDescent="0.3">
      <c r="A1767">
        <v>2834</v>
      </c>
      <c r="B1767" t="s">
        <v>8710</v>
      </c>
      <c r="C1767" t="s">
        <v>787</v>
      </c>
      <c r="D1767" t="s">
        <v>2734</v>
      </c>
      <c r="E1767" t="s">
        <v>9759</v>
      </c>
      <c r="F1767" t="s">
        <v>182</v>
      </c>
      <c r="G1767">
        <v>50</v>
      </c>
      <c r="H1767">
        <v>19640310</v>
      </c>
      <c r="I1767" t="s">
        <v>9760</v>
      </c>
      <c r="J1767" t="s">
        <v>9761</v>
      </c>
      <c r="K1767">
        <v>45.72</v>
      </c>
      <c r="L1767" t="s">
        <v>9457</v>
      </c>
      <c r="M1767">
        <v>20140604</v>
      </c>
      <c r="N1767" t="str">
        <f t="shared" si="27"/>
        <v>2014구·시·군의 장선거</v>
      </c>
    </row>
    <row r="1768" spans="1:14" hidden="1" x14ac:dyDescent="0.3">
      <c r="A1768">
        <v>4959</v>
      </c>
      <c r="B1768" t="s">
        <v>15231</v>
      </c>
      <c r="C1768" t="s">
        <v>787</v>
      </c>
      <c r="D1768" t="s">
        <v>2734</v>
      </c>
      <c r="E1768" t="s">
        <v>9759</v>
      </c>
      <c r="F1768" t="s">
        <v>15614</v>
      </c>
      <c r="G1768">
        <v>54</v>
      </c>
      <c r="H1768">
        <v>19640310</v>
      </c>
      <c r="I1768" t="s">
        <v>15615</v>
      </c>
      <c r="J1768" t="s">
        <v>2754</v>
      </c>
      <c r="K1768">
        <v>54.12</v>
      </c>
      <c r="L1768" t="s">
        <v>9457</v>
      </c>
      <c r="M1768">
        <v>20180613</v>
      </c>
      <c r="N1768" t="str">
        <f t="shared" si="27"/>
        <v>2018구·시·군의 장선거</v>
      </c>
    </row>
    <row r="1769" spans="1:14" hidden="1" x14ac:dyDescent="0.3">
      <c r="A1769">
        <v>3779</v>
      </c>
      <c r="B1769" t="s">
        <v>8710</v>
      </c>
      <c r="C1769" t="s">
        <v>297</v>
      </c>
      <c r="D1769" t="s">
        <v>12397</v>
      </c>
      <c r="E1769" t="s">
        <v>12398</v>
      </c>
      <c r="F1769" t="s">
        <v>208</v>
      </c>
      <c r="G1769">
        <v>47</v>
      </c>
      <c r="H1769">
        <v>19660609</v>
      </c>
      <c r="I1769" t="s">
        <v>12399</v>
      </c>
      <c r="J1769" t="s">
        <v>12400</v>
      </c>
      <c r="K1769">
        <v>40.25</v>
      </c>
      <c r="L1769" t="s">
        <v>5015</v>
      </c>
      <c r="M1769">
        <v>20140604</v>
      </c>
      <c r="N1769" t="str">
        <f t="shared" si="27"/>
        <v>2014구·시·군의회의원선거</v>
      </c>
    </row>
    <row r="1770" spans="1:14" hidden="1" x14ac:dyDescent="0.3">
      <c r="A1770">
        <v>6196</v>
      </c>
      <c r="B1770" t="s">
        <v>14396</v>
      </c>
      <c r="C1770" t="s">
        <v>51</v>
      </c>
      <c r="D1770" t="s">
        <v>223</v>
      </c>
      <c r="E1770" t="s">
        <v>19323</v>
      </c>
      <c r="F1770" t="s">
        <v>16</v>
      </c>
      <c r="G1770">
        <v>52</v>
      </c>
      <c r="H1770">
        <v>19650911</v>
      </c>
      <c r="I1770" t="s">
        <v>19324</v>
      </c>
      <c r="J1770" t="s">
        <v>19325</v>
      </c>
      <c r="K1770">
        <v>0</v>
      </c>
      <c r="L1770" t="s">
        <v>7110</v>
      </c>
      <c r="M1770">
        <v>20180613</v>
      </c>
      <c r="N1770" t="str">
        <f t="shared" si="27"/>
        <v>2018기초의원비례대표선거</v>
      </c>
    </row>
    <row r="1771" spans="1:14" hidden="1" x14ac:dyDescent="0.3">
      <c r="A1771">
        <v>6503</v>
      </c>
      <c r="B1771" t="s">
        <v>14396</v>
      </c>
      <c r="C1771" t="s">
        <v>486</v>
      </c>
      <c r="D1771" t="s">
        <v>487</v>
      </c>
      <c r="E1771" t="s">
        <v>19323</v>
      </c>
      <c r="F1771" t="s">
        <v>3323</v>
      </c>
      <c r="G1771">
        <v>53</v>
      </c>
      <c r="H1771">
        <v>19640910</v>
      </c>
      <c r="I1771" t="s">
        <v>17909</v>
      </c>
      <c r="J1771" t="s">
        <v>20239</v>
      </c>
      <c r="K1771">
        <v>0</v>
      </c>
      <c r="L1771" t="s">
        <v>7110</v>
      </c>
      <c r="M1771">
        <v>20180613</v>
      </c>
      <c r="N1771" t="str">
        <f t="shared" si="27"/>
        <v>2018기초의원비례대표선거</v>
      </c>
    </row>
    <row r="1772" spans="1:14" hidden="1" x14ac:dyDescent="0.3">
      <c r="A1772">
        <v>4090</v>
      </c>
      <c r="B1772" t="s">
        <v>9422</v>
      </c>
      <c r="C1772" t="s">
        <v>593</v>
      </c>
      <c r="D1772" t="s">
        <v>2378</v>
      </c>
      <c r="E1772" t="s">
        <v>13361</v>
      </c>
      <c r="F1772" t="s">
        <v>3652</v>
      </c>
      <c r="G1772">
        <v>56</v>
      </c>
      <c r="H1772">
        <v>19571115</v>
      </c>
      <c r="I1772" t="s">
        <v>7201</v>
      </c>
      <c r="J1772" t="s">
        <v>13362</v>
      </c>
      <c r="K1772">
        <v>0</v>
      </c>
      <c r="L1772" t="s">
        <v>7110</v>
      </c>
      <c r="M1772">
        <v>20140604</v>
      </c>
      <c r="N1772" t="str">
        <f t="shared" si="27"/>
        <v>2014기초의원비례대표선거</v>
      </c>
    </row>
    <row r="1773" spans="1:14" hidden="1" x14ac:dyDescent="0.3">
      <c r="A1773">
        <v>1346</v>
      </c>
      <c r="B1773" t="s">
        <v>1973</v>
      </c>
      <c r="C1773" t="s">
        <v>297</v>
      </c>
      <c r="D1773" t="s">
        <v>5016</v>
      </c>
      <c r="E1773" t="s">
        <v>5021</v>
      </c>
      <c r="F1773" t="s">
        <v>16</v>
      </c>
      <c r="G1773">
        <v>38</v>
      </c>
      <c r="H1773">
        <v>19711027</v>
      </c>
      <c r="I1773" t="s">
        <v>5022</v>
      </c>
      <c r="J1773" t="s">
        <v>5023</v>
      </c>
      <c r="K1773">
        <v>36.01</v>
      </c>
      <c r="L1773" t="s">
        <v>5015</v>
      </c>
      <c r="M1773">
        <v>20100602</v>
      </c>
      <c r="N1773" t="str">
        <f t="shared" si="27"/>
        <v>2010구·시·군의회의원선거</v>
      </c>
    </row>
    <row r="1774" spans="1:14" hidden="1" x14ac:dyDescent="0.3">
      <c r="A1774">
        <v>1010</v>
      </c>
      <c r="B1774" t="s">
        <v>20</v>
      </c>
      <c r="C1774" t="s">
        <v>274</v>
      </c>
      <c r="D1774" t="s">
        <v>3395</v>
      </c>
      <c r="E1774" t="s">
        <v>3647</v>
      </c>
      <c r="F1774" t="s">
        <v>3648</v>
      </c>
      <c r="G1774">
        <v>45</v>
      </c>
      <c r="H1774">
        <v>19641115</v>
      </c>
      <c r="I1774" t="s">
        <v>3649</v>
      </c>
      <c r="J1774" t="s">
        <v>3650</v>
      </c>
      <c r="K1774">
        <v>41.71</v>
      </c>
      <c r="L1774" t="s">
        <v>2932</v>
      </c>
      <c r="M1774">
        <v>20100602</v>
      </c>
      <c r="N1774" t="str">
        <f t="shared" si="27"/>
        <v>2010시·도의회의원선거</v>
      </c>
    </row>
    <row r="1775" spans="1:14" hidden="1" x14ac:dyDescent="0.3">
      <c r="A1775">
        <v>2750</v>
      </c>
      <c r="B1775" t="s">
        <v>8710</v>
      </c>
      <c r="C1775" t="s">
        <v>175</v>
      </c>
      <c r="D1775" t="s">
        <v>223</v>
      </c>
      <c r="E1775" t="s">
        <v>9541</v>
      </c>
      <c r="F1775" t="s">
        <v>9542</v>
      </c>
      <c r="G1775">
        <v>53</v>
      </c>
      <c r="H1775">
        <v>19601215</v>
      </c>
      <c r="I1775" t="s">
        <v>9543</v>
      </c>
      <c r="J1775" t="s">
        <v>9544</v>
      </c>
      <c r="K1775">
        <v>47.82</v>
      </c>
      <c r="L1775" t="s">
        <v>9457</v>
      </c>
      <c r="M1775">
        <v>20140604</v>
      </c>
      <c r="N1775" t="str">
        <f t="shared" si="27"/>
        <v>2014구·시·군의 장선거</v>
      </c>
    </row>
    <row r="1776" spans="1:14" hidden="1" x14ac:dyDescent="0.3">
      <c r="A1776">
        <v>1316</v>
      </c>
      <c r="B1776" t="s">
        <v>20</v>
      </c>
      <c r="C1776" t="s">
        <v>842</v>
      </c>
      <c r="D1776" t="s">
        <v>4906</v>
      </c>
      <c r="E1776" t="s">
        <v>4907</v>
      </c>
      <c r="F1776" t="s">
        <v>182</v>
      </c>
      <c r="G1776">
        <v>53</v>
      </c>
      <c r="H1776">
        <v>19560906</v>
      </c>
      <c r="I1776" t="s">
        <v>4908</v>
      </c>
      <c r="J1776" t="s">
        <v>4909</v>
      </c>
      <c r="K1776">
        <v>40.74</v>
      </c>
      <c r="L1776" t="s">
        <v>2932</v>
      </c>
      <c r="M1776">
        <v>20100602</v>
      </c>
      <c r="N1776" t="str">
        <f t="shared" si="27"/>
        <v>2010시·도의회의원선거</v>
      </c>
    </row>
    <row r="1777" spans="1:14" x14ac:dyDescent="0.3">
      <c r="A1777">
        <v>4432</v>
      </c>
      <c r="B1777" t="s">
        <v>14396</v>
      </c>
      <c r="C1777" t="s">
        <v>21</v>
      </c>
      <c r="D1777" t="s">
        <v>944</v>
      </c>
      <c r="E1777" t="s">
        <v>14403</v>
      </c>
      <c r="F1777" t="s">
        <v>16</v>
      </c>
      <c r="G1777">
        <v>50</v>
      </c>
      <c r="H1777">
        <v>19650906</v>
      </c>
      <c r="I1777" t="s">
        <v>14404</v>
      </c>
      <c r="J1777" t="s">
        <v>14405</v>
      </c>
      <c r="K1777">
        <v>38.049999999999997</v>
      </c>
      <c r="L1777" t="s">
        <v>27</v>
      </c>
      <c r="M1777">
        <v>20160413</v>
      </c>
      <c r="N1777" t="str">
        <f t="shared" si="27"/>
        <v>2016국회의원선거</v>
      </c>
    </row>
    <row r="1778" spans="1:14" x14ac:dyDescent="0.3">
      <c r="A1778">
        <v>4791</v>
      </c>
      <c r="B1778" t="s">
        <v>14396</v>
      </c>
      <c r="C1778" t="s">
        <v>521</v>
      </c>
      <c r="D1778" t="s">
        <v>1718</v>
      </c>
      <c r="E1778" t="s">
        <v>15254</v>
      </c>
      <c r="F1778" t="s">
        <v>16</v>
      </c>
      <c r="G1778">
        <v>48</v>
      </c>
      <c r="H1778">
        <v>19690918</v>
      </c>
      <c r="I1778" t="s">
        <v>15255</v>
      </c>
      <c r="J1778" t="s">
        <v>15256</v>
      </c>
      <c r="K1778">
        <v>47.74</v>
      </c>
      <c r="L1778" t="s">
        <v>27</v>
      </c>
      <c r="M1778">
        <v>20180613</v>
      </c>
      <c r="N1778" t="str">
        <f t="shared" si="27"/>
        <v>2018국회의원선거</v>
      </c>
    </row>
    <row r="1779" spans="1:14" hidden="1" x14ac:dyDescent="0.3">
      <c r="A1779">
        <v>6486</v>
      </c>
      <c r="B1779" t="s">
        <v>15231</v>
      </c>
      <c r="C1779" t="s">
        <v>297</v>
      </c>
      <c r="D1779" t="s">
        <v>451</v>
      </c>
      <c r="E1779" t="s">
        <v>20190</v>
      </c>
      <c r="F1779" t="s">
        <v>3323</v>
      </c>
      <c r="G1779">
        <v>60</v>
      </c>
      <c r="H1779">
        <v>19580503</v>
      </c>
      <c r="I1779" t="s">
        <v>20191</v>
      </c>
      <c r="J1779" t="s">
        <v>20192</v>
      </c>
      <c r="K1779">
        <v>0</v>
      </c>
      <c r="L1779" t="s">
        <v>7110</v>
      </c>
      <c r="M1779">
        <v>20180613</v>
      </c>
      <c r="N1779" t="str">
        <f t="shared" si="27"/>
        <v>2018기초의원비례대표선거</v>
      </c>
    </row>
    <row r="1780" spans="1:14" x14ac:dyDescent="0.3">
      <c r="A1780">
        <v>307</v>
      </c>
      <c r="B1780" t="s">
        <v>1185</v>
      </c>
      <c r="C1780" t="s">
        <v>553</v>
      </c>
      <c r="D1780" t="s">
        <v>1207</v>
      </c>
      <c r="E1780" t="s">
        <v>1208</v>
      </c>
      <c r="F1780" t="s">
        <v>16</v>
      </c>
      <c r="G1780">
        <v>72</v>
      </c>
      <c r="H1780">
        <v>19350602</v>
      </c>
      <c r="I1780" t="s">
        <v>202</v>
      </c>
      <c r="J1780" t="s">
        <v>1209</v>
      </c>
      <c r="K1780">
        <v>60.91</v>
      </c>
      <c r="L1780" t="s">
        <v>27</v>
      </c>
      <c r="M1780">
        <v>20080409</v>
      </c>
      <c r="N1780" t="str">
        <f t="shared" si="27"/>
        <v>2008국회의원선거</v>
      </c>
    </row>
    <row r="1781" spans="1:14" hidden="1" x14ac:dyDescent="0.3">
      <c r="A1781">
        <v>6172</v>
      </c>
      <c r="B1781" t="s">
        <v>14396</v>
      </c>
      <c r="C1781" t="s">
        <v>521</v>
      </c>
      <c r="D1781" t="s">
        <v>534</v>
      </c>
      <c r="E1781" t="s">
        <v>19251</v>
      </c>
      <c r="F1781" t="s">
        <v>16</v>
      </c>
      <c r="G1781">
        <v>55</v>
      </c>
      <c r="H1781">
        <v>19630520</v>
      </c>
      <c r="I1781" t="s">
        <v>19252</v>
      </c>
      <c r="J1781" t="s">
        <v>19253</v>
      </c>
      <c r="K1781">
        <v>0</v>
      </c>
      <c r="L1781" t="s">
        <v>7110</v>
      </c>
      <c r="M1781">
        <v>20180613</v>
      </c>
      <c r="N1781" t="str">
        <f t="shared" si="27"/>
        <v>2018기초의원비례대표선거</v>
      </c>
    </row>
    <row r="1782" spans="1:14" hidden="1" x14ac:dyDescent="0.3">
      <c r="A1782">
        <v>5859</v>
      </c>
      <c r="B1782" t="s">
        <v>14396</v>
      </c>
      <c r="C1782" t="s">
        <v>21</v>
      </c>
      <c r="D1782" t="s">
        <v>18223</v>
      </c>
      <c r="E1782" t="s">
        <v>18224</v>
      </c>
      <c r="F1782" t="s">
        <v>16</v>
      </c>
      <c r="G1782">
        <v>56</v>
      </c>
      <c r="H1782">
        <v>19620317</v>
      </c>
      <c r="I1782" t="s">
        <v>16038</v>
      </c>
      <c r="J1782" t="s">
        <v>18225</v>
      </c>
      <c r="K1782">
        <v>57.32</v>
      </c>
      <c r="L1782" t="s">
        <v>5015</v>
      </c>
      <c r="M1782">
        <v>20180613</v>
      </c>
      <c r="N1782" t="str">
        <f t="shared" si="27"/>
        <v>2018구·시·군의회의원선거</v>
      </c>
    </row>
    <row r="1783" spans="1:14" hidden="1" x14ac:dyDescent="0.3">
      <c r="A1783">
        <v>2941</v>
      </c>
      <c r="B1783" t="s">
        <v>9422</v>
      </c>
      <c r="C1783" t="s">
        <v>593</v>
      </c>
      <c r="D1783" t="s">
        <v>2355</v>
      </c>
      <c r="E1783" t="s">
        <v>10024</v>
      </c>
      <c r="F1783" t="s">
        <v>10025</v>
      </c>
      <c r="G1783">
        <v>53</v>
      </c>
      <c r="H1783">
        <v>19601207</v>
      </c>
      <c r="I1783" t="s">
        <v>10026</v>
      </c>
      <c r="J1783" t="s">
        <v>10027</v>
      </c>
      <c r="K1783">
        <v>53.69</v>
      </c>
      <c r="L1783" t="s">
        <v>9457</v>
      </c>
      <c r="M1783">
        <v>20140604</v>
      </c>
      <c r="N1783" t="str">
        <f t="shared" si="27"/>
        <v>2014구·시·군의 장선거</v>
      </c>
    </row>
    <row r="1784" spans="1:14" hidden="1" x14ac:dyDescent="0.3">
      <c r="A1784">
        <v>5017</v>
      </c>
      <c r="B1784" t="s">
        <v>14396</v>
      </c>
      <c r="C1784" t="s">
        <v>593</v>
      </c>
      <c r="D1784" t="s">
        <v>2355</v>
      </c>
      <c r="E1784" t="s">
        <v>10024</v>
      </c>
      <c r="F1784" t="s">
        <v>10025</v>
      </c>
      <c r="G1784">
        <v>57</v>
      </c>
      <c r="H1784">
        <v>19601207</v>
      </c>
      <c r="I1784" t="s">
        <v>15745</v>
      </c>
      <c r="J1784" t="s">
        <v>15746</v>
      </c>
      <c r="K1784">
        <v>55.54</v>
      </c>
      <c r="L1784" t="s">
        <v>9457</v>
      </c>
      <c r="M1784">
        <v>20180613</v>
      </c>
      <c r="N1784" t="str">
        <f t="shared" si="27"/>
        <v>2018구·시·군의 장선거</v>
      </c>
    </row>
    <row r="1785" spans="1:14" x14ac:dyDescent="0.3">
      <c r="A1785">
        <v>175</v>
      </c>
      <c r="B1785" t="s">
        <v>37</v>
      </c>
      <c r="C1785" t="s">
        <v>21</v>
      </c>
      <c r="D1785" t="s">
        <v>715</v>
      </c>
      <c r="E1785" t="s">
        <v>716</v>
      </c>
      <c r="F1785" t="s">
        <v>16</v>
      </c>
      <c r="G1785">
        <v>40</v>
      </c>
      <c r="H1785">
        <v>19631211</v>
      </c>
      <c r="I1785" t="s">
        <v>717</v>
      </c>
      <c r="J1785" t="s">
        <v>718</v>
      </c>
      <c r="K1785">
        <v>44.2</v>
      </c>
      <c r="L1785" t="s">
        <v>27</v>
      </c>
      <c r="M1785">
        <v>20040415</v>
      </c>
      <c r="N1785" t="str">
        <f t="shared" si="27"/>
        <v>2004국회의원선거</v>
      </c>
    </row>
    <row r="1786" spans="1:14" hidden="1" x14ac:dyDescent="0.3">
      <c r="A1786">
        <v>2182</v>
      </c>
      <c r="B1786" t="s">
        <v>20</v>
      </c>
      <c r="C1786" t="s">
        <v>787</v>
      </c>
      <c r="D1786" t="s">
        <v>2706</v>
      </c>
      <c r="E1786" t="s">
        <v>7922</v>
      </c>
      <c r="F1786" t="s">
        <v>3323</v>
      </c>
      <c r="G1786">
        <v>48</v>
      </c>
      <c r="H1786">
        <v>19611212</v>
      </c>
      <c r="I1786" t="s">
        <v>7923</v>
      </c>
      <c r="J1786" t="s">
        <v>7924</v>
      </c>
      <c r="K1786">
        <v>0</v>
      </c>
      <c r="L1786" t="s">
        <v>7110</v>
      </c>
      <c r="M1786">
        <v>20100602</v>
      </c>
      <c r="N1786" t="str">
        <f t="shared" si="27"/>
        <v>2010기초의원비례대표선거</v>
      </c>
    </row>
    <row r="1787" spans="1:14" x14ac:dyDescent="0.3">
      <c r="A1787">
        <v>401</v>
      </c>
      <c r="B1787" t="s">
        <v>20</v>
      </c>
      <c r="C1787" t="s">
        <v>297</v>
      </c>
      <c r="D1787" t="s">
        <v>382</v>
      </c>
      <c r="E1787" t="s">
        <v>1443</v>
      </c>
      <c r="F1787" t="s">
        <v>1444</v>
      </c>
      <c r="G1787">
        <v>55</v>
      </c>
      <c r="H1787">
        <v>19530105</v>
      </c>
      <c r="I1787" t="s">
        <v>1445</v>
      </c>
      <c r="J1787" t="s">
        <v>1446</v>
      </c>
      <c r="K1787">
        <v>38.5</v>
      </c>
      <c r="L1787" t="s">
        <v>27</v>
      </c>
      <c r="M1787">
        <v>20080409</v>
      </c>
      <c r="N1787" t="str">
        <f t="shared" si="27"/>
        <v>2008국회의원선거</v>
      </c>
    </row>
    <row r="1788" spans="1:14" hidden="1" x14ac:dyDescent="0.3">
      <c r="A1788">
        <v>5715</v>
      </c>
      <c r="B1788" t="s">
        <v>15231</v>
      </c>
      <c r="C1788" t="s">
        <v>21</v>
      </c>
      <c r="D1788" t="s">
        <v>17758</v>
      </c>
      <c r="E1788" t="s">
        <v>17761</v>
      </c>
      <c r="F1788" t="s">
        <v>16</v>
      </c>
      <c r="G1788">
        <v>54</v>
      </c>
      <c r="H1788">
        <v>19631231</v>
      </c>
      <c r="I1788" t="s">
        <v>17762</v>
      </c>
      <c r="J1788" t="s">
        <v>17763</v>
      </c>
      <c r="K1788">
        <v>23.13</v>
      </c>
      <c r="L1788" t="s">
        <v>5015</v>
      </c>
      <c r="M1788">
        <v>20180613</v>
      </c>
      <c r="N1788" t="str">
        <f t="shared" si="27"/>
        <v>2018구·시·군의회의원선거</v>
      </c>
    </row>
    <row r="1789" spans="1:14" hidden="1" x14ac:dyDescent="0.3">
      <c r="A1789">
        <v>3370</v>
      </c>
      <c r="B1789" t="s">
        <v>8710</v>
      </c>
      <c r="C1789" t="s">
        <v>787</v>
      </c>
      <c r="D1789" t="s">
        <v>4227</v>
      </c>
      <c r="E1789" t="s">
        <v>11180</v>
      </c>
      <c r="F1789" t="s">
        <v>11181</v>
      </c>
      <c r="G1789">
        <v>59</v>
      </c>
      <c r="H1789">
        <v>19550420</v>
      </c>
      <c r="I1789" t="s">
        <v>11182</v>
      </c>
      <c r="J1789" t="s">
        <v>11183</v>
      </c>
      <c r="K1789">
        <v>0</v>
      </c>
      <c r="L1789" t="s">
        <v>2932</v>
      </c>
      <c r="M1789">
        <v>20140604</v>
      </c>
      <c r="N1789" t="str">
        <f t="shared" si="27"/>
        <v>2014시·도의회의원선거</v>
      </c>
    </row>
    <row r="1790" spans="1:14" hidden="1" x14ac:dyDescent="0.3">
      <c r="A1790">
        <v>5216</v>
      </c>
      <c r="B1790" t="s">
        <v>14396</v>
      </c>
      <c r="C1790" t="s">
        <v>222</v>
      </c>
      <c r="D1790" t="s">
        <v>3118</v>
      </c>
      <c r="E1790" t="s">
        <v>16287</v>
      </c>
      <c r="F1790" t="s">
        <v>3323</v>
      </c>
      <c r="G1790">
        <v>59</v>
      </c>
      <c r="H1790">
        <v>19580826</v>
      </c>
      <c r="I1790" t="s">
        <v>16288</v>
      </c>
      <c r="J1790" t="s">
        <v>16289</v>
      </c>
      <c r="K1790">
        <v>60.23</v>
      </c>
      <c r="L1790" t="s">
        <v>2932</v>
      </c>
      <c r="M1790">
        <v>20180613</v>
      </c>
      <c r="N1790" t="str">
        <f t="shared" si="27"/>
        <v>2018시·도의회의원선거</v>
      </c>
    </row>
    <row r="1791" spans="1:14" hidden="1" x14ac:dyDescent="0.3">
      <c r="A1791">
        <v>5879</v>
      </c>
      <c r="B1791" t="s">
        <v>14396</v>
      </c>
      <c r="C1791" t="s">
        <v>21</v>
      </c>
      <c r="D1791" t="s">
        <v>18298</v>
      </c>
      <c r="E1791" t="s">
        <v>18299</v>
      </c>
      <c r="F1791" t="s">
        <v>18300</v>
      </c>
      <c r="G1791">
        <v>57</v>
      </c>
      <c r="H1791">
        <v>19610103</v>
      </c>
      <c r="I1791" t="s">
        <v>18301</v>
      </c>
      <c r="J1791" t="s">
        <v>18302</v>
      </c>
      <c r="K1791">
        <v>59.21</v>
      </c>
      <c r="L1791" t="s">
        <v>5015</v>
      </c>
      <c r="M1791">
        <v>20180613</v>
      </c>
      <c r="N1791" t="str">
        <f t="shared" si="27"/>
        <v>2018구·시·군의회의원선거</v>
      </c>
    </row>
    <row r="1792" spans="1:14" hidden="1" x14ac:dyDescent="0.3">
      <c r="A1792">
        <v>842</v>
      </c>
      <c r="B1792" t="s">
        <v>20</v>
      </c>
      <c r="C1792" t="s">
        <v>842</v>
      </c>
      <c r="D1792" t="s">
        <v>2920</v>
      </c>
      <c r="E1792" t="s">
        <v>2921</v>
      </c>
      <c r="F1792" t="s">
        <v>16</v>
      </c>
      <c r="G1792">
        <v>51</v>
      </c>
      <c r="H1792">
        <v>19581127</v>
      </c>
      <c r="I1792" t="s">
        <v>2922</v>
      </c>
      <c r="J1792" t="s">
        <v>2923</v>
      </c>
      <c r="K1792">
        <v>38.68</v>
      </c>
      <c r="L1792" t="s">
        <v>2010</v>
      </c>
      <c r="M1792">
        <v>20100602</v>
      </c>
      <c r="N1792" t="str">
        <f t="shared" si="27"/>
        <v>2010구·시·군의장선거</v>
      </c>
    </row>
    <row r="1793" spans="1:14" hidden="1" x14ac:dyDescent="0.3">
      <c r="A1793">
        <v>2889</v>
      </c>
      <c r="B1793" t="s">
        <v>8710</v>
      </c>
      <c r="C1793" t="s">
        <v>842</v>
      </c>
      <c r="D1793" t="s">
        <v>2920</v>
      </c>
      <c r="E1793" t="s">
        <v>2921</v>
      </c>
      <c r="F1793" t="s">
        <v>9899</v>
      </c>
      <c r="G1793">
        <v>55</v>
      </c>
      <c r="H1793">
        <v>19581127</v>
      </c>
      <c r="I1793" t="s">
        <v>9900</v>
      </c>
      <c r="J1793" t="s">
        <v>9901</v>
      </c>
      <c r="K1793">
        <v>57.6</v>
      </c>
      <c r="L1793" t="s">
        <v>9457</v>
      </c>
      <c r="M1793">
        <v>20140604</v>
      </c>
      <c r="N1793" t="str">
        <f t="shared" si="27"/>
        <v>2014구·시·군의 장선거</v>
      </c>
    </row>
    <row r="1794" spans="1:14" x14ac:dyDescent="0.3">
      <c r="A1794">
        <v>42</v>
      </c>
      <c r="B1794" t="s">
        <v>37</v>
      </c>
      <c r="C1794" t="s">
        <v>175</v>
      </c>
      <c r="D1794" t="s">
        <v>196</v>
      </c>
      <c r="E1794" t="s">
        <v>197</v>
      </c>
      <c r="F1794" t="s">
        <v>198</v>
      </c>
      <c r="G1794">
        <v>54</v>
      </c>
      <c r="H1794">
        <v>19490801</v>
      </c>
      <c r="I1794" t="s">
        <v>199</v>
      </c>
      <c r="J1794" t="s">
        <v>99</v>
      </c>
      <c r="K1794">
        <v>46.5</v>
      </c>
      <c r="L1794" t="s">
        <v>27</v>
      </c>
      <c r="M1794">
        <v>20040415</v>
      </c>
      <c r="N1794" t="str">
        <f t="shared" si="27"/>
        <v>2004국회의원선거</v>
      </c>
    </row>
    <row r="1795" spans="1:14" hidden="1" x14ac:dyDescent="0.3">
      <c r="A1795">
        <v>5103</v>
      </c>
      <c r="B1795" t="s">
        <v>14396</v>
      </c>
      <c r="C1795" t="s">
        <v>21</v>
      </c>
      <c r="D1795" t="s">
        <v>4090</v>
      </c>
      <c r="E1795" t="s">
        <v>15976</v>
      </c>
      <c r="F1795" t="s">
        <v>16</v>
      </c>
      <c r="G1795">
        <v>48</v>
      </c>
      <c r="H1795">
        <v>19700206</v>
      </c>
      <c r="I1795" t="s">
        <v>15977</v>
      </c>
      <c r="J1795" t="s">
        <v>15978</v>
      </c>
      <c r="K1795">
        <v>72.55</v>
      </c>
      <c r="L1795" t="s">
        <v>2932</v>
      </c>
      <c r="M1795">
        <v>20180613</v>
      </c>
      <c r="N1795" t="str">
        <f t="shared" ref="N1795:N1858" si="28">LEFT(M1795,4)&amp;L1795</f>
        <v>2018시·도의회의원선거</v>
      </c>
    </row>
    <row r="1796" spans="1:14" hidden="1" x14ac:dyDescent="0.3">
      <c r="A1796">
        <v>5836</v>
      </c>
      <c r="B1796" t="s">
        <v>15231</v>
      </c>
      <c r="C1796" t="s">
        <v>21</v>
      </c>
      <c r="D1796" t="s">
        <v>18145</v>
      </c>
      <c r="E1796" t="s">
        <v>18148</v>
      </c>
      <c r="F1796" t="s">
        <v>18146</v>
      </c>
      <c r="G1796">
        <v>61</v>
      </c>
      <c r="H1796">
        <v>19570404</v>
      </c>
      <c r="I1796" t="s">
        <v>18149</v>
      </c>
      <c r="J1796" t="s">
        <v>18150</v>
      </c>
      <c r="K1796">
        <v>31.31</v>
      </c>
      <c r="L1796" t="s">
        <v>5015</v>
      </c>
      <c r="M1796">
        <v>20180613</v>
      </c>
      <c r="N1796" t="str">
        <f t="shared" si="28"/>
        <v>2018구·시·군의회의원선거</v>
      </c>
    </row>
    <row r="1797" spans="1:14" hidden="1" x14ac:dyDescent="0.3">
      <c r="A1797">
        <v>5621</v>
      </c>
      <c r="B1797" t="s">
        <v>14396</v>
      </c>
      <c r="C1797" t="s">
        <v>21</v>
      </c>
      <c r="D1797" t="s">
        <v>17442</v>
      </c>
      <c r="E1797" t="s">
        <v>17443</v>
      </c>
      <c r="F1797" t="s">
        <v>17444</v>
      </c>
      <c r="G1797">
        <v>38</v>
      </c>
      <c r="H1797">
        <v>19800331</v>
      </c>
      <c r="I1797" t="s">
        <v>17445</v>
      </c>
      <c r="J1797" t="s">
        <v>17446</v>
      </c>
      <c r="K1797">
        <v>55.62</v>
      </c>
      <c r="L1797" t="s">
        <v>5015</v>
      </c>
      <c r="M1797">
        <v>20180613</v>
      </c>
      <c r="N1797" t="str">
        <f t="shared" si="28"/>
        <v>2018구·시·군의회의원선거</v>
      </c>
    </row>
    <row r="1798" spans="1:14" x14ac:dyDescent="0.3">
      <c r="A1798">
        <v>241</v>
      </c>
      <c r="B1798" t="s">
        <v>20</v>
      </c>
      <c r="C1798" t="s">
        <v>21</v>
      </c>
      <c r="D1798" t="s">
        <v>970</v>
      </c>
      <c r="E1798" t="s">
        <v>971</v>
      </c>
      <c r="F1798" t="s">
        <v>972</v>
      </c>
      <c r="G1798">
        <v>39</v>
      </c>
      <c r="H1798">
        <v>19640615</v>
      </c>
      <c r="I1798" t="s">
        <v>973</v>
      </c>
      <c r="J1798" t="s">
        <v>974</v>
      </c>
      <c r="K1798">
        <v>56.4</v>
      </c>
      <c r="L1798" t="s">
        <v>27</v>
      </c>
      <c r="M1798">
        <v>20040415</v>
      </c>
      <c r="N1798" t="str">
        <f t="shared" si="28"/>
        <v>2004국회의원선거</v>
      </c>
    </row>
    <row r="1799" spans="1:14" x14ac:dyDescent="0.3">
      <c r="A1799">
        <v>499</v>
      </c>
      <c r="B1799" t="s">
        <v>20</v>
      </c>
      <c r="C1799" t="s">
        <v>21</v>
      </c>
      <c r="D1799" t="s">
        <v>970</v>
      </c>
      <c r="E1799" t="s">
        <v>971</v>
      </c>
      <c r="F1799" t="s">
        <v>30</v>
      </c>
      <c r="G1799">
        <v>43</v>
      </c>
      <c r="H1799">
        <v>19640615</v>
      </c>
      <c r="I1799" t="s">
        <v>1679</v>
      </c>
      <c r="J1799" t="s">
        <v>1680</v>
      </c>
      <c r="K1799">
        <v>75.02</v>
      </c>
      <c r="L1799" t="s">
        <v>27</v>
      </c>
      <c r="M1799">
        <v>20080409</v>
      </c>
      <c r="N1799" t="str">
        <f t="shared" si="28"/>
        <v>2008국회의원선거</v>
      </c>
    </row>
    <row r="1800" spans="1:14" x14ac:dyDescent="0.3">
      <c r="A1800">
        <v>4439</v>
      </c>
      <c r="B1800" t="s">
        <v>8710</v>
      </c>
      <c r="C1800" t="s">
        <v>21</v>
      </c>
      <c r="D1800" t="s">
        <v>970</v>
      </c>
      <c r="E1800" t="s">
        <v>971</v>
      </c>
      <c r="F1800" t="s">
        <v>14415</v>
      </c>
      <c r="G1800">
        <v>51</v>
      </c>
      <c r="H1800">
        <v>19640615</v>
      </c>
      <c r="I1800" t="s">
        <v>14416</v>
      </c>
      <c r="J1800" t="s">
        <v>14417</v>
      </c>
      <c r="K1800">
        <v>57.02</v>
      </c>
      <c r="L1800" t="s">
        <v>27</v>
      </c>
      <c r="M1800">
        <v>20160413</v>
      </c>
      <c r="N1800" t="str">
        <f t="shared" si="28"/>
        <v>2016국회의원선거</v>
      </c>
    </row>
    <row r="1801" spans="1:14" hidden="1" x14ac:dyDescent="0.3">
      <c r="A1801">
        <v>3950</v>
      </c>
      <c r="B1801" t="s">
        <v>9422</v>
      </c>
      <c r="C1801" t="s">
        <v>633</v>
      </c>
      <c r="D1801" t="s">
        <v>633</v>
      </c>
      <c r="E1801" t="s">
        <v>12921</v>
      </c>
      <c r="F1801" t="s">
        <v>16</v>
      </c>
      <c r="G1801">
        <v>57</v>
      </c>
      <c r="H1801">
        <v>19561005</v>
      </c>
      <c r="I1801" t="s">
        <v>12922</v>
      </c>
      <c r="J1801" t="s">
        <v>12923</v>
      </c>
      <c r="K1801">
        <v>0</v>
      </c>
      <c r="L1801" t="s">
        <v>6839</v>
      </c>
      <c r="M1801">
        <v>20140604</v>
      </c>
      <c r="N1801" t="str">
        <f t="shared" si="28"/>
        <v>2014광역의원비례대표선거</v>
      </c>
    </row>
    <row r="1802" spans="1:14" hidden="1" x14ac:dyDescent="0.3">
      <c r="A1802">
        <v>6073</v>
      </c>
      <c r="B1802" t="s">
        <v>11596</v>
      </c>
      <c r="C1802" t="s">
        <v>297</v>
      </c>
      <c r="D1802" t="s">
        <v>297</v>
      </c>
      <c r="E1802" t="s">
        <v>18962</v>
      </c>
      <c r="F1802" t="s">
        <v>16</v>
      </c>
      <c r="G1802">
        <v>52</v>
      </c>
      <c r="H1802">
        <v>19650719</v>
      </c>
      <c r="I1802" t="s">
        <v>18963</v>
      </c>
      <c r="J1802" t="s">
        <v>18964</v>
      </c>
      <c r="K1802">
        <v>0</v>
      </c>
      <c r="L1802" t="s">
        <v>6839</v>
      </c>
      <c r="M1802">
        <v>20180613</v>
      </c>
      <c r="N1802" t="str">
        <f t="shared" si="28"/>
        <v>2018광역의원비례대표선거</v>
      </c>
    </row>
    <row r="1803" spans="1:14" hidden="1" x14ac:dyDescent="0.3">
      <c r="A1803">
        <v>4053</v>
      </c>
      <c r="B1803" t="s">
        <v>9422</v>
      </c>
      <c r="C1803" t="s">
        <v>486</v>
      </c>
      <c r="D1803" t="s">
        <v>487</v>
      </c>
      <c r="E1803" t="s">
        <v>13255</v>
      </c>
      <c r="F1803" t="s">
        <v>13256</v>
      </c>
      <c r="G1803">
        <v>47</v>
      </c>
      <c r="H1803">
        <v>19670215</v>
      </c>
      <c r="I1803" t="s">
        <v>13257</v>
      </c>
      <c r="J1803" t="s">
        <v>13258</v>
      </c>
      <c r="K1803">
        <v>0</v>
      </c>
      <c r="L1803" t="s">
        <v>7110</v>
      </c>
      <c r="M1803">
        <v>20140604</v>
      </c>
      <c r="N1803" t="str">
        <f t="shared" si="28"/>
        <v>2014기초의원비례대표선거</v>
      </c>
    </row>
    <row r="1804" spans="1:14" hidden="1" x14ac:dyDescent="0.3">
      <c r="A1804">
        <v>5714</v>
      </c>
      <c r="B1804" t="s">
        <v>14396</v>
      </c>
      <c r="C1804" t="s">
        <v>21</v>
      </c>
      <c r="D1804" t="s">
        <v>17758</v>
      </c>
      <c r="E1804" t="s">
        <v>13255</v>
      </c>
      <c r="F1804" t="s">
        <v>16</v>
      </c>
      <c r="G1804">
        <v>44</v>
      </c>
      <c r="H1804">
        <v>19731120</v>
      </c>
      <c r="I1804" t="s">
        <v>17759</v>
      </c>
      <c r="J1804" t="s">
        <v>17760</v>
      </c>
      <c r="K1804">
        <v>37.28</v>
      </c>
      <c r="L1804" t="s">
        <v>5015</v>
      </c>
      <c r="M1804">
        <v>20180613</v>
      </c>
      <c r="N1804" t="str">
        <f t="shared" si="28"/>
        <v>2018구·시·군의회의원선거</v>
      </c>
    </row>
    <row r="1805" spans="1:14" hidden="1" x14ac:dyDescent="0.3">
      <c r="A1805">
        <v>5856</v>
      </c>
      <c r="B1805" t="s">
        <v>15231</v>
      </c>
      <c r="C1805" t="s">
        <v>21</v>
      </c>
      <c r="D1805" t="s">
        <v>18209</v>
      </c>
      <c r="E1805" t="s">
        <v>18215</v>
      </c>
      <c r="F1805" t="s">
        <v>18175</v>
      </c>
      <c r="G1805">
        <v>51</v>
      </c>
      <c r="H1805">
        <v>19670323</v>
      </c>
      <c r="I1805" t="s">
        <v>16038</v>
      </c>
      <c r="J1805" t="s">
        <v>18210</v>
      </c>
      <c r="K1805">
        <v>20.52</v>
      </c>
      <c r="L1805" t="s">
        <v>5015</v>
      </c>
      <c r="M1805">
        <v>20180613</v>
      </c>
      <c r="N1805" t="str">
        <f t="shared" si="28"/>
        <v>2018구·시·군의회의원선거</v>
      </c>
    </row>
    <row r="1806" spans="1:14" hidden="1" x14ac:dyDescent="0.3">
      <c r="A1806">
        <v>4253</v>
      </c>
      <c r="B1806" t="s">
        <v>8710</v>
      </c>
      <c r="C1806" t="s">
        <v>51</v>
      </c>
      <c r="D1806" t="s">
        <v>2250</v>
      </c>
      <c r="E1806" t="s">
        <v>13859</v>
      </c>
      <c r="F1806" t="s">
        <v>13860</v>
      </c>
      <c r="G1806">
        <v>31</v>
      </c>
      <c r="H1806">
        <v>19821224</v>
      </c>
      <c r="I1806" t="s">
        <v>13861</v>
      </c>
      <c r="J1806" t="s">
        <v>13862</v>
      </c>
      <c r="K1806">
        <v>0</v>
      </c>
      <c r="L1806" t="s">
        <v>7110</v>
      </c>
      <c r="M1806">
        <v>20140604</v>
      </c>
      <c r="N1806" t="str">
        <f t="shared" si="28"/>
        <v>2014기초의원비례대표선거</v>
      </c>
    </row>
    <row r="1807" spans="1:14" hidden="1" x14ac:dyDescent="0.3">
      <c r="A1807">
        <v>1949</v>
      </c>
      <c r="B1807" t="s">
        <v>288</v>
      </c>
      <c r="C1807" t="s">
        <v>274</v>
      </c>
      <c r="D1807" t="s">
        <v>289</v>
      </c>
      <c r="E1807" t="s">
        <v>7182</v>
      </c>
      <c r="F1807" t="s">
        <v>7183</v>
      </c>
      <c r="G1807">
        <v>41</v>
      </c>
      <c r="H1807">
        <v>19690321</v>
      </c>
      <c r="I1807" t="s">
        <v>7184</v>
      </c>
      <c r="J1807" t="s">
        <v>7185</v>
      </c>
      <c r="K1807">
        <v>0</v>
      </c>
      <c r="L1807" t="s">
        <v>7110</v>
      </c>
      <c r="M1807">
        <v>20100602</v>
      </c>
      <c r="N1807" t="str">
        <f t="shared" si="28"/>
        <v>2010기초의원비례대표선거</v>
      </c>
    </row>
    <row r="1808" spans="1:14" hidden="1" x14ac:dyDescent="0.3">
      <c r="A1808">
        <v>4268</v>
      </c>
      <c r="B1808" t="s">
        <v>9422</v>
      </c>
      <c r="C1808" t="s">
        <v>633</v>
      </c>
      <c r="D1808" t="s">
        <v>1250</v>
      </c>
      <c r="E1808" t="s">
        <v>7182</v>
      </c>
      <c r="F1808" t="s">
        <v>16</v>
      </c>
      <c r="G1808">
        <v>42</v>
      </c>
      <c r="H1808">
        <v>19720208</v>
      </c>
      <c r="I1808" t="s">
        <v>13909</v>
      </c>
      <c r="J1808" t="s">
        <v>13911</v>
      </c>
      <c r="K1808">
        <v>0</v>
      </c>
      <c r="L1808" t="s">
        <v>7110</v>
      </c>
      <c r="M1808">
        <v>20140604</v>
      </c>
      <c r="N1808" t="str">
        <f t="shared" si="28"/>
        <v>2014기초의원비례대표선거</v>
      </c>
    </row>
    <row r="1809" spans="1:14" hidden="1" x14ac:dyDescent="0.3">
      <c r="A1809">
        <v>6318</v>
      </c>
      <c r="B1809" t="s">
        <v>14396</v>
      </c>
      <c r="C1809" t="s">
        <v>633</v>
      </c>
      <c r="D1809" t="s">
        <v>1250</v>
      </c>
      <c r="E1809" t="s">
        <v>19683</v>
      </c>
      <c r="F1809" t="s">
        <v>1306</v>
      </c>
      <c r="G1809">
        <v>56</v>
      </c>
      <c r="H1809">
        <v>19610720</v>
      </c>
      <c r="I1809" t="s">
        <v>19684</v>
      </c>
      <c r="J1809" t="s">
        <v>19685</v>
      </c>
      <c r="K1809">
        <v>0</v>
      </c>
      <c r="L1809" t="s">
        <v>7110</v>
      </c>
      <c r="M1809">
        <v>20180613</v>
      </c>
      <c r="N1809" t="str">
        <f t="shared" si="28"/>
        <v>2018기초의원비례대표선거</v>
      </c>
    </row>
    <row r="1810" spans="1:14" x14ac:dyDescent="0.3">
      <c r="A1810">
        <v>6551</v>
      </c>
      <c r="B1810" t="s">
        <v>14396</v>
      </c>
      <c r="C1810" t="s">
        <v>222</v>
      </c>
      <c r="D1810" t="s">
        <v>146</v>
      </c>
      <c r="E1810" t="s">
        <v>20348</v>
      </c>
      <c r="F1810" t="s">
        <v>16</v>
      </c>
      <c r="G1810">
        <v>58</v>
      </c>
      <c r="H1810">
        <v>19611005</v>
      </c>
      <c r="I1810" t="s">
        <v>20349</v>
      </c>
      <c r="J1810" t="s">
        <v>20350</v>
      </c>
      <c r="K1810">
        <v>78.819999999999993</v>
      </c>
      <c r="L1810" t="s">
        <v>27</v>
      </c>
      <c r="M1810">
        <v>20200415</v>
      </c>
      <c r="N1810" t="str">
        <f t="shared" si="28"/>
        <v>2020국회의원선거</v>
      </c>
    </row>
    <row r="1811" spans="1:14" hidden="1" x14ac:dyDescent="0.3">
      <c r="A1811">
        <v>6445</v>
      </c>
      <c r="B1811" t="s">
        <v>14396</v>
      </c>
      <c r="C1811" t="s">
        <v>297</v>
      </c>
      <c r="D1811" t="s">
        <v>2803</v>
      </c>
      <c r="E1811" t="s">
        <v>20072</v>
      </c>
      <c r="F1811" t="s">
        <v>16</v>
      </c>
      <c r="G1811">
        <v>54</v>
      </c>
      <c r="H1811">
        <v>19640521</v>
      </c>
      <c r="I1811" t="s">
        <v>7201</v>
      </c>
      <c r="J1811" t="s">
        <v>20073</v>
      </c>
      <c r="K1811">
        <v>0</v>
      </c>
      <c r="L1811" t="s">
        <v>7110</v>
      </c>
      <c r="M1811">
        <v>20180613</v>
      </c>
      <c r="N1811" t="str">
        <f t="shared" si="28"/>
        <v>2018기초의원비례대표선거</v>
      </c>
    </row>
    <row r="1812" spans="1:14" hidden="1" x14ac:dyDescent="0.3">
      <c r="A1812">
        <v>3299</v>
      </c>
      <c r="B1812" t="s">
        <v>8710</v>
      </c>
      <c r="C1812" t="s">
        <v>297</v>
      </c>
      <c r="D1812" t="s">
        <v>4532</v>
      </c>
      <c r="E1812" t="s">
        <v>11003</v>
      </c>
      <c r="F1812" t="s">
        <v>16</v>
      </c>
      <c r="G1812">
        <v>63</v>
      </c>
      <c r="H1812">
        <v>19510418</v>
      </c>
      <c r="I1812" t="s">
        <v>11004</v>
      </c>
      <c r="J1812" t="s">
        <v>11005</v>
      </c>
      <c r="K1812">
        <v>53.55</v>
      </c>
      <c r="L1812" t="s">
        <v>2932</v>
      </c>
      <c r="M1812">
        <v>20140604</v>
      </c>
      <c r="N1812" t="str">
        <f t="shared" si="28"/>
        <v>2014시·도의회의원선거</v>
      </c>
    </row>
    <row r="1813" spans="1:14" hidden="1" x14ac:dyDescent="0.3">
      <c r="A1813">
        <v>1825</v>
      </c>
      <c r="B1813" t="s">
        <v>1973</v>
      </c>
      <c r="C1813" t="s">
        <v>297</v>
      </c>
      <c r="D1813" t="s">
        <v>6766</v>
      </c>
      <c r="E1813" t="s">
        <v>6771</v>
      </c>
      <c r="F1813" t="s">
        <v>16</v>
      </c>
      <c r="G1813">
        <v>41</v>
      </c>
      <c r="H1813">
        <v>19681224</v>
      </c>
      <c r="I1813" t="s">
        <v>6772</v>
      </c>
      <c r="J1813" t="s">
        <v>6773</v>
      </c>
      <c r="K1813">
        <v>28.61</v>
      </c>
      <c r="L1813" t="s">
        <v>5015</v>
      </c>
      <c r="M1813">
        <v>20100602</v>
      </c>
      <c r="N1813" t="str">
        <f t="shared" si="28"/>
        <v>2010구·시·군의회의원선거</v>
      </c>
    </row>
    <row r="1814" spans="1:14" hidden="1" x14ac:dyDescent="0.3">
      <c r="A1814">
        <v>3784</v>
      </c>
      <c r="B1814" t="s">
        <v>9422</v>
      </c>
      <c r="C1814" t="s">
        <v>297</v>
      </c>
      <c r="D1814" t="s">
        <v>6766</v>
      </c>
      <c r="E1814" t="s">
        <v>6771</v>
      </c>
      <c r="F1814" t="s">
        <v>16</v>
      </c>
      <c r="G1814">
        <v>45</v>
      </c>
      <c r="H1814">
        <v>19681224</v>
      </c>
      <c r="I1814" t="s">
        <v>12414</v>
      </c>
      <c r="J1814" t="s">
        <v>12415</v>
      </c>
      <c r="K1814">
        <v>42.04</v>
      </c>
      <c r="L1814" t="s">
        <v>5015</v>
      </c>
      <c r="M1814">
        <v>20140604</v>
      </c>
      <c r="N1814" t="str">
        <f t="shared" si="28"/>
        <v>2014구·시·군의회의원선거</v>
      </c>
    </row>
    <row r="1815" spans="1:14" hidden="1" x14ac:dyDescent="0.3">
      <c r="A1815">
        <v>5083</v>
      </c>
      <c r="B1815" t="s">
        <v>14396</v>
      </c>
      <c r="C1815" t="s">
        <v>21</v>
      </c>
      <c r="D1815" t="s">
        <v>3786</v>
      </c>
      <c r="E1815" t="s">
        <v>15920</v>
      </c>
      <c r="F1815" t="s">
        <v>4751</v>
      </c>
      <c r="G1815">
        <v>57</v>
      </c>
      <c r="H1815">
        <v>19610530</v>
      </c>
      <c r="I1815" t="s">
        <v>15921</v>
      </c>
      <c r="J1815" t="s">
        <v>15922</v>
      </c>
      <c r="K1815">
        <v>63.6</v>
      </c>
      <c r="L1815" t="s">
        <v>2932</v>
      </c>
      <c r="M1815">
        <v>20180613</v>
      </c>
      <c r="N1815" t="str">
        <f t="shared" si="28"/>
        <v>2018시·도의회의원선거</v>
      </c>
    </row>
    <row r="1816" spans="1:14" hidden="1" x14ac:dyDescent="0.3">
      <c r="A1816">
        <v>778</v>
      </c>
      <c r="B1816" t="s">
        <v>20</v>
      </c>
      <c r="C1816" t="s">
        <v>787</v>
      </c>
      <c r="D1816" t="s">
        <v>2661</v>
      </c>
      <c r="E1816" t="s">
        <v>2662</v>
      </c>
      <c r="F1816" t="s">
        <v>2663</v>
      </c>
      <c r="G1816">
        <v>55</v>
      </c>
      <c r="H1816">
        <v>19550329</v>
      </c>
      <c r="I1816" t="s">
        <v>2664</v>
      </c>
      <c r="J1816" t="s">
        <v>2665</v>
      </c>
      <c r="K1816">
        <v>46.18</v>
      </c>
      <c r="L1816" t="s">
        <v>2010</v>
      </c>
      <c r="M1816">
        <v>20100602</v>
      </c>
      <c r="N1816" t="str">
        <f t="shared" si="28"/>
        <v>2010구·시·군의장선거</v>
      </c>
    </row>
    <row r="1817" spans="1:14" hidden="1" x14ac:dyDescent="0.3">
      <c r="A1817">
        <v>2824</v>
      </c>
      <c r="B1817" t="s">
        <v>8710</v>
      </c>
      <c r="C1817" t="s">
        <v>787</v>
      </c>
      <c r="D1817" t="s">
        <v>2661</v>
      </c>
      <c r="E1817" t="s">
        <v>2662</v>
      </c>
      <c r="F1817" t="s">
        <v>9736</v>
      </c>
      <c r="G1817">
        <v>59</v>
      </c>
      <c r="H1817">
        <v>19550329</v>
      </c>
      <c r="I1817" t="s">
        <v>2664</v>
      </c>
      <c r="J1817" t="s">
        <v>2718</v>
      </c>
      <c r="K1817">
        <v>74.38</v>
      </c>
      <c r="L1817" t="s">
        <v>9457</v>
      </c>
      <c r="M1817">
        <v>20140604</v>
      </c>
      <c r="N1817" t="str">
        <f t="shared" si="28"/>
        <v>2014구·시·군의 장선거</v>
      </c>
    </row>
    <row r="1818" spans="1:14" hidden="1" x14ac:dyDescent="0.3">
      <c r="A1818">
        <v>1912</v>
      </c>
      <c r="B1818" t="s">
        <v>288</v>
      </c>
      <c r="C1818" t="s">
        <v>593</v>
      </c>
      <c r="D1818" t="s">
        <v>593</v>
      </c>
      <c r="E1818" t="s">
        <v>7064</v>
      </c>
      <c r="F1818" t="s">
        <v>1944</v>
      </c>
      <c r="G1818">
        <v>38</v>
      </c>
      <c r="H1818">
        <v>19711024</v>
      </c>
      <c r="I1818" t="s">
        <v>7065</v>
      </c>
      <c r="J1818" t="s">
        <v>7066</v>
      </c>
      <c r="K1818">
        <v>0</v>
      </c>
      <c r="L1818" t="s">
        <v>6839</v>
      </c>
      <c r="M1818">
        <v>20100602</v>
      </c>
      <c r="N1818" t="str">
        <f t="shared" si="28"/>
        <v>2010광역의원비례대표선거</v>
      </c>
    </row>
    <row r="1819" spans="1:14" hidden="1" x14ac:dyDescent="0.3">
      <c r="A1819">
        <v>5583</v>
      </c>
      <c r="B1819" t="s">
        <v>14396</v>
      </c>
      <c r="C1819" t="s">
        <v>21</v>
      </c>
      <c r="D1819" t="s">
        <v>17318</v>
      </c>
      <c r="E1819" t="s">
        <v>7064</v>
      </c>
      <c r="F1819" t="s">
        <v>17302</v>
      </c>
      <c r="G1819">
        <v>62</v>
      </c>
      <c r="H1819">
        <v>19550912</v>
      </c>
      <c r="I1819" t="s">
        <v>17319</v>
      </c>
      <c r="J1819" t="s">
        <v>17320</v>
      </c>
      <c r="K1819">
        <v>40.799999999999997</v>
      </c>
      <c r="L1819" t="s">
        <v>5015</v>
      </c>
      <c r="M1819">
        <v>20180613</v>
      </c>
      <c r="N1819" t="str">
        <f t="shared" si="28"/>
        <v>2018구·시·군의회의원선거</v>
      </c>
    </row>
    <row r="1820" spans="1:14" hidden="1" x14ac:dyDescent="0.3">
      <c r="A1820">
        <v>6168</v>
      </c>
      <c r="B1820" t="s">
        <v>11596</v>
      </c>
      <c r="C1820" t="s">
        <v>521</v>
      </c>
      <c r="D1820" t="s">
        <v>2146</v>
      </c>
      <c r="E1820" t="s">
        <v>7064</v>
      </c>
      <c r="F1820" t="s">
        <v>7151</v>
      </c>
      <c r="G1820">
        <v>62</v>
      </c>
      <c r="H1820">
        <v>19560402</v>
      </c>
      <c r="I1820" t="s">
        <v>19239</v>
      </c>
      <c r="J1820" t="s">
        <v>19240</v>
      </c>
      <c r="K1820">
        <v>0</v>
      </c>
      <c r="L1820" t="s">
        <v>7110</v>
      </c>
      <c r="M1820">
        <v>20180613</v>
      </c>
      <c r="N1820" t="str">
        <f t="shared" si="28"/>
        <v>2018기초의원비례대표선거</v>
      </c>
    </row>
    <row r="1821" spans="1:14" hidden="1" x14ac:dyDescent="0.3">
      <c r="A1821">
        <v>2899</v>
      </c>
      <c r="B1821" t="s">
        <v>8710</v>
      </c>
      <c r="C1821" t="s">
        <v>486</v>
      </c>
      <c r="D1821" t="s">
        <v>2141</v>
      </c>
      <c r="E1821" t="s">
        <v>9920</v>
      </c>
      <c r="F1821" t="s">
        <v>16</v>
      </c>
      <c r="G1821">
        <v>64</v>
      </c>
      <c r="H1821">
        <v>19490919</v>
      </c>
      <c r="I1821" t="s">
        <v>9921</v>
      </c>
      <c r="J1821" t="s">
        <v>9922</v>
      </c>
      <c r="K1821">
        <v>49.43</v>
      </c>
      <c r="L1821" t="s">
        <v>9457</v>
      </c>
      <c r="M1821">
        <v>20140604</v>
      </c>
      <c r="N1821" t="str">
        <f t="shared" si="28"/>
        <v>2014구·시·군의 장선거</v>
      </c>
    </row>
    <row r="1822" spans="1:14" hidden="1" x14ac:dyDescent="0.3">
      <c r="A1822">
        <v>4986</v>
      </c>
      <c r="B1822" t="s">
        <v>15231</v>
      </c>
      <c r="C1822" t="s">
        <v>486</v>
      </c>
      <c r="D1822" t="s">
        <v>2141</v>
      </c>
      <c r="E1822" t="s">
        <v>9920</v>
      </c>
      <c r="F1822" t="s">
        <v>16</v>
      </c>
      <c r="G1822">
        <v>68</v>
      </c>
      <c r="H1822">
        <v>19490919</v>
      </c>
      <c r="I1822" t="s">
        <v>9921</v>
      </c>
      <c r="J1822" t="s">
        <v>15683</v>
      </c>
      <c r="K1822">
        <v>45.24</v>
      </c>
      <c r="L1822" t="s">
        <v>9457</v>
      </c>
      <c r="M1822">
        <v>20180613</v>
      </c>
      <c r="N1822" t="str">
        <f t="shared" si="28"/>
        <v>2018구·시·군의 장선거</v>
      </c>
    </row>
    <row r="1823" spans="1:14" x14ac:dyDescent="0.3">
      <c r="A1823">
        <v>2526</v>
      </c>
      <c r="B1823" t="s">
        <v>8710</v>
      </c>
      <c r="C1823" t="s">
        <v>297</v>
      </c>
      <c r="D1823" t="s">
        <v>447</v>
      </c>
      <c r="E1823" t="s">
        <v>8997</v>
      </c>
      <c r="F1823" t="s">
        <v>16</v>
      </c>
      <c r="G1823">
        <v>62</v>
      </c>
      <c r="H1823">
        <v>19490425</v>
      </c>
      <c r="I1823" t="s">
        <v>8998</v>
      </c>
      <c r="J1823" t="s">
        <v>8999</v>
      </c>
      <c r="K1823">
        <v>52.8</v>
      </c>
      <c r="L1823" t="s">
        <v>27</v>
      </c>
      <c r="M1823">
        <v>20120411</v>
      </c>
      <c r="N1823" t="str">
        <f t="shared" si="28"/>
        <v>2012국회의원선거</v>
      </c>
    </row>
    <row r="1824" spans="1:14" x14ac:dyDescent="0.3">
      <c r="A1824">
        <v>4555</v>
      </c>
      <c r="B1824" t="s">
        <v>8710</v>
      </c>
      <c r="C1824" t="s">
        <v>297</v>
      </c>
      <c r="D1824" t="s">
        <v>447</v>
      </c>
      <c r="E1824" t="s">
        <v>8997</v>
      </c>
      <c r="F1824" t="s">
        <v>30</v>
      </c>
      <c r="G1824">
        <v>66</v>
      </c>
      <c r="H1824">
        <v>19490425</v>
      </c>
      <c r="I1824" t="s">
        <v>14645</v>
      </c>
      <c r="J1824" t="s">
        <v>14399</v>
      </c>
      <c r="K1824">
        <v>50.55</v>
      </c>
      <c r="L1824" t="s">
        <v>27</v>
      </c>
      <c r="M1824">
        <v>20160413</v>
      </c>
      <c r="N1824" t="str">
        <f t="shared" si="28"/>
        <v>2016국회의원선거</v>
      </c>
    </row>
    <row r="1825" spans="1:14" hidden="1" x14ac:dyDescent="0.3">
      <c r="A1825">
        <v>5974</v>
      </c>
      <c r="B1825" t="s">
        <v>14396</v>
      </c>
      <c r="C1825" t="s">
        <v>51</v>
      </c>
      <c r="D1825" t="s">
        <v>17778</v>
      </c>
      <c r="E1825" t="s">
        <v>18629</v>
      </c>
      <c r="F1825" t="s">
        <v>16</v>
      </c>
      <c r="G1825">
        <v>54</v>
      </c>
      <c r="H1825">
        <v>19640325</v>
      </c>
      <c r="I1825" t="s">
        <v>18630</v>
      </c>
      <c r="J1825" t="s">
        <v>18631</v>
      </c>
      <c r="K1825">
        <v>31.2</v>
      </c>
      <c r="L1825" t="s">
        <v>5015</v>
      </c>
      <c r="M1825">
        <v>20180613</v>
      </c>
      <c r="N1825" t="str">
        <f t="shared" si="28"/>
        <v>2018구·시·군의회의원선거</v>
      </c>
    </row>
    <row r="1826" spans="1:14" hidden="1" x14ac:dyDescent="0.3">
      <c r="A1826">
        <v>3948</v>
      </c>
      <c r="B1826" t="s">
        <v>8776</v>
      </c>
      <c r="C1826" t="s">
        <v>593</v>
      </c>
      <c r="D1826" t="s">
        <v>593</v>
      </c>
      <c r="E1826" t="s">
        <v>12915</v>
      </c>
      <c r="F1826" t="s">
        <v>16</v>
      </c>
      <c r="G1826">
        <v>49</v>
      </c>
      <c r="H1826">
        <v>19640615</v>
      </c>
      <c r="I1826" t="s">
        <v>12916</v>
      </c>
      <c r="J1826" t="s">
        <v>12917</v>
      </c>
      <c r="K1826">
        <v>0</v>
      </c>
      <c r="L1826" t="s">
        <v>6839</v>
      </c>
      <c r="M1826">
        <v>20140604</v>
      </c>
      <c r="N1826" t="str">
        <f t="shared" si="28"/>
        <v>2014광역의원비례대표선거</v>
      </c>
    </row>
    <row r="1827" spans="1:14" hidden="1" x14ac:dyDescent="0.3">
      <c r="A1827">
        <v>6185</v>
      </c>
      <c r="B1827" t="s">
        <v>15231</v>
      </c>
      <c r="C1827" t="s">
        <v>21</v>
      </c>
      <c r="D1827" t="s">
        <v>2396</v>
      </c>
      <c r="E1827" t="s">
        <v>12915</v>
      </c>
      <c r="F1827" t="s">
        <v>19289</v>
      </c>
      <c r="G1827">
        <v>64</v>
      </c>
      <c r="H1827">
        <v>19530625</v>
      </c>
      <c r="I1827" t="s">
        <v>19290</v>
      </c>
      <c r="J1827" t="s">
        <v>19291</v>
      </c>
      <c r="K1827">
        <v>0</v>
      </c>
      <c r="L1827" t="s">
        <v>7110</v>
      </c>
      <c r="M1827">
        <v>20180613</v>
      </c>
      <c r="N1827" t="str">
        <f t="shared" si="28"/>
        <v>2018기초의원비례대표선거</v>
      </c>
    </row>
    <row r="1828" spans="1:14" hidden="1" x14ac:dyDescent="0.3">
      <c r="A1828">
        <v>4150</v>
      </c>
      <c r="B1828" t="s">
        <v>9422</v>
      </c>
      <c r="C1828" t="s">
        <v>21</v>
      </c>
      <c r="D1828" t="s">
        <v>2216</v>
      </c>
      <c r="E1828" t="s">
        <v>13536</v>
      </c>
      <c r="F1828" t="s">
        <v>13537</v>
      </c>
      <c r="G1828">
        <v>53</v>
      </c>
      <c r="H1828">
        <v>19600820</v>
      </c>
      <c r="I1828" t="s">
        <v>13538</v>
      </c>
      <c r="J1828" t="s">
        <v>13539</v>
      </c>
      <c r="K1828">
        <v>0</v>
      </c>
      <c r="L1828" t="s">
        <v>7110</v>
      </c>
      <c r="M1828">
        <v>20140604</v>
      </c>
      <c r="N1828" t="str">
        <f t="shared" si="28"/>
        <v>2014기초의원비례대표선거</v>
      </c>
    </row>
    <row r="1829" spans="1:14" hidden="1" x14ac:dyDescent="0.3">
      <c r="A1829">
        <v>6472</v>
      </c>
      <c r="B1829" t="s">
        <v>15231</v>
      </c>
      <c r="C1829" t="s">
        <v>21</v>
      </c>
      <c r="D1829" t="s">
        <v>689</v>
      </c>
      <c r="E1829" t="s">
        <v>20149</v>
      </c>
      <c r="F1829" t="s">
        <v>20150</v>
      </c>
      <c r="G1829">
        <v>52</v>
      </c>
      <c r="H1829">
        <v>19660303</v>
      </c>
      <c r="I1829" t="s">
        <v>20151</v>
      </c>
      <c r="J1829" t="s">
        <v>20152</v>
      </c>
      <c r="K1829">
        <v>0</v>
      </c>
      <c r="L1829" t="s">
        <v>7110</v>
      </c>
      <c r="M1829">
        <v>20180613</v>
      </c>
      <c r="N1829" t="str">
        <f t="shared" si="28"/>
        <v>2018기초의원비례대표선거</v>
      </c>
    </row>
    <row r="1830" spans="1:14" hidden="1" x14ac:dyDescent="0.3">
      <c r="A1830">
        <v>5150</v>
      </c>
      <c r="B1830" t="s">
        <v>14396</v>
      </c>
      <c r="C1830" t="s">
        <v>51</v>
      </c>
      <c r="D1830" t="s">
        <v>11139</v>
      </c>
      <c r="E1830" t="s">
        <v>16096</v>
      </c>
      <c r="F1830" t="s">
        <v>16097</v>
      </c>
      <c r="G1830">
        <v>31</v>
      </c>
      <c r="H1830">
        <v>19860819</v>
      </c>
      <c r="I1830" t="s">
        <v>16098</v>
      </c>
      <c r="J1830" t="s">
        <v>16099</v>
      </c>
      <c r="K1830">
        <v>55.8</v>
      </c>
      <c r="L1830" t="s">
        <v>2932</v>
      </c>
      <c r="M1830">
        <v>20180613</v>
      </c>
      <c r="N1830" t="str">
        <f t="shared" si="28"/>
        <v>2018시·도의회의원선거</v>
      </c>
    </row>
    <row r="1831" spans="1:14" hidden="1" x14ac:dyDescent="0.3">
      <c r="A1831">
        <v>1619</v>
      </c>
      <c r="B1831" t="s">
        <v>20</v>
      </c>
      <c r="C1831" t="s">
        <v>787</v>
      </c>
      <c r="D1831" t="s">
        <v>6028</v>
      </c>
      <c r="E1831" t="s">
        <v>6029</v>
      </c>
      <c r="F1831" t="s">
        <v>16</v>
      </c>
      <c r="G1831">
        <v>49</v>
      </c>
      <c r="H1831">
        <v>19600910</v>
      </c>
      <c r="I1831" t="s">
        <v>6030</v>
      </c>
      <c r="J1831" t="s">
        <v>6031</v>
      </c>
      <c r="K1831">
        <v>23.41</v>
      </c>
      <c r="L1831" t="s">
        <v>5015</v>
      </c>
      <c r="M1831">
        <v>20100602</v>
      </c>
      <c r="N1831" t="str">
        <f t="shared" si="28"/>
        <v>2010구·시·군의회의원선거</v>
      </c>
    </row>
    <row r="1832" spans="1:14" hidden="1" x14ac:dyDescent="0.3">
      <c r="A1832">
        <v>1677</v>
      </c>
      <c r="B1832" t="s">
        <v>1973</v>
      </c>
      <c r="C1832" t="s">
        <v>553</v>
      </c>
      <c r="D1832" t="s">
        <v>6239</v>
      </c>
      <c r="E1832" t="s">
        <v>6240</v>
      </c>
      <c r="F1832" t="s">
        <v>1175</v>
      </c>
      <c r="G1832">
        <v>71</v>
      </c>
      <c r="H1832">
        <v>19390425</v>
      </c>
      <c r="I1832" t="s">
        <v>6241</v>
      </c>
      <c r="J1832" t="s">
        <v>6242</v>
      </c>
      <c r="K1832">
        <v>35.64</v>
      </c>
      <c r="L1832" t="s">
        <v>5015</v>
      </c>
      <c r="M1832">
        <v>20100602</v>
      </c>
      <c r="N1832" t="str">
        <f t="shared" si="28"/>
        <v>2010구·시·군의회의원선거</v>
      </c>
    </row>
    <row r="1833" spans="1:14" x14ac:dyDescent="0.3">
      <c r="A1833">
        <v>2620</v>
      </c>
      <c r="B1833" t="s">
        <v>8710</v>
      </c>
      <c r="C1833" t="s">
        <v>51</v>
      </c>
      <c r="D1833" t="s">
        <v>67</v>
      </c>
      <c r="E1833" t="s">
        <v>9180</v>
      </c>
      <c r="F1833" t="s">
        <v>16</v>
      </c>
      <c r="G1833">
        <v>48</v>
      </c>
      <c r="H1833">
        <v>19630511</v>
      </c>
      <c r="I1833" t="s">
        <v>9181</v>
      </c>
      <c r="J1833" t="s">
        <v>9182</v>
      </c>
      <c r="K1833">
        <v>53.19</v>
      </c>
      <c r="L1833" t="s">
        <v>27</v>
      </c>
      <c r="M1833">
        <v>20120411</v>
      </c>
      <c r="N1833" t="str">
        <f t="shared" si="28"/>
        <v>2012국회의원선거</v>
      </c>
    </row>
    <row r="1834" spans="1:14" x14ac:dyDescent="0.3">
      <c r="A1834">
        <v>4452</v>
      </c>
      <c r="B1834" t="s">
        <v>8710</v>
      </c>
      <c r="C1834" t="s">
        <v>51</v>
      </c>
      <c r="D1834" t="s">
        <v>67</v>
      </c>
      <c r="E1834" t="s">
        <v>9180</v>
      </c>
      <c r="F1834" t="s">
        <v>14445</v>
      </c>
      <c r="G1834">
        <v>52</v>
      </c>
      <c r="H1834">
        <v>19630511</v>
      </c>
      <c r="I1834" t="s">
        <v>1183</v>
      </c>
      <c r="J1834" t="s">
        <v>14446</v>
      </c>
      <c r="K1834">
        <v>47.61</v>
      </c>
      <c r="L1834" t="s">
        <v>27</v>
      </c>
      <c r="M1834">
        <v>20160413</v>
      </c>
      <c r="N1834" t="str">
        <f t="shared" si="28"/>
        <v>2016국회의원선거</v>
      </c>
    </row>
    <row r="1835" spans="1:14" x14ac:dyDescent="0.3">
      <c r="A1835">
        <v>6759</v>
      </c>
      <c r="B1835" t="s">
        <v>20366</v>
      </c>
      <c r="C1835" t="s">
        <v>51</v>
      </c>
      <c r="D1835" t="s">
        <v>67</v>
      </c>
      <c r="E1835" t="s">
        <v>9180</v>
      </c>
      <c r="F1835" t="s">
        <v>20736</v>
      </c>
      <c r="G1835">
        <v>56</v>
      </c>
      <c r="H1835">
        <v>19630511</v>
      </c>
      <c r="I1835" t="s">
        <v>1169</v>
      </c>
      <c r="J1835" t="s">
        <v>20737</v>
      </c>
      <c r="K1835">
        <v>55.03</v>
      </c>
      <c r="L1835" t="s">
        <v>27</v>
      </c>
      <c r="M1835">
        <v>20200415</v>
      </c>
      <c r="N1835" t="str">
        <f t="shared" si="28"/>
        <v>2020국회의원선거</v>
      </c>
    </row>
    <row r="1836" spans="1:14" hidden="1" x14ac:dyDescent="0.3">
      <c r="A1836">
        <v>6407</v>
      </c>
      <c r="B1836" t="s">
        <v>15231</v>
      </c>
      <c r="C1836" t="s">
        <v>842</v>
      </c>
      <c r="D1836" t="s">
        <v>2851</v>
      </c>
      <c r="E1836" t="s">
        <v>19953</v>
      </c>
      <c r="F1836" t="s">
        <v>19954</v>
      </c>
      <c r="G1836">
        <v>55</v>
      </c>
      <c r="H1836">
        <v>19621011</v>
      </c>
      <c r="I1836" t="s">
        <v>19955</v>
      </c>
      <c r="J1836" t="s">
        <v>19956</v>
      </c>
      <c r="K1836">
        <v>0</v>
      </c>
      <c r="L1836" t="s">
        <v>7110</v>
      </c>
      <c r="M1836">
        <v>20180613</v>
      </c>
      <c r="N1836" t="str">
        <f t="shared" si="28"/>
        <v>2018기초의원비례대표선거</v>
      </c>
    </row>
    <row r="1837" spans="1:14" hidden="1" x14ac:dyDescent="0.3">
      <c r="A1837">
        <v>2115</v>
      </c>
      <c r="B1837" t="s">
        <v>1973</v>
      </c>
      <c r="C1837" t="s">
        <v>593</v>
      </c>
      <c r="D1837" t="s">
        <v>2365</v>
      </c>
      <c r="E1837" t="s">
        <v>7707</v>
      </c>
      <c r="F1837" t="s">
        <v>1081</v>
      </c>
      <c r="G1837">
        <v>50</v>
      </c>
      <c r="H1837">
        <v>19600303</v>
      </c>
      <c r="I1837" t="s">
        <v>7708</v>
      </c>
      <c r="J1837" t="s">
        <v>7709</v>
      </c>
      <c r="K1837">
        <v>0</v>
      </c>
      <c r="L1837" t="s">
        <v>7110</v>
      </c>
      <c r="M1837">
        <v>20100602</v>
      </c>
      <c r="N1837" t="str">
        <f t="shared" si="28"/>
        <v>2010기초의원비례대표선거</v>
      </c>
    </row>
    <row r="1838" spans="1:14" hidden="1" x14ac:dyDescent="0.3">
      <c r="A1838">
        <v>5842</v>
      </c>
      <c r="B1838" t="s">
        <v>15231</v>
      </c>
      <c r="C1838" t="s">
        <v>21</v>
      </c>
      <c r="D1838" t="s">
        <v>18163</v>
      </c>
      <c r="E1838" t="s">
        <v>18166</v>
      </c>
      <c r="F1838" t="s">
        <v>18167</v>
      </c>
      <c r="G1838">
        <v>59</v>
      </c>
      <c r="H1838">
        <v>19580817</v>
      </c>
      <c r="I1838" t="s">
        <v>18168</v>
      </c>
      <c r="J1838" t="s">
        <v>18169</v>
      </c>
      <c r="K1838">
        <v>27.76</v>
      </c>
      <c r="L1838" t="s">
        <v>5015</v>
      </c>
      <c r="M1838">
        <v>20180613</v>
      </c>
      <c r="N1838" t="str">
        <f t="shared" si="28"/>
        <v>2018구·시·군의회의원선거</v>
      </c>
    </row>
    <row r="1839" spans="1:14" hidden="1" x14ac:dyDescent="0.3">
      <c r="A1839">
        <v>1210</v>
      </c>
      <c r="B1839" t="s">
        <v>1973</v>
      </c>
      <c r="C1839" t="s">
        <v>21</v>
      </c>
      <c r="D1839" t="s">
        <v>4475</v>
      </c>
      <c r="E1839" t="s">
        <v>4476</v>
      </c>
      <c r="F1839" t="s">
        <v>16</v>
      </c>
      <c r="G1839">
        <v>37</v>
      </c>
      <c r="H1839">
        <v>19721026</v>
      </c>
      <c r="I1839" t="s">
        <v>4477</v>
      </c>
      <c r="J1839" t="s">
        <v>4478</v>
      </c>
      <c r="K1839">
        <v>56.85</v>
      </c>
      <c r="L1839" t="s">
        <v>2932</v>
      </c>
      <c r="M1839">
        <v>20100602</v>
      </c>
      <c r="N1839" t="str">
        <f t="shared" si="28"/>
        <v>2010시·도의회의원선거</v>
      </c>
    </row>
    <row r="1840" spans="1:14" hidden="1" x14ac:dyDescent="0.3">
      <c r="A1840">
        <v>3198</v>
      </c>
      <c r="B1840" t="s">
        <v>9422</v>
      </c>
      <c r="C1840" t="s">
        <v>21</v>
      </c>
      <c r="D1840" t="s">
        <v>4475</v>
      </c>
      <c r="E1840" t="s">
        <v>4476</v>
      </c>
      <c r="F1840" t="s">
        <v>6878</v>
      </c>
      <c r="G1840">
        <v>41</v>
      </c>
      <c r="H1840">
        <v>19721026</v>
      </c>
      <c r="I1840" t="s">
        <v>10741</v>
      </c>
      <c r="J1840" t="s">
        <v>10742</v>
      </c>
      <c r="K1840">
        <v>60.89</v>
      </c>
      <c r="L1840" t="s">
        <v>2932</v>
      </c>
      <c r="M1840">
        <v>20140604</v>
      </c>
      <c r="N1840" t="str">
        <f t="shared" si="28"/>
        <v>2014시·도의회의원선거</v>
      </c>
    </row>
    <row r="1841" spans="1:14" x14ac:dyDescent="0.3">
      <c r="A1841">
        <v>240</v>
      </c>
      <c r="B1841" t="s">
        <v>37</v>
      </c>
      <c r="C1841" t="s">
        <v>21</v>
      </c>
      <c r="D1841" t="s">
        <v>967</v>
      </c>
      <c r="E1841" t="s">
        <v>968</v>
      </c>
      <c r="F1841" t="s">
        <v>30</v>
      </c>
      <c r="G1841">
        <v>51</v>
      </c>
      <c r="H1841">
        <v>19520710</v>
      </c>
      <c r="I1841" t="s">
        <v>220</v>
      </c>
      <c r="J1841" t="s">
        <v>969</v>
      </c>
      <c r="K1841">
        <v>41.1</v>
      </c>
      <c r="L1841" t="s">
        <v>27</v>
      </c>
      <c r="M1841">
        <v>20040415</v>
      </c>
      <c r="N1841" t="str">
        <f t="shared" si="28"/>
        <v>2004국회의원선거</v>
      </c>
    </row>
    <row r="1842" spans="1:14" x14ac:dyDescent="0.3">
      <c r="A1842">
        <v>2485</v>
      </c>
      <c r="B1842" t="s">
        <v>8720</v>
      </c>
      <c r="C1842" t="s">
        <v>8910</v>
      </c>
      <c r="D1842" t="s">
        <v>8910</v>
      </c>
      <c r="E1842" t="s">
        <v>968</v>
      </c>
      <c r="F1842" t="s">
        <v>16</v>
      </c>
      <c r="G1842">
        <v>59</v>
      </c>
      <c r="H1842">
        <v>19520710</v>
      </c>
      <c r="I1842" t="s">
        <v>220</v>
      </c>
      <c r="J1842" t="s">
        <v>8911</v>
      </c>
      <c r="K1842">
        <v>47.88</v>
      </c>
      <c r="L1842" t="s">
        <v>27</v>
      </c>
      <c r="M1842">
        <v>20120411</v>
      </c>
      <c r="N1842" t="str">
        <f t="shared" si="28"/>
        <v>2012국회의원선거</v>
      </c>
    </row>
    <row r="1843" spans="1:14" x14ac:dyDescent="0.3">
      <c r="A1843">
        <v>4513</v>
      </c>
      <c r="B1843" t="s">
        <v>651</v>
      </c>
      <c r="C1843" t="s">
        <v>8910</v>
      </c>
      <c r="D1843" t="s">
        <v>8910</v>
      </c>
      <c r="E1843" t="s">
        <v>968</v>
      </c>
      <c r="F1843" t="s">
        <v>30</v>
      </c>
      <c r="G1843">
        <v>63</v>
      </c>
      <c r="H1843">
        <v>19520710</v>
      </c>
      <c r="I1843" t="s">
        <v>2394</v>
      </c>
      <c r="J1843" t="s">
        <v>14563</v>
      </c>
      <c r="K1843">
        <v>43.72</v>
      </c>
      <c r="L1843" t="s">
        <v>27</v>
      </c>
      <c r="M1843">
        <v>20160413</v>
      </c>
      <c r="N1843" t="str">
        <f t="shared" si="28"/>
        <v>2016국회의원선거</v>
      </c>
    </row>
    <row r="1844" spans="1:14" hidden="1" x14ac:dyDescent="0.3">
      <c r="A1844">
        <v>3584</v>
      </c>
      <c r="B1844" t="s">
        <v>9422</v>
      </c>
      <c r="C1844" t="s">
        <v>593</v>
      </c>
      <c r="D1844" t="s">
        <v>11812</v>
      </c>
      <c r="E1844" t="s">
        <v>11813</v>
      </c>
      <c r="F1844" t="s">
        <v>1175</v>
      </c>
      <c r="G1844">
        <v>50</v>
      </c>
      <c r="H1844">
        <v>19640409</v>
      </c>
      <c r="I1844" t="s">
        <v>11814</v>
      </c>
      <c r="J1844" t="s">
        <v>11815</v>
      </c>
      <c r="K1844">
        <v>27.45</v>
      </c>
      <c r="L1844" t="s">
        <v>5015</v>
      </c>
      <c r="M1844">
        <v>20140604</v>
      </c>
      <c r="N1844" t="str">
        <f t="shared" si="28"/>
        <v>2014구·시·군의회의원선거</v>
      </c>
    </row>
    <row r="1845" spans="1:14" hidden="1" x14ac:dyDescent="0.3">
      <c r="A1845">
        <v>4089</v>
      </c>
      <c r="B1845" t="s">
        <v>9422</v>
      </c>
      <c r="C1845" t="s">
        <v>593</v>
      </c>
      <c r="D1845" t="s">
        <v>2374</v>
      </c>
      <c r="E1845" t="s">
        <v>13358</v>
      </c>
      <c r="F1845" t="s">
        <v>1596</v>
      </c>
      <c r="G1845">
        <v>47</v>
      </c>
      <c r="H1845">
        <v>19660903</v>
      </c>
      <c r="I1845" t="s">
        <v>13359</v>
      </c>
      <c r="J1845" t="s">
        <v>13360</v>
      </c>
      <c r="K1845">
        <v>0</v>
      </c>
      <c r="L1845" t="s">
        <v>7110</v>
      </c>
      <c r="M1845">
        <v>20140604</v>
      </c>
      <c r="N1845" t="str">
        <f t="shared" si="28"/>
        <v>2014기초의원비례대표선거</v>
      </c>
    </row>
    <row r="1846" spans="1:14" hidden="1" x14ac:dyDescent="0.3">
      <c r="A1846">
        <v>713</v>
      </c>
      <c r="B1846" t="s">
        <v>1973</v>
      </c>
      <c r="C1846" t="s">
        <v>21</v>
      </c>
      <c r="D1846" t="s">
        <v>2409</v>
      </c>
      <c r="E1846" t="s">
        <v>2410</v>
      </c>
      <c r="F1846" t="s">
        <v>2411</v>
      </c>
      <c r="G1846">
        <v>46</v>
      </c>
      <c r="H1846">
        <v>19631113</v>
      </c>
      <c r="I1846" t="s">
        <v>2412</v>
      </c>
      <c r="J1846" t="s">
        <v>2413</v>
      </c>
      <c r="K1846">
        <v>59.73</v>
      </c>
      <c r="L1846" t="s">
        <v>2010</v>
      </c>
      <c r="M1846">
        <v>20100602</v>
      </c>
      <c r="N1846" t="str">
        <f t="shared" si="28"/>
        <v>2010구·시·군의장선거</v>
      </c>
    </row>
    <row r="1847" spans="1:14" hidden="1" x14ac:dyDescent="0.3">
      <c r="A1847">
        <v>2724</v>
      </c>
      <c r="B1847" t="s">
        <v>9422</v>
      </c>
      <c r="C1847" t="s">
        <v>21</v>
      </c>
      <c r="D1847" t="s">
        <v>2409</v>
      </c>
      <c r="E1847" t="s">
        <v>2410</v>
      </c>
      <c r="F1847" t="s">
        <v>9476</v>
      </c>
      <c r="G1847">
        <v>50</v>
      </c>
      <c r="H1847">
        <v>19631113</v>
      </c>
      <c r="I1847" t="s">
        <v>9477</v>
      </c>
      <c r="J1847" t="s">
        <v>9478</v>
      </c>
      <c r="K1847">
        <v>58.8</v>
      </c>
      <c r="L1847" t="s">
        <v>9457</v>
      </c>
      <c r="M1847">
        <v>20140604</v>
      </c>
      <c r="N1847" t="str">
        <f t="shared" si="28"/>
        <v>2014구·시·군의 장선거</v>
      </c>
    </row>
    <row r="1848" spans="1:14" x14ac:dyDescent="0.3">
      <c r="A1848">
        <v>6755</v>
      </c>
      <c r="B1848" t="s">
        <v>14396</v>
      </c>
      <c r="C1848" t="s">
        <v>21</v>
      </c>
      <c r="D1848" t="s">
        <v>46</v>
      </c>
      <c r="E1848" t="s">
        <v>2410</v>
      </c>
      <c r="F1848" t="s">
        <v>16</v>
      </c>
      <c r="G1848">
        <v>56</v>
      </c>
      <c r="H1848">
        <v>19631113</v>
      </c>
      <c r="I1848" t="s">
        <v>20727</v>
      </c>
      <c r="J1848" t="s">
        <v>20728</v>
      </c>
      <c r="K1848">
        <v>54.54</v>
      </c>
      <c r="L1848" t="s">
        <v>27</v>
      </c>
      <c r="M1848">
        <v>20200415</v>
      </c>
      <c r="N1848" t="str">
        <f t="shared" si="28"/>
        <v>2020국회의원선거</v>
      </c>
    </row>
    <row r="1849" spans="1:14" hidden="1" x14ac:dyDescent="0.3">
      <c r="A1849">
        <v>2093</v>
      </c>
      <c r="B1849" t="s">
        <v>1185</v>
      </c>
      <c r="C1849" t="s">
        <v>553</v>
      </c>
      <c r="D1849" t="s">
        <v>2322</v>
      </c>
      <c r="E1849" t="s">
        <v>7645</v>
      </c>
      <c r="F1849" t="s">
        <v>16</v>
      </c>
      <c r="G1849">
        <v>50</v>
      </c>
      <c r="H1849">
        <v>19591107</v>
      </c>
      <c r="I1849" t="s">
        <v>7646</v>
      </c>
      <c r="J1849" t="s">
        <v>7647</v>
      </c>
      <c r="K1849">
        <v>0</v>
      </c>
      <c r="L1849" t="s">
        <v>7110</v>
      </c>
      <c r="M1849">
        <v>20100602</v>
      </c>
      <c r="N1849" t="str">
        <f t="shared" si="28"/>
        <v>2010기초의원비례대표선거</v>
      </c>
    </row>
    <row r="1850" spans="1:14" hidden="1" x14ac:dyDescent="0.3">
      <c r="A1850">
        <v>3352</v>
      </c>
      <c r="B1850" t="s">
        <v>9422</v>
      </c>
      <c r="C1850" t="s">
        <v>593</v>
      </c>
      <c r="D1850" t="s">
        <v>4615</v>
      </c>
      <c r="E1850" t="s">
        <v>7645</v>
      </c>
      <c r="F1850" t="s">
        <v>11134</v>
      </c>
      <c r="G1850">
        <v>49</v>
      </c>
      <c r="H1850">
        <v>19650110</v>
      </c>
      <c r="I1850" t="s">
        <v>11135</v>
      </c>
      <c r="J1850" t="s">
        <v>11136</v>
      </c>
      <c r="K1850">
        <v>49.15</v>
      </c>
      <c r="L1850" t="s">
        <v>2932</v>
      </c>
      <c r="M1850">
        <v>20140604</v>
      </c>
      <c r="N1850" t="str">
        <f t="shared" si="28"/>
        <v>2014시·도의회의원선거</v>
      </c>
    </row>
    <row r="1851" spans="1:14" x14ac:dyDescent="0.3">
      <c r="A1851">
        <v>34</v>
      </c>
      <c r="B1851" t="s">
        <v>20</v>
      </c>
      <c r="C1851" t="s">
        <v>125</v>
      </c>
      <c r="D1851" t="s">
        <v>162</v>
      </c>
      <c r="E1851" t="s">
        <v>163</v>
      </c>
      <c r="F1851" t="s">
        <v>30</v>
      </c>
      <c r="G1851">
        <v>61</v>
      </c>
      <c r="H1851">
        <v>19420615</v>
      </c>
      <c r="I1851" t="s">
        <v>164</v>
      </c>
      <c r="J1851" t="s">
        <v>165</v>
      </c>
      <c r="K1851">
        <v>66.900000000000006</v>
      </c>
      <c r="L1851" t="s">
        <v>27</v>
      </c>
      <c r="M1851">
        <v>20040415</v>
      </c>
      <c r="N1851" t="str">
        <f t="shared" si="28"/>
        <v>2004국회의원선거</v>
      </c>
    </row>
    <row r="1852" spans="1:14" x14ac:dyDescent="0.3">
      <c r="A1852">
        <v>368</v>
      </c>
      <c r="B1852" t="s">
        <v>651</v>
      </c>
      <c r="C1852" t="s">
        <v>125</v>
      </c>
      <c r="D1852" t="s">
        <v>162</v>
      </c>
      <c r="E1852" t="s">
        <v>163</v>
      </c>
      <c r="F1852" t="s">
        <v>30</v>
      </c>
      <c r="G1852">
        <v>65</v>
      </c>
      <c r="H1852">
        <v>19420615</v>
      </c>
      <c r="I1852" t="s">
        <v>202</v>
      </c>
      <c r="J1852" t="s">
        <v>1366</v>
      </c>
      <c r="K1852">
        <v>57.21</v>
      </c>
      <c r="L1852" t="s">
        <v>27</v>
      </c>
      <c r="M1852">
        <v>20080409</v>
      </c>
      <c r="N1852" t="str">
        <f t="shared" si="28"/>
        <v>2008국회의원선거</v>
      </c>
    </row>
    <row r="1853" spans="1:14" hidden="1" x14ac:dyDescent="0.3">
      <c r="A1853">
        <v>1064</v>
      </c>
      <c r="B1853" t="s">
        <v>20</v>
      </c>
      <c r="C1853" t="s">
        <v>297</v>
      </c>
      <c r="D1853" t="s">
        <v>3878</v>
      </c>
      <c r="E1853" t="s">
        <v>3879</v>
      </c>
      <c r="F1853" t="s">
        <v>3825</v>
      </c>
      <c r="G1853">
        <v>55</v>
      </c>
      <c r="H1853">
        <v>19540611</v>
      </c>
      <c r="I1853" t="s">
        <v>3880</v>
      </c>
      <c r="J1853" t="s">
        <v>3881</v>
      </c>
      <c r="K1853">
        <v>48.07</v>
      </c>
      <c r="L1853" t="s">
        <v>2932</v>
      </c>
      <c r="M1853">
        <v>20100602</v>
      </c>
      <c r="N1853" t="str">
        <f t="shared" si="28"/>
        <v>2010시·도의회의원선거</v>
      </c>
    </row>
    <row r="1854" spans="1:14" hidden="1" x14ac:dyDescent="0.3">
      <c r="A1854">
        <v>6453</v>
      </c>
      <c r="B1854" t="s">
        <v>14396</v>
      </c>
      <c r="C1854" t="s">
        <v>297</v>
      </c>
      <c r="D1854" t="s">
        <v>2824</v>
      </c>
      <c r="E1854" t="s">
        <v>20092</v>
      </c>
      <c r="F1854" t="s">
        <v>16</v>
      </c>
      <c r="G1854">
        <v>51</v>
      </c>
      <c r="H1854">
        <v>19670121</v>
      </c>
      <c r="I1854" t="s">
        <v>20093</v>
      </c>
      <c r="J1854" t="s">
        <v>20094</v>
      </c>
      <c r="K1854">
        <v>0</v>
      </c>
      <c r="L1854" t="s">
        <v>7110</v>
      </c>
      <c r="M1854">
        <v>20180613</v>
      </c>
      <c r="N1854" t="str">
        <f t="shared" si="28"/>
        <v>2018기초의원비례대표선거</v>
      </c>
    </row>
    <row r="1855" spans="1:14" hidden="1" x14ac:dyDescent="0.3">
      <c r="A1855">
        <v>2201</v>
      </c>
      <c r="B1855" t="s">
        <v>1973</v>
      </c>
      <c r="C1855" t="s">
        <v>842</v>
      </c>
      <c r="D1855" t="s">
        <v>2851</v>
      </c>
      <c r="E1855" t="s">
        <v>7984</v>
      </c>
      <c r="F1855" t="s">
        <v>3323</v>
      </c>
      <c r="G1855">
        <v>50</v>
      </c>
      <c r="H1855">
        <v>19590620</v>
      </c>
      <c r="I1855" t="s">
        <v>7985</v>
      </c>
      <c r="J1855" t="s">
        <v>7986</v>
      </c>
      <c r="K1855">
        <v>0</v>
      </c>
      <c r="L1855" t="s">
        <v>7110</v>
      </c>
      <c r="M1855">
        <v>20100602</v>
      </c>
      <c r="N1855" t="str">
        <f t="shared" si="28"/>
        <v>2010기초의원비례대표선거</v>
      </c>
    </row>
    <row r="1856" spans="1:14" hidden="1" x14ac:dyDescent="0.3">
      <c r="A1856">
        <v>3670</v>
      </c>
      <c r="B1856" t="s">
        <v>8710</v>
      </c>
      <c r="C1856" t="s">
        <v>842</v>
      </c>
      <c r="D1856" t="s">
        <v>12084</v>
      </c>
      <c r="E1856" t="s">
        <v>7984</v>
      </c>
      <c r="F1856" t="s">
        <v>1306</v>
      </c>
      <c r="G1856">
        <v>54</v>
      </c>
      <c r="H1856">
        <v>19590620</v>
      </c>
      <c r="I1856" t="s">
        <v>12085</v>
      </c>
      <c r="J1856" t="s">
        <v>12086</v>
      </c>
      <c r="K1856">
        <v>45.72</v>
      </c>
      <c r="L1856" t="s">
        <v>5015</v>
      </c>
      <c r="M1856">
        <v>20140604</v>
      </c>
      <c r="N1856" t="str">
        <f t="shared" si="28"/>
        <v>2014구·시·군의회의원선거</v>
      </c>
    </row>
    <row r="1857" spans="1:14" hidden="1" x14ac:dyDescent="0.3">
      <c r="A1857">
        <v>2958</v>
      </c>
      <c r="B1857" t="s">
        <v>8710</v>
      </c>
      <c r="C1857" t="s">
        <v>51</v>
      </c>
      <c r="D1857" t="s">
        <v>10093</v>
      </c>
      <c r="E1857" t="s">
        <v>10094</v>
      </c>
      <c r="F1857" t="s">
        <v>10095</v>
      </c>
      <c r="G1857">
        <v>59</v>
      </c>
      <c r="H1857">
        <v>19540701</v>
      </c>
      <c r="I1857" t="s">
        <v>10096</v>
      </c>
      <c r="J1857" t="s">
        <v>10097</v>
      </c>
      <c r="K1857">
        <v>58.56</v>
      </c>
      <c r="L1857" t="s">
        <v>2932</v>
      </c>
      <c r="M1857">
        <v>20140604</v>
      </c>
      <c r="N1857" t="str">
        <f t="shared" si="28"/>
        <v>2014시·도의회의원선거</v>
      </c>
    </row>
    <row r="1858" spans="1:14" hidden="1" x14ac:dyDescent="0.3">
      <c r="A1858">
        <v>4823</v>
      </c>
      <c r="B1858" t="s">
        <v>14396</v>
      </c>
      <c r="C1858" t="s">
        <v>297</v>
      </c>
      <c r="D1858" t="s">
        <v>9832</v>
      </c>
      <c r="E1858" t="s">
        <v>15319</v>
      </c>
      <c r="F1858" t="s">
        <v>15320</v>
      </c>
      <c r="G1858">
        <v>52</v>
      </c>
      <c r="H1858">
        <v>19651025</v>
      </c>
      <c r="I1858" t="s">
        <v>15321</v>
      </c>
      <c r="J1858" t="s">
        <v>15322</v>
      </c>
      <c r="K1858">
        <v>33.869999999999997</v>
      </c>
      <c r="L1858" t="s">
        <v>9457</v>
      </c>
      <c r="M1858">
        <v>20180613</v>
      </c>
      <c r="N1858" t="str">
        <f t="shared" si="28"/>
        <v>2018구·시·군의 장선거</v>
      </c>
    </row>
    <row r="1859" spans="1:14" hidden="1" x14ac:dyDescent="0.3">
      <c r="A1859">
        <v>2752</v>
      </c>
      <c r="B1859" t="s">
        <v>651</v>
      </c>
      <c r="C1859" t="s">
        <v>593</v>
      </c>
      <c r="D1859" t="s">
        <v>2370</v>
      </c>
      <c r="E1859" t="s">
        <v>9549</v>
      </c>
      <c r="F1859" t="s">
        <v>1175</v>
      </c>
      <c r="G1859">
        <v>57</v>
      </c>
      <c r="H1859">
        <v>19570227</v>
      </c>
      <c r="I1859" t="s">
        <v>2152</v>
      </c>
      <c r="J1859" t="s">
        <v>9550</v>
      </c>
      <c r="K1859">
        <v>37.47</v>
      </c>
      <c r="L1859" t="s">
        <v>9457</v>
      </c>
      <c r="M1859">
        <v>20140604</v>
      </c>
      <c r="N1859" t="str">
        <f t="shared" ref="N1859:N1922" si="29">LEFT(M1859,4)&amp;L1859</f>
        <v>2014구·시·군의 장선거</v>
      </c>
    </row>
    <row r="1860" spans="1:14" hidden="1" x14ac:dyDescent="0.3">
      <c r="A1860">
        <v>5020</v>
      </c>
      <c r="B1860" t="s">
        <v>14396</v>
      </c>
      <c r="C1860" t="s">
        <v>593</v>
      </c>
      <c r="D1860" t="s">
        <v>2370</v>
      </c>
      <c r="E1860" t="s">
        <v>9549</v>
      </c>
      <c r="F1860" t="s">
        <v>2371</v>
      </c>
      <c r="G1860">
        <v>61</v>
      </c>
      <c r="H1860">
        <v>19570227</v>
      </c>
      <c r="I1860" t="s">
        <v>2152</v>
      </c>
      <c r="J1860" t="s">
        <v>15751</v>
      </c>
      <c r="K1860">
        <v>70.56</v>
      </c>
      <c r="L1860" t="s">
        <v>9457</v>
      </c>
      <c r="M1860">
        <v>20180613</v>
      </c>
      <c r="N1860" t="str">
        <f t="shared" si="29"/>
        <v>2018구·시·군의 장선거</v>
      </c>
    </row>
    <row r="1861" spans="1:14" hidden="1" x14ac:dyDescent="0.3">
      <c r="A1861">
        <v>553</v>
      </c>
      <c r="B1861" t="s">
        <v>1574</v>
      </c>
      <c r="C1861" t="s">
        <v>13</v>
      </c>
      <c r="D1861" t="s">
        <v>983</v>
      </c>
      <c r="E1861" t="s">
        <v>1809</v>
      </c>
      <c r="F1861" t="s">
        <v>1810</v>
      </c>
      <c r="G1861">
        <v>57</v>
      </c>
      <c r="H1861">
        <v>19510122</v>
      </c>
      <c r="I1861" t="s">
        <v>1811</v>
      </c>
      <c r="J1861" t="s">
        <v>1812</v>
      </c>
      <c r="K1861">
        <v>0</v>
      </c>
      <c r="L1861" t="s">
        <v>988</v>
      </c>
      <c r="M1861">
        <v>20080409</v>
      </c>
      <c r="N1861" t="str">
        <f t="shared" si="29"/>
        <v>2008비례대표국회의원선거</v>
      </c>
    </row>
    <row r="1862" spans="1:14" hidden="1" x14ac:dyDescent="0.3">
      <c r="A1862">
        <v>3718</v>
      </c>
      <c r="B1862" t="s">
        <v>8710</v>
      </c>
      <c r="C1862" t="s">
        <v>486</v>
      </c>
      <c r="D1862" t="s">
        <v>12231</v>
      </c>
      <c r="E1862" t="s">
        <v>12236</v>
      </c>
      <c r="F1862" t="s">
        <v>12233</v>
      </c>
      <c r="G1862">
        <v>44</v>
      </c>
      <c r="H1862">
        <v>19690911</v>
      </c>
      <c r="I1862" t="s">
        <v>12237</v>
      </c>
      <c r="J1862" t="s">
        <v>12238</v>
      </c>
      <c r="K1862">
        <v>14.38</v>
      </c>
      <c r="L1862" t="s">
        <v>5015</v>
      </c>
      <c r="M1862">
        <v>20140604</v>
      </c>
      <c r="N1862" t="str">
        <f t="shared" si="29"/>
        <v>2014구·시·군의회의원선거</v>
      </c>
    </row>
    <row r="1863" spans="1:14" hidden="1" x14ac:dyDescent="0.3">
      <c r="A1863">
        <v>3585</v>
      </c>
      <c r="B1863" t="s">
        <v>9422</v>
      </c>
      <c r="C1863" t="s">
        <v>593</v>
      </c>
      <c r="D1863" t="s">
        <v>11812</v>
      </c>
      <c r="E1863" t="s">
        <v>11816</v>
      </c>
      <c r="F1863" t="s">
        <v>11817</v>
      </c>
      <c r="G1863">
        <v>57</v>
      </c>
      <c r="H1863">
        <v>19570122</v>
      </c>
      <c r="I1863" t="s">
        <v>11818</v>
      </c>
      <c r="J1863" t="s">
        <v>11819</v>
      </c>
      <c r="K1863">
        <v>26.3</v>
      </c>
      <c r="L1863" t="s">
        <v>5015</v>
      </c>
      <c r="M1863">
        <v>20140604</v>
      </c>
      <c r="N1863" t="str">
        <f t="shared" si="29"/>
        <v>2014구·시·군의회의원선거</v>
      </c>
    </row>
    <row r="1864" spans="1:14" hidden="1" x14ac:dyDescent="0.3">
      <c r="A1864">
        <v>699</v>
      </c>
      <c r="B1864" t="s">
        <v>1973</v>
      </c>
      <c r="C1864" t="s">
        <v>593</v>
      </c>
      <c r="D1864" t="s">
        <v>2347</v>
      </c>
      <c r="E1864" t="s">
        <v>2348</v>
      </c>
      <c r="F1864" t="s">
        <v>2349</v>
      </c>
      <c r="G1864">
        <v>49</v>
      </c>
      <c r="H1864">
        <v>19600815</v>
      </c>
      <c r="I1864" t="s">
        <v>2350</v>
      </c>
      <c r="J1864" t="s">
        <v>2351</v>
      </c>
      <c r="K1864">
        <v>49.56</v>
      </c>
      <c r="L1864" t="s">
        <v>2010</v>
      </c>
      <c r="M1864">
        <v>20100602</v>
      </c>
      <c r="N1864" t="str">
        <f t="shared" si="29"/>
        <v>2010구·시·군의장선거</v>
      </c>
    </row>
    <row r="1865" spans="1:14" hidden="1" x14ac:dyDescent="0.3">
      <c r="A1865">
        <v>3736</v>
      </c>
      <c r="B1865" t="s">
        <v>9422</v>
      </c>
      <c r="C1865" t="s">
        <v>593</v>
      </c>
      <c r="D1865" t="s">
        <v>5606</v>
      </c>
      <c r="E1865" t="s">
        <v>2348</v>
      </c>
      <c r="F1865" t="s">
        <v>12286</v>
      </c>
      <c r="G1865">
        <v>56</v>
      </c>
      <c r="H1865">
        <v>19570829</v>
      </c>
      <c r="I1865" t="s">
        <v>12287</v>
      </c>
      <c r="J1865" t="s">
        <v>12288</v>
      </c>
      <c r="K1865">
        <v>29.81</v>
      </c>
      <c r="L1865" t="s">
        <v>5015</v>
      </c>
      <c r="M1865">
        <v>20140604</v>
      </c>
      <c r="N1865" t="str">
        <f t="shared" si="29"/>
        <v>2014구·시·군의회의원선거</v>
      </c>
    </row>
    <row r="1866" spans="1:14" x14ac:dyDescent="0.3">
      <c r="A1866">
        <v>342</v>
      </c>
      <c r="B1866" t="s">
        <v>20</v>
      </c>
      <c r="C1866" t="s">
        <v>787</v>
      </c>
      <c r="D1866" t="s">
        <v>1295</v>
      </c>
      <c r="E1866" t="s">
        <v>1296</v>
      </c>
      <c r="F1866" t="s">
        <v>16</v>
      </c>
      <c r="G1866">
        <v>51</v>
      </c>
      <c r="H1866">
        <v>19570405</v>
      </c>
      <c r="I1866" t="s">
        <v>1297</v>
      </c>
      <c r="J1866" t="s">
        <v>1298</v>
      </c>
      <c r="K1866">
        <v>48.46</v>
      </c>
      <c r="L1866" t="s">
        <v>27</v>
      </c>
      <c r="M1866">
        <v>20080409</v>
      </c>
      <c r="N1866" t="str">
        <f t="shared" si="29"/>
        <v>2008국회의원선거</v>
      </c>
    </row>
    <row r="1867" spans="1:14" x14ac:dyDescent="0.3">
      <c r="A1867">
        <v>2451</v>
      </c>
      <c r="B1867" t="s">
        <v>8710</v>
      </c>
      <c r="C1867" t="s">
        <v>787</v>
      </c>
      <c r="D1867" t="s">
        <v>1295</v>
      </c>
      <c r="E1867" t="s">
        <v>1296</v>
      </c>
      <c r="F1867" t="s">
        <v>30</v>
      </c>
      <c r="G1867">
        <v>55</v>
      </c>
      <c r="H1867">
        <v>19570405</v>
      </c>
      <c r="I1867" t="s">
        <v>8828</v>
      </c>
      <c r="J1867" t="s">
        <v>8829</v>
      </c>
      <c r="K1867">
        <v>53.26</v>
      </c>
      <c r="L1867" t="s">
        <v>27</v>
      </c>
      <c r="M1867">
        <v>20120411</v>
      </c>
      <c r="N1867" t="str">
        <f t="shared" si="29"/>
        <v>2012국회의원선거</v>
      </c>
    </row>
    <row r="1868" spans="1:14" hidden="1" x14ac:dyDescent="0.3">
      <c r="A1868">
        <v>3578</v>
      </c>
      <c r="B1868" t="s">
        <v>9422</v>
      </c>
      <c r="C1868" t="s">
        <v>593</v>
      </c>
      <c r="D1868" t="s">
        <v>11791</v>
      </c>
      <c r="E1868" t="s">
        <v>11792</v>
      </c>
      <c r="F1868" t="s">
        <v>11793</v>
      </c>
      <c r="G1868">
        <v>61</v>
      </c>
      <c r="H1868">
        <v>19521213</v>
      </c>
      <c r="I1868" t="s">
        <v>11794</v>
      </c>
      <c r="J1868" t="s">
        <v>11795</v>
      </c>
      <c r="K1868">
        <v>15.93</v>
      </c>
      <c r="L1868" t="s">
        <v>5015</v>
      </c>
      <c r="M1868">
        <v>20140604</v>
      </c>
      <c r="N1868" t="str">
        <f t="shared" si="29"/>
        <v>2014구·시·군의회의원선거</v>
      </c>
    </row>
    <row r="1869" spans="1:14" hidden="1" x14ac:dyDescent="0.3">
      <c r="A1869">
        <v>5663</v>
      </c>
      <c r="B1869" t="s">
        <v>15231</v>
      </c>
      <c r="C1869" t="s">
        <v>21</v>
      </c>
      <c r="D1869" t="s">
        <v>17577</v>
      </c>
      <c r="E1869" t="s">
        <v>17580</v>
      </c>
      <c r="F1869" t="s">
        <v>17543</v>
      </c>
      <c r="G1869">
        <v>47</v>
      </c>
      <c r="H1869">
        <v>19710301</v>
      </c>
      <c r="I1869" t="s">
        <v>17581</v>
      </c>
      <c r="J1869" t="s">
        <v>17582</v>
      </c>
      <c r="K1869">
        <v>18</v>
      </c>
      <c r="L1869" t="s">
        <v>5015</v>
      </c>
      <c r="M1869">
        <v>20180613</v>
      </c>
      <c r="N1869" t="str">
        <f t="shared" si="29"/>
        <v>2018구·시·군의회의원선거</v>
      </c>
    </row>
    <row r="1870" spans="1:14" x14ac:dyDescent="0.3">
      <c r="A1870">
        <v>31</v>
      </c>
      <c r="B1870" t="s">
        <v>20</v>
      </c>
      <c r="C1870" t="s">
        <v>125</v>
      </c>
      <c r="D1870" t="s">
        <v>150</v>
      </c>
      <c r="E1870" t="s">
        <v>151</v>
      </c>
      <c r="F1870" t="s">
        <v>139</v>
      </c>
      <c r="G1870">
        <v>58</v>
      </c>
      <c r="H1870">
        <v>19451212</v>
      </c>
      <c r="I1870" t="s">
        <v>152</v>
      </c>
      <c r="J1870" t="s">
        <v>32</v>
      </c>
      <c r="K1870">
        <v>60.3</v>
      </c>
      <c r="L1870" t="s">
        <v>27</v>
      </c>
      <c r="M1870">
        <v>20040415</v>
      </c>
      <c r="N1870" t="str">
        <f t="shared" si="29"/>
        <v>2004국회의원선거</v>
      </c>
    </row>
    <row r="1871" spans="1:14" x14ac:dyDescent="0.3">
      <c r="A1871">
        <v>544</v>
      </c>
      <c r="B1871" t="s">
        <v>20</v>
      </c>
      <c r="C1871" t="s">
        <v>125</v>
      </c>
      <c r="D1871" t="s">
        <v>150</v>
      </c>
      <c r="E1871" t="s">
        <v>151</v>
      </c>
      <c r="F1871" t="s">
        <v>30</v>
      </c>
      <c r="G1871">
        <v>62</v>
      </c>
      <c r="H1871">
        <v>19451212</v>
      </c>
      <c r="I1871" t="s">
        <v>1783</v>
      </c>
      <c r="J1871" t="s">
        <v>1784</v>
      </c>
      <c r="K1871">
        <v>78.400000000000006</v>
      </c>
      <c r="L1871" t="s">
        <v>27</v>
      </c>
      <c r="M1871">
        <v>20080409</v>
      </c>
      <c r="N1871" t="str">
        <f t="shared" si="29"/>
        <v>2008국회의원선거</v>
      </c>
    </row>
    <row r="1872" spans="1:14" hidden="1" x14ac:dyDescent="0.3">
      <c r="A1872">
        <v>1180</v>
      </c>
      <c r="B1872" t="s">
        <v>1973</v>
      </c>
      <c r="C1872" t="s">
        <v>175</v>
      </c>
      <c r="D1872" t="s">
        <v>4360</v>
      </c>
      <c r="E1872" t="s">
        <v>151</v>
      </c>
      <c r="F1872" t="s">
        <v>4361</v>
      </c>
      <c r="G1872">
        <v>44</v>
      </c>
      <c r="H1872">
        <v>19650912</v>
      </c>
      <c r="I1872" t="s">
        <v>727</v>
      </c>
      <c r="J1872" t="s">
        <v>4362</v>
      </c>
      <c r="K1872">
        <v>56.48</v>
      </c>
      <c r="L1872" t="s">
        <v>2932</v>
      </c>
      <c r="M1872">
        <v>20100602</v>
      </c>
      <c r="N1872" t="str">
        <f t="shared" si="29"/>
        <v>2010시·도의회의원선거</v>
      </c>
    </row>
    <row r="1873" spans="1:14" x14ac:dyDescent="0.3">
      <c r="A1873">
        <v>2640</v>
      </c>
      <c r="B1873" t="s">
        <v>8710</v>
      </c>
      <c r="C1873" t="s">
        <v>125</v>
      </c>
      <c r="D1873" t="s">
        <v>150</v>
      </c>
      <c r="E1873" t="s">
        <v>151</v>
      </c>
      <c r="F1873" t="s">
        <v>30</v>
      </c>
      <c r="G1873">
        <v>66</v>
      </c>
      <c r="H1873">
        <v>19451212</v>
      </c>
      <c r="I1873" t="s">
        <v>9225</v>
      </c>
      <c r="J1873" t="s">
        <v>9226</v>
      </c>
      <c r="K1873">
        <v>52.77</v>
      </c>
      <c r="L1873" t="s">
        <v>27</v>
      </c>
      <c r="M1873">
        <v>20120411</v>
      </c>
      <c r="N1873" t="str">
        <f t="shared" si="29"/>
        <v>2012국회의원선거</v>
      </c>
    </row>
    <row r="1874" spans="1:14" hidden="1" x14ac:dyDescent="0.3">
      <c r="A1874">
        <v>3075</v>
      </c>
      <c r="B1874" t="s">
        <v>9422</v>
      </c>
      <c r="C1874" t="s">
        <v>175</v>
      </c>
      <c r="D1874" t="s">
        <v>4360</v>
      </c>
      <c r="E1874" t="s">
        <v>151</v>
      </c>
      <c r="F1874" t="s">
        <v>182</v>
      </c>
      <c r="G1874">
        <v>48</v>
      </c>
      <c r="H1874">
        <v>19650912</v>
      </c>
      <c r="I1874" t="s">
        <v>727</v>
      </c>
      <c r="J1874" t="s">
        <v>10436</v>
      </c>
      <c r="K1874">
        <v>58.25</v>
      </c>
      <c r="L1874" t="s">
        <v>2932</v>
      </c>
      <c r="M1874">
        <v>20140604</v>
      </c>
      <c r="N1874" t="str">
        <f t="shared" si="29"/>
        <v>2014시·도의회의원선거</v>
      </c>
    </row>
    <row r="1875" spans="1:14" x14ac:dyDescent="0.3">
      <c r="A1875">
        <v>409</v>
      </c>
      <c r="B1875" t="s">
        <v>20</v>
      </c>
      <c r="C1875" t="s">
        <v>175</v>
      </c>
      <c r="D1875" t="s">
        <v>1455</v>
      </c>
      <c r="E1875" t="s">
        <v>1456</v>
      </c>
      <c r="F1875" t="s">
        <v>16</v>
      </c>
      <c r="G1875">
        <v>43</v>
      </c>
      <c r="H1875">
        <v>19640819</v>
      </c>
      <c r="I1875" t="s">
        <v>1457</v>
      </c>
      <c r="J1875" t="s">
        <v>1458</v>
      </c>
      <c r="K1875">
        <v>53.78</v>
      </c>
      <c r="L1875" t="s">
        <v>27</v>
      </c>
      <c r="M1875">
        <v>20080409</v>
      </c>
      <c r="N1875" t="str">
        <f t="shared" si="29"/>
        <v>2008국회의원선거</v>
      </c>
    </row>
    <row r="1876" spans="1:14" x14ac:dyDescent="0.3">
      <c r="A1876">
        <v>2556</v>
      </c>
      <c r="B1876" t="s">
        <v>8710</v>
      </c>
      <c r="C1876" t="s">
        <v>175</v>
      </c>
      <c r="D1876" t="s">
        <v>1455</v>
      </c>
      <c r="E1876" t="s">
        <v>1456</v>
      </c>
      <c r="F1876" t="s">
        <v>30</v>
      </c>
      <c r="G1876">
        <v>47</v>
      </c>
      <c r="H1876">
        <v>19640819</v>
      </c>
      <c r="I1876" t="s">
        <v>1457</v>
      </c>
      <c r="J1876" t="s">
        <v>9061</v>
      </c>
      <c r="K1876">
        <v>52.65</v>
      </c>
      <c r="L1876" t="s">
        <v>27</v>
      </c>
      <c r="M1876">
        <v>20120411</v>
      </c>
      <c r="N1876" t="str">
        <f t="shared" si="29"/>
        <v>2012국회의원선거</v>
      </c>
    </row>
    <row r="1877" spans="1:14" x14ac:dyDescent="0.3">
      <c r="A1877">
        <v>4490</v>
      </c>
      <c r="B1877" t="s">
        <v>8710</v>
      </c>
      <c r="C1877" t="s">
        <v>175</v>
      </c>
      <c r="D1877" t="s">
        <v>227</v>
      </c>
      <c r="E1877" t="s">
        <v>1456</v>
      </c>
      <c r="F1877" t="s">
        <v>30</v>
      </c>
      <c r="G1877">
        <v>51</v>
      </c>
      <c r="H1877">
        <v>19640819</v>
      </c>
      <c r="I1877" t="s">
        <v>14519</v>
      </c>
      <c r="J1877" t="s">
        <v>14520</v>
      </c>
      <c r="K1877">
        <v>44.45</v>
      </c>
      <c r="L1877" t="s">
        <v>27</v>
      </c>
      <c r="M1877">
        <v>20160413</v>
      </c>
      <c r="N1877" t="str">
        <f t="shared" si="29"/>
        <v>2016국회의원선거</v>
      </c>
    </row>
    <row r="1878" spans="1:14" x14ac:dyDescent="0.3">
      <c r="A1878">
        <v>2525</v>
      </c>
      <c r="B1878" t="s">
        <v>8720</v>
      </c>
      <c r="C1878" t="s">
        <v>297</v>
      </c>
      <c r="D1878" t="s">
        <v>444</v>
      </c>
      <c r="E1878" t="s">
        <v>8994</v>
      </c>
      <c r="F1878" t="s">
        <v>16</v>
      </c>
      <c r="G1878">
        <v>59</v>
      </c>
      <c r="H1878">
        <v>19520416</v>
      </c>
      <c r="I1878" t="s">
        <v>8995</v>
      </c>
      <c r="J1878" t="s">
        <v>8996</v>
      </c>
      <c r="K1878">
        <v>51.32</v>
      </c>
      <c r="L1878" t="s">
        <v>27</v>
      </c>
      <c r="M1878">
        <v>20120411</v>
      </c>
      <c r="N1878" t="str">
        <f t="shared" si="29"/>
        <v>2012국회의원선거</v>
      </c>
    </row>
    <row r="1879" spans="1:14" x14ac:dyDescent="0.3">
      <c r="A1879">
        <v>4554</v>
      </c>
      <c r="B1879" t="s">
        <v>14396</v>
      </c>
      <c r="C1879" t="s">
        <v>297</v>
      </c>
      <c r="D1879" t="s">
        <v>14643</v>
      </c>
      <c r="E1879" t="s">
        <v>8994</v>
      </c>
      <c r="F1879" t="s">
        <v>30</v>
      </c>
      <c r="G1879">
        <v>63</v>
      </c>
      <c r="H1879">
        <v>19520416</v>
      </c>
      <c r="I1879" t="s">
        <v>8995</v>
      </c>
      <c r="J1879" t="s">
        <v>14644</v>
      </c>
      <c r="K1879">
        <v>43.85</v>
      </c>
      <c r="L1879" t="s">
        <v>27</v>
      </c>
      <c r="M1879">
        <v>20160413</v>
      </c>
      <c r="N1879" t="str">
        <f t="shared" si="29"/>
        <v>2016국회의원선거</v>
      </c>
    </row>
    <row r="1880" spans="1:14" x14ac:dyDescent="0.3">
      <c r="A1880">
        <v>6608</v>
      </c>
      <c r="B1880" t="s">
        <v>14396</v>
      </c>
      <c r="C1880" t="s">
        <v>297</v>
      </c>
      <c r="D1880" t="s">
        <v>444</v>
      </c>
      <c r="E1880" t="s">
        <v>8994</v>
      </c>
      <c r="F1880" t="s">
        <v>30</v>
      </c>
      <c r="G1880">
        <v>68</v>
      </c>
      <c r="H1880">
        <v>19520416</v>
      </c>
      <c r="I1880" t="s">
        <v>8995</v>
      </c>
      <c r="J1880" t="s">
        <v>20458</v>
      </c>
      <c r="K1880">
        <v>57.41</v>
      </c>
      <c r="L1880" t="s">
        <v>27</v>
      </c>
      <c r="M1880">
        <v>20200415</v>
      </c>
      <c r="N1880" t="str">
        <f t="shared" si="29"/>
        <v>2020국회의원선거</v>
      </c>
    </row>
    <row r="1881" spans="1:14" hidden="1" x14ac:dyDescent="0.3">
      <c r="A1881">
        <v>829</v>
      </c>
      <c r="B1881" t="s">
        <v>20</v>
      </c>
      <c r="C1881" t="s">
        <v>842</v>
      </c>
      <c r="D1881" t="s">
        <v>2100</v>
      </c>
      <c r="E1881" t="s">
        <v>2865</v>
      </c>
      <c r="F1881" t="s">
        <v>2866</v>
      </c>
      <c r="G1881">
        <v>58</v>
      </c>
      <c r="H1881">
        <v>19520508</v>
      </c>
      <c r="I1881" t="s">
        <v>2867</v>
      </c>
      <c r="J1881" t="s">
        <v>2868</v>
      </c>
      <c r="K1881">
        <v>51.45</v>
      </c>
      <c r="L1881" t="s">
        <v>2010</v>
      </c>
      <c r="M1881">
        <v>20100602</v>
      </c>
      <c r="N1881" t="str">
        <f t="shared" si="29"/>
        <v>2010구·시·군의장선거</v>
      </c>
    </row>
    <row r="1882" spans="1:14" hidden="1" x14ac:dyDescent="0.3">
      <c r="A1882">
        <v>1901</v>
      </c>
      <c r="B1882" t="s">
        <v>1973</v>
      </c>
      <c r="C1882" t="s">
        <v>486</v>
      </c>
      <c r="D1882" t="s">
        <v>486</v>
      </c>
      <c r="E1882" t="s">
        <v>7027</v>
      </c>
      <c r="F1882" t="s">
        <v>7028</v>
      </c>
      <c r="G1882">
        <v>60</v>
      </c>
      <c r="H1882">
        <v>19490925</v>
      </c>
      <c r="I1882" t="s">
        <v>7029</v>
      </c>
      <c r="J1882" t="s">
        <v>7030</v>
      </c>
      <c r="K1882">
        <v>0</v>
      </c>
      <c r="L1882" t="s">
        <v>6839</v>
      </c>
      <c r="M1882">
        <v>20100602</v>
      </c>
      <c r="N1882" t="str">
        <f t="shared" si="29"/>
        <v>2010광역의원비례대표선거</v>
      </c>
    </row>
    <row r="1883" spans="1:14" hidden="1" x14ac:dyDescent="0.3">
      <c r="A1883">
        <v>6431</v>
      </c>
      <c r="B1883" t="s">
        <v>15231</v>
      </c>
      <c r="C1883" t="s">
        <v>842</v>
      </c>
      <c r="D1883" t="s">
        <v>2902</v>
      </c>
      <c r="E1883" t="s">
        <v>20027</v>
      </c>
      <c r="F1883" t="s">
        <v>1175</v>
      </c>
      <c r="G1883">
        <v>63</v>
      </c>
      <c r="H1883">
        <v>19550503</v>
      </c>
      <c r="I1883" t="s">
        <v>20028</v>
      </c>
      <c r="J1883" t="s">
        <v>20029</v>
      </c>
      <c r="K1883">
        <v>0</v>
      </c>
      <c r="L1883" t="s">
        <v>7110</v>
      </c>
      <c r="M1883">
        <v>20180613</v>
      </c>
      <c r="N1883" t="str">
        <f t="shared" si="29"/>
        <v>2018기초의원비례대표선거</v>
      </c>
    </row>
    <row r="1884" spans="1:14" hidden="1" x14ac:dyDescent="0.3">
      <c r="A1884">
        <v>5864</v>
      </c>
      <c r="B1884" t="s">
        <v>15231</v>
      </c>
      <c r="C1884" t="s">
        <v>21</v>
      </c>
      <c r="D1884" t="s">
        <v>18237</v>
      </c>
      <c r="E1884" t="s">
        <v>18241</v>
      </c>
      <c r="F1884" t="s">
        <v>18242</v>
      </c>
      <c r="G1884">
        <v>59</v>
      </c>
      <c r="H1884">
        <v>19590422</v>
      </c>
      <c r="I1884" t="s">
        <v>1172</v>
      </c>
      <c r="J1884" t="s">
        <v>18243</v>
      </c>
      <c r="K1884">
        <v>25.51</v>
      </c>
      <c r="L1884" t="s">
        <v>5015</v>
      </c>
      <c r="M1884">
        <v>20180613</v>
      </c>
      <c r="N1884" t="str">
        <f t="shared" si="29"/>
        <v>2018구·시·군의회의원선거</v>
      </c>
    </row>
    <row r="1885" spans="1:14" hidden="1" x14ac:dyDescent="0.3">
      <c r="A1885">
        <v>2811</v>
      </c>
      <c r="B1885" t="s">
        <v>8710</v>
      </c>
      <c r="C1885" t="s">
        <v>297</v>
      </c>
      <c r="D1885" t="s">
        <v>2794</v>
      </c>
      <c r="E1885" t="s">
        <v>9702</v>
      </c>
      <c r="F1885" t="s">
        <v>16</v>
      </c>
      <c r="G1885">
        <v>59</v>
      </c>
      <c r="H1885">
        <v>19550302</v>
      </c>
      <c r="I1885" t="s">
        <v>9703</v>
      </c>
      <c r="J1885" t="s">
        <v>9704</v>
      </c>
      <c r="K1885">
        <v>50.16</v>
      </c>
      <c r="L1885" t="s">
        <v>9457</v>
      </c>
      <c r="M1885">
        <v>20140604</v>
      </c>
      <c r="N1885" t="str">
        <f t="shared" si="29"/>
        <v>2014구·시·군의 장선거</v>
      </c>
    </row>
    <row r="1886" spans="1:14" hidden="1" x14ac:dyDescent="0.3">
      <c r="A1886">
        <v>657</v>
      </c>
      <c r="B1886" t="s">
        <v>20</v>
      </c>
      <c r="C1886" t="s">
        <v>521</v>
      </c>
      <c r="D1886" t="s">
        <v>2176</v>
      </c>
      <c r="E1886" t="s">
        <v>2177</v>
      </c>
      <c r="F1886" t="s">
        <v>16</v>
      </c>
      <c r="G1886">
        <v>48</v>
      </c>
      <c r="H1886">
        <v>19611128</v>
      </c>
      <c r="I1886" t="s">
        <v>2178</v>
      </c>
      <c r="J1886" t="s">
        <v>2179</v>
      </c>
      <c r="K1886">
        <v>41.88</v>
      </c>
      <c r="L1886" t="s">
        <v>2010</v>
      </c>
      <c r="M1886">
        <v>20100602</v>
      </c>
      <c r="N1886" t="str">
        <f t="shared" si="29"/>
        <v>2010구·시·군의장선거</v>
      </c>
    </row>
    <row r="1887" spans="1:14" hidden="1" x14ac:dyDescent="0.3">
      <c r="A1887">
        <v>2907</v>
      </c>
      <c r="B1887" t="s">
        <v>8710</v>
      </c>
      <c r="C1887" t="s">
        <v>521</v>
      </c>
      <c r="D1887" t="s">
        <v>2176</v>
      </c>
      <c r="E1887" t="s">
        <v>2177</v>
      </c>
      <c r="F1887" t="s">
        <v>9939</v>
      </c>
      <c r="G1887">
        <v>52</v>
      </c>
      <c r="H1887">
        <v>19611128</v>
      </c>
      <c r="I1887" t="s">
        <v>2178</v>
      </c>
      <c r="J1887" t="s">
        <v>9940</v>
      </c>
      <c r="K1887">
        <v>59.53</v>
      </c>
      <c r="L1887" t="s">
        <v>9457</v>
      </c>
      <c r="M1887">
        <v>20140604</v>
      </c>
      <c r="N1887" t="str">
        <f t="shared" si="29"/>
        <v>2014구·시·군의 장선거</v>
      </c>
    </row>
    <row r="1888" spans="1:14" hidden="1" x14ac:dyDescent="0.3">
      <c r="A1888">
        <v>1988</v>
      </c>
      <c r="B1888" t="s">
        <v>1973</v>
      </c>
      <c r="C1888" t="s">
        <v>21</v>
      </c>
      <c r="D1888" t="s">
        <v>2241</v>
      </c>
      <c r="E1888" t="s">
        <v>7310</v>
      </c>
      <c r="F1888" t="s">
        <v>4808</v>
      </c>
      <c r="G1888">
        <v>55</v>
      </c>
      <c r="H1888">
        <v>19540725</v>
      </c>
      <c r="I1888" t="s">
        <v>7311</v>
      </c>
      <c r="J1888" t="s">
        <v>7312</v>
      </c>
      <c r="K1888">
        <v>0</v>
      </c>
      <c r="L1888" t="s">
        <v>7110</v>
      </c>
      <c r="M1888">
        <v>20100602</v>
      </c>
      <c r="N1888" t="str">
        <f t="shared" si="29"/>
        <v>2010기초의원비례대표선거</v>
      </c>
    </row>
    <row r="1889" spans="1:14" hidden="1" x14ac:dyDescent="0.3">
      <c r="A1889">
        <v>5697</v>
      </c>
      <c r="B1889" t="s">
        <v>14396</v>
      </c>
      <c r="C1889" t="s">
        <v>21</v>
      </c>
      <c r="D1889" t="s">
        <v>17703</v>
      </c>
      <c r="E1889" t="s">
        <v>7310</v>
      </c>
      <c r="F1889" t="s">
        <v>17704</v>
      </c>
      <c r="G1889">
        <v>63</v>
      </c>
      <c r="H1889">
        <v>19540725</v>
      </c>
      <c r="I1889" t="s">
        <v>17705</v>
      </c>
      <c r="J1889" t="s">
        <v>17706</v>
      </c>
      <c r="K1889">
        <v>46.77</v>
      </c>
      <c r="L1889" t="s">
        <v>5015</v>
      </c>
      <c r="M1889">
        <v>20180613</v>
      </c>
      <c r="N1889" t="str">
        <f t="shared" si="29"/>
        <v>2018구·시·군의회의원선거</v>
      </c>
    </row>
    <row r="1890" spans="1:14" hidden="1" x14ac:dyDescent="0.3">
      <c r="A1890">
        <v>5290</v>
      </c>
      <c r="B1890" t="s">
        <v>14396</v>
      </c>
      <c r="C1890" t="s">
        <v>297</v>
      </c>
      <c r="D1890" t="s">
        <v>16486</v>
      </c>
      <c r="E1890" t="s">
        <v>16487</v>
      </c>
      <c r="F1890" t="s">
        <v>16</v>
      </c>
      <c r="G1890">
        <v>53</v>
      </c>
      <c r="H1890">
        <v>19650310</v>
      </c>
      <c r="I1890" t="s">
        <v>16488</v>
      </c>
      <c r="J1890" t="s">
        <v>16489</v>
      </c>
      <c r="K1890">
        <v>57.69</v>
      </c>
      <c r="L1890" t="s">
        <v>2932</v>
      </c>
      <c r="M1890">
        <v>20180613</v>
      </c>
      <c r="N1890" t="str">
        <f t="shared" si="29"/>
        <v>2018시·도의회의원선거</v>
      </c>
    </row>
    <row r="1891" spans="1:14" hidden="1" x14ac:dyDescent="0.3">
      <c r="A1891">
        <v>5292</v>
      </c>
      <c r="B1891" t="s">
        <v>14396</v>
      </c>
      <c r="C1891" t="s">
        <v>297</v>
      </c>
      <c r="D1891" t="s">
        <v>16492</v>
      </c>
      <c r="E1891" t="s">
        <v>16487</v>
      </c>
      <c r="F1891" t="s">
        <v>16493</v>
      </c>
      <c r="G1891">
        <v>59</v>
      </c>
      <c r="H1891">
        <v>19581027</v>
      </c>
      <c r="I1891" t="s">
        <v>16494</v>
      </c>
      <c r="J1891" t="s">
        <v>16495</v>
      </c>
      <c r="K1891">
        <v>62.1</v>
      </c>
      <c r="L1891" t="s">
        <v>2932</v>
      </c>
      <c r="M1891">
        <v>20180613</v>
      </c>
      <c r="N1891" t="str">
        <f t="shared" si="29"/>
        <v>2018시·도의회의원선거</v>
      </c>
    </row>
    <row r="1892" spans="1:14" hidden="1" x14ac:dyDescent="0.3">
      <c r="A1892">
        <v>6181</v>
      </c>
      <c r="B1892" t="s">
        <v>14396</v>
      </c>
      <c r="C1892" t="s">
        <v>521</v>
      </c>
      <c r="D1892" t="s">
        <v>2185</v>
      </c>
      <c r="E1892" t="s">
        <v>19277</v>
      </c>
      <c r="F1892" t="s">
        <v>10715</v>
      </c>
      <c r="G1892">
        <v>64</v>
      </c>
      <c r="H1892">
        <v>19530620</v>
      </c>
      <c r="I1892" t="s">
        <v>19278</v>
      </c>
      <c r="J1892" t="s">
        <v>19279</v>
      </c>
      <c r="K1892">
        <v>0</v>
      </c>
      <c r="L1892" t="s">
        <v>7110</v>
      </c>
      <c r="M1892">
        <v>20180613</v>
      </c>
      <c r="N1892" t="str">
        <f t="shared" si="29"/>
        <v>2018기초의원비례대표선거</v>
      </c>
    </row>
    <row r="1893" spans="1:14" hidden="1" x14ac:dyDescent="0.3">
      <c r="A1893">
        <v>2270</v>
      </c>
      <c r="B1893" t="s">
        <v>20</v>
      </c>
      <c r="C1893" t="s">
        <v>297</v>
      </c>
      <c r="D1893" t="s">
        <v>451</v>
      </c>
      <c r="E1893" t="s">
        <v>8197</v>
      </c>
      <c r="F1893" t="s">
        <v>8198</v>
      </c>
      <c r="G1893">
        <v>65</v>
      </c>
      <c r="H1893">
        <v>19440608</v>
      </c>
      <c r="I1893" t="s">
        <v>8199</v>
      </c>
      <c r="J1893" t="s">
        <v>8200</v>
      </c>
      <c r="K1893">
        <v>0</v>
      </c>
      <c r="L1893" t="s">
        <v>7110</v>
      </c>
      <c r="M1893">
        <v>20100602</v>
      </c>
      <c r="N1893" t="str">
        <f t="shared" si="29"/>
        <v>2010기초의원비례대표선거</v>
      </c>
    </row>
    <row r="1894" spans="1:14" hidden="1" x14ac:dyDescent="0.3">
      <c r="A1894">
        <v>3555</v>
      </c>
      <c r="B1894" t="s">
        <v>651</v>
      </c>
      <c r="C1894" t="s">
        <v>787</v>
      </c>
      <c r="D1894" t="s">
        <v>6003</v>
      </c>
      <c r="E1894" t="s">
        <v>11712</v>
      </c>
      <c r="F1894" t="s">
        <v>1049</v>
      </c>
      <c r="G1894">
        <v>61</v>
      </c>
      <c r="H1894">
        <v>19520910</v>
      </c>
      <c r="I1894" t="s">
        <v>11713</v>
      </c>
      <c r="J1894" t="s">
        <v>11714</v>
      </c>
      <c r="K1894">
        <v>26.86</v>
      </c>
      <c r="L1894" t="s">
        <v>5015</v>
      </c>
      <c r="M1894">
        <v>20140604</v>
      </c>
      <c r="N1894" t="str">
        <f t="shared" si="29"/>
        <v>2014구·시·군의회의원선거</v>
      </c>
    </row>
    <row r="1895" spans="1:14" hidden="1" x14ac:dyDescent="0.3">
      <c r="A1895">
        <v>4681</v>
      </c>
      <c r="B1895" t="s">
        <v>8710</v>
      </c>
      <c r="C1895" t="s">
        <v>125</v>
      </c>
      <c r="D1895" t="s">
        <v>2531</v>
      </c>
      <c r="E1895" t="s">
        <v>14920</v>
      </c>
      <c r="F1895" t="s">
        <v>16</v>
      </c>
      <c r="G1895">
        <v>59</v>
      </c>
      <c r="H1895">
        <v>19561020</v>
      </c>
      <c r="I1895" t="s">
        <v>14921</v>
      </c>
      <c r="J1895" t="s">
        <v>14922</v>
      </c>
      <c r="K1895">
        <v>60.79</v>
      </c>
      <c r="L1895" t="s">
        <v>2010</v>
      </c>
      <c r="M1895">
        <v>20160413</v>
      </c>
      <c r="N1895" t="str">
        <f t="shared" si="29"/>
        <v>2016구·시·군의장선거</v>
      </c>
    </row>
    <row r="1896" spans="1:14" hidden="1" x14ac:dyDescent="0.3">
      <c r="A1896">
        <v>4891</v>
      </c>
      <c r="B1896" t="s">
        <v>15231</v>
      </c>
      <c r="C1896" t="s">
        <v>125</v>
      </c>
      <c r="D1896" t="s">
        <v>2531</v>
      </c>
      <c r="E1896" t="s">
        <v>14920</v>
      </c>
      <c r="F1896" t="s">
        <v>2533</v>
      </c>
      <c r="G1896">
        <v>61</v>
      </c>
      <c r="H1896">
        <v>19561020</v>
      </c>
      <c r="I1896" t="s">
        <v>2522</v>
      </c>
      <c r="J1896" t="s">
        <v>15472</v>
      </c>
      <c r="K1896">
        <v>56.32</v>
      </c>
      <c r="L1896" t="s">
        <v>9457</v>
      </c>
      <c r="M1896">
        <v>20180613</v>
      </c>
      <c r="N1896" t="str">
        <f t="shared" si="29"/>
        <v>2018구·시·군의 장선거</v>
      </c>
    </row>
    <row r="1897" spans="1:14" hidden="1" x14ac:dyDescent="0.3">
      <c r="A1897">
        <v>3411</v>
      </c>
      <c r="B1897" t="s">
        <v>9422</v>
      </c>
      <c r="C1897" t="s">
        <v>8910</v>
      </c>
      <c r="D1897" t="s">
        <v>11286</v>
      </c>
      <c r="E1897" t="s">
        <v>11287</v>
      </c>
      <c r="F1897" t="s">
        <v>16</v>
      </c>
      <c r="G1897">
        <v>28</v>
      </c>
      <c r="H1897">
        <v>19860411</v>
      </c>
      <c r="I1897" t="s">
        <v>11288</v>
      </c>
      <c r="J1897" t="s">
        <v>11289</v>
      </c>
      <c r="K1897">
        <v>46.54</v>
      </c>
      <c r="L1897" t="s">
        <v>2932</v>
      </c>
      <c r="M1897">
        <v>20140604</v>
      </c>
      <c r="N1897" t="str">
        <f t="shared" si="29"/>
        <v>2014시·도의회의원선거</v>
      </c>
    </row>
    <row r="1898" spans="1:14" hidden="1" x14ac:dyDescent="0.3">
      <c r="A1898">
        <v>5275</v>
      </c>
      <c r="B1898" t="s">
        <v>14396</v>
      </c>
      <c r="C1898" t="s">
        <v>8910</v>
      </c>
      <c r="D1898" t="s">
        <v>11286</v>
      </c>
      <c r="E1898" t="s">
        <v>11287</v>
      </c>
      <c r="F1898" t="s">
        <v>11304</v>
      </c>
      <c r="G1898">
        <v>32</v>
      </c>
      <c r="H1898">
        <v>19860411</v>
      </c>
      <c r="I1898" t="s">
        <v>16442</v>
      </c>
      <c r="J1898" t="s">
        <v>16443</v>
      </c>
      <c r="K1898">
        <v>71.22</v>
      </c>
      <c r="L1898" t="s">
        <v>2932</v>
      </c>
      <c r="M1898">
        <v>20180613</v>
      </c>
      <c r="N1898" t="str">
        <f t="shared" si="29"/>
        <v>2018시·도의회의원선거</v>
      </c>
    </row>
    <row r="1899" spans="1:14" hidden="1" x14ac:dyDescent="0.3">
      <c r="A1899">
        <v>4704</v>
      </c>
      <c r="B1899" t="s">
        <v>8710</v>
      </c>
      <c r="C1899" t="s">
        <v>842</v>
      </c>
      <c r="D1899" t="s">
        <v>2959</v>
      </c>
      <c r="E1899" t="s">
        <v>14986</v>
      </c>
      <c r="F1899" t="s">
        <v>14987</v>
      </c>
      <c r="G1899">
        <v>60</v>
      </c>
      <c r="H1899">
        <v>19560327</v>
      </c>
      <c r="I1899" t="s">
        <v>14988</v>
      </c>
      <c r="J1899" t="s">
        <v>14989</v>
      </c>
      <c r="K1899">
        <v>52.96</v>
      </c>
      <c r="L1899" t="s">
        <v>2932</v>
      </c>
      <c r="M1899">
        <v>20160413</v>
      </c>
      <c r="N1899" t="str">
        <f t="shared" si="29"/>
        <v>2016시·도의회의원선거</v>
      </c>
    </row>
    <row r="1900" spans="1:14" hidden="1" x14ac:dyDescent="0.3">
      <c r="A1900">
        <v>5587</v>
      </c>
      <c r="B1900" t="s">
        <v>14396</v>
      </c>
      <c r="C1900" t="s">
        <v>21</v>
      </c>
      <c r="D1900" t="s">
        <v>17331</v>
      </c>
      <c r="E1900" t="s">
        <v>17332</v>
      </c>
      <c r="F1900" t="s">
        <v>17302</v>
      </c>
      <c r="G1900">
        <v>61</v>
      </c>
      <c r="H1900">
        <v>19561124</v>
      </c>
      <c r="I1900" t="s">
        <v>1172</v>
      </c>
      <c r="J1900" t="s">
        <v>17333</v>
      </c>
      <c r="K1900">
        <v>42.74</v>
      </c>
      <c r="L1900" t="s">
        <v>5015</v>
      </c>
      <c r="M1900">
        <v>20180613</v>
      </c>
      <c r="N1900" t="str">
        <f t="shared" si="29"/>
        <v>2018구·시·군의회의원선거</v>
      </c>
    </row>
    <row r="1901" spans="1:14" hidden="1" x14ac:dyDescent="0.3">
      <c r="A1901">
        <v>5645</v>
      </c>
      <c r="B1901" t="s">
        <v>14396</v>
      </c>
      <c r="C1901" t="s">
        <v>21</v>
      </c>
      <c r="D1901" t="s">
        <v>17520</v>
      </c>
      <c r="E1901" t="s">
        <v>17521</v>
      </c>
      <c r="F1901" t="s">
        <v>17495</v>
      </c>
      <c r="G1901">
        <v>59</v>
      </c>
      <c r="H1901">
        <v>19581023</v>
      </c>
      <c r="I1901" t="s">
        <v>17522</v>
      </c>
      <c r="J1901" t="s">
        <v>17523</v>
      </c>
      <c r="K1901">
        <v>59.46</v>
      </c>
      <c r="L1901" t="s">
        <v>5015</v>
      </c>
      <c r="M1901">
        <v>20180613</v>
      </c>
      <c r="N1901" t="str">
        <f t="shared" si="29"/>
        <v>2018구·시·군의회의원선거</v>
      </c>
    </row>
    <row r="1902" spans="1:14" hidden="1" x14ac:dyDescent="0.3">
      <c r="A1902">
        <v>3240</v>
      </c>
      <c r="B1902" t="s">
        <v>8710</v>
      </c>
      <c r="C1902" t="s">
        <v>787</v>
      </c>
      <c r="D1902" t="s">
        <v>4167</v>
      </c>
      <c r="E1902" t="s">
        <v>10834</v>
      </c>
      <c r="F1902" t="s">
        <v>10835</v>
      </c>
      <c r="G1902">
        <v>52</v>
      </c>
      <c r="H1902">
        <v>19610716</v>
      </c>
      <c r="I1902" t="s">
        <v>10836</v>
      </c>
      <c r="J1902" t="s">
        <v>10837</v>
      </c>
      <c r="K1902">
        <v>48.91</v>
      </c>
      <c r="L1902" t="s">
        <v>2932</v>
      </c>
      <c r="M1902">
        <v>20140604</v>
      </c>
      <c r="N1902" t="str">
        <f t="shared" si="29"/>
        <v>2014시·도의회의원선거</v>
      </c>
    </row>
    <row r="1903" spans="1:14" hidden="1" x14ac:dyDescent="0.3">
      <c r="A1903">
        <v>6055</v>
      </c>
      <c r="B1903" t="s">
        <v>15231</v>
      </c>
      <c r="C1903" t="s">
        <v>125</v>
      </c>
      <c r="D1903" t="s">
        <v>125</v>
      </c>
      <c r="E1903" t="s">
        <v>18911</v>
      </c>
      <c r="F1903" t="s">
        <v>16</v>
      </c>
      <c r="G1903">
        <v>64</v>
      </c>
      <c r="H1903">
        <v>19531115</v>
      </c>
      <c r="I1903" t="s">
        <v>18912</v>
      </c>
      <c r="J1903" t="s">
        <v>13044</v>
      </c>
      <c r="K1903">
        <v>0</v>
      </c>
      <c r="L1903" t="s">
        <v>6839</v>
      </c>
      <c r="M1903">
        <v>20180613</v>
      </c>
      <c r="N1903" t="str">
        <f t="shared" si="29"/>
        <v>2018광역의원비례대표선거</v>
      </c>
    </row>
    <row r="1904" spans="1:14" hidden="1" x14ac:dyDescent="0.3">
      <c r="A1904">
        <v>5133</v>
      </c>
      <c r="B1904" t="s">
        <v>14396</v>
      </c>
      <c r="C1904" t="s">
        <v>21</v>
      </c>
      <c r="D1904" t="s">
        <v>4749</v>
      </c>
      <c r="E1904" t="s">
        <v>16046</v>
      </c>
      <c r="F1904" t="s">
        <v>16047</v>
      </c>
      <c r="G1904">
        <v>49</v>
      </c>
      <c r="H1904">
        <v>19681012</v>
      </c>
      <c r="I1904" t="s">
        <v>16048</v>
      </c>
      <c r="J1904" t="s">
        <v>16049</v>
      </c>
      <c r="K1904">
        <v>60.26</v>
      </c>
      <c r="L1904" t="s">
        <v>2932</v>
      </c>
      <c r="M1904">
        <v>20180613</v>
      </c>
      <c r="N1904" t="str">
        <f t="shared" si="29"/>
        <v>2018시·도의회의원선거</v>
      </c>
    </row>
    <row r="1905" spans="1:14" hidden="1" x14ac:dyDescent="0.3">
      <c r="A1905">
        <v>5969</v>
      </c>
      <c r="B1905" t="s">
        <v>14396</v>
      </c>
      <c r="C1905" t="s">
        <v>51</v>
      </c>
      <c r="D1905" t="s">
        <v>18610</v>
      </c>
      <c r="E1905" t="s">
        <v>18614</v>
      </c>
      <c r="F1905" t="s">
        <v>16</v>
      </c>
      <c r="G1905">
        <v>53</v>
      </c>
      <c r="H1905">
        <v>19640815</v>
      </c>
      <c r="I1905" t="s">
        <v>18615</v>
      </c>
      <c r="J1905" t="s">
        <v>18616</v>
      </c>
      <c r="K1905">
        <v>17.43</v>
      </c>
      <c r="L1905" t="s">
        <v>5015</v>
      </c>
      <c r="M1905">
        <v>20180613</v>
      </c>
      <c r="N1905" t="str">
        <f t="shared" si="29"/>
        <v>2018구·시·군의회의원선거</v>
      </c>
    </row>
    <row r="1906" spans="1:14" hidden="1" x14ac:dyDescent="0.3">
      <c r="A1906">
        <v>4759</v>
      </c>
      <c r="B1906" t="s">
        <v>14410</v>
      </c>
      <c r="C1906" t="s">
        <v>13</v>
      </c>
      <c r="D1906" t="s">
        <v>983</v>
      </c>
      <c r="E1906" t="s">
        <v>15164</v>
      </c>
      <c r="F1906" t="s">
        <v>16</v>
      </c>
      <c r="G1906">
        <v>52</v>
      </c>
      <c r="H1906">
        <v>19640322</v>
      </c>
      <c r="I1906" t="s">
        <v>1631</v>
      </c>
      <c r="J1906" t="s">
        <v>15165</v>
      </c>
      <c r="K1906">
        <v>0</v>
      </c>
      <c r="L1906" t="s">
        <v>988</v>
      </c>
      <c r="M1906">
        <v>20160413</v>
      </c>
      <c r="N1906" t="str">
        <f t="shared" si="29"/>
        <v>2016비례대표국회의원선거</v>
      </c>
    </row>
    <row r="1907" spans="1:14" hidden="1" x14ac:dyDescent="0.3">
      <c r="A1907">
        <v>6855</v>
      </c>
      <c r="B1907" t="s">
        <v>14410</v>
      </c>
      <c r="C1907" t="s">
        <v>13</v>
      </c>
      <c r="D1907" t="s">
        <v>983</v>
      </c>
      <c r="E1907" t="s">
        <v>15164</v>
      </c>
      <c r="F1907" t="s">
        <v>16</v>
      </c>
      <c r="G1907">
        <v>56</v>
      </c>
      <c r="H1907">
        <v>19640322</v>
      </c>
      <c r="I1907" t="s">
        <v>1631</v>
      </c>
      <c r="J1907" t="s">
        <v>20998</v>
      </c>
      <c r="K1907">
        <v>0</v>
      </c>
      <c r="L1907" t="s">
        <v>988</v>
      </c>
      <c r="M1907">
        <v>20200415</v>
      </c>
      <c r="N1907" t="str">
        <f t="shared" si="29"/>
        <v>2020비례대표국회의원선거</v>
      </c>
    </row>
    <row r="1908" spans="1:14" x14ac:dyDescent="0.3">
      <c r="A1908">
        <v>6613</v>
      </c>
      <c r="B1908" t="s">
        <v>14396</v>
      </c>
      <c r="C1908" t="s">
        <v>297</v>
      </c>
      <c r="D1908" t="s">
        <v>14653</v>
      </c>
      <c r="E1908" t="s">
        <v>20469</v>
      </c>
      <c r="F1908" t="s">
        <v>48</v>
      </c>
      <c r="G1908">
        <v>41</v>
      </c>
      <c r="H1908">
        <v>19781103</v>
      </c>
      <c r="I1908" t="s">
        <v>20470</v>
      </c>
      <c r="J1908" t="s">
        <v>20471</v>
      </c>
      <c r="K1908">
        <v>53.46</v>
      </c>
      <c r="L1908" t="s">
        <v>27</v>
      </c>
      <c r="M1908">
        <v>20200415</v>
      </c>
      <c r="N1908" t="str">
        <f t="shared" si="29"/>
        <v>2020국회의원선거</v>
      </c>
    </row>
    <row r="1909" spans="1:14" hidden="1" x14ac:dyDescent="0.3">
      <c r="A1909">
        <v>5650</v>
      </c>
      <c r="B1909" t="s">
        <v>14396</v>
      </c>
      <c r="C1909" t="s">
        <v>21</v>
      </c>
      <c r="D1909" t="s">
        <v>17538</v>
      </c>
      <c r="E1909" t="s">
        <v>17539</v>
      </c>
      <c r="F1909" t="s">
        <v>3323</v>
      </c>
      <c r="G1909">
        <v>55</v>
      </c>
      <c r="H1909">
        <v>19630220</v>
      </c>
      <c r="I1909" t="s">
        <v>17540</v>
      </c>
      <c r="J1909" t="s">
        <v>17541</v>
      </c>
      <c r="K1909">
        <v>34.31</v>
      </c>
      <c r="L1909" t="s">
        <v>5015</v>
      </c>
      <c r="M1909">
        <v>20180613</v>
      </c>
      <c r="N1909" t="str">
        <f t="shared" si="29"/>
        <v>2018구·시·군의회의원선거</v>
      </c>
    </row>
    <row r="1910" spans="1:14" hidden="1" x14ac:dyDescent="0.3">
      <c r="A1910">
        <v>3676</v>
      </c>
      <c r="B1910" t="s">
        <v>8710</v>
      </c>
      <c r="C1910" t="s">
        <v>842</v>
      </c>
      <c r="D1910" t="s">
        <v>12102</v>
      </c>
      <c r="E1910" t="s">
        <v>12103</v>
      </c>
      <c r="F1910" t="s">
        <v>4782</v>
      </c>
      <c r="G1910">
        <v>54</v>
      </c>
      <c r="H1910">
        <v>19590822</v>
      </c>
      <c r="I1910" t="s">
        <v>12104</v>
      </c>
      <c r="J1910" t="s">
        <v>11517</v>
      </c>
      <c r="K1910">
        <v>37.79</v>
      </c>
      <c r="L1910" t="s">
        <v>5015</v>
      </c>
      <c r="M1910">
        <v>20140604</v>
      </c>
      <c r="N1910" t="str">
        <f t="shared" si="29"/>
        <v>2014구·시·군의회의원선거</v>
      </c>
    </row>
    <row r="1911" spans="1:14" hidden="1" x14ac:dyDescent="0.3">
      <c r="A1911">
        <v>5734</v>
      </c>
      <c r="B1911" t="s">
        <v>15231</v>
      </c>
      <c r="C1911" t="s">
        <v>21</v>
      </c>
      <c r="D1911" t="s">
        <v>17817</v>
      </c>
      <c r="E1911" t="s">
        <v>17820</v>
      </c>
      <c r="F1911" t="s">
        <v>17821</v>
      </c>
      <c r="G1911">
        <v>55</v>
      </c>
      <c r="H1911">
        <v>19621025</v>
      </c>
      <c r="I1911" t="s">
        <v>15195</v>
      </c>
      <c r="J1911" t="s">
        <v>17822</v>
      </c>
      <c r="K1911">
        <v>23.53</v>
      </c>
      <c r="L1911" t="s">
        <v>5015</v>
      </c>
      <c r="M1911">
        <v>20180613</v>
      </c>
      <c r="N1911" t="str">
        <f t="shared" si="29"/>
        <v>2018구·시·군의회의원선거</v>
      </c>
    </row>
    <row r="1912" spans="1:14" hidden="1" x14ac:dyDescent="0.3">
      <c r="A1912">
        <v>1554</v>
      </c>
      <c r="B1912" t="s">
        <v>2274</v>
      </c>
      <c r="C1912" t="s">
        <v>553</v>
      </c>
      <c r="D1912" t="s">
        <v>5570</v>
      </c>
      <c r="E1912" t="s">
        <v>5791</v>
      </c>
      <c r="F1912" t="s">
        <v>5792</v>
      </c>
      <c r="G1912">
        <v>49</v>
      </c>
      <c r="H1912">
        <v>19601207</v>
      </c>
      <c r="I1912" t="s">
        <v>4440</v>
      </c>
      <c r="J1912" t="s">
        <v>5793</v>
      </c>
      <c r="K1912">
        <v>18.64</v>
      </c>
      <c r="L1912" t="s">
        <v>5015</v>
      </c>
      <c r="M1912">
        <v>20100602</v>
      </c>
      <c r="N1912" t="str">
        <f t="shared" si="29"/>
        <v>2010구·시·군의회의원선거</v>
      </c>
    </row>
    <row r="1913" spans="1:14" hidden="1" x14ac:dyDescent="0.3">
      <c r="A1913">
        <v>3417</v>
      </c>
      <c r="B1913" t="s">
        <v>8710</v>
      </c>
      <c r="C1913" t="s">
        <v>8910</v>
      </c>
      <c r="D1913" t="s">
        <v>11311</v>
      </c>
      <c r="E1913" t="s">
        <v>5791</v>
      </c>
      <c r="F1913" t="s">
        <v>11304</v>
      </c>
      <c r="G1913">
        <v>53</v>
      </c>
      <c r="H1913">
        <v>19601207</v>
      </c>
      <c r="I1913" t="s">
        <v>11312</v>
      </c>
      <c r="J1913" t="s">
        <v>11313</v>
      </c>
      <c r="K1913">
        <v>74.150000000000006</v>
      </c>
      <c r="L1913" t="s">
        <v>2932</v>
      </c>
      <c r="M1913">
        <v>20140604</v>
      </c>
      <c r="N1913" t="str">
        <f t="shared" si="29"/>
        <v>2014시·도의회의원선거</v>
      </c>
    </row>
    <row r="1914" spans="1:14" hidden="1" x14ac:dyDescent="0.3">
      <c r="A1914">
        <v>3060</v>
      </c>
      <c r="B1914" t="s">
        <v>9422</v>
      </c>
      <c r="C1914" t="s">
        <v>633</v>
      </c>
      <c r="D1914" t="s">
        <v>3372</v>
      </c>
      <c r="E1914" t="s">
        <v>10398</v>
      </c>
      <c r="F1914" t="s">
        <v>16</v>
      </c>
      <c r="G1914">
        <v>49</v>
      </c>
      <c r="H1914">
        <v>19650405</v>
      </c>
      <c r="I1914" t="s">
        <v>10399</v>
      </c>
      <c r="J1914" t="s">
        <v>10400</v>
      </c>
      <c r="K1914">
        <v>38.89</v>
      </c>
      <c r="L1914" t="s">
        <v>2932</v>
      </c>
      <c r="M1914">
        <v>20140604</v>
      </c>
      <c r="N1914" t="str">
        <f t="shared" si="29"/>
        <v>2014시·도의회의원선거</v>
      </c>
    </row>
    <row r="1915" spans="1:14" hidden="1" x14ac:dyDescent="0.3">
      <c r="A1915">
        <v>6144</v>
      </c>
      <c r="B1915" t="s">
        <v>14396</v>
      </c>
      <c r="C1915" t="s">
        <v>21</v>
      </c>
      <c r="D1915" t="s">
        <v>2250</v>
      </c>
      <c r="E1915" t="s">
        <v>19174</v>
      </c>
      <c r="F1915" t="s">
        <v>19175</v>
      </c>
      <c r="G1915">
        <v>58</v>
      </c>
      <c r="H1915">
        <v>19590803</v>
      </c>
      <c r="I1915" t="s">
        <v>3092</v>
      </c>
      <c r="J1915" t="s">
        <v>19176</v>
      </c>
      <c r="K1915">
        <v>0</v>
      </c>
      <c r="L1915" t="s">
        <v>7110</v>
      </c>
      <c r="M1915">
        <v>20180613</v>
      </c>
      <c r="N1915" t="str">
        <f t="shared" si="29"/>
        <v>2018기초의원비례대표선거</v>
      </c>
    </row>
    <row r="1916" spans="1:14" hidden="1" x14ac:dyDescent="0.3">
      <c r="A1916">
        <v>2078</v>
      </c>
      <c r="B1916" t="s">
        <v>1185</v>
      </c>
      <c r="C1916" t="s">
        <v>250</v>
      </c>
      <c r="D1916" t="s">
        <v>254</v>
      </c>
      <c r="E1916" t="s">
        <v>7599</v>
      </c>
      <c r="F1916" t="s">
        <v>16</v>
      </c>
      <c r="G1916">
        <v>50</v>
      </c>
      <c r="H1916">
        <v>19600505</v>
      </c>
      <c r="I1916" t="s">
        <v>1172</v>
      </c>
      <c r="J1916" t="s">
        <v>7600</v>
      </c>
      <c r="K1916">
        <v>0</v>
      </c>
      <c r="L1916" t="s">
        <v>7110</v>
      </c>
      <c r="M1916">
        <v>20100602</v>
      </c>
      <c r="N1916" t="str">
        <f t="shared" si="29"/>
        <v>2010기초의원비례대표선거</v>
      </c>
    </row>
    <row r="1917" spans="1:14" hidden="1" x14ac:dyDescent="0.3">
      <c r="A1917">
        <v>1686</v>
      </c>
      <c r="B1917" t="s">
        <v>1185</v>
      </c>
      <c r="C1917" t="s">
        <v>553</v>
      </c>
      <c r="D1917" t="s">
        <v>6264</v>
      </c>
      <c r="E1917" t="s">
        <v>6270</v>
      </c>
      <c r="F1917" t="s">
        <v>1175</v>
      </c>
      <c r="G1917">
        <v>61</v>
      </c>
      <c r="H1917">
        <v>19481103</v>
      </c>
      <c r="I1917" t="s">
        <v>6271</v>
      </c>
      <c r="J1917" t="s">
        <v>6272</v>
      </c>
      <c r="K1917">
        <v>13.69</v>
      </c>
      <c r="L1917" t="s">
        <v>5015</v>
      </c>
      <c r="M1917">
        <v>20100602</v>
      </c>
      <c r="N1917" t="str">
        <f t="shared" si="29"/>
        <v>2010구·시·군의회의원선거</v>
      </c>
    </row>
    <row r="1918" spans="1:14" x14ac:dyDescent="0.3">
      <c r="A1918">
        <v>2707</v>
      </c>
      <c r="B1918" t="s">
        <v>9422</v>
      </c>
      <c r="C1918" t="s">
        <v>8910</v>
      </c>
      <c r="D1918" t="s">
        <v>8910</v>
      </c>
      <c r="E1918" t="s">
        <v>9436</v>
      </c>
      <c r="F1918" t="s">
        <v>16</v>
      </c>
      <c r="G1918">
        <v>58</v>
      </c>
      <c r="H1918">
        <v>19551206</v>
      </c>
      <c r="I1918" t="s">
        <v>9437</v>
      </c>
      <c r="J1918" t="s">
        <v>9438</v>
      </c>
      <c r="K1918">
        <v>57.78</v>
      </c>
      <c r="L1918" t="s">
        <v>1966</v>
      </c>
      <c r="M1918">
        <v>20140604</v>
      </c>
      <c r="N1918" t="str">
        <f t="shared" si="29"/>
        <v>2014시·도지사선거</v>
      </c>
    </row>
    <row r="1919" spans="1:14" x14ac:dyDescent="0.3">
      <c r="A1919">
        <v>4804</v>
      </c>
      <c r="B1919" t="s">
        <v>14396</v>
      </c>
      <c r="C1919" t="s">
        <v>8910</v>
      </c>
      <c r="D1919" t="s">
        <v>8910</v>
      </c>
      <c r="E1919" t="s">
        <v>9436</v>
      </c>
      <c r="F1919" t="s">
        <v>15284</v>
      </c>
      <c r="G1919">
        <v>62</v>
      </c>
      <c r="H1919">
        <v>19551206</v>
      </c>
      <c r="I1919" t="s">
        <v>15285</v>
      </c>
      <c r="J1919" t="s">
        <v>15286</v>
      </c>
      <c r="K1919">
        <v>71.3</v>
      </c>
      <c r="L1919" t="s">
        <v>1966</v>
      </c>
      <c r="M1919">
        <v>20180613</v>
      </c>
      <c r="N1919" t="str">
        <f t="shared" si="29"/>
        <v>2018시·도지사선거</v>
      </c>
    </row>
    <row r="1920" spans="1:14" hidden="1" x14ac:dyDescent="0.3">
      <c r="A1920">
        <v>595</v>
      </c>
      <c r="B1920" t="s">
        <v>20</v>
      </c>
      <c r="C1920" t="s">
        <v>13</v>
      </c>
      <c r="D1920" t="s">
        <v>983</v>
      </c>
      <c r="E1920" t="s">
        <v>1947</v>
      </c>
      <c r="F1920" t="s">
        <v>16</v>
      </c>
      <c r="G1920">
        <v>58</v>
      </c>
      <c r="H1920">
        <v>19490521</v>
      </c>
      <c r="I1920" t="s">
        <v>1752</v>
      </c>
      <c r="J1920" t="s">
        <v>261</v>
      </c>
      <c r="K1920">
        <v>0</v>
      </c>
      <c r="L1920" t="s">
        <v>988</v>
      </c>
      <c r="M1920">
        <v>20080409</v>
      </c>
      <c r="N1920" t="str">
        <f t="shared" si="29"/>
        <v>2008비례대표국회의원선거</v>
      </c>
    </row>
    <row r="1921" spans="1:14" x14ac:dyDescent="0.3">
      <c r="A1921">
        <v>313</v>
      </c>
      <c r="B1921" t="s">
        <v>1214</v>
      </c>
      <c r="C1921" t="s">
        <v>593</v>
      </c>
      <c r="D1921" t="s">
        <v>609</v>
      </c>
      <c r="E1921" t="s">
        <v>1222</v>
      </c>
      <c r="F1921" t="s">
        <v>48</v>
      </c>
      <c r="G1921">
        <v>45</v>
      </c>
      <c r="H1921">
        <v>19630307</v>
      </c>
      <c r="I1921" t="s">
        <v>1223</v>
      </c>
      <c r="J1921" t="s">
        <v>1224</v>
      </c>
      <c r="K1921">
        <v>57.34</v>
      </c>
      <c r="L1921" t="s">
        <v>27</v>
      </c>
      <c r="M1921">
        <v>20080409</v>
      </c>
      <c r="N1921" t="str">
        <f t="shared" si="29"/>
        <v>2008국회의원선거</v>
      </c>
    </row>
    <row r="1922" spans="1:14" x14ac:dyDescent="0.3">
      <c r="A1922">
        <v>2423</v>
      </c>
      <c r="B1922" t="s">
        <v>8720</v>
      </c>
      <c r="C1922" t="s">
        <v>593</v>
      </c>
      <c r="D1922" t="s">
        <v>609</v>
      </c>
      <c r="E1922" t="s">
        <v>1222</v>
      </c>
      <c r="F1922" t="s">
        <v>30</v>
      </c>
      <c r="G1922">
        <v>49</v>
      </c>
      <c r="H1922">
        <v>19630307</v>
      </c>
      <c r="I1922" t="s">
        <v>8769</v>
      </c>
      <c r="J1922" t="s">
        <v>8770</v>
      </c>
      <c r="K1922">
        <v>77.98</v>
      </c>
      <c r="L1922" t="s">
        <v>27</v>
      </c>
      <c r="M1922">
        <v>20120411</v>
      </c>
      <c r="N1922" t="str">
        <f t="shared" si="29"/>
        <v>2012국회의원선거</v>
      </c>
    </row>
    <row r="1923" spans="1:14" x14ac:dyDescent="0.3">
      <c r="A1923">
        <v>4605</v>
      </c>
      <c r="B1923" t="s">
        <v>14396</v>
      </c>
      <c r="C1923" t="s">
        <v>593</v>
      </c>
      <c r="D1923" t="s">
        <v>609</v>
      </c>
      <c r="E1923" t="s">
        <v>1222</v>
      </c>
      <c r="F1923" t="s">
        <v>30</v>
      </c>
      <c r="G1923">
        <v>53</v>
      </c>
      <c r="H1923">
        <v>19630307</v>
      </c>
      <c r="I1923" t="s">
        <v>14760</v>
      </c>
      <c r="J1923" t="s">
        <v>14761</v>
      </c>
      <c r="K1923">
        <v>50</v>
      </c>
      <c r="L1923" t="s">
        <v>27</v>
      </c>
      <c r="M1923">
        <v>20160413</v>
      </c>
      <c r="N1923" t="str">
        <f t="shared" ref="N1923:N1986" si="30">LEFT(M1923,4)&amp;L1923</f>
        <v>2016국회의원선거</v>
      </c>
    </row>
    <row r="1924" spans="1:14" hidden="1" x14ac:dyDescent="0.3">
      <c r="A1924">
        <v>1190</v>
      </c>
      <c r="B1924" t="s">
        <v>1973</v>
      </c>
      <c r="C1924" t="s">
        <v>222</v>
      </c>
      <c r="D1924" t="s">
        <v>3136</v>
      </c>
      <c r="E1924" t="s">
        <v>4396</v>
      </c>
      <c r="F1924" t="s">
        <v>16</v>
      </c>
      <c r="G1924">
        <v>50</v>
      </c>
      <c r="H1924">
        <v>19600310</v>
      </c>
      <c r="I1924" t="s">
        <v>4397</v>
      </c>
      <c r="J1924" t="s">
        <v>4398</v>
      </c>
      <c r="K1924">
        <v>62.37</v>
      </c>
      <c r="L1924" t="s">
        <v>2932</v>
      </c>
      <c r="M1924">
        <v>20100602</v>
      </c>
      <c r="N1924" t="str">
        <f t="shared" si="30"/>
        <v>2010시·도의회의원선거</v>
      </c>
    </row>
    <row r="1925" spans="1:14" hidden="1" x14ac:dyDescent="0.3">
      <c r="A1925">
        <v>1785</v>
      </c>
      <c r="B1925" t="s">
        <v>651</v>
      </c>
      <c r="C1925" t="s">
        <v>486</v>
      </c>
      <c r="D1925" t="s">
        <v>6622</v>
      </c>
      <c r="E1925" t="s">
        <v>6631</v>
      </c>
      <c r="F1925" t="s">
        <v>6632</v>
      </c>
      <c r="G1925">
        <v>52</v>
      </c>
      <c r="H1925">
        <v>19580216</v>
      </c>
      <c r="I1925" t="s">
        <v>6633</v>
      </c>
      <c r="J1925" t="s">
        <v>6634</v>
      </c>
      <c r="K1925">
        <v>16.18</v>
      </c>
      <c r="L1925" t="s">
        <v>5015</v>
      </c>
      <c r="M1925">
        <v>20100602</v>
      </c>
      <c r="N1925" t="str">
        <f t="shared" si="30"/>
        <v>2010구·시·군의회의원선거</v>
      </c>
    </row>
    <row r="1926" spans="1:14" hidden="1" x14ac:dyDescent="0.3">
      <c r="A1926">
        <v>4414</v>
      </c>
      <c r="C1926" t="s">
        <v>175</v>
      </c>
      <c r="D1926" t="s">
        <v>175</v>
      </c>
      <c r="E1926" t="s">
        <v>14353</v>
      </c>
      <c r="F1926" t="s">
        <v>1306</v>
      </c>
      <c r="G1926">
        <v>60</v>
      </c>
      <c r="H1926">
        <v>19540525</v>
      </c>
      <c r="I1926" t="s">
        <v>14354</v>
      </c>
      <c r="J1926" t="s">
        <v>14355</v>
      </c>
      <c r="K1926">
        <v>31.89</v>
      </c>
      <c r="L1926" t="s">
        <v>8654</v>
      </c>
      <c r="M1926">
        <v>20140604</v>
      </c>
      <c r="N1926" t="str">
        <f t="shared" si="30"/>
        <v>2014교육감선거</v>
      </c>
    </row>
    <row r="1927" spans="1:14" hidden="1" x14ac:dyDescent="0.3">
      <c r="A1927">
        <v>4758</v>
      </c>
      <c r="B1927" t="s">
        <v>14396</v>
      </c>
      <c r="C1927" t="s">
        <v>13</v>
      </c>
      <c r="D1927" t="s">
        <v>983</v>
      </c>
      <c r="E1927" t="s">
        <v>15161</v>
      </c>
      <c r="F1927" t="s">
        <v>16</v>
      </c>
      <c r="G1927">
        <v>50</v>
      </c>
      <c r="H1927">
        <v>19660329</v>
      </c>
      <c r="I1927" t="s">
        <v>15162</v>
      </c>
      <c r="J1927" t="s">
        <v>15163</v>
      </c>
      <c r="K1927">
        <v>0</v>
      </c>
      <c r="L1927" t="s">
        <v>988</v>
      </c>
      <c r="M1927">
        <v>20160413</v>
      </c>
      <c r="N1927" t="str">
        <f t="shared" si="30"/>
        <v>2016비례대표국회의원선거</v>
      </c>
    </row>
    <row r="1928" spans="1:14" hidden="1" x14ac:dyDescent="0.3">
      <c r="A1928">
        <v>696</v>
      </c>
      <c r="B1928" t="s">
        <v>1185</v>
      </c>
      <c r="C1928" t="s">
        <v>553</v>
      </c>
      <c r="D1928" t="s">
        <v>589</v>
      </c>
      <c r="E1928" t="s">
        <v>2335</v>
      </c>
      <c r="F1928" t="s">
        <v>16</v>
      </c>
      <c r="G1928">
        <v>64</v>
      </c>
      <c r="H1928">
        <v>19450617</v>
      </c>
      <c r="I1928" t="s">
        <v>2336</v>
      </c>
      <c r="J1928" t="s">
        <v>2337</v>
      </c>
      <c r="K1928">
        <v>48.75</v>
      </c>
      <c r="L1928" t="s">
        <v>2010</v>
      </c>
      <c r="M1928">
        <v>20100602</v>
      </c>
      <c r="N1928" t="str">
        <f t="shared" si="30"/>
        <v>2010구·시·군의장선거</v>
      </c>
    </row>
    <row r="1929" spans="1:14" x14ac:dyDescent="0.3">
      <c r="A1929">
        <v>115</v>
      </c>
      <c r="B1929" t="s">
        <v>37</v>
      </c>
      <c r="C1929" t="s">
        <v>297</v>
      </c>
      <c r="D1929" t="s">
        <v>478</v>
      </c>
      <c r="E1929" t="s">
        <v>479</v>
      </c>
      <c r="F1929" t="s">
        <v>16</v>
      </c>
      <c r="G1929">
        <v>43</v>
      </c>
      <c r="H1929">
        <v>19600809</v>
      </c>
      <c r="I1929" t="s">
        <v>480</v>
      </c>
      <c r="J1929" t="s">
        <v>481</v>
      </c>
      <c r="K1929">
        <v>43.4</v>
      </c>
      <c r="L1929" t="s">
        <v>27</v>
      </c>
      <c r="M1929">
        <v>20040415</v>
      </c>
      <c r="N1929" t="str">
        <f t="shared" si="30"/>
        <v>2004국회의원선거</v>
      </c>
    </row>
    <row r="1930" spans="1:14" x14ac:dyDescent="0.3">
      <c r="A1930">
        <v>335</v>
      </c>
      <c r="B1930" t="s">
        <v>20</v>
      </c>
      <c r="C1930" t="s">
        <v>787</v>
      </c>
      <c r="D1930" t="s">
        <v>798</v>
      </c>
      <c r="E1930" t="s">
        <v>479</v>
      </c>
      <c r="F1930" t="s">
        <v>16</v>
      </c>
      <c r="G1930">
        <v>52</v>
      </c>
      <c r="H1930">
        <v>19550815</v>
      </c>
      <c r="I1930" t="s">
        <v>377</v>
      </c>
      <c r="J1930" t="s">
        <v>1281</v>
      </c>
      <c r="K1930">
        <v>53.37</v>
      </c>
      <c r="L1930" t="s">
        <v>27</v>
      </c>
      <c r="M1930">
        <v>20080409</v>
      </c>
      <c r="N1930" t="str">
        <f t="shared" si="30"/>
        <v>2008국회의원선거</v>
      </c>
    </row>
    <row r="1931" spans="1:14" hidden="1" x14ac:dyDescent="0.3">
      <c r="A1931">
        <v>840</v>
      </c>
      <c r="B1931" t="s">
        <v>651</v>
      </c>
      <c r="C1931" t="s">
        <v>842</v>
      </c>
      <c r="D1931" t="s">
        <v>2912</v>
      </c>
      <c r="E1931" t="s">
        <v>479</v>
      </c>
      <c r="F1931" t="s">
        <v>182</v>
      </c>
      <c r="G1931">
        <v>61</v>
      </c>
      <c r="H1931">
        <v>19490119</v>
      </c>
      <c r="I1931" t="s">
        <v>2913</v>
      </c>
      <c r="J1931" t="s">
        <v>2914</v>
      </c>
      <c r="K1931">
        <v>46.74</v>
      </c>
      <c r="L1931" t="s">
        <v>2010</v>
      </c>
      <c r="M1931">
        <v>20100602</v>
      </c>
      <c r="N1931" t="str">
        <f t="shared" si="30"/>
        <v>2010구·시·군의장선거</v>
      </c>
    </row>
    <row r="1932" spans="1:14" hidden="1" x14ac:dyDescent="0.3">
      <c r="A1932">
        <v>1411</v>
      </c>
      <c r="B1932" t="s">
        <v>651</v>
      </c>
      <c r="C1932" t="s">
        <v>787</v>
      </c>
      <c r="D1932" t="s">
        <v>5265</v>
      </c>
      <c r="E1932" t="s">
        <v>479</v>
      </c>
      <c r="F1932" t="s">
        <v>5266</v>
      </c>
      <c r="G1932">
        <v>47</v>
      </c>
      <c r="H1932">
        <v>19620610</v>
      </c>
      <c r="I1932" t="s">
        <v>5267</v>
      </c>
      <c r="J1932" t="s">
        <v>5268</v>
      </c>
      <c r="K1932">
        <v>40.369999999999997</v>
      </c>
      <c r="L1932" t="s">
        <v>5015</v>
      </c>
      <c r="M1932">
        <v>20100602</v>
      </c>
      <c r="N1932" t="str">
        <f t="shared" si="30"/>
        <v>2010구·시·군의회의원선거</v>
      </c>
    </row>
    <row r="1933" spans="1:14" hidden="1" x14ac:dyDescent="0.3">
      <c r="A1933">
        <v>1661</v>
      </c>
      <c r="B1933" t="s">
        <v>651</v>
      </c>
      <c r="C1933" t="s">
        <v>787</v>
      </c>
      <c r="D1933" t="s">
        <v>6179</v>
      </c>
      <c r="E1933" t="s">
        <v>479</v>
      </c>
      <c r="F1933" t="s">
        <v>3050</v>
      </c>
      <c r="G1933">
        <v>57</v>
      </c>
      <c r="H1933">
        <v>19530517</v>
      </c>
      <c r="I1933" t="s">
        <v>6183</v>
      </c>
      <c r="J1933" t="s">
        <v>6184</v>
      </c>
      <c r="K1933">
        <v>31.82</v>
      </c>
      <c r="L1933" t="s">
        <v>5015</v>
      </c>
      <c r="M1933">
        <v>20100602</v>
      </c>
      <c r="N1933" t="str">
        <f t="shared" si="30"/>
        <v>2010구·시·군의회의원선거</v>
      </c>
    </row>
    <row r="1934" spans="1:14" hidden="1" x14ac:dyDescent="0.3">
      <c r="A1934">
        <v>1672</v>
      </c>
      <c r="B1934" t="s">
        <v>651</v>
      </c>
      <c r="C1934" t="s">
        <v>787</v>
      </c>
      <c r="D1934" t="s">
        <v>6217</v>
      </c>
      <c r="E1934" t="s">
        <v>479</v>
      </c>
      <c r="F1934" t="s">
        <v>6221</v>
      </c>
      <c r="G1934">
        <v>47</v>
      </c>
      <c r="H1934">
        <v>19630110</v>
      </c>
      <c r="I1934" t="s">
        <v>6222</v>
      </c>
      <c r="J1934" t="s">
        <v>6223</v>
      </c>
      <c r="K1934">
        <v>37.700000000000003</v>
      </c>
      <c r="L1934" t="s">
        <v>5015</v>
      </c>
      <c r="M1934">
        <v>20100602</v>
      </c>
      <c r="N1934" t="str">
        <f t="shared" si="30"/>
        <v>2010구·시·군의회의원선거</v>
      </c>
    </row>
    <row r="1935" spans="1:14" x14ac:dyDescent="0.3">
      <c r="A1935">
        <v>2444</v>
      </c>
      <c r="B1935" t="s">
        <v>8710</v>
      </c>
      <c r="C1935" t="s">
        <v>787</v>
      </c>
      <c r="D1935" t="s">
        <v>798</v>
      </c>
      <c r="E1935" t="s">
        <v>479</v>
      </c>
      <c r="F1935" t="s">
        <v>30</v>
      </c>
      <c r="G1935">
        <v>56</v>
      </c>
      <c r="H1935">
        <v>19550815</v>
      </c>
      <c r="I1935" t="s">
        <v>8814</v>
      </c>
      <c r="J1935" t="s">
        <v>8815</v>
      </c>
      <c r="K1935">
        <v>83.45</v>
      </c>
      <c r="L1935" t="s">
        <v>27</v>
      </c>
      <c r="M1935">
        <v>20120411</v>
      </c>
      <c r="N1935" t="str">
        <f t="shared" si="30"/>
        <v>2012국회의원선거</v>
      </c>
    </row>
    <row r="1936" spans="1:14" hidden="1" x14ac:dyDescent="0.3">
      <c r="A1936">
        <v>3473</v>
      </c>
      <c r="B1936" t="s">
        <v>8710</v>
      </c>
      <c r="C1936" t="s">
        <v>787</v>
      </c>
      <c r="D1936" t="s">
        <v>6179</v>
      </c>
      <c r="E1936" t="s">
        <v>479</v>
      </c>
      <c r="F1936" t="s">
        <v>6171</v>
      </c>
      <c r="G1936">
        <v>61</v>
      </c>
      <c r="H1936">
        <v>19530517</v>
      </c>
      <c r="I1936" t="s">
        <v>6183</v>
      </c>
      <c r="J1936" t="s">
        <v>6173</v>
      </c>
      <c r="K1936">
        <v>33.67</v>
      </c>
      <c r="L1936" t="s">
        <v>5015</v>
      </c>
      <c r="M1936">
        <v>20140604</v>
      </c>
      <c r="N1936" t="str">
        <f t="shared" si="30"/>
        <v>2014구·시·군의회의원선거</v>
      </c>
    </row>
    <row r="1937" spans="1:14" hidden="1" x14ac:dyDescent="0.3">
      <c r="A1937">
        <v>3646</v>
      </c>
      <c r="B1937" t="s">
        <v>8710</v>
      </c>
      <c r="C1937" t="s">
        <v>787</v>
      </c>
      <c r="D1937" t="s">
        <v>5265</v>
      </c>
      <c r="E1937" t="s">
        <v>479</v>
      </c>
      <c r="F1937" t="s">
        <v>12005</v>
      </c>
      <c r="G1937">
        <v>51</v>
      </c>
      <c r="H1937">
        <v>19620610</v>
      </c>
      <c r="I1937" t="s">
        <v>12006</v>
      </c>
      <c r="J1937" t="s">
        <v>12007</v>
      </c>
      <c r="K1937">
        <v>31.45</v>
      </c>
      <c r="L1937" t="s">
        <v>5015</v>
      </c>
      <c r="M1937">
        <v>20140604</v>
      </c>
      <c r="N1937" t="str">
        <f t="shared" si="30"/>
        <v>2014구·시·군의회의원선거</v>
      </c>
    </row>
    <row r="1938" spans="1:14" x14ac:dyDescent="0.3">
      <c r="A1938">
        <v>4624</v>
      </c>
      <c r="B1938" t="s">
        <v>8710</v>
      </c>
      <c r="C1938" t="s">
        <v>787</v>
      </c>
      <c r="D1938" t="s">
        <v>798</v>
      </c>
      <c r="E1938" t="s">
        <v>479</v>
      </c>
      <c r="F1938" t="s">
        <v>30</v>
      </c>
      <c r="G1938">
        <v>60</v>
      </c>
      <c r="H1938">
        <v>19550815</v>
      </c>
      <c r="I1938" t="s">
        <v>8814</v>
      </c>
      <c r="J1938" t="s">
        <v>14805</v>
      </c>
      <c r="K1938">
        <v>64.25</v>
      </c>
      <c r="L1938" t="s">
        <v>27</v>
      </c>
      <c r="M1938">
        <v>20160413</v>
      </c>
      <c r="N1938" t="str">
        <f t="shared" si="30"/>
        <v>2016국회의원선거</v>
      </c>
    </row>
    <row r="1939" spans="1:14" x14ac:dyDescent="0.3">
      <c r="A1939">
        <v>4811</v>
      </c>
      <c r="B1939" t="s">
        <v>15231</v>
      </c>
      <c r="C1939" t="s">
        <v>787</v>
      </c>
      <c r="D1939" t="s">
        <v>787</v>
      </c>
      <c r="E1939" t="s">
        <v>479</v>
      </c>
      <c r="F1939" t="s">
        <v>16</v>
      </c>
      <c r="G1939">
        <v>62</v>
      </c>
      <c r="H1939">
        <v>19550815</v>
      </c>
      <c r="I1939" t="s">
        <v>8814</v>
      </c>
      <c r="J1939" t="s">
        <v>15295</v>
      </c>
      <c r="K1939">
        <v>52.11</v>
      </c>
      <c r="L1939" t="s">
        <v>1966</v>
      </c>
      <c r="M1939">
        <v>20180613</v>
      </c>
      <c r="N1939" t="str">
        <f t="shared" si="30"/>
        <v>2018시·도지사선거</v>
      </c>
    </row>
    <row r="1940" spans="1:14" hidden="1" x14ac:dyDescent="0.3">
      <c r="A1940">
        <v>4318</v>
      </c>
      <c r="B1940" t="s">
        <v>8710</v>
      </c>
      <c r="C1940" t="s">
        <v>787</v>
      </c>
      <c r="D1940" t="s">
        <v>2666</v>
      </c>
      <c r="E1940" t="s">
        <v>14063</v>
      </c>
      <c r="F1940" t="s">
        <v>1175</v>
      </c>
      <c r="G1940">
        <v>47</v>
      </c>
      <c r="H1940">
        <v>19670207</v>
      </c>
      <c r="I1940" t="s">
        <v>14064</v>
      </c>
      <c r="J1940" t="s">
        <v>14065</v>
      </c>
      <c r="K1940">
        <v>0</v>
      </c>
      <c r="L1940" t="s">
        <v>7110</v>
      </c>
      <c r="M1940">
        <v>20140604</v>
      </c>
      <c r="N1940" t="str">
        <f t="shared" si="30"/>
        <v>2014기초의원비례대표선거</v>
      </c>
    </row>
    <row r="1941" spans="1:14" hidden="1" x14ac:dyDescent="0.3">
      <c r="A1941">
        <v>1804</v>
      </c>
      <c r="B1941" t="s">
        <v>20</v>
      </c>
      <c r="C1941" t="s">
        <v>553</v>
      </c>
      <c r="D1941" t="s">
        <v>6700</v>
      </c>
      <c r="E1941" t="s">
        <v>6701</v>
      </c>
      <c r="F1941" t="s">
        <v>6676</v>
      </c>
      <c r="G1941">
        <v>60</v>
      </c>
      <c r="H1941">
        <v>19490815</v>
      </c>
      <c r="I1941" t="s">
        <v>6702</v>
      </c>
      <c r="J1941" t="s">
        <v>6703</v>
      </c>
      <c r="K1941">
        <v>29.03</v>
      </c>
      <c r="L1941" t="s">
        <v>5015</v>
      </c>
      <c r="M1941">
        <v>20100602</v>
      </c>
      <c r="N1941" t="str">
        <f t="shared" si="30"/>
        <v>2010구·시·군의회의원선거</v>
      </c>
    </row>
    <row r="1942" spans="1:14" x14ac:dyDescent="0.3">
      <c r="A1942">
        <v>4578</v>
      </c>
      <c r="B1942" t="s">
        <v>651</v>
      </c>
      <c r="C1942" t="s">
        <v>486</v>
      </c>
      <c r="D1942" t="s">
        <v>1670</v>
      </c>
      <c r="E1942" t="s">
        <v>14691</v>
      </c>
      <c r="F1942" t="s">
        <v>182</v>
      </c>
      <c r="G1942">
        <v>58</v>
      </c>
      <c r="H1942">
        <v>19570920</v>
      </c>
      <c r="I1942" t="s">
        <v>14692</v>
      </c>
      <c r="J1942" t="s">
        <v>14693</v>
      </c>
      <c r="K1942">
        <v>48.54</v>
      </c>
      <c r="L1942" t="s">
        <v>27</v>
      </c>
      <c r="M1942">
        <v>20160413</v>
      </c>
      <c r="N1942" t="str">
        <f t="shared" si="30"/>
        <v>2016국회의원선거</v>
      </c>
    </row>
    <row r="1943" spans="1:14" x14ac:dyDescent="0.3">
      <c r="A1943">
        <v>6633</v>
      </c>
      <c r="B1943" t="s">
        <v>20366</v>
      </c>
      <c r="C1943" t="s">
        <v>486</v>
      </c>
      <c r="D1943" t="s">
        <v>20501</v>
      </c>
      <c r="E1943" t="s">
        <v>14691</v>
      </c>
      <c r="F1943" t="s">
        <v>30</v>
      </c>
      <c r="G1943">
        <v>62</v>
      </c>
      <c r="H1943">
        <v>19570920</v>
      </c>
      <c r="I1943" t="s">
        <v>10100</v>
      </c>
      <c r="J1943" t="s">
        <v>20362</v>
      </c>
      <c r="K1943">
        <v>53.6</v>
      </c>
      <c r="L1943" t="s">
        <v>27</v>
      </c>
      <c r="M1943">
        <v>20200415</v>
      </c>
      <c r="N1943" t="str">
        <f t="shared" si="30"/>
        <v>2020국회의원선거</v>
      </c>
    </row>
    <row r="1944" spans="1:14" hidden="1" x14ac:dyDescent="0.3">
      <c r="A1944">
        <v>1839</v>
      </c>
      <c r="B1944" t="s">
        <v>1973</v>
      </c>
      <c r="C1944" t="s">
        <v>593</v>
      </c>
      <c r="D1944" t="s">
        <v>6816</v>
      </c>
      <c r="E1944" t="s">
        <v>6817</v>
      </c>
      <c r="F1944" t="s">
        <v>6818</v>
      </c>
      <c r="G1944">
        <v>43</v>
      </c>
      <c r="H1944">
        <v>19670413</v>
      </c>
      <c r="I1944" t="s">
        <v>6819</v>
      </c>
      <c r="J1944" t="s">
        <v>6820</v>
      </c>
      <c r="K1944">
        <v>19.399999999999999</v>
      </c>
      <c r="L1944" t="s">
        <v>5015</v>
      </c>
      <c r="M1944">
        <v>20100602</v>
      </c>
      <c r="N1944" t="str">
        <f t="shared" si="30"/>
        <v>2010구·시·군의회의원선거</v>
      </c>
    </row>
    <row r="1945" spans="1:14" hidden="1" x14ac:dyDescent="0.3">
      <c r="A1945">
        <v>1425</v>
      </c>
      <c r="B1945" t="s">
        <v>20</v>
      </c>
      <c r="C1945" t="s">
        <v>787</v>
      </c>
      <c r="D1945" t="s">
        <v>5316</v>
      </c>
      <c r="E1945" t="s">
        <v>5317</v>
      </c>
      <c r="F1945" t="s">
        <v>2072</v>
      </c>
      <c r="G1945">
        <v>53</v>
      </c>
      <c r="H1945">
        <v>19560810</v>
      </c>
      <c r="I1945" t="s">
        <v>5318</v>
      </c>
      <c r="J1945" t="s">
        <v>5319</v>
      </c>
      <c r="K1945">
        <v>23.45</v>
      </c>
      <c r="L1945" t="s">
        <v>5015</v>
      </c>
      <c r="M1945">
        <v>20100602</v>
      </c>
      <c r="N1945" t="str">
        <f t="shared" si="30"/>
        <v>2010구·시·군의회의원선거</v>
      </c>
    </row>
    <row r="1946" spans="1:14" hidden="1" x14ac:dyDescent="0.3">
      <c r="A1946">
        <v>3656</v>
      </c>
      <c r="B1946" t="s">
        <v>8710</v>
      </c>
      <c r="C1946" t="s">
        <v>842</v>
      </c>
      <c r="D1946" t="s">
        <v>11888</v>
      </c>
      <c r="E1946" t="s">
        <v>5317</v>
      </c>
      <c r="F1946" t="s">
        <v>12035</v>
      </c>
      <c r="G1946">
        <v>52</v>
      </c>
      <c r="H1946">
        <v>19620225</v>
      </c>
      <c r="I1946" t="s">
        <v>12036</v>
      </c>
      <c r="J1946" t="s">
        <v>12037</v>
      </c>
      <c r="K1946">
        <v>21.59</v>
      </c>
      <c r="L1946" t="s">
        <v>5015</v>
      </c>
      <c r="M1946">
        <v>20140604</v>
      </c>
      <c r="N1946" t="str">
        <f t="shared" si="30"/>
        <v>2014구·시·군의회의원선거</v>
      </c>
    </row>
    <row r="1947" spans="1:14" x14ac:dyDescent="0.3">
      <c r="A1947">
        <v>2480</v>
      </c>
      <c r="B1947" t="s">
        <v>8710</v>
      </c>
      <c r="C1947" t="s">
        <v>274</v>
      </c>
      <c r="D1947" t="s">
        <v>76</v>
      </c>
      <c r="E1947" t="s">
        <v>8902</v>
      </c>
      <c r="F1947" t="s">
        <v>16</v>
      </c>
      <c r="G1947">
        <v>56</v>
      </c>
      <c r="H1947">
        <v>19550527</v>
      </c>
      <c r="I1947" t="s">
        <v>8903</v>
      </c>
      <c r="J1947" t="s">
        <v>8904</v>
      </c>
      <c r="K1947">
        <v>52.54</v>
      </c>
      <c r="L1947" t="s">
        <v>27</v>
      </c>
      <c r="M1947">
        <v>20120411</v>
      </c>
      <c r="N1947" t="str">
        <f t="shared" si="30"/>
        <v>2012국회의원선거</v>
      </c>
    </row>
    <row r="1948" spans="1:14" x14ac:dyDescent="0.3">
      <c r="A1948">
        <v>4508</v>
      </c>
      <c r="B1948" t="s">
        <v>8710</v>
      </c>
      <c r="C1948" t="s">
        <v>274</v>
      </c>
      <c r="D1948" t="s">
        <v>76</v>
      </c>
      <c r="E1948" t="s">
        <v>8902</v>
      </c>
      <c r="F1948" t="s">
        <v>30</v>
      </c>
      <c r="G1948">
        <v>60</v>
      </c>
      <c r="H1948">
        <v>19550527</v>
      </c>
      <c r="I1948" t="s">
        <v>14553</v>
      </c>
      <c r="J1948" t="s">
        <v>14554</v>
      </c>
      <c r="K1948">
        <v>42.19</v>
      </c>
      <c r="L1948" t="s">
        <v>27</v>
      </c>
      <c r="M1948">
        <v>20160413</v>
      </c>
      <c r="N1948" t="str">
        <f t="shared" si="30"/>
        <v>2016국회의원선거</v>
      </c>
    </row>
    <row r="1949" spans="1:14" x14ac:dyDescent="0.3">
      <c r="A1949">
        <v>6562</v>
      </c>
      <c r="B1949" t="s">
        <v>20366</v>
      </c>
      <c r="C1949" t="s">
        <v>274</v>
      </c>
      <c r="D1949" t="s">
        <v>76</v>
      </c>
      <c r="E1949" t="s">
        <v>8902</v>
      </c>
      <c r="F1949" t="s">
        <v>30</v>
      </c>
      <c r="G1949">
        <v>64</v>
      </c>
      <c r="H1949">
        <v>19550527</v>
      </c>
      <c r="I1949" t="s">
        <v>20368</v>
      </c>
      <c r="J1949" t="s">
        <v>20362</v>
      </c>
      <c r="K1949">
        <v>53.4</v>
      </c>
      <c r="L1949" t="s">
        <v>27</v>
      </c>
      <c r="M1949">
        <v>20200415</v>
      </c>
      <c r="N1949" t="str">
        <f t="shared" si="30"/>
        <v>2020국회의원선거</v>
      </c>
    </row>
    <row r="1950" spans="1:14" hidden="1" x14ac:dyDescent="0.3">
      <c r="A1950">
        <v>827</v>
      </c>
      <c r="B1950" t="s">
        <v>20</v>
      </c>
      <c r="C1950" t="s">
        <v>842</v>
      </c>
      <c r="D1950" t="s">
        <v>2856</v>
      </c>
      <c r="E1950" t="s">
        <v>2857</v>
      </c>
      <c r="F1950" t="s">
        <v>16</v>
      </c>
      <c r="G1950">
        <v>58</v>
      </c>
      <c r="H1950">
        <v>19510929</v>
      </c>
      <c r="I1950" t="s">
        <v>2858</v>
      </c>
      <c r="J1950" t="s">
        <v>2859</v>
      </c>
      <c r="K1950">
        <v>34.43</v>
      </c>
      <c r="L1950" t="s">
        <v>2010</v>
      </c>
      <c r="M1950">
        <v>20100602</v>
      </c>
      <c r="N1950" t="str">
        <f t="shared" si="30"/>
        <v>2010구·시·군의장선거</v>
      </c>
    </row>
    <row r="1951" spans="1:14" hidden="1" x14ac:dyDescent="0.3">
      <c r="A1951">
        <v>2838</v>
      </c>
      <c r="B1951" t="s">
        <v>8710</v>
      </c>
      <c r="C1951" t="s">
        <v>842</v>
      </c>
      <c r="D1951" t="s">
        <v>2856</v>
      </c>
      <c r="E1951" t="s">
        <v>2857</v>
      </c>
      <c r="F1951" t="s">
        <v>9768</v>
      </c>
      <c r="G1951">
        <v>62</v>
      </c>
      <c r="H1951">
        <v>19510929</v>
      </c>
      <c r="I1951" t="s">
        <v>9769</v>
      </c>
      <c r="J1951" t="s">
        <v>9770</v>
      </c>
      <c r="K1951">
        <v>68.22</v>
      </c>
      <c r="L1951" t="s">
        <v>9457</v>
      </c>
      <c r="M1951">
        <v>20140604</v>
      </c>
      <c r="N1951" t="str">
        <f t="shared" si="30"/>
        <v>2014구·시·군의 장선거</v>
      </c>
    </row>
    <row r="1952" spans="1:14" hidden="1" x14ac:dyDescent="0.3">
      <c r="A1952">
        <v>3035</v>
      </c>
      <c r="B1952" t="s">
        <v>651</v>
      </c>
      <c r="C1952" t="s">
        <v>633</v>
      </c>
      <c r="D1952" t="s">
        <v>10337</v>
      </c>
      <c r="E1952" t="s">
        <v>10338</v>
      </c>
      <c r="F1952" t="s">
        <v>1175</v>
      </c>
      <c r="G1952">
        <v>50</v>
      </c>
      <c r="H1952">
        <v>19630908</v>
      </c>
      <c r="I1952" t="s">
        <v>10339</v>
      </c>
      <c r="J1952" t="s">
        <v>10340</v>
      </c>
      <c r="K1952">
        <v>52.11</v>
      </c>
      <c r="L1952" t="s">
        <v>2932</v>
      </c>
      <c r="M1952">
        <v>20140604</v>
      </c>
      <c r="N1952" t="str">
        <f t="shared" si="30"/>
        <v>2014시·도의회의원선거</v>
      </c>
    </row>
    <row r="1953" spans="1:14" hidden="1" x14ac:dyDescent="0.3">
      <c r="A1953">
        <v>2719</v>
      </c>
      <c r="B1953" t="s">
        <v>9422</v>
      </c>
      <c r="C1953" t="s">
        <v>21</v>
      </c>
      <c r="D1953" t="s">
        <v>2266</v>
      </c>
      <c r="E1953" t="s">
        <v>9461</v>
      </c>
      <c r="F1953" t="s">
        <v>16</v>
      </c>
      <c r="G1953">
        <v>43</v>
      </c>
      <c r="H1953">
        <v>19700723</v>
      </c>
      <c r="I1953" t="s">
        <v>9462</v>
      </c>
      <c r="J1953" t="s">
        <v>9463</v>
      </c>
      <c r="K1953">
        <v>52.39</v>
      </c>
      <c r="L1953" t="s">
        <v>9457</v>
      </c>
      <c r="M1953">
        <v>20140604</v>
      </c>
      <c r="N1953" t="str">
        <f t="shared" si="30"/>
        <v>2014구·시·군의 장선거</v>
      </c>
    </row>
    <row r="1954" spans="1:14" hidden="1" x14ac:dyDescent="0.3">
      <c r="A1954">
        <v>4863</v>
      </c>
      <c r="B1954" t="s">
        <v>14396</v>
      </c>
      <c r="C1954" t="s">
        <v>21</v>
      </c>
      <c r="D1954" t="s">
        <v>2266</v>
      </c>
      <c r="E1954" t="s">
        <v>9461</v>
      </c>
      <c r="F1954" t="s">
        <v>15405</v>
      </c>
      <c r="G1954">
        <v>47</v>
      </c>
      <c r="H1954">
        <v>19700723</v>
      </c>
      <c r="I1954" t="s">
        <v>15406</v>
      </c>
      <c r="J1954" t="s">
        <v>15407</v>
      </c>
      <c r="K1954">
        <v>61.52</v>
      </c>
      <c r="L1954" t="s">
        <v>9457</v>
      </c>
      <c r="M1954">
        <v>20180613</v>
      </c>
      <c r="N1954" t="str">
        <f t="shared" si="30"/>
        <v>2018구·시·군의 장선거</v>
      </c>
    </row>
    <row r="1955" spans="1:14" hidden="1" x14ac:dyDescent="0.3">
      <c r="A1955">
        <v>3924</v>
      </c>
      <c r="B1955" t="s">
        <v>9422</v>
      </c>
      <c r="C1955" t="s">
        <v>633</v>
      </c>
      <c r="D1955" t="s">
        <v>12836</v>
      </c>
      <c r="E1955" t="s">
        <v>12837</v>
      </c>
      <c r="F1955" t="s">
        <v>12758</v>
      </c>
      <c r="G1955">
        <v>64</v>
      </c>
      <c r="H1955">
        <v>19500228</v>
      </c>
      <c r="I1955" t="s">
        <v>12838</v>
      </c>
      <c r="J1955" t="s">
        <v>12839</v>
      </c>
      <c r="K1955">
        <v>47.67</v>
      </c>
      <c r="L1955" t="s">
        <v>5015</v>
      </c>
      <c r="M1955">
        <v>20140604</v>
      </c>
      <c r="N1955" t="str">
        <f t="shared" si="30"/>
        <v>2014구·시·군의회의원선거</v>
      </c>
    </row>
    <row r="1956" spans="1:14" hidden="1" x14ac:dyDescent="0.3">
      <c r="A1956">
        <v>1557</v>
      </c>
      <c r="B1956" t="s">
        <v>1185</v>
      </c>
      <c r="C1956" t="s">
        <v>553</v>
      </c>
      <c r="D1956" t="s">
        <v>5794</v>
      </c>
      <c r="E1956" t="s">
        <v>5802</v>
      </c>
      <c r="F1956" t="s">
        <v>5796</v>
      </c>
      <c r="G1956">
        <v>63</v>
      </c>
      <c r="H1956">
        <v>19461102</v>
      </c>
      <c r="I1956" t="s">
        <v>5803</v>
      </c>
      <c r="J1956" t="s">
        <v>5804</v>
      </c>
      <c r="K1956">
        <v>12.73</v>
      </c>
      <c r="L1956" t="s">
        <v>5015</v>
      </c>
      <c r="M1956">
        <v>20100602</v>
      </c>
      <c r="N1956" t="str">
        <f t="shared" si="30"/>
        <v>2010구·시·군의회의원선거</v>
      </c>
    </row>
    <row r="1957" spans="1:14" hidden="1" x14ac:dyDescent="0.3">
      <c r="A1957">
        <v>1111</v>
      </c>
      <c r="B1957" t="s">
        <v>1973</v>
      </c>
      <c r="C1957" t="s">
        <v>21</v>
      </c>
      <c r="D1957" t="s">
        <v>4070</v>
      </c>
      <c r="E1957" t="s">
        <v>4071</v>
      </c>
      <c r="F1957" t="s">
        <v>16</v>
      </c>
      <c r="G1957">
        <v>47</v>
      </c>
      <c r="H1957">
        <v>19620920</v>
      </c>
      <c r="I1957" t="s">
        <v>4072</v>
      </c>
      <c r="J1957" t="s">
        <v>4073</v>
      </c>
      <c r="K1957">
        <v>56.76</v>
      </c>
      <c r="L1957" t="s">
        <v>2932</v>
      </c>
      <c r="M1957">
        <v>20100602</v>
      </c>
      <c r="N1957" t="str">
        <f t="shared" si="30"/>
        <v>2010시·도의회의원선거</v>
      </c>
    </row>
    <row r="1958" spans="1:14" hidden="1" x14ac:dyDescent="0.3">
      <c r="A1958">
        <v>3014</v>
      </c>
      <c r="B1958" t="s">
        <v>9422</v>
      </c>
      <c r="C1958" t="s">
        <v>21</v>
      </c>
      <c r="D1958" t="s">
        <v>4070</v>
      </c>
      <c r="E1958" t="s">
        <v>4071</v>
      </c>
      <c r="F1958" t="s">
        <v>4733</v>
      </c>
      <c r="G1958">
        <v>51</v>
      </c>
      <c r="H1958">
        <v>19620920</v>
      </c>
      <c r="I1958" t="s">
        <v>10255</v>
      </c>
      <c r="J1958" t="s">
        <v>10256</v>
      </c>
      <c r="K1958">
        <v>56.47</v>
      </c>
      <c r="L1958" t="s">
        <v>2932</v>
      </c>
      <c r="M1958">
        <v>20140604</v>
      </c>
      <c r="N1958" t="str">
        <f t="shared" si="30"/>
        <v>2014시·도의회의원선거</v>
      </c>
    </row>
    <row r="1959" spans="1:14" hidden="1" x14ac:dyDescent="0.3">
      <c r="A1959">
        <v>1490</v>
      </c>
      <c r="B1959" t="s">
        <v>1185</v>
      </c>
      <c r="C1959" t="s">
        <v>553</v>
      </c>
      <c r="D1959" t="s">
        <v>5553</v>
      </c>
      <c r="E1959" t="s">
        <v>5556</v>
      </c>
      <c r="F1959" t="s">
        <v>3050</v>
      </c>
      <c r="G1959">
        <v>50</v>
      </c>
      <c r="H1959">
        <v>19591101</v>
      </c>
      <c r="I1959" t="s">
        <v>5557</v>
      </c>
      <c r="J1959" t="s">
        <v>5558</v>
      </c>
      <c r="K1959">
        <v>16.010000000000002</v>
      </c>
      <c r="L1959" t="s">
        <v>5015</v>
      </c>
      <c r="M1959">
        <v>20100602</v>
      </c>
      <c r="N1959" t="str">
        <f t="shared" si="30"/>
        <v>2010구·시·군의회의원선거</v>
      </c>
    </row>
    <row r="1960" spans="1:14" hidden="1" x14ac:dyDescent="0.3">
      <c r="A1960">
        <v>1480</v>
      </c>
      <c r="B1960" t="s">
        <v>20</v>
      </c>
      <c r="C1960" t="s">
        <v>842</v>
      </c>
      <c r="D1960" t="s">
        <v>5511</v>
      </c>
      <c r="E1960" t="s">
        <v>5520</v>
      </c>
      <c r="F1960" t="s">
        <v>5521</v>
      </c>
      <c r="G1960">
        <v>57</v>
      </c>
      <c r="H1960">
        <v>19520613</v>
      </c>
      <c r="I1960" t="s">
        <v>5522</v>
      </c>
      <c r="J1960" t="s">
        <v>5523</v>
      </c>
      <c r="K1960">
        <v>14.73</v>
      </c>
      <c r="L1960" t="s">
        <v>5015</v>
      </c>
      <c r="M1960">
        <v>20100602</v>
      </c>
      <c r="N1960" t="str">
        <f t="shared" si="30"/>
        <v>2010구·시·군의회의원선거</v>
      </c>
    </row>
    <row r="1961" spans="1:14" hidden="1" x14ac:dyDescent="0.3">
      <c r="A1961">
        <v>3483</v>
      </c>
      <c r="B1961" t="s">
        <v>8710</v>
      </c>
      <c r="C1961" t="s">
        <v>842</v>
      </c>
      <c r="D1961" t="s">
        <v>11514</v>
      </c>
      <c r="E1961" t="s">
        <v>11515</v>
      </c>
      <c r="F1961" t="s">
        <v>11494</v>
      </c>
      <c r="G1961">
        <v>48</v>
      </c>
      <c r="H1961">
        <v>19651205</v>
      </c>
      <c r="I1961" t="s">
        <v>11516</v>
      </c>
      <c r="J1961" t="s">
        <v>11517</v>
      </c>
      <c r="K1961">
        <v>36.08</v>
      </c>
      <c r="L1961" t="s">
        <v>5015</v>
      </c>
      <c r="M1961">
        <v>20140604</v>
      </c>
      <c r="N1961" t="str">
        <f t="shared" si="30"/>
        <v>2014구·시·군의회의원선거</v>
      </c>
    </row>
    <row r="1962" spans="1:14" x14ac:dyDescent="0.3">
      <c r="A1962">
        <v>2486</v>
      </c>
      <c r="B1962" t="s">
        <v>8720</v>
      </c>
      <c r="C1962" t="s">
        <v>297</v>
      </c>
      <c r="D1962" t="s">
        <v>8912</v>
      </c>
      <c r="E1962" t="s">
        <v>8913</v>
      </c>
      <c r="F1962" t="s">
        <v>30</v>
      </c>
      <c r="G1962">
        <v>52</v>
      </c>
      <c r="H1962">
        <v>19590715</v>
      </c>
      <c r="I1962" t="s">
        <v>8914</v>
      </c>
      <c r="J1962" t="s">
        <v>8716</v>
      </c>
      <c r="K1962">
        <v>51.62</v>
      </c>
      <c r="L1962" t="s">
        <v>27</v>
      </c>
      <c r="M1962">
        <v>20120411</v>
      </c>
      <c r="N1962" t="str">
        <f t="shared" si="30"/>
        <v>2012국회의원선거</v>
      </c>
    </row>
    <row r="1963" spans="1:14" x14ac:dyDescent="0.3">
      <c r="A1963">
        <v>4514</v>
      </c>
      <c r="B1963" t="s">
        <v>14396</v>
      </c>
      <c r="C1963" t="s">
        <v>297</v>
      </c>
      <c r="D1963" t="s">
        <v>8912</v>
      </c>
      <c r="E1963" t="s">
        <v>8913</v>
      </c>
      <c r="F1963" t="s">
        <v>30</v>
      </c>
      <c r="G1963">
        <v>56</v>
      </c>
      <c r="H1963">
        <v>19590715</v>
      </c>
      <c r="I1963" t="s">
        <v>14564</v>
      </c>
      <c r="J1963" t="s">
        <v>14565</v>
      </c>
      <c r="K1963">
        <v>47.42</v>
      </c>
      <c r="L1963" t="s">
        <v>27</v>
      </c>
      <c r="M1963">
        <v>20160413</v>
      </c>
      <c r="N1963" t="str">
        <f t="shared" si="30"/>
        <v>2016국회의원선거</v>
      </c>
    </row>
    <row r="1964" spans="1:14" hidden="1" x14ac:dyDescent="0.3">
      <c r="A1964">
        <v>3896</v>
      </c>
      <c r="B1964" t="s">
        <v>9422</v>
      </c>
      <c r="C1964" t="s">
        <v>633</v>
      </c>
      <c r="D1964" t="s">
        <v>12740</v>
      </c>
      <c r="E1964" t="s">
        <v>12744</v>
      </c>
      <c r="F1964" t="s">
        <v>3323</v>
      </c>
      <c r="G1964">
        <v>49</v>
      </c>
      <c r="H1964">
        <v>19640612</v>
      </c>
      <c r="I1964" t="s">
        <v>12745</v>
      </c>
      <c r="J1964" t="s">
        <v>12746</v>
      </c>
      <c r="K1964">
        <v>30.04</v>
      </c>
      <c r="L1964" t="s">
        <v>5015</v>
      </c>
      <c r="M1964">
        <v>20140604</v>
      </c>
      <c r="N1964" t="str">
        <f t="shared" si="30"/>
        <v>2014구·시·군의회의원선거</v>
      </c>
    </row>
    <row r="1965" spans="1:14" hidden="1" x14ac:dyDescent="0.3">
      <c r="A1965">
        <v>4996</v>
      </c>
      <c r="B1965" t="s">
        <v>14396</v>
      </c>
      <c r="C1965" t="s">
        <v>521</v>
      </c>
      <c r="D1965" t="s">
        <v>2185</v>
      </c>
      <c r="E1965" t="s">
        <v>15703</v>
      </c>
      <c r="F1965" t="s">
        <v>16</v>
      </c>
      <c r="G1965">
        <v>56</v>
      </c>
      <c r="H1965">
        <v>19610810</v>
      </c>
      <c r="I1965" t="s">
        <v>9930</v>
      </c>
      <c r="J1965" t="s">
        <v>15704</v>
      </c>
      <c r="K1965">
        <v>50.78</v>
      </c>
      <c r="L1965" t="s">
        <v>9457</v>
      </c>
      <c r="M1965">
        <v>20180613</v>
      </c>
      <c r="N1965" t="str">
        <f t="shared" si="30"/>
        <v>2018구·시·군의 장선거</v>
      </c>
    </row>
    <row r="1966" spans="1:14" hidden="1" x14ac:dyDescent="0.3">
      <c r="A1966">
        <v>1860</v>
      </c>
      <c r="B1966" t="s">
        <v>20</v>
      </c>
      <c r="C1966" t="s">
        <v>21</v>
      </c>
      <c r="D1966" t="s">
        <v>21</v>
      </c>
      <c r="E1966" t="s">
        <v>6893</v>
      </c>
      <c r="F1966" t="s">
        <v>16</v>
      </c>
      <c r="G1966">
        <v>54</v>
      </c>
      <c r="H1966">
        <v>19560204</v>
      </c>
      <c r="I1966" t="s">
        <v>6894</v>
      </c>
      <c r="J1966" t="s">
        <v>6895</v>
      </c>
      <c r="K1966">
        <v>0</v>
      </c>
      <c r="L1966" t="s">
        <v>6839</v>
      </c>
      <c r="M1966">
        <v>20100602</v>
      </c>
      <c r="N1966" t="str">
        <f t="shared" si="30"/>
        <v>2010광역의원비례대표선거</v>
      </c>
    </row>
    <row r="1967" spans="1:14" hidden="1" x14ac:dyDescent="0.3">
      <c r="A1967">
        <v>743</v>
      </c>
      <c r="B1967" t="s">
        <v>20</v>
      </c>
      <c r="C1967" t="s">
        <v>125</v>
      </c>
      <c r="D1967" t="s">
        <v>2527</v>
      </c>
      <c r="E1967" t="s">
        <v>2528</v>
      </c>
      <c r="F1967" t="s">
        <v>16</v>
      </c>
      <c r="G1967">
        <v>53</v>
      </c>
      <c r="H1967">
        <v>19560828</v>
      </c>
      <c r="I1967" t="s">
        <v>2529</v>
      </c>
      <c r="J1967" t="s">
        <v>2530</v>
      </c>
      <c r="K1967">
        <v>51.53</v>
      </c>
      <c r="L1967" t="s">
        <v>2010</v>
      </c>
      <c r="M1967">
        <v>20100602</v>
      </c>
      <c r="N1967" t="str">
        <f t="shared" si="30"/>
        <v>2010구·시·군의장선거</v>
      </c>
    </row>
    <row r="1968" spans="1:14" hidden="1" x14ac:dyDescent="0.3">
      <c r="A1968">
        <v>2746</v>
      </c>
      <c r="B1968" t="s">
        <v>8710</v>
      </c>
      <c r="C1968" t="s">
        <v>125</v>
      </c>
      <c r="D1968" t="s">
        <v>2527</v>
      </c>
      <c r="E1968" t="s">
        <v>2528</v>
      </c>
      <c r="F1968" t="s">
        <v>2125</v>
      </c>
      <c r="G1968">
        <v>57</v>
      </c>
      <c r="H1968">
        <v>19560828</v>
      </c>
      <c r="I1968" t="s">
        <v>9531</v>
      </c>
      <c r="J1968" t="s">
        <v>9532</v>
      </c>
      <c r="K1968">
        <v>72.8</v>
      </c>
      <c r="L1968" t="s">
        <v>9457</v>
      </c>
      <c r="M1968">
        <v>20140604</v>
      </c>
      <c r="N1968" t="str">
        <f t="shared" si="30"/>
        <v>2014구·시·군의 장선거</v>
      </c>
    </row>
    <row r="1969" spans="1:14" hidden="1" x14ac:dyDescent="0.3">
      <c r="A1969">
        <v>1079</v>
      </c>
      <c r="B1969" t="s">
        <v>1185</v>
      </c>
      <c r="C1969" t="s">
        <v>553</v>
      </c>
      <c r="D1969" t="s">
        <v>3935</v>
      </c>
      <c r="E1969" t="s">
        <v>3936</v>
      </c>
      <c r="F1969" t="s">
        <v>3937</v>
      </c>
      <c r="G1969">
        <v>56</v>
      </c>
      <c r="H1969">
        <v>19530705</v>
      </c>
      <c r="I1969" t="s">
        <v>3938</v>
      </c>
      <c r="J1969" t="s">
        <v>3939</v>
      </c>
      <c r="K1969">
        <v>66.84</v>
      </c>
      <c r="L1969" t="s">
        <v>2932</v>
      </c>
      <c r="M1969">
        <v>20100602</v>
      </c>
      <c r="N1969" t="str">
        <f t="shared" si="30"/>
        <v>2010시·도의회의원선거</v>
      </c>
    </row>
    <row r="1970" spans="1:14" hidden="1" x14ac:dyDescent="0.3">
      <c r="A1970">
        <v>3190</v>
      </c>
      <c r="B1970" t="s">
        <v>8710</v>
      </c>
      <c r="C1970" t="s">
        <v>553</v>
      </c>
      <c r="D1970" t="s">
        <v>3940</v>
      </c>
      <c r="E1970" t="s">
        <v>3936</v>
      </c>
      <c r="F1970" t="s">
        <v>4008</v>
      </c>
      <c r="G1970">
        <v>60</v>
      </c>
      <c r="H1970">
        <v>19530705</v>
      </c>
      <c r="I1970" t="s">
        <v>10721</v>
      </c>
      <c r="J1970" t="s">
        <v>10722</v>
      </c>
      <c r="K1970">
        <v>44.11</v>
      </c>
      <c r="L1970" t="s">
        <v>2932</v>
      </c>
      <c r="M1970">
        <v>20140604</v>
      </c>
      <c r="N1970" t="str">
        <f t="shared" si="30"/>
        <v>2014시·도의회의원선거</v>
      </c>
    </row>
    <row r="1971" spans="1:14" hidden="1" x14ac:dyDescent="0.3">
      <c r="A1971">
        <v>1858</v>
      </c>
      <c r="B1971" t="s">
        <v>20</v>
      </c>
      <c r="C1971" t="s">
        <v>21</v>
      </c>
      <c r="D1971" t="s">
        <v>21</v>
      </c>
      <c r="E1971" t="s">
        <v>6885</v>
      </c>
      <c r="F1971" t="s">
        <v>6886</v>
      </c>
      <c r="G1971">
        <v>49</v>
      </c>
      <c r="H1971">
        <v>19600909</v>
      </c>
      <c r="I1971" t="s">
        <v>6887</v>
      </c>
      <c r="J1971" t="s">
        <v>6888</v>
      </c>
      <c r="K1971">
        <v>0</v>
      </c>
      <c r="L1971" t="s">
        <v>6839</v>
      </c>
      <c r="M1971">
        <v>20100602</v>
      </c>
      <c r="N1971" t="str">
        <f t="shared" si="30"/>
        <v>2010광역의원비례대표선거</v>
      </c>
    </row>
    <row r="1972" spans="1:14" hidden="1" x14ac:dyDescent="0.3">
      <c r="A1972">
        <v>640</v>
      </c>
      <c r="B1972" t="s">
        <v>20</v>
      </c>
      <c r="C1972" t="s">
        <v>486</v>
      </c>
      <c r="D1972" t="s">
        <v>2105</v>
      </c>
      <c r="E1972" t="s">
        <v>2106</v>
      </c>
      <c r="F1972" t="s">
        <v>2107</v>
      </c>
      <c r="G1972">
        <v>63</v>
      </c>
      <c r="H1972">
        <v>19460926</v>
      </c>
      <c r="I1972" t="s">
        <v>2108</v>
      </c>
      <c r="J1972" t="s">
        <v>2109</v>
      </c>
      <c r="K1972">
        <v>32.86</v>
      </c>
      <c r="L1972" t="s">
        <v>2010</v>
      </c>
      <c r="M1972">
        <v>20100602</v>
      </c>
      <c r="N1972" t="str">
        <f t="shared" si="30"/>
        <v>2010구·시·군의장선거</v>
      </c>
    </row>
    <row r="1973" spans="1:14" hidden="1" x14ac:dyDescent="0.3">
      <c r="A1973">
        <v>630</v>
      </c>
      <c r="B1973" t="s">
        <v>651</v>
      </c>
      <c r="C1973" t="s">
        <v>297</v>
      </c>
      <c r="D1973" t="s">
        <v>2063</v>
      </c>
      <c r="E1973" t="s">
        <v>2064</v>
      </c>
      <c r="F1973" t="s">
        <v>182</v>
      </c>
      <c r="G1973">
        <v>52</v>
      </c>
      <c r="H1973">
        <v>19580417</v>
      </c>
      <c r="I1973" t="s">
        <v>2065</v>
      </c>
      <c r="J1973" t="s">
        <v>2066</v>
      </c>
      <c r="K1973">
        <v>56.99</v>
      </c>
      <c r="L1973" t="s">
        <v>2010</v>
      </c>
      <c r="M1973">
        <v>20100602</v>
      </c>
      <c r="N1973" t="str">
        <f t="shared" si="30"/>
        <v>2010구·시·군의장선거</v>
      </c>
    </row>
    <row r="1974" spans="1:14" hidden="1" x14ac:dyDescent="0.3">
      <c r="A1974">
        <v>5516</v>
      </c>
      <c r="B1974" t="s">
        <v>14396</v>
      </c>
      <c r="C1974" t="s">
        <v>297</v>
      </c>
      <c r="D1974" t="s">
        <v>17121</v>
      </c>
      <c r="E1974" t="s">
        <v>17122</v>
      </c>
      <c r="F1974" t="s">
        <v>16</v>
      </c>
      <c r="G1974">
        <v>52</v>
      </c>
      <c r="H1974">
        <v>19660428</v>
      </c>
      <c r="I1974" t="s">
        <v>17123</v>
      </c>
      <c r="J1974" t="s">
        <v>17111</v>
      </c>
      <c r="K1974">
        <v>64.25</v>
      </c>
      <c r="L1974" t="s">
        <v>2932</v>
      </c>
      <c r="M1974">
        <v>20180613</v>
      </c>
      <c r="N1974" t="str">
        <f t="shared" si="30"/>
        <v>2018시·도의회의원선거</v>
      </c>
    </row>
    <row r="1975" spans="1:14" hidden="1" x14ac:dyDescent="0.3">
      <c r="A1975">
        <v>6056</v>
      </c>
      <c r="B1975" t="s">
        <v>14396</v>
      </c>
      <c r="C1975" t="s">
        <v>125</v>
      </c>
      <c r="D1975" t="s">
        <v>125</v>
      </c>
      <c r="E1975" t="s">
        <v>17122</v>
      </c>
      <c r="F1975" t="s">
        <v>16</v>
      </c>
      <c r="G1975">
        <v>43</v>
      </c>
      <c r="H1975">
        <v>19750502</v>
      </c>
      <c r="I1975" t="s">
        <v>18913</v>
      </c>
      <c r="J1975" t="s">
        <v>18914</v>
      </c>
      <c r="K1975">
        <v>0</v>
      </c>
      <c r="L1975" t="s">
        <v>6839</v>
      </c>
      <c r="M1975">
        <v>20180613</v>
      </c>
      <c r="N1975" t="str">
        <f t="shared" si="30"/>
        <v>2018광역의원비례대표선거</v>
      </c>
    </row>
    <row r="1976" spans="1:14" hidden="1" x14ac:dyDescent="0.3">
      <c r="A1976">
        <v>1579</v>
      </c>
      <c r="B1976" t="s">
        <v>651</v>
      </c>
      <c r="C1976" t="s">
        <v>787</v>
      </c>
      <c r="D1976" t="s">
        <v>5878</v>
      </c>
      <c r="E1976" t="s">
        <v>5886</v>
      </c>
      <c r="F1976" t="s">
        <v>5872</v>
      </c>
      <c r="G1976">
        <v>54</v>
      </c>
      <c r="H1976">
        <v>19551201</v>
      </c>
      <c r="I1976" t="s">
        <v>5887</v>
      </c>
      <c r="J1976" t="s">
        <v>5888</v>
      </c>
      <c r="K1976">
        <v>17.75</v>
      </c>
      <c r="L1976" t="s">
        <v>5015</v>
      </c>
      <c r="M1976">
        <v>20100602</v>
      </c>
      <c r="N1976" t="str">
        <f t="shared" si="30"/>
        <v>2010구·시·군의회의원선거</v>
      </c>
    </row>
    <row r="1977" spans="1:14" hidden="1" x14ac:dyDescent="0.3">
      <c r="A1977">
        <v>3358</v>
      </c>
      <c r="B1977" t="s">
        <v>8710</v>
      </c>
      <c r="C1977" t="s">
        <v>51</v>
      </c>
      <c r="D1977" t="s">
        <v>11151</v>
      </c>
      <c r="E1977" t="s">
        <v>5886</v>
      </c>
      <c r="F1977" t="s">
        <v>3096</v>
      </c>
      <c r="G1977">
        <v>44</v>
      </c>
      <c r="H1977">
        <v>19700305</v>
      </c>
      <c r="I1977" t="s">
        <v>11152</v>
      </c>
      <c r="J1977" t="s">
        <v>11153</v>
      </c>
      <c r="K1977">
        <v>58.15</v>
      </c>
      <c r="L1977" t="s">
        <v>2932</v>
      </c>
      <c r="M1977">
        <v>20140604</v>
      </c>
      <c r="N1977" t="str">
        <f t="shared" si="30"/>
        <v>2014시·도의회의원선거</v>
      </c>
    </row>
    <row r="1978" spans="1:14" x14ac:dyDescent="0.3">
      <c r="A1978">
        <v>306</v>
      </c>
      <c r="B1978" t="s">
        <v>1185</v>
      </c>
      <c r="C1978" t="s">
        <v>553</v>
      </c>
      <c r="D1978" t="s">
        <v>1203</v>
      </c>
      <c r="E1978" t="s">
        <v>1204</v>
      </c>
      <c r="F1978" t="s">
        <v>16</v>
      </c>
      <c r="G1978">
        <v>71</v>
      </c>
      <c r="H1978">
        <v>19370210</v>
      </c>
      <c r="I1978" t="s">
        <v>1205</v>
      </c>
      <c r="J1978" t="s">
        <v>1206</v>
      </c>
      <c r="K1978">
        <v>55.38</v>
      </c>
      <c r="L1978" t="s">
        <v>27</v>
      </c>
      <c r="M1978">
        <v>20080409</v>
      </c>
      <c r="N1978" t="str">
        <f t="shared" si="30"/>
        <v>2008국회의원선거</v>
      </c>
    </row>
    <row r="1979" spans="1:14" hidden="1" x14ac:dyDescent="0.3">
      <c r="A1979">
        <v>6451</v>
      </c>
      <c r="B1979" t="s">
        <v>15231</v>
      </c>
      <c r="C1979" t="s">
        <v>297</v>
      </c>
      <c r="D1979" t="s">
        <v>2820</v>
      </c>
      <c r="E1979" t="s">
        <v>20087</v>
      </c>
      <c r="F1979" t="s">
        <v>16</v>
      </c>
      <c r="G1979">
        <v>62</v>
      </c>
      <c r="H1979">
        <v>19550824</v>
      </c>
      <c r="I1979" t="s">
        <v>15731</v>
      </c>
      <c r="J1979" t="s">
        <v>20088</v>
      </c>
      <c r="K1979">
        <v>0</v>
      </c>
      <c r="L1979" t="s">
        <v>7110</v>
      </c>
      <c r="M1979">
        <v>20180613</v>
      </c>
      <c r="N1979" t="str">
        <f t="shared" si="30"/>
        <v>2018기초의원비례대표선거</v>
      </c>
    </row>
    <row r="1980" spans="1:14" x14ac:dyDescent="0.3">
      <c r="A1980">
        <v>525</v>
      </c>
      <c r="B1980" t="s">
        <v>651</v>
      </c>
      <c r="C1980" t="s">
        <v>51</v>
      </c>
      <c r="D1980" t="s">
        <v>71</v>
      </c>
      <c r="E1980" t="s">
        <v>1736</v>
      </c>
      <c r="F1980" t="s">
        <v>182</v>
      </c>
      <c r="G1980">
        <v>50</v>
      </c>
      <c r="H1980">
        <v>19571018</v>
      </c>
      <c r="I1980" t="s">
        <v>1737</v>
      </c>
      <c r="J1980" t="s">
        <v>1738</v>
      </c>
      <c r="K1980">
        <v>51.15</v>
      </c>
      <c r="L1980" t="s">
        <v>27</v>
      </c>
      <c r="M1980">
        <v>20080409</v>
      </c>
      <c r="N1980" t="str">
        <f t="shared" si="30"/>
        <v>2008국회의원선거</v>
      </c>
    </row>
    <row r="1981" spans="1:14" x14ac:dyDescent="0.3">
      <c r="A1981">
        <v>2621</v>
      </c>
      <c r="B1981" t="s">
        <v>8710</v>
      </c>
      <c r="C1981" t="s">
        <v>51</v>
      </c>
      <c r="D1981" t="s">
        <v>71</v>
      </c>
      <c r="E1981" t="s">
        <v>1736</v>
      </c>
      <c r="F1981" t="s">
        <v>30</v>
      </c>
      <c r="G1981">
        <v>54</v>
      </c>
      <c r="H1981">
        <v>19571018</v>
      </c>
      <c r="I1981" t="s">
        <v>9183</v>
      </c>
      <c r="J1981" t="s">
        <v>9184</v>
      </c>
      <c r="K1981">
        <v>53.42</v>
      </c>
      <c r="L1981" t="s">
        <v>27</v>
      </c>
      <c r="M1981">
        <v>20120411</v>
      </c>
      <c r="N1981" t="str">
        <f t="shared" si="30"/>
        <v>2012국회의원선거</v>
      </c>
    </row>
    <row r="1982" spans="1:14" x14ac:dyDescent="0.3">
      <c r="A1982">
        <v>4453</v>
      </c>
      <c r="B1982" t="s">
        <v>8710</v>
      </c>
      <c r="C1982" t="s">
        <v>51</v>
      </c>
      <c r="D1982" t="s">
        <v>71</v>
      </c>
      <c r="E1982" t="s">
        <v>1736</v>
      </c>
      <c r="F1982" t="s">
        <v>30</v>
      </c>
      <c r="G1982">
        <v>58</v>
      </c>
      <c r="H1982">
        <v>19571018</v>
      </c>
      <c r="I1982" t="s">
        <v>14447</v>
      </c>
      <c r="J1982" t="s">
        <v>14448</v>
      </c>
      <c r="K1982">
        <v>42.52</v>
      </c>
      <c r="L1982" t="s">
        <v>27</v>
      </c>
      <c r="M1982">
        <v>20160413</v>
      </c>
      <c r="N1982" t="str">
        <f t="shared" si="30"/>
        <v>2016국회의원선거</v>
      </c>
    </row>
    <row r="1983" spans="1:14" hidden="1" x14ac:dyDescent="0.3">
      <c r="A1983">
        <v>6358</v>
      </c>
      <c r="B1983" t="s">
        <v>14396</v>
      </c>
      <c r="C1983" t="s">
        <v>274</v>
      </c>
      <c r="D1983" t="s">
        <v>289</v>
      </c>
      <c r="E1983" t="s">
        <v>1736</v>
      </c>
      <c r="F1983" t="s">
        <v>19566</v>
      </c>
      <c r="G1983">
        <v>41</v>
      </c>
      <c r="H1983">
        <v>19770128</v>
      </c>
      <c r="I1983" t="s">
        <v>19803</v>
      </c>
      <c r="J1983" t="s">
        <v>19804</v>
      </c>
      <c r="K1983">
        <v>0</v>
      </c>
      <c r="L1983" t="s">
        <v>7110</v>
      </c>
      <c r="M1983">
        <v>20180613</v>
      </c>
      <c r="N1983" t="str">
        <f t="shared" si="30"/>
        <v>2018기초의원비례대표선거</v>
      </c>
    </row>
    <row r="1984" spans="1:14" hidden="1" x14ac:dyDescent="0.3">
      <c r="A1984">
        <v>3773</v>
      </c>
      <c r="B1984" t="s">
        <v>8710</v>
      </c>
      <c r="C1984" t="s">
        <v>297</v>
      </c>
      <c r="D1984" t="s">
        <v>12379</v>
      </c>
      <c r="E1984" t="s">
        <v>12380</v>
      </c>
      <c r="F1984" t="s">
        <v>3323</v>
      </c>
      <c r="G1984">
        <v>61</v>
      </c>
      <c r="H1984">
        <v>19521010</v>
      </c>
      <c r="I1984" t="s">
        <v>12381</v>
      </c>
      <c r="J1984" t="s">
        <v>12382</v>
      </c>
      <c r="K1984">
        <v>42.46</v>
      </c>
      <c r="L1984" t="s">
        <v>5015</v>
      </c>
      <c r="M1984">
        <v>20140604</v>
      </c>
      <c r="N1984" t="str">
        <f t="shared" si="30"/>
        <v>2014구·시·군의회의원선거</v>
      </c>
    </row>
    <row r="1985" spans="1:14" hidden="1" x14ac:dyDescent="0.3">
      <c r="A1985">
        <v>3232</v>
      </c>
      <c r="B1985" t="s">
        <v>8710</v>
      </c>
      <c r="C1985" t="s">
        <v>787</v>
      </c>
      <c r="D1985" t="s">
        <v>4136</v>
      </c>
      <c r="E1985" t="s">
        <v>10815</v>
      </c>
      <c r="F1985" t="s">
        <v>16</v>
      </c>
      <c r="G1985">
        <v>51</v>
      </c>
      <c r="H1985">
        <v>19630510</v>
      </c>
      <c r="I1985" t="s">
        <v>10816</v>
      </c>
      <c r="J1985" t="s">
        <v>10817</v>
      </c>
      <c r="K1985">
        <v>0</v>
      </c>
      <c r="L1985" t="s">
        <v>2932</v>
      </c>
      <c r="M1985">
        <v>20140604</v>
      </c>
      <c r="N1985" t="str">
        <f t="shared" si="30"/>
        <v>2014시·도의회의원선거</v>
      </c>
    </row>
    <row r="1986" spans="1:14" hidden="1" x14ac:dyDescent="0.3">
      <c r="A1986">
        <v>5359</v>
      </c>
      <c r="B1986" t="s">
        <v>14396</v>
      </c>
      <c r="C1986" t="s">
        <v>297</v>
      </c>
      <c r="D1986" t="s">
        <v>10990</v>
      </c>
      <c r="E1986" t="s">
        <v>16697</v>
      </c>
      <c r="F1986" t="s">
        <v>16</v>
      </c>
      <c r="G1986">
        <v>61</v>
      </c>
      <c r="H1986">
        <v>19560817</v>
      </c>
      <c r="I1986" t="s">
        <v>16698</v>
      </c>
      <c r="J1986" t="s">
        <v>16699</v>
      </c>
      <c r="K1986">
        <v>60.2</v>
      </c>
      <c r="L1986" t="s">
        <v>2932</v>
      </c>
      <c r="M1986">
        <v>20180613</v>
      </c>
      <c r="N1986" t="str">
        <f t="shared" si="30"/>
        <v>2018시·도의회의원선거</v>
      </c>
    </row>
    <row r="1987" spans="1:14" hidden="1" x14ac:dyDescent="0.3">
      <c r="A1987">
        <v>6151</v>
      </c>
      <c r="B1987" t="s">
        <v>14396</v>
      </c>
      <c r="C1987" t="s">
        <v>21</v>
      </c>
      <c r="D1987" t="s">
        <v>2266</v>
      </c>
      <c r="E1987" t="s">
        <v>19193</v>
      </c>
      <c r="F1987" t="s">
        <v>16</v>
      </c>
      <c r="G1987">
        <v>37</v>
      </c>
      <c r="H1987">
        <v>19810406</v>
      </c>
      <c r="I1987" t="s">
        <v>19194</v>
      </c>
      <c r="J1987" t="s">
        <v>19195</v>
      </c>
      <c r="K1987">
        <v>0</v>
      </c>
      <c r="L1987" t="s">
        <v>7110</v>
      </c>
      <c r="M1987">
        <v>20180613</v>
      </c>
      <c r="N1987" t="str">
        <f t="shared" ref="N1987:N2050" si="31">LEFT(M1987,4)&amp;L1987</f>
        <v>2018기초의원비례대표선거</v>
      </c>
    </row>
    <row r="1988" spans="1:14" hidden="1" x14ac:dyDescent="0.3">
      <c r="A1988">
        <v>1213</v>
      </c>
      <c r="B1988" t="s">
        <v>20</v>
      </c>
      <c r="C1988" t="s">
        <v>21</v>
      </c>
      <c r="D1988" t="s">
        <v>4486</v>
      </c>
      <c r="E1988" t="s">
        <v>4487</v>
      </c>
      <c r="F1988" t="s">
        <v>4092</v>
      </c>
      <c r="G1988">
        <v>34</v>
      </c>
      <c r="H1988">
        <v>19760317</v>
      </c>
      <c r="I1988" t="s">
        <v>4488</v>
      </c>
      <c r="J1988" t="s">
        <v>4489</v>
      </c>
      <c r="K1988">
        <v>62.69</v>
      </c>
      <c r="L1988" t="s">
        <v>2932</v>
      </c>
      <c r="M1988">
        <v>20100602</v>
      </c>
      <c r="N1988" t="str">
        <f t="shared" si="31"/>
        <v>2010시·도의회의원선거</v>
      </c>
    </row>
    <row r="1989" spans="1:14" hidden="1" x14ac:dyDescent="0.3">
      <c r="A1989">
        <v>2202</v>
      </c>
      <c r="B1989" t="s">
        <v>20</v>
      </c>
      <c r="C1989" t="s">
        <v>842</v>
      </c>
      <c r="D1989" t="s">
        <v>2860</v>
      </c>
      <c r="E1989" t="s">
        <v>7987</v>
      </c>
      <c r="F1989" t="s">
        <v>4808</v>
      </c>
      <c r="G1989">
        <v>49</v>
      </c>
      <c r="H1989">
        <v>19610310</v>
      </c>
      <c r="I1989" t="s">
        <v>7988</v>
      </c>
      <c r="J1989" t="s">
        <v>7989</v>
      </c>
      <c r="K1989">
        <v>0</v>
      </c>
      <c r="L1989" t="s">
        <v>7110</v>
      </c>
      <c r="M1989">
        <v>20100602</v>
      </c>
      <c r="N1989" t="str">
        <f t="shared" si="31"/>
        <v>2010기초의원비례대표선거</v>
      </c>
    </row>
    <row r="1990" spans="1:14" hidden="1" x14ac:dyDescent="0.3">
      <c r="A1990">
        <v>2091</v>
      </c>
      <c r="B1990" t="s">
        <v>1185</v>
      </c>
      <c r="C1990" t="s">
        <v>553</v>
      </c>
      <c r="D1990" t="s">
        <v>2313</v>
      </c>
      <c r="E1990" t="s">
        <v>7637</v>
      </c>
      <c r="F1990" t="s">
        <v>7638</v>
      </c>
      <c r="G1990">
        <v>56</v>
      </c>
      <c r="H1990">
        <v>19540419</v>
      </c>
      <c r="I1990" t="s">
        <v>7639</v>
      </c>
      <c r="J1990" t="s">
        <v>7640</v>
      </c>
      <c r="K1990">
        <v>0</v>
      </c>
      <c r="L1990" t="s">
        <v>7110</v>
      </c>
      <c r="M1990">
        <v>20100602</v>
      </c>
      <c r="N1990" t="str">
        <f t="shared" si="31"/>
        <v>2010기초의원비례대표선거</v>
      </c>
    </row>
    <row r="1991" spans="1:14" hidden="1" x14ac:dyDescent="0.3">
      <c r="A1991">
        <v>1814</v>
      </c>
      <c r="B1991" t="s">
        <v>651</v>
      </c>
      <c r="C1991" t="s">
        <v>787</v>
      </c>
      <c r="D1991" t="s">
        <v>6728</v>
      </c>
      <c r="E1991" t="s">
        <v>6735</v>
      </c>
      <c r="F1991" t="s">
        <v>6736</v>
      </c>
      <c r="G1991">
        <v>48</v>
      </c>
      <c r="H1991">
        <v>19610620</v>
      </c>
      <c r="I1991" t="s">
        <v>5617</v>
      </c>
      <c r="J1991" t="s">
        <v>6737</v>
      </c>
      <c r="K1991">
        <v>17.350000000000001</v>
      </c>
      <c r="L1991" t="s">
        <v>5015</v>
      </c>
      <c r="M1991">
        <v>20100602</v>
      </c>
      <c r="N1991" t="str">
        <f t="shared" si="31"/>
        <v>2010구·시·군의회의원선거</v>
      </c>
    </row>
    <row r="1992" spans="1:14" hidden="1" x14ac:dyDescent="0.3">
      <c r="A1992">
        <v>787</v>
      </c>
      <c r="B1992" t="s">
        <v>20</v>
      </c>
      <c r="C1992" t="s">
        <v>787</v>
      </c>
      <c r="D1992" t="s">
        <v>2697</v>
      </c>
      <c r="E1992" t="s">
        <v>2698</v>
      </c>
      <c r="F1992" t="s">
        <v>2699</v>
      </c>
      <c r="G1992">
        <v>68</v>
      </c>
      <c r="H1992">
        <v>19420317</v>
      </c>
      <c r="I1992" t="s">
        <v>2700</v>
      </c>
      <c r="J1992" t="s">
        <v>2701</v>
      </c>
      <c r="K1992">
        <v>68.88</v>
      </c>
      <c r="L1992" t="s">
        <v>2010</v>
      </c>
      <c r="M1992">
        <v>20100602</v>
      </c>
      <c r="N1992" t="str">
        <f t="shared" si="31"/>
        <v>2010구·시·군의장선거</v>
      </c>
    </row>
    <row r="1993" spans="1:14" hidden="1" x14ac:dyDescent="0.3">
      <c r="A1993">
        <v>3908</v>
      </c>
      <c r="B1993" t="s">
        <v>8710</v>
      </c>
      <c r="C1993" t="s">
        <v>553</v>
      </c>
      <c r="D1993" t="s">
        <v>6380</v>
      </c>
      <c r="E1993" t="s">
        <v>12780</v>
      </c>
      <c r="F1993" t="s">
        <v>12781</v>
      </c>
      <c r="G1993">
        <v>43</v>
      </c>
      <c r="H1993">
        <v>19701016</v>
      </c>
      <c r="I1993" t="s">
        <v>12782</v>
      </c>
      <c r="J1993" t="s">
        <v>12783</v>
      </c>
      <c r="K1993">
        <v>16.670000000000002</v>
      </c>
      <c r="L1993" t="s">
        <v>5015</v>
      </c>
      <c r="M1993">
        <v>20140604</v>
      </c>
      <c r="N1993" t="str">
        <f t="shared" si="31"/>
        <v>2014구·시·군의회의원선거</v>
      </c>
    </row>
    <row r="1994" spans="1:14" hidden="1" x14ac:dyDescent="0.3">
      <c r="A1994">
        <v>3033</v>
      </c>
      <c r="B1994" t="s">
        <v>9422</v>
      </c>
      <c r="C1994" t="s">
        <v>633</v>
      </c>
      <c r="D1994" t="s">
        <v>10329</v>
      </c>
      <c r="E1994" t="s">
        <v>10330</v>
      </c>
      <c r="F1994" t="s">
        <v>3565</v>
      </c>
      <c r="G1994">
        <v>45</v>
      </c>
      <c r="H1994">
        <v>19690102</v>
      </c>
      <c r="I1994" t="s">
        <v>10331</v>
      </c>
      <c r="J1994" t="s">
        <v>10332</v>
      </c>
      <c r="K1994">
        <v>0</v>
      </c>
      <c r="L1994" t="s">
        <v>2932</v>
      </c>
      <c r="M1994">
        <v>20140604</v>
      </c>
      <c r="N1994" t="str">
        <f t="shared" si="31"/>
        <v>2014시·도의회의원선거</v>
      </c>
    </row>
    <row r="1995" spans="1:14" hidden="1" x14ac:dyDescent="0.3">
      <c r="A1995">
        <v>5970</v>
      </c>
      <c r="B1995" t="s">
        <v>15231</v>
      </c>
      <c r="C1995" t="s">
        <v>51</v>
      </c>
      <c r="D1995" t="s">
        <v>18610</v>
      </c>
      <c r="E1995" t="s">
        <v>10330</v>
      </c>
      <c r="F1995" t="s">
        <v>16</v>
      </c>
      <c r="G1995">
        <v>28</v>
      </c>
      <c r="H1995">
        <v>19891229</v>
      </c>
      <c r="I1995" t="s">
        <v>18617</v>
      </c>
      <c r="J1995" t="s">
        <v>18618</v>
      </c>
      <c r="K1995">
        <v>30.49</v>
      </c>
      <c r="L1995" t="s">
        <v>5015</v>
      </c>
      <c r="M1995">
        <v>20180613</v>
      </c>
      <c r="N1995" t="str">
        <f t="shared" si="31"/>
        <v>2018구·시·군의회의원선거</v>
      </c>
    </row>
    <row r="1996" spans="1:14" hidden="1" x14ac:dyDescent="0.3">
      <c r="A1996">
        <v>5136</v>
      </c>
      <c r="B1996" t="s">
        <v>14396</v>
      </c>
      <c r="C1996" t="s">
        <v>21</v>
      </c>
      <c r="D1996" t="s">
        <v>4761</v>
      </c>
      <c r="E1996" t="s">
        <v>16056</v>
      </c>
      <c r="F1996" t="s">
        <v>16</v>
      </c>
      <c r="G1996">
        <v>46</v>
      </c>
      <c r="H1996">
        <v>19711020</v>
      </c>
      <c r="I1996" t="s">
        <v>16057</v>
      </c>
      <c r="J1996" t="s">
        <v>16058</v>
      </c>
      <c r="K1996">
        <v>68.150000000000006</v>
      </c>
      <c r="L1996" t="s">
        <v>2932</v>
      </c>
      <c r="M1996">
        <v>20180613</v>
      </c>
      <c r="N1996" t="str">
        <f t="shared" si="31"/>
        <v>2018시·도의회의원선거</v>
      </c>
    </row>
    <row r="1997" spans="1:14" hidden="1" x14ac:dyDescent="0.3">
      <c r="A1997">
        <v>682</v>
      </c>
      <c r="B1997" t="s">
        <v>2274</v>
      </c>
      <c r="C1997" t="s">
        <v>553</v>
      </c>
      <c r="D1997" t="s">
        <v>2275</v>
      </c>
      <c r="E1997" t="s">
        <v>2276</v>
      </c>
      <c r="F1997" t="s">
        <v>2277</v>
      </c>
      <c r="G1997">
        <v>45</v>
      </c>
      <c r="H1997">
        <v>19650302</v>
      </c>
      <c r="I1997" t="s">
        <v>2278</v>
      </c>
      <c r="J1997" t="s">
        <v>2279</v>
      </c>
      <c r="K1997">
        <v>38.46</v>
      </c>
      <c r="L1997" t="s">
        <v>2010</v>
      </c>
      <c r="M1997">
        <v>20100602</v>
      </c>
      <c r="N1997" t="str">
        <f t="shared" si="31"/>
        <v>2010구·시·군의장선거</v>
      </c>
    </row>
    <row r="1998" spans="1:14" hidden="1" x14ac:dyDescent="0.3">
      <c r="A1998">
        <v>1083</v>
      </c>
      <c r="B1998" t="s">
        <v>1185</v>
      </c>
      <c r="C1998" t="s">
        <v>553</v>
      </c>
      <c r="D1998" t="s">
        <v>3953</v>
      </c>
      <c r="E1998" t="s">
        <v>3954</v>
      </c>
      <c r="F1998" t="s">
        <v>1175</v>
      </c>
      <c r="G1998">
        <v>63</v>
      </c>
      <c r="H1998">
        <v>19460717</v>
      </c>
      <c r="I1998" t="s">
        <v>3955</v>
      </c>
      <c r="J1998" t="s">
        <v>3956</v>
      </c>
      <c r="K1998">
        <v>67.42</v>
      </c>
      <c r="L1998" t="s">
        <v>2932</v>
      </c>
      <c r="M1998">
        <v>20100602</v>
      </c>
      <c r="N1998" t="str">
        <f t="shared" si="31"/>
        <v>2010시·도의회의원선거</v>
      </c>
    </row>
    <row r="1999" spans="1:14" hidden="1" x14ac:dyDescent="0.3">
      <c r="A1999">
        <v>1655</v>
      </c>
      <c r="B1999" t="s">
        <v>651</v>
      </c>
      <c r="C1999" t="s">
        <v>787</v>
      </c>
      <c r="D1999" t="s">
        <v>5911</v>
      </c>
      <c r="E1999" t="s">
        <v>6162</v>
      </c>
      <c r="F1999" t="s">
        <v>1081</v>
      </c>
      <c r="G1999">
        <v>54</v>
      </c>
      <c r="H1999">
        <v>19560225</v>
      </c>
      <c r="I1999" t="s">
        <v>6163</v>
      </c>
      <c r="J1999" t="s">
        <v>6164</v>
      </c>
      <c r="K1999">
        <v>21.31</v>
      </c>
      <c r="L1999" t="s">
        <v>5015</v>
      </c>
      <c r="M1999">
        <v>20100602</v>
      </c>
      <c r="N1999" t="str">
        <f t="shared" si="31"/>
        <v>2010구·시·군의회의원선거</v>
      </c>
    </row>
    <row r="2000" spans="1:14" hidden="1" x14ac:dyDescent="0.3">
      <c r="A2000">
        <v>5319</v>
      </c>
      <c r="B2000" t="s">
        <v>14396</v>
      </c>
      <c r="C2000" t="s">
        <v>51</v>
      </c>
      <c r="D2000" t="s">
        <v>10030</v>
      </c>
      <c r="E2000" t="s">
        <v>16578</v>
      </c>
      <c r="F2000" t="s">
        <v>880</v>
      </c>
      <c r="G2000">
        <v>31</v>
      </c>
      <c r="H2000">
        <v>19870307</v>
      </c>
      <c r="I2000" t="s">
        <v>16579</v>
      </c>
      <c r="J2000" t="s">
        <v>16580</v>
      </c>
      <c r="K2000">
        <v>46.08</v>
      </c>
      <c r="L2000" t="s">
        <v>2932</v>
      </c>
      <c r="M2000">
        <v>20180613</v>
      </c>
      <c r="N2000" t="str">
        <f t="shared" si="31"/>
        <v>2018시·도의회의원선거</v>
      </c>
    </row>
    <row r="2001" spans="1:14" x14ac:dyDescent="0.3">
      <c r="A2001">
        <v>6770</v>
      </c>
      <c r="B2001" t="s">
        <v>20366</v>
      </c>
      <c r="C2001" t="s">
        <v>51</v>
      </c>
      <c r="D2001" t="s">
        <v>112</v>
      </c>
      <c r="E2001" t="s">
        <v>16578</v>
      </c>
      <c r="F2001" t="s">
        <v>20754</v>
      </c>
      <c r="G2001">
        <v>52</v>
      </c>
      <c r="H2001">
        <v>19670820</v>
      </c>
      <c r="I2001" t="s">
        <v>11141</v>
      </c>
      <c r="J2001" t="s">
        <v>20755</v>
      </c>
      <c r="K2001">
        <v>50.95</v>
      </c>
      <c r="L2001" t="s">
        <v>27</v>
      </c>
      <c r="M2001">
        <v>20200415</v>
      </c>
      <c r="N2001" t="str">
        <f t="shared" si="31"/>
        <v>2020국회의원선거</v>
      </c>
    </row>
    <row r="2002" spans="1:14" hidden="1" x14ac:dyDescent="0.3">
      <c r="A2002">
        <v>255</v>
      </c>
      <c r="B2002" t="s">
        <v>20</v>
      </c>
      <c r="C2002" t="s">
        <v>13</v>
      </c>
      <c r="D2002" t="s">
        <v>983</v>
      </c>
      <c r="E2002" t="s">
        <v>1026</v>
      </c>
      <c r="F2002" t="s">
        <v>1027</v>
      </c>
      <c r="G2002">
        <v>43</v>
      </c>
      <c r="H2002">
        <v>19610217</v>
      </c>
      <c r="I2002" t="s">
        <v>1028</v>
      </c>
      <c r="J2002" t="s">
        <v>1029</v>
      </c>
      <c r="K2002">
        <v>0</v>
      </c>
      <c r="L2002" t="s">
        <v>988</v>
      </c>
      <c r="M2002">
        <v>20040415</v>
      </c>
      <c r="N2002" t="str">
        <f t="shared" si="31"/>
        <v>2004비례대표국회의원선거</v>
      </c>
    </row>
    <row r="2003" spans="1:14" hidden="1" x14ac:dyDescent="0.3">
      <c r="A2003">
        <v>6030</v>
      </c>
      <c r="B2003" t="s">
        <v>15231</v>
      </c>
      <c r="C2003" t="s">
        <v>125</v>
      </c>
      <c r="D2003" t="s">
        <v>18826</v>
      </c>
      <c r="E2003" t="s">
        <v>18829</v>
      </c>
      <c r="F2003" t="s">
        <v>18830</v>
      </c>
      <c r="G2003">
        <v>35</v>
      </c>
      <c r="H2003">
        <v>19820828</v>
      </c>
      <c r="I2003" t="s">
        <v>16145</v>
      </c>
      <c r="J2003" t="s">
        <v>18831</v>
      </c>
      <c r="K2003">
        <v>29.26</v>
      </c>
      <c r="L2003" t="s">
        <v>5015</v>
      </c>
      <c r="M2003">
        <v>20180613</v>
      </c>
      <c r="N2003" t="str">
        <f t="shared" si="31"/>
        <v>2018구·시·군의회의원선거</v>
      </c>
    </row>
    <row r="2004" spans="1:14" hidden="1" x14ac:dyDescent="0.3">
      <c r="A2004">
        <v>4033</v>
      </c>
      <c r="B2004" t="s">
        <v>9422</v>
      </c>
      <c r="C2004" t="s">
        <v>842</v>
      </c>
      <c r="D2004" t="s">
        <v>2876</v>
      </c>
      <c r="E2004" t="s">
        <v>13191</v>
      </c>
      <c r="F2004" t="s">
        <v>16</v>
      </c>
      <c r="G2004">
        <v>52</v>
      </c>
      <c r="H2004">
        <v>19620315</v>
      </c>
      <c r="I2004" t="s">
        <v>13192</v>
      </c>
      <c r="J2004" t="s">
        <v>13193</v>
      </c>
      <c r="K2004">
        <v>0</v>
      </c>
      <c r="L2004" t="s">
        <v>7110</v>
      </c>
      <c r="M2004">
        <v>20140604</v>
      </c>
      <c r="N2004" t="str">
        <f t="shared" si="31"/>
        <v>2014기초의원비례대표선거</v>
      </c>
    </row>
    <row r="2005" spans="1:14" x14ac:dyDescent="0.3">
      <c r="A2005">
        <v>349</v>
      </c>
      <c r="B2005" t="s">
        <v>20</v>
      </c>
      <c r="C2005" t="s">
        <v>842</v>
      </c>
      <c r="D2005" t="s">
        <v>851</v>
      </c>
      <c r="E2005" t="s">
        <v>1317</v>
      </c>
      <c r="F2005" t="s">
        <v>48</v>
      </c>
      <c r="G2005">
        <v>56</v>
      </c>
      <c r="H2005">
        <v>19510930</v>
      </c>
      <c r="I2005" t="s">
        <v>1318</v>
      </c>
      <c r="J2005" t="s">
        <v>1319</v>
      </c>
      <c r="K2005">
        <v>71.959999999999994</v>
      </c>
      <c r="L2005" t="s">
        <v>27</v>
      </c>
      <c r="M2005">
        <v>20080409</v>
      </c>
      <c r="N2005" t="str">
        <f t="shared" si="31"/>
        <v>2008국회의원선거</v>
      </c>
    </row>
    <row r="2006" spans="1:14" x14ac:dyDescent="0.3">
      <c r="A2006">
        <v>2458</v>
      </c>
      <c r="B2006" t="s">
        <v>8710</v>
      </c>
      <c r="C2006" t="s">
        <v>842</v>
      </c>
      <c r="D2006" t="s">
        <v>8849</v>
      </c>
      <c r="E2006" t="s">
        <v>1317</v>
      </c>
      <c r="F2006" t="s">
        <v>8850</v>
      </c>
      <c r="G2006">
        <v>60</v>
      </c>
      <c r="H2006">
        <v>19510930</v>
      </c>
      <c r="I2006" t="s">
        <v>140</v>
      </c>
      <c r="J2006" t="s">
        <v>8851</v>
      </c>
      <c r="K2006">
        <v>68.819999999999993</v>
      </c>
      <c r="L2006" t="s">
        <v>27</v>
      </c>
      <c r="M2006">
        <v>20120411</v>
      </c>
      <c r="N2006" t="str">
        <f t="shared" si="31"/>
        <v>2012국회의원선거</v>
      </c>
    </row>
    <row r="2007" spans="1:14" x14ac:dyDescent="0.3">
      <c r="A2007">
        <v>4636</v>
      </c>
      <c r="B2007" t="s">
        <v>8710</v>
      </c>
      <c r="C2007" t="s">
        <v>842</v>
      </c>
      <c r="D2007" t="s">
        <v>8849</v>
      </c>
      <c r="E2007" t="s">
        <v>1317</v>
      </c>
      <c r="F2007" t="s">
        <v>14512</v>
      </c>
      <c r="G2007">
        <v>64</v>
      </c>
      <c r="H2007">
        <v>19510930</v>
      </c>
      <c r="I2007" t="s">
        <v>14828</v>
      </c>
      <c r="J2007" t="s">
        <v>14829</v>
      </c>
      <c r="K2007">
        <v>65.25</v>
      </c>
      <c r="L2007" t="s">
        <v>27</v>
      </c>
      <c r="M2007">
        <v>20160413</v>
      </c>
      <c r="N2007" t="str">
        <f t="shared" si="31"/>
        <v>2016국회의원선거</v>
      </c>
    </row>
    <row r="2008" spans="1:14" x14ac:dyDescent="0.3">
      <c r="A2008">
        <v>2492</v>
      </c>
      <c r="B2008" t="s">
        <v>8710</v>
      </c>
      <c r="C2008" t="s">
        <v>297</v>
      </c>
      <c r="D2008" t="s">
        <v>324</v>
      </c>
      <c r="E2008" t="s">
        <v>8928</v>
      </c>
      <c r="F2008" t="s">
        <v>8929</v>
      </c>
      <c r="G2008">
        <v>51</v>
      </c>
      <c r="H2008">
        <v>19600701</v>
      </c>
      <c r="I2008" t="s">
        <v>8930</v>
      </c>
      <c r="J2008" t="s">
        <v>8931</v>
      </c>
      <c r="K2008">
        <v>51.45</v>
      </c>
      <c r="L2008" t="s">
        <v>27</v>
      </c>
      <c r="M2008">
        <v>20120411</v>
      </c>
      <c r="N2008" t="str">
        <f t="shared" si="31"/>
        <v>2012국회의원선거</v>
      </c>
    </row>
    <row r="2009" spans="1:14" hidden="1" x14ac:dyDescent="0.3">
      <c r="A2009">
        <v>6901</v>
      </c>
      <c r="B2009" t="s">
        <v>21127</v>
      </c>
      <c r="C2009" t="s">
        <v>21</v>
      </c>
      <c r="D2009" t="s">
        <v>3299</v>
      </c>
      <c r="E2009" t="s">
        <v>21138</v>
      </c>
      <c r="F2009" t="s">
        <v>21139</v>
      </c>
      <c r="G2009">
        <v>64</v>
      </c>
      <c r="H2009">
        <v>19561211</v>
      </c>
      <c r="I2009" t="s">
        <v>21140</v>
      </c>
      <c r="J2009" t="s">
        <v>21141</v>
      </c>
      <c r="K2009">
        <v>50.78</v>
      </c>
      <c r="L2009" t="s">
        <v>2932</v>
      </c>
      <c r="M2009">
        <v>20210407</v>
      </c>
      <c r="N2009" t="str">
        <f t="shared" si="31"/>
        <v>2021시·도의회의원선거</v>
      </c>
    </row>
    <row r="2010" spans="1:14" hidden="1" x14ac:dyDescent="0.3">
      <c r="A2010">
        <v>742</v>
      </c>
      <c r="B2010" t="s">
        <v>20</v>
      </c>
      <c r="C2010" t="s">
        <v>125</v>
      </c>
      <c r="D2010" t="s">
        <v>289</v>
      </c>
      <c r="E2010" t="s">
        <v>2524</v>
      </c>
      <c r="F2010" t="s">
        <v>2525</v>
      </c>
      <c r="G2010">
        <v>60</v>
      </c>
      <c r="H2010">
        <v>19490716</v>
      </c>
      <c r="I2010" t="s">
        <v>35</v>
      </c>
      <c r="J2010" t="s">
        <v>2526</v>
      </c>
      <c r="K2010">
        <v>58.38</v>
      </c>
      <c r="L2010" t="s">
        <v>2010</v>
      </c>
      <c r="M2010">
        <v>20100602</v>
      </c>
      <c r="N2010" t="str">
        <f t="shared" si="31"/>
        <v>2010구·시·군의장선거</v>
      </c>
    </row>
    <row r="2011" spans="1:14" hidden="1" x14ac:dyDescent="0.3">
      <c r="A2011">
        <v>3325</v>
      </c>
      <c r="B2011" t="s">
        <v>8710</v>
      </c>
      <c r="C2011" t="s">
        <v>553</v>
      </c>
      <c r="D2011" t="s">
        <v>4425</v>
      </c>
      <c r="E2011" t="s">
        <v>2524</v>
      </c>
      <c r="F2011" t="s">
        <v>16</v>
      </c>
      <c r="G2011">
        <v>54</v>
      </c>
      <c r="H2011">
        <v>19600428</v>
      </c>
      <c r="I2011" t="s">
        <v>11066</v>
      </c>
      <c r="J2011" t="s">
        <v>11067</v>
      </c>
      <c r="K2011">
        <v>57.11</v>
      </c>
      <c r="L2011" t="s">
        <v>2932</v>
      </c>
      <c r="M2011">
        <v>20140604</v>
      </c>
      <c r="N2011" t="str">
        <f t="shared" si="31"/>
        <v>2014시·도의회의원선거</v>
      </c>
    </row>
    <row r="2012" spans="1:14" hidden="1" x14ac:dyDescent="0.3">
      <c r="A2012">
        <v>5496</v>
      </c>
      <c r="B2012" t="s">
        <v>15231</v>
      </c>
      <c r="C2012" t="s">
        <v>553</v>
      </c>
      <c r="D2012" t="s">
        <v>4425</v>
      </c>
      <c r="E2012" t="s">
        <v>2524</v>
      </c>
      <c r="F2012" t="s">
        <v>16</v>
      </c>
      <c r="G2012">
        <v>58</v>
      </c>
      <c r="H2012">
        <v>19600428</v>
      </c>
      <c r="I2012" t="s">
        <v>11066</v>
      </c>
      <c r="J2012" t="s">
        <v>11067</v>
      </c>
      <c r="K2012">
        <v>49.6</v>
      </c>
      <c r="L2012" t="s">
        <v>2932</v>
      </c>
      <c r="M2012">
        <v>20180613</v>
      </c>
      <c r="N2012" t="str">
        <f t="shared" si="31"/>
        <v>2018시·도의회의원선거</v>
      </c>
    </row>
    <row r="2013" spans="1:14" hidden="1" x14ac:dyDescent="0.3">
      <c r="A2013">
        <v>6405</v>
      </c>
      <c r="B2013" t="s">
        <v>14396</v>
      </c>
      <c r="C2013" t="s">
        <v>842</v>
      </c>
      <c r="D2013" t="s">
        <v>2851</v>
      </c>
      <c r="E2013" t="s">
        <v>2524</v>
      </c>
      <c r="F2013" t="s">
        <v>19947</v>
      </c>
      <c r="G2013">
        <v>67</v>
      </c>
      <c r="H2013">
        <v>19500620</v>
      </c>
      <c r="I2013" t="s">
        <v>19948</v>
      </c>
      <c r="J2013" t="s">
        <v>19949</v>
      </c>
      <c r="K2013">
        <v>0</v>
      </c>
      <c r="L2013" t="s">
        <v>7110</v>
      </c>
      <c r="M2013">
        <v>20180613</v>
      </c>
      <c r="N2013" t="str">
        <f t="shared" si="31"/>
        <v>2018기초의원비례대표선거</v>
      </c>
    </row>
    <row r="2014" spans="1:14" hidden="1" x14ac:dyDescent="0.3">
      <c r="A2014">
        <v>5237</v>
      </c>
      <c r="B2014" t="s">
        <v>14396</v>
      </c>
      <c r="C2014" t="s">
        <v>250</v>
      </c>
      <c r="D2014" t="s">
        <v>3122</v>
      </c>
      <c r="E2014" t="s">
        <v>16347</v>
      </c>
      <c r="F2014" t="s">
        <v>4891</v>
      </c>
      <c r="G2014">
        <v>60</v>
      </c>
      <c r="H2014">
        <v>19580502</v>
      </c>
      <c r="I2014" t="s">
        <v>16348</v>
      </c>
      <c r="J2014" t="s">
        <v>16349</v>
      </c>
      <c r="K2014">
        <v>47.49</v>
      </c>
      <c r="L2014" t="s">
        <v>2932</v>
      </c>
      <c r="M2014">
        <v>20180613</v>
      </c>
      <c r="N2014" t="str">
        <f t="shared" si="31"/>
        <v>2018시·도의회의원선거</v>
      </c>
    </row>
    <row r="2015" spans="1:14" hidden="1" x14ac:dyDescent="0.3">
      <c r="A2015">
        <v>1203</v>
      </c>
      <c r="B2015" t="s">
        <v>20</v>
      </c>
      <c r="C2015" t="s">
        <v>553</v>
      </c>
      <c r="D2015" t="s">
        <v>4445</v>
      </c>
      <c r="E2015" t="s">
        <v>4446</v>
      </c>
      <c r="F2015" t="s">
        <v>4008</v>
      </c>
      <c r="G2015">
        <v>50</v>
      </c>
      <c r="H2015">
        <v>19600305</v>
      </c>
      <c r="I2015" t="s">
        <v>4447</v>
      </c>
      <c r="J2015" t="s">
        <v>3964</v>
      </c>
      <c r="K2015">
        <v>36.380000000000003</v>
      </c>
      <c r="L2015" t="s">
        <v>2932</v>
      </c>
      <c r="M2015">
        <v>20100602</v>
      </c>
      <c r="N2015" t="str">
        <f t="shared" si="31"/>
        <v>2010시·도의회의원선거</v>
      </c>
    </row>
    <row r="2016" spans="1:14" x14ac:dyDescent="0.3">
      <c r="A2016">
        <v>524</v>
      </c>
      <c r="B2016" t="s">
        <v>20</v>
      </c>
      <c r="C2016" t="s">
        <v>51</v>
      </c>
      <c r="D2016" t="s">
        <v>67</v>
      </c>
      <c r="E2016" t="s">
        <v>1732</v>
      </c>
      <c r="F2016" t="s">
        <v>1733</v>
      </c>
      <c r="G2016">
        <v>51</v>
      </c>
      <c r="H2016">
        <v>19560802</v>
      </c>
      <c r="I2016" t="s">
        <v>1734</v>
      </c>
      <c r="J2016" t="s">
        <v>1735</v>
      </c>
      <c r="K2016">
        <v>53.93</v>
      </c>
      <c r="L2016" t="s">
        <v>27</v>
      </c>
      <c r="M2016">
        <v>20080409</v>
      </c>
      <c r="N2016" t="str">
        <f t="shared" si="31"/>
        <v>2008국회의원선거</v>
      </c>
    </row>
    <row r="2017" spans="1:14" hidden="1" x14ac:dyDescent="0.3">
      <c r="A2017">
        <v>1477</v>
      </c>
      <c r="B2017" t="s">
        <v>20</v>
      </c>
      <c r="C2017" t="s">
        <v>842</v>
      </c>
      <c r="D2017" t="s">
        <v>5507</v>
      </c>
      <c r="E2017" t="s">
        <v>5508</v>
      </c>
      <c r="F2017" t="s">
        <v>16</v>
      </c>
      <c r="G2017">
        <v>64</v>
      </c>
      <c r="H2017">
        <v>19460320</v>
      </c>
      <c r="I2017" t="s">
        <v>5509</v>
      </c>
      <c r="J2017" t="s">
        <v>5510</v>
      </c>
      <c r="K2017">
        <v>27.41</v>
      </c>
      <c r="L2017" t="s">
        <v>5015</v>
      </c>
      <c r="M2017">
        <v>20100602</v>
      </c>
      <c r="N2017" t="str">
        <f t="shared" si="31"/>
        <v>2010구·시·군의회의원선거</v>
      </c>
    </row>
    <row r="2018" spans="1:14" hidden="1" x14ac:dyDescent="0.3">
      <c r="A2018">
        <v>728</v>
      </c>
      <c r="B2018" t="s">
        <v>20</v>
      </c>
      <c r="C2018" t="s">
        <v>51</v>
      </c>
      <c r="D2018" t="s">
        <v>235</v>
      </c>
      <c r="E2018" t="s">
        <v>2470</v>
      </c>
      <c r="F2018" t="s">
        <v>2471</v>
      </c>
      <c r="G2018">
        <v>66</v>
      </c>
      <c r="H2018">
        <v>19440323</v>
      </c>
      <c r="I2018" t="s">
        <v>2472</v>
      </c>
      <c r="J2018" t="s">
        <v>2473</v>
      </c>
      <c r="K2018">
        <v>0</v>
      </c>
      <c r="L2018" t="s">
        <v>2010</v>
      </c>
      <c r="M2018">
        <v>20100602</v>
      </c>
      <c r="N2018" t="str">
        <f t="shared" si="31"/>
        <v>2010구·시·군의장선거</v>
      </c>
    </row>
    <row r="2019" spans="1:14" hidden="1" x14ac:dyDescent="0.3">
      <c r="A2019">
        <v>2731</v>
      </c>
      <c r="B2019" t="s">
        <v>8710</v>
      </c>
      <c r="C2019" t="s">
        <v>51</v>
      </c>
      <c r="D2019" t="s">
        <v>235</v>
      </c>
      <c r="E2019" t="s">
        <v>2470</v>
      </c>
      <c r="F2019" t="s">
        <v>9492</v>
      </c>
      <c r="G2019">
        <v>70</v>
      </c>
      <c r="H2019">
        <v>19440323</v>
      </c>
      <c r="I2019" t="s">
        <v>2472</v>
      </c>
      <c r="J2019" t="s">
        <v>9493</v>
      </c>
      <c r="K2019">
        <v>42.85</v>
      </c>
      <c r="L2019" t="s">
        <v>9457</v>
      </c>
      <c r="M2019">
        <v>20140604</v>
      </c>
      <c r="N2019" t="str">
        <f t="shared" si="31"/>
        <v>2014구·시·군의 장선거</v>
      </c>
    </row>
    <row r="2020" spans="1:14" x14ac:dyDescent="0.3">
      <c r="A2020">
        <v>2545</v>
      </c>
      <c r="B2020" t="s">
        <v>8710</v>
      </c>
      <c r="C2020" t="s">
        <v>125</v>
      </c>
      <c r="D2020" t="s">
        <v>171</v>
      </c>
      <c r="E2020" t="s">
        <v>9042</v>
      </c>
      <c r="F2020" t="s">
        <v>16</v>
      </c>
      <c r="G2020">
        <v>61</v>
      </c>
      <c r="H2020">
        <v>19500505</v>
      </c>
      <c r="I2020" t="s">
        <v>9043</v>
      </c>
      <c r="J2020" t="s">
        <v>9044</v>
      </c>
      <c r="K2020">
        <v>55.63</v>
      </c>
      <c r="L2020" t="s">
        <v>27</v>
      </c>
      <c r="M2020">
        <v>20120411</v>
      </c>
      <c r="N2020" t="str">
        <f t="shared" si="31"/>
        <v>2012국회의원선거</v>
      </c>
    </row>
    <row r="2021" spans="1:14" hidden="1" x14ac:dyDescent="0.3">
      <c r="A2021">
        <v>3365</v>
      </c>
      <c r="B2021" t="s">
        <v>8710</v>
      </c>
      <c r="C2021" t="s">
        <v>51</v>
      </c>
      <c r="D2021" t="s">
        <v>3414</v>
      </c>
      <c r="E2021" t="s">
        <v>9042</v>
      </c>
      <c r="F2021" t="s">
        <v>11172</v>
      </c>
      <c r="G2021">
        <v>44</v>
      </c>
      <c r="H2021">
        <v>19691224</v>
      </c>
      <c r="I2021" t="s">
        <v>11170</v>
      </c>
      <c r="J2021" t="s">
        <v>11173</v>
      </c>
      <c r="K2021">
        <v>52.72</v>
      </c>
      <c r="L2021" t="s">
        <v>2932</v>
      </c>
      <c r="M2021">
        <v>20140604</v>
      </c>
      <c r="N2021" t="str">
        <f t="shared" si="31"/>
        <v>2014시·도의회의원선거</v>
      </c>
    </row>
    <row r="2022" spans="1:14" hidden="1" x14ac:dyDescent="0.3">
      <c r="A2022">
        <v>4021</v>
      </c>
      <c r="B2022" t="s">
        <v>9422</v>
      </c>
      <c r="C2022" t="s">
        <v>486</v>
      </c>
      <c r="D2022" t="s">
        <v>486</v>
      </c>
      <c r="E2022" t="s">
        <v>13152</v>
      </c>
      <c r="F2022" t="s">
        <v>13153</v>
      </c>
      <c r="G2022">
        <v>54</v>
      </c>
      <c r="H2022">
        <v>19591113</v>
      </c>
      <c r="I2022" t="s">
        <v>13154</v>
      </c>
      <c r="J2022" t="s">
        <v>13155</v>
      </c>
      <c r="K2022">
        <v>0</v>
      </c>
      <c r="L2022" t="s">
        <v>6839</v>
      </c>
      <c r="M2022">
        <v>20140604</v>
      </c>
      <c r="N2022" t="str">
        <f t="shared" si="31"/>
        <v>2014광역의원비례대표선거</v>
      </c>
    </row>
    <row r="2023" spans="1:14" hidden="1" x14ac:dyDescent="0.3">
      <c r="A2023">
        <v>5394</v>
      </c>
      <c r="B2023" t="s">
        <v>14396</v>
      </c>
      <c r="C2023" t="s">
        <v>486</v>
      </c>
      <c r="D2023" t="s">
        <v>11381</v>
      </c>
      <c r="E2023" t="s">
        <v>13152</v>
      </c>
      <c r="F2023" t="s">
        <v>3055</v>
      </c>
      <c r="G2023">
        <v>58</v>
      </c>
      <c r="H2023">
        <v>19591113</v>
      </c>
      <c r="I2023" t="s">
        <v>16789</v>
      </c>
      <c r="J2023" t="s">
        <v>16790</v>
      </c>
      <c r="K2023">
        <v>48.33</v>
      </c>
      <c r="L2023" t="s">
        <v>2932</v>
      </c>
      <c r="M2023">
        <v>20180613</v>
      </c>
      <c r="N2023" t="str">
        <f t="shared" si="31"/>
        <v>2018시·도의회의원선거</v>
      </c>
    </row>
    <row r="2024" spans="1:14" hidden="1" x14ac:dyDescent="0.3">
      <c r="A2024">
        <v>5387</v>
      </c>
      <c r="B2024" t="s">
        <v>14396</v>
      </c>
      <c r="C2024" t="s">
        <v>297</v>
      </c>
      <c r="D2024" t="s">
        <v>11370</v>
      </c>
      <c r="E2024" t="s">
        <v>16773</v>
      </c>
      <c r="F2024" t="s">
        <v>16774</v>
      </c>
      <c r="G2024">
        <v>49</v>
      </c>
      <c r="H2024">
        <v>19690425</v>
      </c>
      <c r="I2024" t="s">
        <v>16775</v>
      </c>
      <c r="J2024" t="s">
        <v>16776</v>
      </c>
      <c r="K2024">
        <v>41.35</v>
      </c>
      <c r="L2024" t="s">
        <v>2932</v>
      </c>
      <c r="M2024">
        <v>20180613</v>
      </c>
      <c r="N2024" t="str">
        <f t="shared" si="31"/>
        <v>2018시·도의회의원선거</v>
      </c>
    </row>
    <row r="2025" spans="1:14" hidden="1" x14ac:dyDescent="0.3">
      <c r="A2025">
        <v>653</v>
      </c>
      <c r="B2025" t="s">
        <v>1973</v>
      </c>
      <c r="C2025" t="s">
        <v>521</v>
      </c>
      <c r="D2025" t="s">
        <v>541</v>
      </c>
      <c r="E2025" t="s">
        <v>2161</v>
      </c>
      <c r="F2025" t="s">
        <v>1306</v>
      </c>
      <c r="G2025">
        <v>58</v>
      </c>
      <c r="H2025">
        <v>19510815</v>
      </c>
      <c r="I2025" t="s">
        <v>2162</v>
      </c>
      <c r="J2025" t="s">
        <v>2163</v>
      </c>
      <c r="K2025">
        <v>57.76</v>
      </c>
      <c r="L2025" t="s">
        <v>2010</v>
      </c>
      <c r="M2025">
        <v>20100602</v>
      </c>
      <c r="N2025" t="str">
        <f t="shared" si="31"/>
        <v>2010구·시·군의장선거</v>
      </c>
    </row>
    <row r="2026" spans="1:14" hidden="1" x14ac:dyDescent="0.3">
      <c r="A2026">
        <v>3696</v>
      </c>
      <c r="B2026" t="s">
        <v>8710</v>
      </c>
      <c r="C2026" t="s">
        <v>553</v>
      </c>
      <c r="D2026" t="s">
        <v>12164</v>
      </c>
      <c r="E2026" t="s">
        <v>2161</v>
      </c>
      <c r="F2026" t="s">
        <v>12154</v>
      </c>
      <c r="G2026">
        <v>61</v>
      </c>
      <c r="H2026">
        <v>19530401</v>
      </c>
      <c r="I2026" t="s">
        <v>12165</v>
      </c>
      <c r="J2026" t="s">
        <v>12166</v>
      </c>
      <c r="K2026">
        <v>42.38</v>
      </c>
      <c r="L2026" t="s">
        <v>5015</v>
      </c>
      <c r="M2026">
        <v>20140604</v>
      </c>
      <c r="N2026" t="str">
        <f t="shared" si="31"/>
        <v>2014구·시·군의회의원선거</v>
      </c>
    </row>
    <row r="2027" spans="1:14" hidden="1" x14ac:dyDescent="0.3">
      <c r="A2027">
        <v>5808</v>
      </c>
      <c r="B2027" t="s">
        <v>14396</v>
      </c>
      <c r="C2027" t="s">
        <v>21</v>
      </c>
      <c r="D2027" t="s">
        <v>18058</v>
      </c>
      <c r="E2027" t="s">
        <v>2161</v>
      </c>
      <c r="F2027" t="s">
        <v>18061</v>
      </c>
      <c r="G2027">
        <v>42</v>
      </c>
      <c r="H2027">
        <v>19751203</v>
      </c>
      <c r="I2027" t="s">
        <v>1091</v>
      </c>
      <c r="J2027" t="s">
        <v>18062</v>
      </c>
      <c r="K2027">
        <v>21.7</v>
      </c>
      <c r="L2027" t="s">
        <v>5015</v>
      </c>
      <c r="M2027">
        <v>20180613</v>
      </c>
      <c r="N2027" t="str">
        <f t="shared" si="31"/>
        <v>2018구·시·군의회의원선거</v>
      </c>
    </row>
    <row r="2028" spans="1:14" hidden="1" x14ac:dyDescent="0.3">
      <c r="A2028">
        <v>4023</v>
      </c>
      <c r="B2028" t="s">
        <v>8710</v>
      </c>
      <c r="C2028" t="s">
        <v>521</v>
      </c>
      <c r="D2028" t="s">
        <v>521</v>
      </c>
      <c r="E2028" t="s">
        <v>13159</v>
      </c>
      <c r="F2028" t="s">
        <v>10308</v>
      </c>
      <c r="G2028">
        <v>41</v>
      </c>
      <c r="H2028">
        <v>19730102</v>
      </c>
      <c r="I2028" t="s">
        <v>13160</v>
      </c>
      <c r="J2028" t="s">
        <v>13161</v>
      </c>
      <c r="K2028">
        <v>0</v>
      </c>
      <c r="L2028" t="s">
        <v>6839</v>
      </c>
      <c r="M2028">
        <v>20140604</v>
      </c>
      <c r="N2028" t="str">
        <f t="shared" si="31"/>
        <v>2014광역의원비례대표선거</v>
      </c>
    </row>
    <row r="2029" spans="1:14" hidden="1" x14ac:dyDescent="0.3">
      <c r="A2029">
        <v>1848</v>
      </c>
      <c r="B2029" t="s">
        <v>288</v>
      </c>
      <c r="C2029" t="s">
        <v>842</v>
      </c>
      <c r="D2029" t="s">
        <v>842</v>
      </c>
      <c r="E2029" t="s">
        <v>6852</v>
      </c>
      <c r="F2029" t="s">
        <v>6853</v>
      </c>
      <c r="G2029">
        <v>46</v>
      </c>
      <c r="H2029">
        <v>19630619</v>
      </c>
      <c r="I2029" t="s">
        <v>6854</v>
      </c>
      <c r="J2029" t="s">
        <v>6855</v>
      </c>
      <c r="K2029">
        <v>0</v>
      </c>
      <c r="L2029" t="s">
        <v>6839</v>
      </c>
      <c r="M2029">
        <v>20100602</v>
      </c>
      <c r="N2029" t="str">
        <f t="shared" si="31"/>
        <v>2010광역의원비례대표선거</v>
      </c>
    </row>
    <row r="2030" spans="1:14" hidden="1" x14ac:dyDescent="0.3">
      <c r="A2030">
        <v>2006</v>
      </c>
      <c r="B2030" t="s">
        <v>20</v>
      </c>
      <c r="C2030" t="s">
        <v>21</v>
      </c>
      <c r="D2030" t="s">
        <v>2400</v>
      </c>
      <c r="E2030" t="s">
        <v>7364</v>
      </c>
      <c r="F2030" t="s">
        <v>7365</v>
      </c>
      <c r="G2030">
        <v>50</v>
      </c>
      <c r="H2030">
        <v>19591125</v>
      </c>
      <c r="I2030" t="s">
        <v>7366</v>
      </c>
      <c r="J2030" t="s">
        <v>7367</v>
      </c>
      <c r="K2030">
        <v>0</v>
      </c>
      <c r="L2030" t="s">
        <v>7110</v>
      </c>
      <c r="M2030">
        <v>20100602</v>
      </c>
      <c r="N2030" t="str">
        <f t="shared" si="31"/>
        <v>2010기초의원비례대표선거</v>
      </c>
    </row>
    <row r="2031" spans="1:14" hidden="1" x14ac:dyDescent="0.3">
      <c r="A2031">
        <v>2240</v>
      </c>
      <c r="B2031" t="s">
        <v>1973</v>
      </c>
      <c r="C2031" t="s">
        <v>521</v>
      </c>
      <c r="D2031" t="s">
        <v>541</v>
      </c>
      <c r="E2031" t="s">
        <v>8104</v>
      </c>
      <c r="F2031" t="s">
        <v>8105</v>
      </c>
      <c r="G2031">
        <v>62</v>
      </c>
      <c r="H2031">
        <v>19480215</v>
      </c>
      <c r="I2031" t="s">
        <v>4719</v>
      </c>
      <c r="J2031" t="s">
        <v>8106</v>
      </c>
      <c r="K2031">
        <v>0</v>
      </c>
      <c r="L2031" t="s">
        <v>7110</v>
      </c>
      <c r="M2031">
        <v>20100602</v>
      </c>
      <c r="N2031" t="str">
        <f t="shared" si="31"/>
        <v>2010기초의원비례대표선거</v>
      </c>
    </row>
    <row r="2032" spans="1:14" hidden="1" x14ac:dyDescent="0.3">
      <c r="A2032">
        <v>6143</v>
      </c>
      <c r="B2032" t="s">
        <v>15231</v>
      </c>
      <c r="C2032" t="s">
        <v>21</v>
      </c>
      <c r="D2032" t="s">
        <v>2250</v>
      </c>
      <c r="E2032" t="s">
        <v>8104</v>
      </c>
      <c r="F2032" t="s">
        <v>16</v>
      </c>
      <c r="G2032">
        <v>49</v>
      </c>
      <c r="H2032">
        <v>19680812</v>
      </c>
      <c r="I2032" t="s">
        <v>17909</v>
      </c>
      <c r="J2032" t="s">
        <v>19173</v>
      </c>
      <c r="K2032">
        <v>0</v>
      </c>
      <c r="L2032" t="s">
        <v>7110</v>
      </c>
      <c r="M2032">
        <v>20180613</v>
      </c>
      <c r="N2032" t="str">
        <f t="shared" si="31"/>
        <v>2018기초의원비례대표선거</v>
      </c>
    </row>
    <row r="2033" spans="1:14" hidden="1" x14ac:dyDescent="0.3">
      <c r="A2033">
        <v>6865</v>
      </c>
      <c r="B2033" t="s">
        <v>20993</v>
      </c>
      <c r="C2033" t="s">
        <v>13</v>
      </c>
      <c r="D2033" t="s">
        <v>983</v>
      </c>
      <c r="E2033" t="s">
        <v>21024</v>
      </c>
      <c r="F2033" t="s">
        <v>1596</v>
      </c>
      <c r="G2033">
        <v>50</v>
      </c>
      <c r="H2033">
        <v>19700217</v>
      </c>
      <c r="I2033" t="s">
        <v>21025</v>
      </c>
      <c r="J2033" t="s">
        <v>21026</v>
      </c>
      <c r="K2033">
        <v>0</v>
      </c>
      <c r="L2033" t="s">
        <v>988</v>
      </c>
      <c r="M2033">
        <v>20200415</v>
      </c>
      <c r="N2033" t="str">
        <f t="shared" si="31"/>
        <v>2020비례대표국회의원선거</v>
      </c>
    </row>
    <row r="2034" spans="1:14" hidden="1" x14ac:dyDescent="0.3">
      <c r="A2034">
        <v>5690</v>
      </c>
      <c r="B2034" t="s">
        <v>14396</v>
      </c>
      <c r="C2034" t="s">
        <v>21</v>
      </c>
      <c r="D2034" t="s">
        <v>17675</v>
      </c>
      <c r="E2034" t="s">
        <v>17680</v>
      </c>
      <c r="F2034" t="s">
        <v>16</v>
      </c>
      <c r="G2034">
        <v>44</v>
      </c>
      <c r="H2034">
        <v>19730711</v>
      </c>
      <c r="I2034" t="s">
        <v>17681</v>
      </c>
      <c r="J2034" t="s">
        <v>17682</v>
      </c>
      <c r="K2034">
        <v>22.97</v>
      </c>
      <c r="L2034" t="s">
        <v>5015</v>
      </c>
      <c r="M2034">
        <v>20180613</v>
      </c>
      <c r="N2034" t="str">
        <f t="shared" si="31"/>
        <v>2018구·시·군의회의원선거</v>
      </c>
    </row>
    <row r="2035" spans="1:14" hidden="1" x14ac:dyDescent="0.3">
      <c r="A2035">
        <v>3833</v>
      </c>
      <c r="B2035" t="s">
        <v>8710</v>
      </c>
      <c r="C2035" t="s">
        <v>842</v>
      </c>
      <c r="D2035" t="s">
        <v>6139</v>
      </c>
      <c r="E2035" t="s">
        <v>12560</v>
      </c>
      <c r="F2035" t="s">
        <v>3021</v>
      </c>
      <c r="G2035">
        <v>54</v>
      </c>
      <c r="H2035">
        <v>19600410</v>
      </c>
      <c r="I2035" t="s">
        <v>12561</v>
      </c>
      <c r="J2035" t="s">
        <v>12562</v>
      </c>
      <c r="K2035">
        <v>26.78</v>
      </c>
      <c r="L2035" t="s">
        <v>5015</v>
      </c>
      <c r="M2035">
        <v>20140604</v>
      </c>
      <c r="N2035" t="str">
        <f t="shared" si="31"/>
        <v>2014구·시·군의회의원선거</v>
      </c>
    </row>
    <row r="2036" spans="1:14" x14ac:dyDescent="0.3">
      <c r="A2036">
        <v>4586</v>
      </c>
      <c r="B2036" t="s">
        <v>8710</v>
      </c>
      <c r="C2036" t="s">
        <v>521</v>
      </c>
      <c r="D2036" t="s">
        <v>534</v>
      </c>
      <c r="E2036" t="s">
        <v>14711</v>
      </c>
      <c r="F2036" t="s">
        <v>30</v>
      </c>
      <c r="G2036">
        <v>58</v>
      </c>
      <c r="H2036">
        <v>19570530</v>
      </c>
      <c r="I2036" t="s">
        <v>519</v>
      </c>
      <c r="J2036" t="s">
        <v>14712</v>
      </c>
      <c r="K2036">
        <v>61</v>
      </c>
      <c r="L2036" t="s">
        <v>27</v>
      </c>
      <c r="M2036">
        <v>20160413</v>
      </c>
      <c r="N2036" t="str">
        <f t="shared" si="31"/>
        <v>2016국회의원선거</v>
      </c>
    </row>
    <row r="2037" spans="1:14" x14ac:dyDescent="0.3">
      <c r="A2037">
        <v>6640</v>
      </c>
      <c r="B2037" t="s">
        <v>20366</v>
      </c>
      <c r="C2037" t="s">
        <v>521</v>
      </c>
      <c r="D2037" t="s">
        <v>534</v>
      </c>
      <c r="E2037" t="s">
        <v>14711</v>
      </c>
      <c r="F2037" t="s">
        <v>30</v>
      </c>
      <c r="G2037">
        <v>62</v>
      </c>
      <c r="H2037">
        <v>19570530</v>
      </c>
      <c r="I2037" t="s">
        <v>519</v>
      </c>
      <c r="J2037" t="s">
        <v>20513</v>
      </c>
      <c r="K2037">
        <v>52.25</v>
      </c>
      <c r="L2037" t="s">
        <v>27</v>
      </c>
      <c r="M2037">
        <v>20200415</v>
      </c>
      <c r="N2037" t="str">
        <f t="shared" si="31"/>
        <v>2020국회의원선거</v>
      </c>
    </row>
    <row r="2038" spans="1:14" hidden="1" x14ac:dyDescent="0.3">
      <c r="A2038">
        <v>4738</v>
      </c>
      <c r="B2038" t="s">
        <v>8710</v>
      </c>
      <c r="C2038" t="s">
        <v>13</v>
      </c>
      <c r="D2038" t="s">
        <v>983</v>
      </c>
      <c r="E2038" t="s">
        <v>15106</v>
      </c>
      <c r="F2038" t="s">
        <v>15107</v>
      </c>
      <c r="G2038">
        <v>56</v>
      </c>
      <c r="H2038">
        <v>19590808</v>
      </c>
      <c r="I2038" t="s">
        <v>15108</v>
      </c>
      <c r="J2038" t="s">
        <v>15109</v>
      </c>
      <c r="K2038">
        <v>0</v>
      </c>
      <c r="L2038" t="s">
        <v>988</v>
      </c>
      <c r="M2038">
        <v>20160413</v>
      </c>
      <c r="N2038" t="str">
        <f t="shared" si="31"/>
        <v>2016비례대표국회의원선거</v>
      </c>
    </row>
    <row r="2039" spans="1:14" hidden="1" x14ac:dyDescent="0.3">
      <c r="A2039">
        <v>1665</v>
      </c>
      <c r="B2039" t="s">
        <v>20</v>
      </c>
      <c r="C2039" t="s">
        <v>787</v>
      </c>
      <c r="D2039" t="s">
        <v>6194</v>
      </c>
      <c r="E2039" t="s">
        <v>6198</v>
      </c>
      <c r="F2039" t="s">
        <v>16</v>
      </c>
      <c r="G2039">
        <v>65</v>
      </c>
      <c r="H2039">
        <v>19450405</v>
      </c>
      <c r="I2039" t="s">
        <v>6199</v>
      </c>
      <c r="J2039" t="s">
        <v>6200</v>
      </c>
      <c r="K2039">
        <v>19.77</v>
      </c>
      <c r="L2039" t="s">
        <v>5015</v>
      </c>
      <c r="M2039">
        <v>20100602</v>
      </c>
      <c r="N2039" t="str">
        <f t="shared" si="31"/>
        <v>2010구·시·군의회의원선거</v>
      </c>
    </row>
    <row r="2040" spans="1:14" x14ac:dyDescent="0.3">
      <c r="A2040">
        <v>243</v>
      </c>
      <c r="B2040" t="s">
        <v>20</v>
      </c>
      <c r="C2040" t="s">
        <v>21</v>
      </c>
      <c r="D2040" t="s">
        <v>979</v>
      </c>
      <c r="E2040" t="s">
        <v>980</v>
      </c>
      <c r="F2040" t="s">
        <v>981</v>
      </c>
      <c r="G2040">
        <v>53</v>
      </c>
      <c r="H2040">
        <v>19500922</v>
      </c>
      <c r="I2040" t="s">
        <v>399</v>
      </c>
      <c r="J2040" t="s">
        <v>982</v>
      </c>
      <c r="K2040">
        <v>63</v>
      </c>
      <c r="L2040" t="s">
        <v>27</v>
      </c>
      <c r="M2040">
        <v>20040415</v>
      </c>
      <c r="N2040" t="str">
        <f t="shared" si="31"/>
        <v>2004국회의원선거</v>
      </c>
    </row>
    <row r="2041" spans="1:14" x14ac:dyDescent="0.3">
      <c r="A2041">
        <v>501</v>
      </c>
      <c r="B2041" t="s">
        <v>20</v>
      </c>
      <c r="C2041" t="s">
        <v>21</v>
      </c>
      <c r="D2041" t="s">
        <v>979</v>
      </c>
      <c r="E2041" t="s">
        <v>980</v>
      </c>
      <c r="F2041" t="s">
        <v>30</v>
      </c>
      <c r="G2041">
        <v>57</v>
      </c>
      <c r="H2041">
        <v>19500922</v>
      </c>
      <c r="I2041" t="s">
        <v>1683</v>
      </c>
      <c r="J2041" t="s">
        <v>1287</v>
      </c>
      <c r="K2041">
        <v>64.91</v>
      </c>
      <c r="L2041" t="s">
        <v>27</v>
      </c>
      <c r="M2041">
        <v>20080409</v>
      </c>
      <c r="N2041" t="str">
        <f t="shared" si="31"/>
        <v>2008국회의원선거</v>
      </c>
    </row>
    <row r="2042" spans="1:14" x14ac:dyDescent="0.3">
      <c r="A2042">
        <v>4441</v>
      </c>
      <c r="B2042" t="s">
        <v>8710</v>
      </c>
      <c r="C2042" t="s">
        <v>21</v>
      </c>
      <c r="D2042" t="s">
        <v>979</v>
      </c>
      <c r="E2042" t="s">
        <v>980</v>
      </c>
      <c r="F2042" t="s">
        <v>16</v>
      </c>
      <c r="G2042">
        <v>65</v>
      </c>
      <c r="H2042">
        <v>19500922</v>
      </c>
      <c r="I2042" t="s">
        <v>399</v>
      </c>
      <c r="J2042" t="s">
        <v>14422</v>
      </c>
      <c r="K2042">
        <v>54.81</v>
      </c>
      <c r="L2042" t="s">
        <v>27</v>
      </c>
      <c r="M2042">
        <v>20160413</v>
      </c>
      <c r="N2042" t="str">
        <f t="shared" si="31"/>
        <v>2016국회의원선거</v>
      </c>
    </row>
    <row r="2043" spans="1:14" x14ac:dyDescent="0.3">
      <c r="A2043">
        <v>78</v>
      </c>
      <c r="B2043" t="s">
        <v>37</v>
      </c>
      <c r="C2043" t="s">
        <v>297</v>
      </c>
      <c r="D2043" t="s">
        <v>339</v>
      </c>
      <c r="E2043" t="s">
        <v>340</v>
      </c>
      <c r="F2043" t="s">
        <v>30</v>
      </c>
      <c r="G2043">
        <v>46</v>
      </c>
      <c r="H2043">
        <v>19570522</v>
      </c>
      <c r="I2043" t="s">
        <v>40</v>
      </c>
      <c r="J2043" t="s">
        <v>341</v>
      </c>
      <c r="K2043">
        <v>51.9</v>
      </c>
      <c r="L2043" t="s">
        <v>27</v>
      </c>
      <c r="M2043">
        <v>20040415</v>
      </c>
      <c r="N2043" t="str">
        <f t="shared" si="31"/>
        <v>2004국회의원선거</v>
      </c>
    </row>
    <row r="2044" spans="1:14" x14ac:dyDescent="0.3">
      <c r="A2044">
        <v>389</v>
      </c>
      <c r="B2044" t="s">
        <v>1214</v>
      </c>
      <c r="C2044" t="s">
        <v>297</v>
      </c>
      <c r="D2044" t="s">
        <v>339</v>
      </c>
      <c r="E2044" t="s">
        <v>340</v>
      </c>
      <c r="F2044" t="s">
        <v>48</v>
      </c>
      <c r="G2044">
        <v>50</v>
      </c>
      <c r="H2044">
        <v>19570522</v>
      </c>
      <c r="I2044" t="s">
        <v>1416</v>
      </c>
      <c r="J2044" t="s">
        <v>1417</v>
      </c>
      <c r="K2044">
        <v>44.65</v>
      </c>
      <c r="L2044" t="s">
        <v>27</v>
      </c>
      <c r="M2044">
        <v>20080409</v>
      </c>
      <c r="N2044" t="str">
        <f t="shared" si="31"/>
        <v>2008국회의원선거</v>
      </c>
    </row>
    <row r="2045" spans="1:14" x14ac:dyDescent="0.3">
      <c r="A2045">
        <v>2496</v>
      </c>
      <c r="B2045" t="s">
        <v>8720</v>
      </c>
      <c r="C2045" t="s">
        <v>297</v>
      </c>
      <c r="D2045" t="s">
        <v>339</v>
      </c>
      <c r="E2045" t="s">
        <v>340</v>
      </c>
      <c r="F2045" t="s">
        <v>48</v>
      </c>
      <c r="G2045">
        <v>54</v>
      </c>
      <c r="H2045">
        <v>19570522</v>
      </c>
      <c r="I2045" t="s">
        <v>1416</v>
      </c>
      <c r="J2045" t="s">
        <v>8770</v>
      </c>
      <c r="K2045">
        <v>50.87</v>
      </c>
      <c r="L2045" t="s">
        <v>27</v>
      </c>
      <c r="M2045">
        <v>20120411</v>
      </c>
      <c r="N2045" t="str">
        <f t="shared" si="31"/>
        <v>2012국회의원선거</v>
      </c>
    </row>
    <row r="2046" spans="1:14" x14ac:dyDescent="0.3">
      <c r="A2046">
        <v>4525</v>
      </c>
      <c r="B2046" t="s">
        <v>14396</v>
      </c>
      <c r="C2046" t="s">
        <v>297</v>
      </c>
      <c r="D2046" t="s">
        <v>339</v>
      </c>
      <c r="E2046" t="s">
        <v>340</v>
      </c>
      <c r="F2046" t="s">
        <v>30</v>
      </c>
      <c r="G2046">
        <v>58</v>
      </c>
      <c r="H2046">
        <v>19570522</v>
      </c>
      <c r="I2046" t="s">
        <v>1416</v>
      </c>
      <c r="J2046" t="s">
        <v>14583</v>
      </c>
      <c r="K2046">
        <v>45.39</v>
      </c>
      <c r="L2046" t="s">
        <v>27</v>
      </c>
      <c r="M2046">
        <v>20160413</v>
      </c>
      <c r="N2046" t="str">
        <f t="shared" si="31"/>
        <v>2016국회의원선거</v>
      </c>
    </row>
    <row r="2047" spans="1:14" hidden="1" x14ac:dyDescent="0.3">
      <c r="A2047">
        <v>1564</v>
      </c>
      <c r="B2047" t="s">
        <v>1185</v>
      </c>
      <c r="C2047" t="s">
        <v>553</v>
      </c>
      <c r="D2047" t="s">
        <v>5820</v>
      </c>
      <c r="E2047" t="s">
        <v>5828</v>
      </c>
      <c r="F2047" t="s">
        <v>5829</v>
      </c>
      <c r="G2047">
        <v>50</v>
      </c>
      <c r="H2047">
        <v>19600207</v>
      </c>
      <c r="I2047" t="s">
        <v>5830</v>
      </c>
      <c r="J2047" t="s">
        <v>5831</v>
      </c>
      <c r="K2047">
        <v>12.06</v>
      </c>
      <c r="L2047" t="s">
        <v>5015</v>
      </c>
      <c r="M2047">
        <v>20100602</v>
      </c>
      <c r="N2047" t="str">
        <f t="shared" si="31"/>
        <v>2010구·시·군의회의원선거</v>
      </c>
    </row>
    <row r="2048" spans="1:14" hidden="1" x14ac:dyDescent="0.3">
      <c r="A2048">
        <v>675</v>
      </c>
      <c r="B2048" t="s">
        <v>1973</v>
      </c>
      <c r="C2048" t="s">
        <v>21</v>
      </c>
      <c r="D2048" t="s">
        <v>2245</v>
      </c>
      <c r="E2048" t="s">
        <v>2246</v>
      </c>
      <c r="F2048" t="s">
        <v>2247</v>
      </c>
      <c r="G2048">
        <v>46</v>
      </c>
      <c r="H2048">
        <v>19631206</v>
      </c>
      <c r="I2048" t="s">
        <v>2248</v>
      </c>
      <c r="J2048" t="s">
        <v>2249</v>
      </c>
      <c r="K2048">
        <v>36.159999999999997</v>
      </c>
      <c r="L2048" t="s">
        <v>2010</v>
      </c>
      <c r="M2048">
        <v>20100602</v>
      </c>
      <c r="N2048" t="str">
        <f t="shared" si="31"/>
        <v>2010구·시·군의장선거</v>
      </c>
    </row>
    <row r="2049" spans="1:14" hidden="1" x14ac:dyDescent="0.3">
      <c r="A2049">
        <v>6805</v>
      </c>
      <c r="B2049" t="s">
        <v>20366</v>
      </c>
      <c r="C2049" t="s">
        <v>297</v>
      </c>
      <c r="D2049" t="s">
        <v>14965</v>
      </c>
      <c r="E2049" t="s">
        <v>20839</v>
      </c>
      <c r="F2049" t="s">
        <v>16</v>
      </c>
      <c r="G2049">
        <v>60</v>
      </c>
      <c r="H2049">
        <v>19600120</v>
      </c>
      <c r="I2049" t="s">
        <v>20840</v>
      </c>
      <c r="J2049" t="s">
        <v>20841</v>
      </c>
      <c r="K2049">
        <v>49.53</v>
      </c>
      <c r="L2049" t="s">
        <v>2932</v>
      </c>
      <c r="M2049">
        <v>20200415</v>
      </c>
      <c r="N2049" t="str">
        <f t="shared" si="31"/>
        <v>2020시·도의회의원선거</v>
      </c>
    </row>
    <row r="2050" spans="1:14" hidden="1" x14ac:dyDescent="0.3">
      <c r="A2050">
        <v>561</v>
      </c>
      <c r="B2050" t="s">
        <v>288</v>
      </c>
      <c r="C2050" t="s">
        <v>13</v>
      </c>
      <c r="D2050" t="s">
        <v>983</v>
      </c>
      <c r="E2050" t="s">
        <v>1836</v>
      </c>
      <c r="F2050" t="s">
        <v>48</v>
      </c>
      <c r="G2050">
        <v>38</v>
      </c>
      <c r="H2050">
        <v>19691222</v>
      </c>
      <c r="I2050" t="s">
        <v>1416</v>
      </c>
      <c r="J2050" t="s">
        <v>1837</v>
      </c>
      <c r="K2050">
        <v>0</v>
      </c>
      <c r="L2050" t="s">
        <v>988</v>
      </c>
      <c r="M2050">
        <v>20080409</v>
      </c>
      <c r="N2050" t="str">
        <f t="shared" si="31"/>
        <v>2008비례대표국회의원선거</v>
      </c>
    </row>
    <row r="2051" spans="1:14" hidden="1" x14ac:dyDescent="0.3">
      <c r="A2051">
        <v>1278</v>
      </c>
      <c r="B2051" t="s">
        <v>1973</v>
      </c>
      <c r="C2051" t="s">
        <v>21</v>
      </c>
      <c r="D2051" t="s">
        <v>4761</v>
      </c>
      <c r="E2051" t="s">
        <v>4762</v>
      </c>
      <c r="F2051" t="s">
        <v>16</v>
      </c>
      <c r="G2051">
        <v>42</v>
      </c>
      <c r="H2051">
        <v>19671018</v>
      </c>
      <c r="I2051" t="s">
        <v>4763</v>
      </c>
      <c r="J2051" t="s">
        <v>4133</v>
      </c>
      <c r="K2051">
        <v>49.86</v>
      </c>
      <c r="L2051" t="s">
        <v>2932</v>
      </c>
      <c r="M2051">
        <v>20100602</v>
      </c>
      <c r="N2051" t="str">
        <f t="shared" ref="N2051:N2114" si="32">LEFT(M2051,4)&amp;L2051</f>
        <v>2010시·도의회의원선거</v>
      </c>
    </row>
    <row r="2052" spans="1:14" hidden="1" x14ac:dyDescent="0.3">
      <c r="A2052">
        <v>3282</v>
      </c>
      <c r="B2052" t="s">
        <v>8710</v>
      </c>
      <c r="C2052" t="s">
        <v>297</v>
      </c>
      <c r="D2052" t="s">
        <v>4510</v>
      </c>
      <c r="E2052" t="s">
        <v>4762</v>
      </c>
      <c r="F2052" t="s">
        <v>16</v>
      </c>
      <c r="G2052">
        <v>37</v>
      </c>
      <c r="H2052">
        <v>19761225</v>
      </c>
      <c r="I2052" t="s">
        <v>10947</v>
      </c>
      <c r="J2052" t="s">
        <v>10948</v>
      </c>
      <c r="K2052">
        <v>51.58</v>
      </c>
      <c r="L2052" t="s">
        <v>2932</v>
      </c>
      <c r="M2052">
        <v>20140604</v>
      </c>
      <c r="N2052" t="str">
        <f t="shared" si="32"/>
        <v>2014시·도의회의원선거</v>
      </c>
    </row>
    <row r="2053" spans="1:14" hidden="1" x14ac:dyDescent="0.3">
      <c r="A2053">
        <v>3332</v>
      </c>
      <c r="B2053" t="s">
        <v>9422</v>
      </c>
      <c r="C2053" t="s">
        <v>21</v>
      </c>
      <c r="D2053" t="s">
        <v>4761</v>
      </c>
      <c r="E2053" t="s">
        <v>4762</v>
      </c>
      <c r="F2053" t="s">
        <v>16</v>
      </c>
      <c r="G2053">
        <v>46</v>
      </c>
      <c r="H2053">
        <v>19671018</v>
      </c>
      <c r="I2053" t="s">
        <v>4763</v>
      </c>
      <c r="J2053" t="s">
        <v>11082</v>
      </c>
      <c r="K2053">
        <v>55.33</v>
      </c>
      <c r="L2053" t="s">
        <v>2932</v>
      </c>
      <c r="M2053">
        <v>20140604</v>
      </c>
      <c r="N2053" t="str">
        <f t="shared" si="32"/>
        <v>2014시·도의회의원선거</v>
      </c>
    </row>
    <row r="2054" spans="1:14" hidden="1" x14ac:dyDescent="0.3">
      <c r="A2054">
        <v>3865</v>
      </c>
      <c r="B2054" t="s">
        <v>8710</v>
      </c>
      <c r="C2054" t="s">
        <v>486</v>
      </c>
      <c r="D2054" t="s">
        <v>12653</v>
      </c>
      <c r="E2054" t="s">
        <v>4762</v>
      </c>
      <c r="F2054" t="s">
        <v>16</v>
      </c>
      <c r="G2054">
        <v>52</v>
      </c>
      <c r="H2054">
        <v>19610811</v>
      </c>
      <c r="I2054" t="s">
        <v>12658</v>
      </c>
      <c r="J2054" t="s">
        <v>12659</v>
      </c>
      <c r="K2054">
        <v>19.850000000000001</v>
      </c>
      <c r="L2054" t="s">
        <v>5015</v>
      </c>
      <c r="M2054">
        <v>20140604</v>
      </c>
      <c r="N2054" t="str">
        <f t="shared" si="32"/>
        <v>2014구·시·군의회의원선거</v>
      </c>
    </row>
    <row r="2055" spans="1:14" hidden="1" x14ac:dyDescent="0.3">
      <c r="A2055">
        <v>4868</v>
      </c>
      <c r="B2055" t="s">
        <v>14396</v>
      </c>
      <c r="C2055" t="s">
        <v>21</v>
      </c>
      <c r="D2055" t="s">
        <v>2409</v>
      </c>
      <c r="E2055" t="s">
        <v>4762</v>
      </c>
      <c r="F2055" t="s">
        <v>16</v>
      </c>
      <c r="G2055">
        <v>50</v>
      </c>
      <c r="H2055">
        <v>19671018</v>
      </c>
      <c r="I2055" t="s">
        <v>4763</v>
      </c>
      <c r="J2055" t="s">
        <v>15318</v>
      </c>
      <c r="K2055">
        <v>62.71</v>
      </c>
      <c r="L2055" t="s">
        <v>9457</v>
      </c>
      <c r="M2055">
        <v>20180613</v>
      </c>
      <c r="N2055" t="str">
        <f t="shared" si="32"/>
        <v>2018구·시·군의 장선거</v>
      </c>
    </row>
    <row r="2056" spans="1:14" hidden="1" x14ac:dyDescent="0.3">
      <c r="A2056">
        <v>5235</v>
      </c>
      <c r="B2056" t="s">
        <v>14396</v>
      </c>
      <c r="C2056" t="s">
        <v>222</v>
      </c>
      <c r="D2056" t="s">
        <v>16340</v>
      </c>
      <c r="E2056" t="s">
        <v>16341</v>
      </c>
      <c r="F2056" t="s">
        <v>16342</v>
      </c>
      <c r="G2056">
        <v>39</v>
      </c>
      <c r="H2056">
        <v>19780808</v>
      </c>
      <c r="I2056" t="s">
        <v>16343</v>
      </c>
      <c r="J2056" t="s">
        <v>16344</v>
      </c>
      <c r="K2056">
        <v>84.36</v>
      </c>
      <c r="L2056" t="s">
        <v>2932</v>
      </c>
      <c r="M2056">
        <v>20180613</v>
      </c>
      <c r="N2056" t="str">
        <f t="shared" si="32"/>
        <v>2018시·도의회의원선거</v>
      </c>
    </row>
    <row r="2057" spans="1:14" hidden="1" x14ac:dyDescent="0.3">
      <c r="A2057">
        <v>5333</v>
      </c>
      <c r="B2057" t="s">
        <v>14396</v>
      </c>
      <c r="C2057" t="s">
        <v>51</v>
      </c>
      <c r="D2057" t="s">
        <v>10098</v>
      </c>
      <c r="E2057" t="s">
        <v>16620</v>
      </c>
      <c r="F2057" t="s">
        <v>16</v>
      </c>
      <c r="G2057">
        <v>36</v>
      </c>
      <c r="H2057">
        <v>19820506</v>
      </c>
      <c r="I2057" t="s">
        <v>16621</v>
      </c>
      <c r="J2057" t="s">
        <v>16622</v>
      </c>
      <c r="K2057">
        <v>57.19</v>
      </c>
      <c r="L2057" t="s">
        <v>2932</v>
      </c>
      <c r="M2057">
        <v>20180613</v>
      </c>
      <c r="N2057" t="str">
        <f t="shared" si="32"/>
        <v>2018시·도의회의원선거</v>
      </c>
    </row>
    <row r="2058" spans="1:14" hidden="1" x14ac:dyDescent="0.3">
      <c r="A2058">
        <v>1002</v>
      </c>
      <c r="B2058" t="s">
        <v>20</v>
      </c>
      <c r="C2058" t="s">
        <v>787</v>
      </c>
      <c r="D2058" t="s">
        <v>3615</v>
      </c>
      <c r="E2058" t="s">
        <v>3616</v>
      </c>
      <c r="F2058" t="s">
        <v>880</v>
      </c>
      <c r="G2058">
        <v>52</v>
      </c>
      <c r="H2058">
        <v>19570907</v>
      </c>
      <c r="I2058" t="s">
        <v>3617</v>
      </c>
      <c r="J2058" t="s">
        <v>3618</v>
      </c>
      <c r="K2058">
        <v>0</v>
      </c>
      <c r="L2058" t="s">
        <v>2932</v>
      </c>
      <c r="M2058">
        <v>20100602</v>
      </c>
      <c r="N2058" t="str">
        <f t="shared" si="32"/>
        <v>2010시·도의회의원선거</v>
      </c>
    </row>
    <row r="2059" spans="1:14" hidden="1" x14ac:dyDescent="0.3">
      <c r="A2059">
        <v>3228</v>
      </c>
      <c r="B2059" t="s">
        <v>8710</v>
      </c>
      <c r="C2059" t="s">
        <v>787</v>
      </c>
      <c r="D2059" t="s">
        <v>3615</v>
      </c>
      <c r="E2059" t="s">
        <v>3616</v>
      </c>
      <c r="F2059" t="s">
        <v>3598</v>
      </c>
      <c r="G2059">
        <v>56</v>
      </c>
      <c r="H2059">
        <v>19570907</v>
      </c>
      <c r="I2059" t="s">
        <v>3617</v>
      </c>
      <c r="J2059" t="s">
        <v>4832</v>
      </c>
      <c r="K2059">
        <v>0</v>
      </c>
      <c r="L2059" t="s">
        <v>2932</v>
      </c>
      <c r="M2059">
        <v>20140604</v>
      </c>
      <c r="N2059" t="str">
        <f t="shared" si="32"/>
        <v>2014시·도의회의원선거</v>
      </c>
    </row>
    <row r="2060" spans="1:14" hidden="1" x14ac:dyDescent="0.3">
      <c r="A2060">
        <v>599</v>
      </c>
      <c r="B2060" t="s">
        <v>20</v>
      </c>
      <c r="C2060" t="s">
        <v>13</v>
      </c>
      <c r="D2060" t="s">
        <v>983</v>
      </c>
      <c r="E2060" t="s">
        <v>1958</v>
      </c>
      <c r="F2060" t="s">
        <v>1959</v>
      </c>
      <c r="G2060">
        <v>49</v>
      </c>
      <c r="H2060">
        <v>19580901</v>
      </c>
      <c r="I2060" t="s">
        <v>1960</v>
      </c>
      <c r="J2060" t="s">
        <v>1961</v>
      </c>
      <c r="K2060">
        <v>0</v>
      </c>
      <c r="L2060" t="s">
        <v>988</v>
      </c>
      <c r="M2060">
        <v>20080409</v>
      </c>
      <c r="N2060" t="str">
        <f t="shared" si="32"/>
        <v>2008비례대표국회의원선거</v>
      </c>
    </row>
    <row r="2061" spans="1:14" hidden="1" x14ac:dyDescent="0.3">
      <c r="A2061">
        <v>2045</v>
      </c>
      <c r="B2061" t="s">
        <v>20</v>
      </c>
      <c r="C2061" t="s">
        <v>125</v>
      </c>
      <c r="D2061" t="s">
        <v>2527</v>
      </c>
      <c r="E2061" t="s">
        <v>1958</v>
      </c>
      <c r="F2061" t="s">
        <v>7492</v>
      </c>
      <c r="G2061">
        <v>38</v>
      </c>
      <c r="H2061">
        <v>19710923</v>
      </c>
      <c r="I2061" t="s">
        <v>7493</v>
      </c>
      <c r="J2061" t="s">
        <v>7494</v>
      </c>
      <c r="K2061">
        <v>0</v>
      </c>
      <c r="L2061" t="s">
        <v>7110</v>
      </c>
      <c r="M2061">
        <v>20100602</v>
      </c>
      <c r="N2061" t="str">
        <f t="shared" si="32"/>
        <v>2010기초의원비례대표선거</v>
      </c>
    </row>
    <row r="2062" spans="1:14" hidden="1" x14ac:dyDescent="0.3">
      <c r="A2062">
        <v>3241</v>
      </c>
      <c r="B2062" t="s">
        <v>9422</v>
      </c>
      <c r="C2062" t="s">
        <v>222</v>
      </c>
      <c r="D2062" t="s">
        <v>4966</v>
      </c>
      <c r="E2062" t="s">
        <v>1958</v>
      </c>
      <c r="F2062" t="s">
        <v>16</v>
      </c>
      <c r="G2062">
        <v>56</v>
      </c>
      <c r="H2062">
        <v>19580321</v>
      </c>
      <c r="I2062" t="s">
        <v>10838</v>
      </c>
      <c r="J2062" t="s">
        <v>10839</v>
      </c>
      <c r="K2062">
        <v>52.12</v>
      </c>
      <c r="L2062" t="s">
        <v>2932</v>
      </c>
      <c r="M2062">
        <v>20140604</v>
      </c>
      <c r="N2062" t="str">
        <f t="shared" si="32"/>
        <v>2014시·도의회의원선거</v>
      </c>
    </row>
    <row r="2063" spans="1:14" x14ac:dyDescent="0.3">
      <c r="A2063">
        <v>4614</v>
      </c>
      <c r="B2063" t="s">
        <v>8710</v>
      </c>
      <c r="C2063" t="s">
        <v>633</v>
      </c>
      <c r="D2063" t="s">
        <v>647</v>
      </c>
      <c r="E2063" t="s">
        <v>1958</v>
      </c>
      <c r="F2063" t="s">
        <v>30</v>
      </c>
      <c r="G2063">
        <v>57</v>
      </c>
      <c r="H2063">
        <v>19580901</v>
      </c>
      <c r="I2063" t="s">
        <v>1960</v>
      </c>
      <c r="J2063" t="s">
        <v>14779</v>
      </c>
      <c r="K2063">
        <v>44.54</v>
      </c>
      <c r="L2063" t="s">
        <v>27</v>
      </c>
      <c r="M2063">
        <v>20160413</v>
      </c>
      <c r="N2063" t="str">
        <f t="shared" si="32"/>
        <v>2016국회의원선거</v>
      </c>
    </row>
    <row r="2064" spans="1:14" hidden="1" x14ac:dyDescent="0.3">
      <c r="A2064">
        <v>6174</v>
      </c>
      <c r="B2064" t="s">
        <v>14396</v>
      </c>
      <c r="C2064" t="s">
        <v>521</v>
      </c>
      <c r="D2064" t="s">
        <v>2154</v>
      </c>
      <c r="E2064" t="s">
        <v>1958</v>
      </c>
      <c r="F2064" t="s">
        <v>1306</v>
      </c>
      <c r="G2064">
        <v>32</v>
      </c>
      <c r="H2064">
        <v>19860418</v>
      </c>
      <c r="I2064" t="s">
        <v>19256</v>
      </c>
      <c r="J2064" t="s">
        <v>19257</v>
      </c>
      <c r="K2064">
        <v>0</v>
      </c>
      <c r="L2064" t="s">
        <v>7110</v>
      </c>
      <c r="M2064">
        <v>20180613</v>
      </c>
      <c r="N2064" t="str">
        <f t="shared" si="32"/>
        <v>2018기초의원비례대표선거</v>
      </c>
    </row>
    <row r="2065" spans="1:14" hidden="1" x14ac:dyDescent="0.3">
      <c r="A2065">
        <v>3711</v>
      </c>
      <c r="B2065" t="s">
        <v>8710</v>
      </c>
      <c r="C2065" t="s">
        <v>486</v>
      </c>
      <c r="D2065" t="s">
        <v>12206</v>
      </c>
      <c r="E2065" t="s">
        <v>12210</v>
      </c>
      <c r="F2065" t="s">
        <v>12211</v>
      </c>
      <c r="G2065">
        <v>51</v>
      </c>
      <c r="H2065">
        <v>19630403</v>
      </c>
      <c r="I2065" t="s">
        <v>12212</v>
      </c>
      <c r="J2065" t="s">
        <v>12213</v>
      </c>
      <c r="K2065">
        <v>15.38</v>
      </c>
      <c r="L2065" t="s">
        <v>5015</v>
      </c>
      <c r="M2065">
        <v>20140604</v>
      </c>
      <c r="N2065" t="str">
        <f t="shared" si="32"/>
        <v>2014구·시·군의회의원선거</v>
      </c>
    </row>
    <row r="2066" spans="1:14" hidden="1" x14ac:dyDescent="0.3">
      <c r="A2066">
        <v>1108</v>
      </c>
      <c r="B2066" t="s">
        <v>1973</v>
      </c>
      <c r="C2066" t="s">
        <v>21</v>
      </c>
      <c r="D2066" t="s">
        <v>4056</v>
      </c>
      <c r="E2066" t="s">
        <v>4057</v>
      </c>
      <c r="F2066" t="s">
        <v>4058</v>
      </c>
      <c r="G2066">
        <v>53</v>
      </c>
      <c r="H2066">
        <v>19570203</v>
      </c>
      <c r="I2066" t="s">
        <v>4059</v>
      </c>
      <c r="J2066" t="s">
        <v>4060</v>
      </c>
      <c r="K2066">
        <v>50.69</v>
      </c>
      <c r="L2066" t="s">
        <v>2932</v>
      </c>
      <c r="M2066">
        <v>20100602</v>
      </c>
      <c r="N2066" t="str">
        <f t="shared" si="32"/>
        <v>2010시·도의회의원선거</v>
      </c>
    </row>
    <row r="2067" spans="1:14" hidden="1" x14ac:dyDescent="0.3">
      <c r="A2067">
        <v>6266</v>
      </c>
      <c r="B2067" t="s">
        <v>14396</v>
      </c>
      <c r="C2067" t="s">
        <v>593</v>
      </c>
      <c r="D2067" t="s">
        <v>2360</v>
      </c>
      <c r="E2067" t="s">
        <v>19527</v>
      </c>
      <c r="F2067" t="s">
        <v>1049</v>
      </c>
      <c r="G2067">
        <v>51</v>
      </c>
      <c r="H2067">
        <v>19660813</v>
      </c>
      <c r="I2067" t="s">
        <v>19528</v>
      </c>
      <c r="J2067" t="s">
        <v>19529</v>
      </c>
      <c r="K2067">
        <v>0</v>
      </c>
      <c r="L2067" t="s">
        <v>7110</v>
      </c>
      <c r="M2067">
        <v>20180613</v>
      </c>
      <c r="N2067" t="str">
        <f t="shared" si="32"/>
        <v>2018기초의원비례대표선거</v>
      </c>
    </row>
    <row r="2068" spans="1:14" x14ac:dyDescent="0.3">
      <c r="A2068">
        <v>164</v>
      </c>
      <c r="B2068" t="s">
        <v>12</v>
      </c>
      <c r="C2068" t="s">
        <v>633</v>
      </c>
      <c r="D2068" t="s">
        <v>676</v>
      </c>
      <c r="E2068" t="s">
        <v>677</v>
      </c>
      <c r="F2068" t="s">
        <v>30</v>
      </c>
      <c r="G2068">
        <v>56</v>
      </c>
      <c r="H2068">
        <v>19471107</v>
      </c>
      <c r="I2068" t="s">
        <v>678</v>
      </c>
      <c r="J2068" t="s">
        <v>679</v>
      </c>
      <c r="K2068">
        <v>55.5</v>
      </c>
      <c r="L2068" t="s">
        <v>27</v>
      </c>
      <c r="M2068">
        <v>20040415</v>
      </c>
      <c r="N2068" t="str">
        <f t="shared" si="32"/>
        <v>2004국회의원선거</v>
      </c>
    </row>
    <row r="2069" spans="1:14" hidden="1" x14ac:dyDescent="0.3">
      <c r="A2069">
        <v>5134</v>
      </c>
      <c r="B2069" t="s">
        <v>14396</v>
      </c>
      <c r="C2069" t="s">
        <v>21</v>
      </c>
      <c r="D2069" t="s">
        <v>4754</v>
      </c>
      <c r="E2069" t="s">
        <v>16050</v>
      </c>
      <c r="F2069" t="s">
        <v>16</v>
      </c>
      <c r="G2069">
        <v>55</v>
      </c>
      <c r="H2069">
        <v>19630306</v>
      </c>
      <c r="I2069" t="s">
        <v>16051</v>
      </c>
      <c r="J2069" t="s">
        <v>16052</v>
      </c>
      <c r="K2069">
        <v>58.1</v>
      </c>
      <c r="L2069" t="s">
        <v>2932</v>
      </c>
      <c r="M2069">
        <v>20180613</v>
      </c>
      <c r="N2069" t="str">
        <f t="shared" si="32"/>
        <v>2018시·도의회의원선거</v>
      </c>
    </row>
    <row r="2070" spans="1:14" hidden="1" x14ac:dyDescent="0.3">
      <c r="A2070">
        <v>4269</v>
      </c>
      <c r="B2070" t="s">
        <v>9422</v>
      </c>
      <c r="C2070" t="s">
        <v>633</v>
      </c>
      <c r="D2070" t="s">
        <v>2443</v>
      </c>
      <c r="E2070" t="s">
        <v>13912</v>
      </c>
      <c r="F2070" t="s">
        <v>1175</v>
      </c>
      <c r="G2070">
        <v>50</v>
      </c>
      <c r="H2070">
        <v>19640321</v>
      </c>
      <c r="I2070" t="s">
        <v>13913</v>
      </c>
      <c r="J2070" t="s">
        <v>13914</v>
      </c>
      <c r="K2070">
        <v>0</v>
      </c>
      <c r="L2070" t="s">
        <v>7110</v>
      </c>
      <c r="M2070">
        <v>20140604</v>
      </c>
      <c r="N2070" t="str">
        <f t="shared" si="32"/>
        <v>2014기초의원비례대표선거</v>
      </c>
    </row>
    <row r="2071" spans="1:14" hidden="1" x14ac:dyDescent="0.3">
      <c r="A2071">
        <v>4363</v>
      </c>
      <c r="B2071" t="s">
        <v>8710</v>
      </c>
      <c r="C2071" t="s">
        <v>175</v>
      </c>
      <c r="D2071" t="s">
        <v>223</v>
      </c>
      <c r="E2071" t="s">
        <v>13912</v>
      </c>
      <c r="F2071" t="s">
        <v>14196</v>
      </c>
      <c r="G2071">
        <v>54</v>
      </c>
      <c r="H2071">
        <v>19590903</v>
      </c>
      <c r="I2071" t="s">
        <v>14197</v>
      </c>
      <c r="J2071" t="s">
        <v>14198</v>
      </c>
      <c r="K2071">
        <v>0</v>
      </c>
      <c r="L2071" t="s">
        <v>7110</v>
      </c>
      <c r="M2071">
        <v>20140604</v>
      </c>
      <c r="N2071" t="str">
        <f t="shared" si="32"/>
        <v>2014기초의원비례대표선거</v>
      </c>
    </row>
    <row r="2072" spans="1:14" hidden="1" x14ac:dyDescent="0.3">
      <c r="A2072">
        <v>3268</v>
      </c>
      <c r="B2072" t="s">
        <v>9422</v>
      </c>
      <c r="C2072" t="s">
        <v>297</v>
      </c>
      <c r="D2072" t="s">
        <v>10917</v>
      </c>
      <c r="E2072" t="s">
        <v>10918</v>
      </c>
      <c r="F2072" t="s">
        <v>16</v>
      </c>
      <c r="G2072">
        <v>55</v>
      </c>
      <c r="H2072">
        <v>19581010</v>
      </c>
      <c r="I2072" t="s">
        <v>10919</v>
      </c>
      <c r="J2072" t="s">
        <v>10920</v>
      </c>
      <c r="K2072">
        <v>50.32</v>
      </c>
      <c r="L2072" t="s">
        <v>2932</v>
      </c>
      <c r="M2072">
        <v>20140604</v>
      </c>
      <c r="N2072" t="str">
        <f t="shared" si="32"/>
        <v>2014시·도의회의원선거</v>
      </c>
    </row>
    <row r="2073" spans="1:14" hidden="1" x14ac:dyDescent="0.3">
      <c r="A2073">
        <v>4040</v>
      </c>
      <c r="B2073" t="s">
        <v>8710</v>
      </c>
      <c r="C2073" t="s">
        <v>842</v>
      </c>
      <c r="D2073" t="s">
        <v>900</v>
      </c>
      <c r="E2073" t="s">
        <v>10918</v>
      </c>
      <c r="F2073" t="s">
        <v>13212</v>
      </c>
      <c r="G2073">
        <v>66</v>
      </c>
      <c r="H2073">
        <v>19480531</v>
      </c>
      <c r="I2073" t="s">
        <v>13213</v>
      </c>
      <c r="J2073" t="s">
        <v>13214</v>
      </c>
      <c r="K2073">
        <v>0</v>
      </c>
      <c r="L2073" t="s">
        <v>7110</v>
      </c>
      <c r="M2073">
        <v>20140604</v>
      </c>
      <c r="N2073" t="str">
        <f t="shared" si="32"/>
        <v>2014기초의원비례대표선거</v>
      </c>
    </row>
    <row r="2074" spans="1:14" hidden="1" x14ac:dyDescent="0.3">
      <c r="A2074">
        <v>5631</v>
      </c>
      <c r="B2074" t="s">
        <v>15231</v>
      </c>
      <c r="C2074" t="s">
        <v>21</v>
      </c>
      <c r="D2074" t="s">
        <v>17468</v>
      </c>
      <c r="E2074" t="s">
        <v>17473</v>
      </c>
      <c r="F2074" t="s">
        <v>17474</v>
      </c>
      <c r="G2074">
        <v>56</v>
      </c>
      <c r="H2074">
        <v>19620610</v>
      </c>
      <c r="I2074" t="s">
        <v>17475</v>
      </c>
      <c r="J2074" t="s">
        <v>17476</v>
      </c>
      <c r="K2074">
        <v>19.63</v>
      </c>
      <c r="L2074" t="s">
        <v>5015</v>
      </c>
      <c r="M2074">
        <v>20180613</v>
      </c>
      <c r="N2074" t="str">
        <f t="shared" si="32"/>
        <v>2018구·시·군의회의원선거</v>
      </c>
    </row>
    <row r="2075" spans="1:14" hidden="1" x14ac:dyDescent="0.3">
      <c r="A2075">
        <v>4353</v>
      </c>
      <c r="B2075" t="s">
        <v>8710</v>
      </c>
      <c r="C2075" t="s">
        <v>125</v>
      </c>
      <c r="D2075" t="s">
        <v>235</v>
      </c>
      <c r="E2075" t="s">
        <v>14166</v>
      </c>
      <c r="F2075" t="s">
        <v>4808</v>
      </c>
      <c r="G2075">
        <v>45</v>
      </c>
      <c r="H2075">
        <v>19690115</v>
      </c>
      <c r="I2075" t="s">
        <v>13503</v>
      </c>
      <c r="J2075" t="s">
        <v>14167</v>
      </c>
      <c r="K2075">
        <v>0</v>
      </c>
      <c r="L2075" t="s">
        <v>7110</v>
      </c>
      <c r="M2075">
        <v>20140604</v>
      </c>
      <c r="N2075" t="str">
        <f t="shared" si="32"/>
        <v>2014기초의원비례대표선거</v>
      </c>
    </row>
    <row r="2076" spans="1:14" hidden="1" x14ac:dyDescent="0.3">
      <c r="A2076">
        <v>567</v>
      </c>
      <c r="B2076" t="s">
        <v>20</v>
      </c>
      <c r="C2076" t="s">
        <v>13</v>
      </c>
      <c r="D2076" t="s">
        <v>983</v>
      </c>
      <c r="E2076" t="s">
        <v>1855</v>
      </c>
      <c r="F2076" t="s">
        <v>1856</v>
      </c>
      <c r="G2076">
        <v>47</v>
      </c>
      <c r="H2076">
        <v>19600815</v>
      </c>
      <c r="I2076" t="s">
        <v>1857</v>
      </c>
      <c r="J2076" t="s">
        <v>1858</v>
      </c>
      <c r="K2076">
        <v>0</v>
      </c>
      <c r="L2076" t="s">
        <v>988</v>
      </c>
      <c r="M2076">
        <v>20080409</v>
      </c>
      <c r="N2076" t="str">
        <f t="shared" si="32"/>
        <v>2008비례대표국회의원선거</v>
      </c>
    </row>
    <row r="2077" spans="1:14" hidden="1" x14ac:dyDescent="0.3">
      <c r="A2077">
        <v>2822</v>
      </c>
      <c r="B2077" t="s">
        <v>651</v>
      </c>
      <c r="C2077" t="s">
        <v>787</v>
      </c>
      <c r="D2077" t="s">
        <v>820</v>
      </c>
      <c r="E2077" t="s">
        <v>9729</v>
      </c>
      <c r="F2077" t="s">
        <v>1175</v>
      </c>
      <c r="G2077">
        <v>63</v>
      </c>
      <c r="H2077">
        <v>19500607</v>
      </c>
      <c r="I2077" t="s">
        <v>9730</v>
      </c>
      <c r="J2077" t="s">
        <v>9731</v>
      </c>
      <c r="K2077">
        <v>44.64</v>
      </c>
      <c r="L2077" t="s">
        <v>9457</v>
      </c>
      <c r="M2077">
        <v>20140604</v>
      </c>
      <c r="N2077" t="str">
        <f t="shared" si="32"/>
        <v>2014구·시·군의 장선거</v>
      </c>
    </row>
    <row r="2078" spans="1:14" hidden="1" x14ac:dyDescent="0.3">
      <c r="A2078">
        <v>942</v>
      </c>
      <c r="B2078" t="s">
        <v>288</v>
      </c>
      <c r="C2078" t="s">
        <v>633</v>
      </c>
      <c r="D2078" t="s">
        <v>3355</v>
      </c>
      <c r="E2078" t="s">
        <v>3356</v>
      </c>
      <c r="F2078" t="s">
        <v>1175</v>
      </c>
      <c r="G2078">
        <v>46</v>
      </c>
      <c r="H2078">
        <v>19631214</v>
      </c>
      <c r="I2078" t="s">
        <v>3357</v>
      </c>
      <c r="J2078" t="s">
        <v>3358</v>
      </c>
      <c r="K2078">
        <v>44.47</v>
      </c>
      <c r="L2078" t="s">
        <v>2932</v>
      </c>
      <c r="M2078">
        <v>20100602</v>
      </c>
      <c r="N2078" t="str">
        <f t="shared" si="32"/>
        <v>2010시·도의회의원선거</v>
      </c>
    </row>
    <row r="2079" spans="1:14" hidden="1" x14ac:dyDescent="0.3">
      <c r="A2079">
        <v>6248</v>
      </c>
      <c r="B2079" t="s">
        <v>15231</v>
      </c>
      <c r="C2079" t="s">
        <v>125</v>
      </c>
      <c r="D2079" t="s">
        <v>254</v>
      </c>
      <c r="E2079" t="s">
        <v>3356</v>
      </c>
      <c r="F2079" t="s">
        <v>19477</v>
      </c>
      <c r="G2079">
        <v>31</v>
      </c>
      <c r="H2079">
        <v>19870512</v>
      </c>
      <c r="I2079" t="s">
        <v>19478</v>
      </c>
      <c r="J2079" t="s">
        <v>19479</v>
      </c>
      <c r="K2079">
        <v>0</v>
      </c>
      <c r="L2079" t="s">
        <v>7110</v>
      </c>
      <c r="M2079">
        <v>20180613</v>
      </c>
      <c r="N2079" t="str">
        <f t="shared" si="32"/>
        <v>2018기초의원비례대표선거</v>
      </c>
    </row>
    <row r="2080" spans="1:14" hidden="1" x14ac:dyDescent="0.3">
      <c r="A2080">
        <v>4733</v>
      </c>
      <c r="B2080" t="s">
        <v>11596</v>
      </c>
      <c r="C2080" t="s">
        <v>13</v>
      </c>
      <c r="D2080" t="s">
        <v>983</v>
      </c>
      <c r="E2080" t="s">
        <v>15090</v>
      </c>
      <c r="F2080" t="s">
        <v>16</v>
      </c>
      <c r="G2080">
        <v>50</v>
      </c>
      <c r="H2080">
        <v>19660207</v>
      </c>
      <c r="I2080" t="s">
        <v>15091</v>
      </c>
      <c r="J2080" t="s">
        <v>15092</v>
      </c>
      <c r="K2080">
        <v>0</v>
      </c>
      <c r="L2080" t="s">
        <v>988</v>
      </c>
      <c r="M2080">
        <v>20160413</v>
      </c>
      <c r="N2080" t="str">
        <f t="shared" si="32"/>
        <v>2016비례대표국회의원선거</v>
      </c>
    </row>
    <row r="2081" spans="1:14" x14ac:dyDescent="0.3">
      <c r="A2081">
        <v>6646</v>
      </c>
      <c r="B2081" t="s">
        <v>14396</v>
      </c>
      <c r="C2081" t="s">
        <v>553</v>
      </c>
      <c r="D2081" t="s">
        <v>14727</v>
      </c>
      <c r="E2081" t="s">
        <v>20526</v>
      </c>
      <c r="F2081" t="s">
        <v>48</v>
      </c>
      <c r="G2081">
        <v>47</v>
      </c>
      <c r="H2081">
        <v>19730105</v>
      </c>
      <c r="I2081" t="s">
        <v>1739</v>
      </c>
      <c r="J2081" t="s">
        <v>20527</v>
      </c>
      <c r="K2081">
        <v>48.01</v>
      </c>
      <c r="L2081" t="s">
        <v>27</v>
      </c>
      <c r="M2081">
        <v>20200415</v>
      </c>
      <c r="N2081" t="str">
        <f t="shared" si="32"/>
        <v>2020국회의원선거</v>
      </c>
    </row>
    <row r="2082" spans="1:14" hidden="1" x14ac:dyDescent="0.3">
      <c r="A2082">
        <v>4019</v>
      </c>
      <c r="B2082" t="s">
        <v>8710</v>
      </c>
      <c r="C2082" t="s">
        <v>486</v>
      </c>
      <c r="D2082" t="s">
        <v>486</v>
      </c>
      <c r="E2082" t="s">
        <v>13146</v>
      </c>
      <c r="F2082" t="s">
        <v>3323</v>
      </c>
      <c r="G2082">
        <v>58</v>
      </c>
      <c r="H2082">
        <v>19550705</v>
      </c>
      <c r="I2082" t="s">
        <v>13147</v>
      </c>
      <c r="J2082" t="s">
        <v>13148</v>
      </c>
      <c r="K2082">
        <v>0</v>
      </c>
      <c r="L2082" t="s">
        <v>6839</v>
      </c>
      <c r="M2082">
        <v>20140604</v>
      </c>
      <c r="N2082" t="str">
        <f t="shared" si="32"/>
        <v>2014광역의원비례대표선거</v>
      </c>
    </row>
    <row r="2083" spans="1:14" hidden="1" x14ac:dyDescent="0.3">
      <c r="A2083">
        <v>2208</v>
      </c>
      <c r="B2083" t="s">
        <v>1973</v>
      </c>
      <c r="C2083" t="s">
        <v>842</v>
      </c>
      <c r="D2083" t="s">
        <v>2873</v>
      </c>
      <c r="E2083" t="s">
        <v>8005</v>
      </c>
      <c r="F2083" t="s">
        <v>16</v>
      </c>
      <c r="G2083">
        <v>63</v>
      </c>
      <c r="H2083">
        <v>19460910</v>
      </c>
      <c r="I2083" t="s">
        <v>8006</v>
      </c>
      <c r="J2083" t="s">
        <v>8007</v>
      </c>
      <c r="K2083">
        <v>0</v>
      </c>
      <c r="L2083" t="s">
        <v>7110</v>
      </c>
      <c r="M2083">
        <v>20100602</v>
      </c>
      <c r="N2083" t="str">
        <f t="shared" si="32"/>
        <v>2010기초의원비례대표선거</v>
      </c>
    </row>
    <row r="2084" spans="1:14" hidden="1" x14ac:dyDescent="0.3">
      <c r="A2084">
        <v>3690</v>
      </c>
      <c r="B2084" t="s">
        <v>651</v>
      </c>
      <c r="C2084" t="s">
        <v>553</v>
      </c>
      <c r="D2084" t="s">
        <v>6273</v>
      </c>
      <c r="E2084" t="s">
        <v>12145</v>
      </c>
      <c r="F2084" t="s">
        <v>3323</v>
      </c>
      <c r="G2084">
        <v>60</v>
      </c>
      <c r="H2084">
        <v>19540316</v>
      </c>
      <c r="I2084" t="s">
        <v>12146</v>
      </c>
      <c r="J2084" t="s">
        <v>12147</v>
      </c>
      <c r="K2084">
        <v>9.17</v>
      </c>
      <c r="L2084" t="s">
        <v>5015</v>
      </c>
      <c r="M2084">
        <v>20140604</v>
      </c>
      <c r="N2084" t="str">
        <f t="shared" si="32"/>
        <v>2014구·시·군의회의원선거</v>
      </c>
    </row>
    <row r="2085" spans="1:14" hidden="1" x14ac:dyDescent="0.3">
      <c r="A2085">
        <v>6537</v>
      </c>
      <c r="B2085" t="s">
        <v>15231</v>
      </c>
      <c r="C2085" t="s">
        <v>787</v>
      </c>
      <c r="D2085" t="s">
        <v>5256</v>
      </c>
      <c r="E2085" t="s">
        <v>20328</v>
      </c>
      <c r="F2085" t="s">
        <v>16</v>
      </c>
      <c r="G2085">
        <v>57</v>
      </c>
      <c r="H2085">
        <v>19620319</v>
      </c>
      <c r="I2085" t="s">
        <v>20329</v>
      </c>
      <c r="J2085" t="s">
        <v>20330</v>
      </c>
      <c r="K2085">
        <v>62.03</v>
      </c>
      <c r="L2085" t="s">
        <v>5015</v>
      </c>
      <c r="M2085">
        <v>20190403</v>
      </c>
      <c r="N2085" t="str">
        <f t="shared" si="32"/>
        <v>2019구·시·군의회의원선거</v>
      </c>
    </row>
    <row r="2086" spans="1:14" hidden="1" x14ac:dyDescent="0.3">
      <c r="A2086">
        <v>950</v>
      </c>
      <c r="B2086" t="s">
        <v>20</v>
      </c>
      <c r="C2086" t="s">
        <v>125</v>
      </c>
      <c r="D2086" t="s">
        <v>3390</v>
      </c>
      <c r="E2086" t="s">
        <v>3391</v>
      </c>
      <c r="F2086" t="s">
        <v>3392</v>
      </c>
      <c r="G2086">
        <v>54</v>
      </c>
      <c r="H2086">
        <v>19560409</v>
      </c>
      <c r="I2086" t="s">
        <v>3393</v>
      </c>
      <c r="J2086" t="s">
        <v>3394</v>
      </c>
      <c r="K2086">
        <v>50.68</v>
      </c>
      <c r="L2086" t="s">
        <v>2932</v>
      </c>
      <c r="M2086">
        <v>20100602</v>
      </c>
      <c r="N2086" t="str">
        <f t="shared" si="32"/>
        <v>2010시·도의회의원선거</v>
      </c>
    </row>
    <row r="2087" spans="1:14" hidden="1" x14ac:dyDescent="0.3">
      <c r="A2087">
        <v>2981</v>
      </c>
      <c r="B2087" t="s">
        <v>8710</v>
      </c>
      <c r="C2087" t="s">
        <v>125</v>
      </c>
      <c r="D2087" t="s">
        <v>3390</v>
      </c>
      <c r="E2087" t="s">
        <v>3391</v>
      </c>
      <c r="F2087" t="s">
        <v>3392</v>
      </c>
      <c r="G2087">
        <v>58</v>
      </c>
      <c r="H2087">
        <v>19560409</v>
      </c>
      <c r="I2087" t="s">
        <v>10164</v>
      </c>
      <c r="J2087" t="s">
        <v>10158</v>
      </c>
      <c r="K2087">
        <v>63.99</v>
      </c>
      <c r="L2087" t="s">
        <v>2932</v>
      </c>
      <c r="M2087">
        <v>20140604</v>
      </c>
      <c r="N2087" t="str">
        <f t="shared" si="32"/>
        <v>2014시·도의회의원선거</v>
      </c>
    </row>
    <row r="2088" spans="1:14" hidden="1" x14ac:dyDescent="0.3">
      <c r="A2088">
        <v>2863</v>
      </c>
      <c r="B2088" t="s">
        <v>8710</v>
      </c>
      <c r="C2088" t="s">
        <v>297</v>
      </c>
      <c r="D2088" t="s">
        <v>451</v>
      </c>
      <c r="E2088" t="s">
        <v>9830</v>
      </c>
      <c r="F2088" t="s">
        <v>16</v>
      </c>
      <c r="G2088">
        <v>57</v>
      </c>
      <c r="H2088">
        <v>19570110</v>
      </c>
      <c r="I2088" t="s">
        <v>1752</v>
      </c>
      <c r="J2088" t="s">
        <v>9831</v>
      </c>
      <c r="K2088">
        <v>47.37</v>
      </c>
      <c r="L2088" t="s">
        <v>9457</v>
      </c>
      <c r="M2088">
        <v>20140604</v>
      </c>
      <c r="N2088" t="str">
        <f t="shared" si="32"/>
        <v>2014구·시·군의 장선거</v>
      </c>
    </row>
    <row r="2089" spans="1:14" hidden="1" x14ac:dyDescent="0.3">
      <c r="A2089">
        <v>1143</v>
      </c>
      <c r="B2089" t="s">
        <v>20</v>
      </c>
      <c r="C2089" t="s">
        <v>175</v>
      </c>
      <c r="D2089" t="s">
        <v>4202</v>
      </c>
      <c r="E2089" t="s">
        <v>4203</v>
      </c>
      <c r="F2089" t="s">
        <v>4204</v>
      </c>
      <c r="G2089">
        <v>51</v>
      </c>
      <c r="H2089">
        <v>19590311</v>
      </c>
      <c r="I2089" t="s">
        <v>4205</v>
      </c>
      <c r="J2089" t="s">
        <v>4206</v>
      </c>
      <c r="K2089">
        <v>51.09</v>
      </c>
      <c r="L2089" t="s">
        <v>2932</v>
      </c>
      <c r="M2089">
        <v>20100602</v>
      </c>
      <c r="N2089" t="str">
        <f t="shared" si="32"/>
        <v>2010시·도의회의원선거</v>
      </c>
    </row>
    <row r="2090" spans="1:14" hidden="1" x14ac:dyDescent="0.3">
      <c r="A2090">
        <v>2786</v>
      </c>
      <c r="B2090" t="s">
        <v>8710</v>
      </c>
      <c r="C2090" t="s">
        <v>175</v>
      </c>
      <c r="D2090" t="s">
        <v>188</v>
      </c>
      <c r="E2090" t="s">
        <v>4203</v>
      </c>
      <c r="F2090" t="s">
        <v>16</v>
      </c>
      <c r="G2090">
        <v>55</v>
      </c>
      <c r="H2090">
        <v>19590311</v>
      </c>
      <c r="I2090" t="s">
        <v>9642</v>
      </c>
      <c r="J2090" t="s">
        <v>9643</v>
      </c>
      <c r="K2090">
        <v>48.96</v>
      </c>
      <c r="L2090" t="s">
        <v>9457</v>
      </c>
      <c r="M2090">
        <v>20140604</v>
      </c>
      <c r="N2090" t="str">
        <f t="shared" si="32"/>
        <v>2014구·시·군의 장선거</v>
      </c>
    </row>
    <row r="2091" spans="1:14" hidden="1" x14ac:dyDescent="0.3">
      <c r="A2091">
        <v>3643</v>
      </c>
      <c r="B2091" t="s">
        <v>651</v>
      </c>
      <c r="C2091" t="s">
        <v>787</v>
      </c>
      <c r="D2091" t="s">
        <v>6011</v>
      </c>
      <c r="E2091" t="s">
        <v>4203</v>
      </c>
      <c r="F2091" t="s">
        <v>11999</v>
      </c>
      <c r="G2091">
        <v>58</v>
      </c>
      <c r="H2091">
        <v>19560415</v>
      </c>
      <c r="I2091" t="s">
        <v>12000</v>
      </c>
      <c r="J2091" t="s">
        <v>12001</v>
      </c>
      <c r="K2091">
        <v>22.27</v>
      </c>
      <c r="L2091" t="s">
        <v>5015</v>
      </c>
      <c r="M2091">
        <v>20140604</v>
      </c>
      <c r="N2091" t="str">
        <f t="shared" si="32"/>
        <v>2014구·시·군의회의원선거</v>
      </c>
    </row>
    <row r="2092" spans="1:14" hidden="1" x14ac:dyDescent="0.3">
      <c r="A2092">
        <v>4900</v>
      </c>
      <c r="B2092" t="s">
        <v>14396</v>
      </c>
      <c r="C2092" t="s">
        <v>175</v>
      </c>
      <c r="D2092" t="s">
        <v>56</v>
      </c>
      <c r="E2092" t="s">
        <v>15488</v>
      </c>
      <c r="F2092" t="s">
        <v>16</v>
      </c>
      <c r="G2092">
        <v>57</v>
      </c>
      <c r="H2092">
        <v>19601023</v>
      </c>
      <c r="I2092" t="s">
        <v>15489</v>
      </c>
      <c r="J2092" t="s">
        <v>15490</v>
      </c>
      <c r="K2092">
        <v>63.58</v>
      </c>
      <c r="L2092" t="s">
        <v>9457</v>
      </c>
      <c r="M2092">
        <v>20180613</v>
      </c>
      <c r="N2092" t="str">
        <f t="shared" si="32"/>
        <v>2018구·시·군의 장선거</v>
      </c>
    </row>
    <row r="2093" spans="1:14" hidden="1" x14ac:dyDescent="0.3">
      <c r="A2093">
        <v>5279</v>
      </c>
      <c r="B2093" t="s">
        <v>14396</v>
      </c>
      <c r="C2093" t="s">
        <v>8910</v>
      </c>
      <c r="D2093" t="s">
        <v>11302</v>
      </c>
      <c r="E2093" t="s">
        <v>15488</v>
      </c>
      <c r="F2093" t="s">
        <v>1306</v>
      </c>
      <c r="G2093">
        <v>68</v>
      </c>
      <c r="H2093">
        <v>19490910</v>
      </c>
      <c r="I2093" t="s">
        <v>16452</v>
      </c>
      <c r="J2093" t="s">
        <v>16453</v>
      </c>
      <c r="K2093">
        <v>60.43</v>
      </c>
      <c r="L2093" t="s">
        <v>2932</v>
      </c>
      <c r="M2093">
        <v>20180613</v>
      </c>
      <c r="N2093" t="str">
        <f t="shared" si="32"/>
        <v>2018시·도의회의원선거</v>
      </c>
    </row>
    <row r="2094" spans="1:14" hidden="1" x14ac:dyDescent="0.3">
      <c r="A2094">
        <v>1051</v>
      </c>
      <c r="B2094" t="s">
        <v>1973</v>
      </c>
      <c r="C2094" t="s">
        <v>297</v>
      </c>
      <c r="D2094" t="s">
        <v>3819</v>
      </c>
      <c r="E2094" t="s">
        <v>3820</v>
      </c>
      <c r="F2094" t="s">
        <v>16</v>
      </c>
      <c r="G2094">
        <v>48</v>
      </c>
      <c r="H2094">
        <v>19610623</v>
      </c>
      <c r="I2094" t="s">
        <v>3821</v>
      </c>
      <c r="J2094" t="s">
        <v>3822</v>
      </c>
      <c r="K2094">
        <v>56.36</v>
      </c>
      <c r="L2094" t="s">
        <v>2932</v>
      </c>
      <c r="M2094">
        <v>20100602</v>
      </c>
      <c r="N2094" t="str">
        <f t="shared" si="32"/>
        <v>2010시·도의회의원선거</v>
      </c>
    </row>
    <row r="2095" spans="1:14" x14ac:dyDescent="0.3">
      <c r="A2095">
        <v>108</v>
      </c>
      <c r="B2095" t="s">
        <v>20</v>
      </c>
      <c r="C2095" t="s">
        <v>297</v>
      </c>
      <c r="D2095" t="s">
        <v>451</v>
      </c>
      <c r="E2095" t="s">
        <v>452</v>
      </c>
      <c r="F2095" t="s">
        <v>30</v>
      </c>
      <c r="G2095">
        <v>67</v>
      </c>
      <c r="H2095">
        <v>19361025</v>
      </c>
      <c r="I2095" t="s">
        <v>40</v>
      </c>
      <c r="J2095" t="s">
        <v>453</v>
      </c>
      <c r="K2095">
        <v>47</v>
      </c>
      <c r="L2095" t="s">
        <v>27</v>
      </c>
      <c r="M2095">
        <v>20040415</v>
      </c>
      <c r="N2095" t="str">
        <f t="shared" si="32"/>
        <v>2004국회의원선거</v>
      </c>
    </row>
    <row r="2096" spans="1:14" hidden="1" x14ac:dyDescent="0.3">
      <c r="A2096">
        <v>1581</v>
      </c>
      <c r="B2096" t="s">
        <v>651</v>
      </c>
      <c r="C2096" t="s">
        <v>787</v>
      </c>
      <c r="D2096" t="s">
        <v>5889</v>
      </c>
      <c r="E2096" t="s">
        <v>5893</v>
      </c>
      <c r="F2096" t="s">
        <v>5872</v>
      </c>
      <c r="G2096">
        <v>55</v>
      </c>
      <c r="H2096">
        <v>19540824</v>
      </c>
      <c r="I2096" t="s">
        <v>5894</v>
      </c>
      <c r="J2096" t="s">
        <v>5895</v>
      </c>
      <c r="K2096">
        <v>25.73</v>
      </c>
      <c r="L2096" t="s">
        <v>5015</v>
      </c>
      <c r="M2096">
        <v>20100602</v>
      </c>
      <c r="N2096" t="str">
        <f t="shared" si="32"/>
        <v>2010구·시·군의회의원선거</v>
      </c>
    </row>
    <row r="2097" spans="1:14" hidden="1" x14ac:dyDescent="0.3">
      <c r="A2097">
        <v>5830</v>
      </c>
      <c r="B2097" t="s">
        <v>15231</v>
      </c>
      <c r="C2097" t="s">
        <v>21</v>
      </c>
      <c r="D2097" t="s">
        <v>18123</v>
      </c>
      <c r="E2097" t="s">
        <v>5893</v>
      </c>
      <c r="F2097" t="s">
        <v>18130</v>
      </c>
      <c r="G2097">
        <v>56</v>
      </c>
      <c r="H2097">
        <v>19620319</v>
      </c>
      <c r="I2097" t="s">
        <v>18131</v>
      </c>
      <c r="J2097" t="s">
        <v>18132</v>
      </c>
      <c r="K2097">
        <v>27.1</v>
      </c>
      <c r="L2097" t="s">
        <v>5015</v>
      </c>
      <c r="M2097">
        <v>20180613</v>
      </c>
      <c r="N2097" t="str">
        <f t="shared" si="32"/>
        <v>2018구·시·군의회의원선거</v>
      </c>
    </row>
    <row r="2098" spans="1:14" hidden="1" x14ac:dyDescent="0.3">
      <c r="A2098">
        <v>1057</v>
      </c>
      <c r="B2098" t="s">
        <v>1973</v>
      </c>
      <c r="C2098" t="s">
        <v>297</v>
      </c>
      <c r="D2098" t="s">
        <v>3847</v>
      </c>
      <c r="E2098" t="s">
        <v>3848</v>
      </c>
      <c r="F2098" t="s">
        <v>3849</v>
      </c>
      <c r="G2098">
        <v>50</v>
      </c>
      <c r="H2098">
        <v>19600501</v>
      </c>
      <c r="I2098" t="s">
        <v>3850</v>
      </c>
      <c r="J2098" t="s">
        <v>3851</v>
      </c>
      <c r="K2098">
        <v>56.94</v>
      </c>
      <c r="L2098" t="s">
        <v>2932</v>
      </c>
      <c r="M2098">
        <v>20100602</v>
      </c>
      <c r="N2098" t="str">
        <f t="shared" si="32"/>
        <v>2010시·도의회의원선거</v>
      </c>
    </row>
    <row r="2099" spans="1:14" hidden="1" x14ac:dyDescent="0.3">
      <c r="A2099">
        <v>3156</v>
      </c>
      <c r="B2099" t="s">
        <v>9422</v>
      </c>
      <c r="C2099" t="s">
        <v>297</v>
      </c>
      <c r="D2099" t="s">
        <v>3847</v>
      </c>
      <c r="E2099" t="s">
        <v>3848</v>
      </c>
      <c r="F2099" t="s">
        <v>182</v>
      </c>
      <c r="G2099">
        <v>54</v>
      </c>
      <c r="H2099">
        <v>19600501</v>
      </c>
      <c r="I2099" t="s">
        <v>3850</v>
      </c>
      <c r="J2099" t="s">
        <v>10629</v>
      </c>
      <c r="K2099">
        <v>51.73</v>
      </c>
      <c r="L2099" t="s">
        <v>2932</v>
      </c>
      <c r="M2099">
        <v>20140604</v>
      </c>
      <c r="N2099" t="str">
        <f t="shared" si="32"/>
        <v>2014시·도의회의원선거</v>
      </c>
    </row>
    <row r="2100" spans="1:14" hidden="1" x14ac:dyDescent="0.3">
      <c r="A2100">
        <v>4928</v>
      </c>
      <c r="B2100" t="s">
        <v>14396</v>
      </c>
      <c r="C2100" t="s">
        <v>297</v>
      </c>
      <c r="D2100" t="s">
        <v>2824</v>
      </c>
      <c r="E2100" t="s">
        <v>3848</v>
      </c>
      <c r="F2100" t="s">
        <v>182</v>
      </c>
      <c r="G2100">
        <v>58</v>
      </c>
      <c r="H2100">
        <v>19600501</v>
      </c>
      <c r="I2100" t="s">
        <v>3850</v>
      </c>
      <c r="J2100" t="s">
        <v>15547</v>
      </c>
      <c r="K2100">
        <v>58.47</v>
      </c>
      <c r="L2100" t="s">
        <v>9457</v>
      </c>
      <c r="M2100">
        <v>20180613</v>
      </c>
      <c r="N2100" t="str">
        <f t="shared" si="32"/>
        <v>2018구·시·군의 장선거</v>
      </c>
    </row>
    <row r="2101" spans="1:14" hidden="1" x14ac:dyDescent="0.3">
      <c r="A2101">
        <v>4419</v>
      </c>
      <c r="C2101" t="s">
        <v>297</v>
      </c>
      <c r="D2101" t="s">
        <v>297</v>
      </c>
      <c r="E2101" t="s">
        <v>14368</v>
      </c>
      <c r="F2101" t="s">
        <v>14369</v>
      </c>
      <c r="G2101">
        <v>70</v>
      </c>
      <c r="H2101">
        <v>19440301</v>
      </c>
      <c r="I2101" t="s">
        <v>14370</v>
      </c>
      <c r="J2101" t="s">
        <v>14371</v>
      </c>
      <c r="K2101">
        <v>36.51</v>
      </c>
      <c r="L2101" t="s">
        <v>8654</v>
      </c>
      <c r="M2101">
        <v>20140604</v>
      </c>
      <c r="N2101" t="str">
        <f t="shared" si="32"/>
        <v>2014교육감선거</v>
      </c>
    </row>
    <row r="2102" spans="1:14" hidden="1" x14ac:dyDescent="0.3">
      <c r="A2102">
        <v>4749</v>
      </c>
      <c r="B2102" t="s">
        <v>14396</v>
      </c>
      <c r="C2102" t="s">
        <v>13</v>
      </c>
      <c r="D2102" t="s">
        <v>983</v>
      </c>
      <c r="E2102" t="s">
        <v>14368</v>
      </c>
      <c r="F2102" t="s">
        <v>48</v>
      </c>
      <c r="G2102">
        <v>41</v>
      </c>
      <c r="H2102">
        <v>19740802</v>
      </c>
      <c r="I2102" t="s">
        <v>15136</v>
      </c>
      <c r="J2102" t="s">
        <v>15137</v>
      </c>
      <c r="K2102">
        <v>0</v>
      </c>
      <c r="L2102" t="s">
        <v>988</v>
      </c>
      <c r="M2102">
        <v>20160413</v>
      </c>
      <c r="N2102" t="str">
        <f t="shared" si="32"/>
        <v>2016비례대표국회의원선거</v>
      </c>
    </row>
    <row r="2103" spans="1:14" hidden="1" x14ac:dyDescent="0.3">
      <c r="A2103">
        <v>6525</v>
      </c>
      <c r="C2103" t="s">
        <v>297</v>
      </c>
      <c r="D2103" t="s">
        <v>297</v>
      </c>
      <c r="E2103" t="s">
        <v>14368</v>
      </c>
      <c r="F2103" t="s">
        <v>20298</v>
      </c>
      <c r="G2103">
        <v>74</v>
      </c>
      <c r="H2103">
        <v>19440301</v>
      </c>
      <c r="I2103" t="s">
        <v>20299</v>
      </c>
      <c r="J2103" t="s">
        <v>20300</v>
      </c>
      <c r="K2103">
        <v>40.81</v>
      </c>
      <c r="L2103" t="s">
        <v>8654</v>
      </c>
      <c r="M2103">
        <v>20180613</v>
      </c>
      <c r="N2103" t="str">
        <f t="shared" si="32"/>
        <v>2018교육감선거</v>
      </c>
    </row>
    <row r="2104" spans="1:14" x14ac:dyDescent="0.3">
      <c r="A2104">
        <v>6582</v>
      </c>
      <c r="B2104" t="s">
        <v>14396</v>
      </c>
      <c r="C2104" t="s">
        <v>297</v>
      </c>
      <c r="D2104" t="s">
        <v>345</v>
      </c>
      <c r="E2104" t="s">
        <v>14368</v>
      </c>
      <c r="F2104" t="s">
        <v>30</v>
      </c>
      <c r="G2104">
        <v>45</v>
      </c>
      <c r="H2104">
        <v>19740802</v>
      </c>
      <c r="I2104" t="s">
        <v>15136</v>
      </c>
      <c r="J2104" t="s">
        <v>20404</v>
      </c>
      <c r="K2104">
        <v>54.15</v>
      </c>
      <c r="L2104" t="s">
        <v>27</v>
      </c>
      <c r="M2104">
        <v>20200415</v>
      </c>
      <c r="N2104" t="str">
        <f t="shared" si="32"/>
        <v>2020국회의원선거</v>
      </c>
    </row>
    <row r="2105" spans="1:14" x14ac:dyDescent="0.3">
      <c r="A2105">
        <v>12</v>
      </c>
      <c r="B2105" t="s">
        <v>20</v>
      </c>
      <c r="C2105" t="s">
        <v>51</v>
      </c>
      <c r="D2105" t="s">
        <v>71</v>
      </c>
      <c r="E2105" t="s">
        <v>72</v>
      </c>
      <c r="F2105" t="s">
        <v>73</v>
      </c>
      <c r="G2105">
        <v>50</v>
      </c>
      <c r="H2105">
        <v>19530824</v>
      </c>
      <c r="I2105" t="s">
        <v>74</v>
      </c>
      <c r="J2105" t="s">
        <v>75</v>
      </c>
      <c r="K2105">
        <v>57.3</v>
      </c>
      <c r="L2105" t="s">
        <v>27</v>
      </c>
      <c r="M2105">
        <v>20040415</v>
      </c>
      <c r="N2105" t="str">
        <f t="shared" si="32"/>
        <v>2004국회의원선거</v>
      </c>
    </row>
    <row r="2106" spans="1:14" hidden="1" x14ac:dyDescent="0.3">
      <c r="A2106">
        <v>1687</v>
      </c>
      <c r="B2106" t="s">
        <v>20</v>
      </c>
      <c r="C2106" t="s">
        <v>553</v>
      </c>
      <c r="D2106" t="s">
        <v>6273</v>
      </c>
      <c r="E2106" t="s">
        <v>6274</v>
      </c>
      <c r="F2106" t="s">
        <v>6275</v>
      </c>
      <c r="G2106">
        <v>45</v>
      </c>
      <c r="H2106">
        <v>19650320</v>
      </c>
      <c r="I2106" t="s">
        <v>6276</v>
      </c>
      <c r="J2106" t="s">
        <v>6277</v>
      </c>
      <c r="K2106">
        <v>14.93</v>
      </c>
      <c r="L2106" t="s">
        <v>5015</v>
      </c>
      <c r="M2106">
        <v>20100602</v>
      </c>
      <c r="N2106" t="str">
        <f t="shared" si="32"/>
        <v>2010구·시·군의회의원선거</v>
      </c>
    </row>
    <row r="2107" spans="1:14" hidden="1" x14ac:dyDescent="0.3">
      <c r="A2107">
        <v>4310</v>
      </c>
      <c r="B2107" t="s">
        <v>8710</v>
      </c>
      <c r="C2107" t="s">
        <v>787</v>
      </c>
      <c r="D2107" t="s">
        <v>814</v>
      </c>
      <c r="E2107" t="s">
        <v>14038</v>
      </c>
      <c r="F2107" t="s">
        <v>1306</v>
      </c>
      <c r="G2107">
        <v>55</v>
      </c>
      <c r="H2107">
        <v>19590325</v>
      </c>
      <c r="I2107" t="s">
        <v>14039</v>
      </c>
      <c r="J2107" t="s">
        <v>14040</v>
      </c>
      <c r="K2107">
        <v>0</v>
      </c>
      <c r="L2107" t="s">
        <v>7110</v>
      </c>
      <c r="M2107">
        <v>20140604</v>
      </c>
      <c r="N2107" t="str">
        <f t="shared" si="32"/>
        <v>2014기초의원비례대표선거</v>
      </c>
    </row>
    <row r="2108" spans="1:14" hidden="1" x14ac:dyDescent="0.3">
      <c r="A2108">
        <v>3561</v>
      </c>
      <c r="B2108" t="s">
        <v>8710</v>
      </c>
      <c r="C2108" t="s">
        <v>486</v>
      </c>
      <c r="D2108" t="s">
        <v>11728</v>
      </c>
      <c r="E2108" t="s">
        <v>11729</v>
      </c>
      <c r="F2108" t="s">
        <v>11423</v>
      </c>
      <c r="G2108">
        <v>55</v>
      </c>
      <c r="H2108">
        <v>19580710</v>
      </c>
      <c r="I2108" t="s">
        <v>11730</v>
      </c>
      <c r="J2108" t="s">
        <v>11731</v>
      </c>
      <c r="K2108">
        <v>28.78</v>
      </c>
      <c r="L2108" t="s">
        <v>5015</v>
      </c>
      <c r="M2108">
        <v>20140604</v>
      </c>
      <c r="N2108" t="str">
        <f t="shared" si="32"/>
        <v>2014구·시·군의회의원선거</v>
      </c>
    </row>
    <row r="2109" spans="1:14" hidden="1" x14ac:dyDescent="0.3">
      <c r="A2109">
        <v>5966</v>
      </c>
      <c r="B2109" t="s">
        <v>14396</v>
      </c>
      <c r="C2109" t="s">
        <v>51</v>
      </c>
      <c r="D2109" t="s">
        <v>18604</v>
      </c>
      <c r="E2109" t="s">
        <v>11729</v>
      </c>
      <c r="F2109" t="s">
        <v>18605</v>
      </c>
      <c r="G2109">
        <v>40</v>
      </c>
      <c r="H2109">
        <v>19780425</v>
      </c>
      <c r="I2109" t="s">
        <v>16088</v>
      </c>
      <c r="J2109" t="s">
        <v>18606</v>
      </c>
      <c r="K2109">
        <v>50.54</v>
      </c>
      <c r="L2109" t="s">
        <v>5015</v>
      </c>
      <c r="M2109">
        <v>20180613</v>
      </c>
      <c r="N2109" t="str">
        <f t="shared" si="32"/>
        <v>2018구·시·군의회의원선거</v>
      </c>
    </row>
    <row r="2110" spans="1:14" x14ac:dyDescent="0.3">
      <c r="A2110">
        <v>187</v>
      </c>
      <c r="B2110" t="s">
        <v>20</v>
      </c>
      <c r="C2110" t="s">
        <v>21</v>
      </c>
      <c r="D2110" t="s">
        <v>761</v>
      </c>
      <c r="E2110" t="s">
        <v>762</v>
      </c>
      <c r="F2110" t="s">
        <v>30</v>
      </c>
      <c r="G2110">
        <v>59</v>
      </c>
      <c r="H2110">
        <v>19450111</v>
      </c>
      <c r="I2110" t="s">
        <v>763</v>
      </c>
      <c r="J2110" t="s">
        <v>457</v>
      </c>
      <c r="K2110">
        <v>45.3</v>
      </c>
      <c r="L2110" t="s">
        <v>27</v>
      </c>
      <c r="M2110">
        <v>20040415</v>
      </c>
      <c r="N2110" t="str">
        <f t="shared" si="32"/>
        <v>2004국회의원선거</v>
      </c>
    </row>
    <row r="2111" spans="1:14" x14ac:dyDescent="0.3">
      <c r="A2111">
        <v>2589</v>
      </c>
      <c r="B2111" t="s">
        <v>8710</v>
      </c>
      <c r="C2111" t="s">
        <v>21</v>
      </c>
      <c r="D2111" t="s">
        <v>761</v>
      </c>
      <c r="E2111" t="s">
        <v>762</v>
      </c>
      <c r="F2111" t="s">
        <v>30</v>
      </c>
      <c r="G2111">
        <v>67</v>
      </c>
      <c r="H2111">
        <v>19450111</v>
      </c>
      <c r="I2111" t="s">
        <v>8575</v>
      </c>
      <c r="J2111" t="s">
        <v>9127</v>
      </c>
      <c r="K2111">
        <v>49.51</v>
      </c>
      <c r="L2111" t="s">
        <v>27</v>
      </c>
      <c r="M2111">
        <v>20120411</v>
      </c>
      <c r="N2111" t="str">
        <f t="shared" si="32"/>
        <v>2012국회의원선거</v>
      </c>
    </row>
    <row r="2112" spans="1:14" x14ac:dyDescent="0.3">
      <c r="A2112">
        <v>2506</v>
      </c>
      <c r="B2112" t="s">
        <v>8710</v>
      </c>
      <c r="C2112" t="s">
        <v>297</v>
      </c>
      <c r="D2112" t="s">
        <v>375</v>
      </c>
      <c r="E2112" t="s">
        <v>8954</v>
      </c>
      <c r="F2112" t="s">
        <v>8955</v>
      </c>
      <c r="G2112">
        <v>55</v>
      </c>
      <c r="H2112">
        <v>19560824</v>
      </c>
      <c r="I2112" t="s">
        <v>8956</v>
      </c>
      <c r="J2112" t="s">
        <v>8957</v>
      </c>
      <c r="K2112">
        <v>44.94</v>
      </c>
      <c r="L2112" t="s">
        <v>27</v>
      </c>
      <c r="M2112">
        <v>20120411</v>
      </c>
      <c r="N2112" t="str">
        <f t="shared" si="32"/>
        <v>2012국회의원선거</v>
      </c>
    </row>
    <row r="2113" spans="1:14" hidden="1" x14ac:dyDescent="0.3">
      <c r="A2113">
        <v>2697</v>
      </c>
      <c r="B2113" t="s">
        <v>8710</v>
      </c>
      <c r="C2113" t="s">
        <v>13</v>
      </c>
      <c r="D2113" t="s">
        <v>983</v>
      </c>
      <c r="E2113" t="s">
        <v>8954</v>
      </c>
      <c r="F2113" t="s">
        <v>9414</v>
      </c>
      <c r="G2113">
        <v>36</v>
      </c>
      <c r="H2113">
        <v>19751116</v>
      </c>
      <c r="I2113" t="s">
        <v>9415</v>
      </c>
      <c r="J2113" t="s">
        <v>9416</v>
      </c>
      <c r="K2113">
        <v>0</v>
      </c>
      <c r="L2113" t="s">
        <v>988</v>
      </c>
      <c r="M2113">
        <v>20120411</v>
      </c>
      <c r="N2113" t="str">
        <f t="shared" si="32"/>
        <v>2012비례대표국회의원선거</v>
      </c>
    </row>
    <row r="2114" spans="1:14" hidden="1" x14ac:dyDescent="0.3">
      <c r="A2114">
        <v>853</v>
      </c>
      <c r="B2114" t="s">
        <v>20</v>
      </c>
      <c r="C2114" t="s">
        <v>842</v>
      </c>
      <c r="D2114" t="s">
        <v>2969</v>
      </c>
      <c r="E2114" t="s">
        <v>2970</v>
      </c>
      <c r="F2114" t="s">
        <v>16</v>
      </c>
      <c r="G2114">
        <v>62</v>
      </c>
      <c r="H2114">
        <v>19480117</v>
      </c>
      <c r="I2114" t="s">
        <v>2971</v>
      </c>
      <c r="J2114" t="s">
        <v>2972</v>
      </c>
      <c r="K2114">
        <v>46.5</v>
      </c>
      <c r="L2114" t="s">
        <v>2932</v>
      </c>
      <c r="M2114">
        <v>20100602</v>
      </c>
      <c r="N2114" t="str">
        <f t="shared" si="32"/>
        <v>2010시·도의회의원선거</v>
      </c>
    </row>
    <row r="2115" spans="1:14" hidden="1" x14ac:dyDescent="0.3">
      <c r="A2115">
        <v>3568</v>
      </c>
      <c r="B2115" t="s">
        <v>651</v>
      </c>
      <c r="C2115" t="s">
        <v>486</v>
      </c>
      <c r="D2115" t="s">
        <v>11748</v>
      </c>
      <c r="E2115" t="s">
        <v>11752</v>
      </c>
      <c r="F2115" t="s">
        <v>11753</v>
      </c>
      <c r="G2115">
        <v>49</v>
      </c>
      <c r="H2115">
        <v>19640921</v>
      </c>
      <c r="I2115" t="s">
        <v>11754</v>
      </c>
      <c r="J2115" t="s">
        <v>11755</v>
      </c>
      <c r="K2115">
        <v>25.03</v>
      </c>
      <c r="L2115" t="s">
        <v>5015</v>
      </c>
      <c r="M2115">
        <v>20140604</v>
      </c>
      <c r="N2115" t="str">
        <f t="shared" ref="N2115:N2178" si="33">LEFT(M2115,4)&amp;L2115</f>
        <v>2014구·시·군의회의원선거</v>
      </c>
    </row>
    <row r="2116" spans="1:14" hidden="1" x14ac:dyDescent="0.3">
      <c r="A2116">
        <v>1040</v>
      </c>
      <c r="B2116" t="s">
        <v>1973</v>
      </c>
      <c r="C2116" t="s">
        <v>21</v>
      </c>
      <c r="D2116" t="s">
        <v>3773</v>
      </c>
      <c r="E2116" t="s">
        <v>3774</v>
      </c>
      <c r="F2116" t="s">
        <v>3775</v>
      </c>
      <c r="G2116">
        <v>37</v>
      </c>
      <c r="H2116">
        <v>19720620</v>
      </c>
      <c r="I2116" t="s">
        <v>3776</v>
      </c>
      <c r="J2116" t="s">
        <v>3777</v>
      </c>
      <c r="K2116">
        <v>52.58</v>
      </c>
      <c r="L2116" t="s">
        <v>2932</v>
      </c>
      <c r="M2116">
        <v>20100602</v>
      </c>
      <c r="N2116" t="str">
        <f t="shared" si="33"/>
        <v>2010시·도의회의원선거</v>
      </c>
    </row>
    <row r="2117" spans="1:14" hidden="1" x14ac:dyDescent="0.3">
      <c r="A2117">
        <v>5892</v>
      </c>
      <c r="B2117" t="s">
        <v>15231</v>
      </c>
      <c r="C2117" t="s">
        <v>21</v>
      </c>
      <c r="D2117" t="s">
        <v>18338</v>
      </c>
      <c r="E2117" t="s">
        <v>3774</v>
      </c>
      <c r="F2117" t="s">
        <v>18342</v>
      </c>
      <c r="G2117">
        <v>59</v>
      </c>
      <c r="H2117">
        <v>19590517</v>
      </c>
      <c r="I2117" t="s">
        <v>18343</v>
      </c>
      <c r="J2117" t="s">
        <v>18344</v>
      </c>
      <c r="K2117">
        <v>27.68</v>
      </c>
      <c r="L2117" t="s">
        <v>5015</v>
      </c>
      <c r="M2117">
        <v>20180613</v>
      </c>
      <c r="N2117" t="str">
        <f t="shared" si="33"/>
        <v>2018구·시·군의회의원선거</v>
      </c>
    </row>
    <row r="2118" spans="1:14" hidden="1" x14ac:dyDescent="0.3">
      <c r="A2118">
        <v>6817</v>
      </c>
      <c r="B2118" t="s">
        <v>14396</v>
      </c>
      <c r="C2118" t="s">
        <v>21</v>
      </c>
      <c r="D2118" t="s">
        <v>17331</v>
      </c>
      <c r="E2118" t="s">
        <v>3774</v>
      </c>
      <c r="F2118" t="s">
        <v>16</v>
      </c>
      <c r="G2118">
        <v>65</v>
      </c>
      <c r="H2118">
        <v>19550405</v>
      </c>
      <c r="I2118" t="s">
        <v>18041</v>
      </c>
      <c r="J2118" t="s">
        <v>20879</v>
      </c>
      <c r="K2118">
        <v>59.45</v>
      </c>
      <c r="L2118" t="s">
        <v>5015</v>
      </c>
      <c r="M2118">
        <v>20200415</v>
      </c>
      <c r="N2118" t="str">
        <f t="shared" si="33"/>
        <v>2020구·시·군의회의원선거</v>
      </c>
    </row>
    <row r="2119" spans="1:14" hidden="1" x14ac:dyDescent="0.3">
      <c r="A2119">
        <v>955</v>
      </c>
      <c r="B2119" t="s">
        <v>20</v>
      </c>
      <c r="C2119" t="s">
        <v>125</v>
      </c>
      <c r="D2119" t="s">
        <v>3414</v>
      </c>
      <c r="E2119" t="s">
        <v>3415</v>
      </c>
      <c r="F2119" t="s">
        <v>3115</v>
      </c>
      <c r="G2119">
        <v>49</v>
      </c>
      <c r="H2119">
        <v>19610429</v>
      </c>
      <c r="I2119" t="s">
        <v>3416</v>
      </c>
      <c r="J2119" t="s">
        <v>3417</v>
      </c>
      <c r="K2119">
        <v>0</v>
      </c>
      <c r="L2119" t="s">
        <v>2932</v>
      </c>
      <c r="M2119">
        <v>20100602</v>
      </c>
      <c r="N2119" t="str">
        <f t="shared" si="33"/>
        <v>2010시·도의회의원선거</v>
      </c>
    </row>
    <row r="2120" spans="1:14" hidden="1" x14ac:dyDescent="0.3">
      <c r="A2120">
        <v>6170</v>
      </c>
      <c r="B2120" t="s">
        <v>14396</v>
      </c>
      <c r="C2120" t="s">
        <v>521</v>
      </c>
      <c r="D2120" t="s">
        <v>2146</v>
      </c>
      <c r="E2120" t="s">
        <v>19245</v>
      </c>
      <c r="F2120" t="s">
        <v>16</v>
      </c>
      <c r="G2120">
        <v>53</v>
      </c>
      <c r="H2120">
        <v>19641108</v>
      </c>
      <c r="I2120" t="s">
        <v>19246</v>
      </c>
      <c r="J2120" t="s">
        <v>19247</v>
      </c>
      <c r="K2120">
        <v>0</v>
      </c>
      <c r="L2120" t="s">
        <v>7110</v>
      </c>
      <c r="M2120">
        <v>20180613</v>
      </c>
      <c r="N2120" t="str">
        <f t="shared" si="33"/>
        <v>2018기초의원비례대표선거</v>
      </c>
    </row>
    <row r="2121" spans="1:14" hidden="1" x14ac:dyDescent="0.3">
      <c r="A2121">
        <v>4833</v>
      </c>
      <c r="B2121" t="s">
        <v>14396</v>
      </c>
      <c r="C2121" t="s">
        <v>486</v>
      </c>
      <c r="D2121" t="s">
        <v>487</v>
      </c>
      <c r="E2121" t="s">
        <v>15344</v>
      </c>
      <c r="F2121" t="s">
        <v>16</v>
      </c>
      <c r="G2121">
        <v>53</v>
      </c>
      <c r="H2121">
        <v>19640625</v>
      </c>
      <c r="I2121" t="s">
        <v>15345</v>
      </c>
      <c r="J2121" t="s">
        <v>15346</v>
      </c>
      <c r="K2121">
        <v>50.09</v>
      </c>
      <c r="L2121" t="s">
        <v>9457</v>
      </c>
      <c r="M2121">
        <v>20180613</v>
      </c>
      <c r="N2121" t="str">
        <f t="shared" si="33"/>
        <v>2018구·시·군의 장선거</v>
      </c>
    </row>
    <row r="2122" spans="1:14" x14ac:dyDescent="0.3">
      <c r="A2122">
        <v>422</v>
      </c>
      <c r="B2122" t="s">
        <v>1185</v>
      </c>
      <c r="C2122" t="s">
        <v>250</v>
      </c>
      <c r="D2122" t="s">
        <v>231</v>
      </c>
      <c r="E2122" t="s">
        <v>1490</v>
      </c>
      <c r="F2122" t="s">
        <v>1491</v>
      </c>
      <c r="G2122">
        <v>51</v>
      </c>
      <c r="H2122">
        <v>19561219</v>
      </c>
      <c r="I2122" t="s">
        <v>1492</v>
      </c>
      <c r="J2122" t="s">
        <v>1493</v>
      </c>
      <c r="K2122">
        <v>41.37</v>
      </c>
      <c r="L2122" t="s">
        <v>27</v>
      </c>
      <c r="M2122">
        <v>20080409</v>
      </c>
      <c r="N2122" t="str">
        <f t="shared" si="33"/>
        <v>2008국회의원선거</v>
      </c>
    </row>
    <row r="2123" spans="1:14" hidden="1" x14ac:dyDescent="0.3">
      <c r="A2123">
        <v>3106</v>
      </c>
      <c r="B2123" t="s">
        <v>8710</v>
      </c>
      <c r="C2123" t="s">
        <v>297</v>
      </c>
      <c r="D2123" t="s">
        <v>3842</v>
      </c>
      <c r="E2123" t="s">
        <v>10520</v>
      </c>
      <c r="F2123" t="s">
        <v>10521</v>
      </c>
      <c r="G2123">
        <v>59</v>
      </c>
      <c r="H2123">
        <v>19540702</v>
      </c>
      <c r="I2123" t="s">
        <v>10522</v>
      </c>
      <c r="J2123" t="s">
        <v>10523</v>
      </c>
      <c r="K2123">
        <v>48.11</v>
      </c>
      <c r="L2123" t="s">
        <v>2932</v>
      </c>
      <c r="M2123">
        <v>20140604</v>
      </c>
      <c r="N2123" t="str">
        <f t="shared" si="33"/>
        <v>2014시·도의회의원선거</v>
      </c>
    </row>
    <row r="2124" spans="1:14" hidden="1" x14ac:dyDescent="0.3">
      <c r="A2124">
        <v>2312</v>
      </c>
      <c r="C2124" t="s">
        <v>297</v>
      </c>
      <c r="D2124" t="s">
        <v>8342</v>
      </c>
      <c r="E2124" t="s">
        <v>8343</v>
      </c>
      <c r="F2124" t="s">
        <v>8344</v>
      </c>
      <c r="G2124">
        <v>50</v>
      </c>
      <c r="H2124">
        <v>19600427</v>
      </c>
      <c r="I2124" t="s">
        <v>8345</v>
      </c>
      <c r="J2124" t="s">
        <v>8346</v>
      </c>
      <c r="K2124">
        <v>52.7</v>
      </c>
      <c r="L2124" t="s">
        <v>8298</v>
      </c>
      <c r="M2124">
        <v>20100602</v>
      </c>
      <c r="N2124" t="str">
        <f t="shared" si="33"/>
        <v>2010교육의원선거</v>
      </c>
    </row>
    <row r="2125" spans="1:14" hidden="1" x14ac:dyDescent="0.3">
      <c r="A2125">
        <v>1173</v>
      </c>
      <c r="B2125" t="s">
        <v>1973</v>
      </c>
      <c r="C2125" t="s">
        <v>175</v>
      </c>
      <c r="D2125" t="s">
        <v>4333</v>
      </c>
      <c r="E2125" t="s">
        <v>4334</v>
      </c>
      <c r="F2125" t="s">
        <v>16</v>
      </c>
      <c r="G2125">
        <v>41</v>
      </c>
      <c r="H2125">
        <v>19681120</v>
      </c>
      <c r="I2125" t="s">
        <v>186</v>
      </c>
      <c r="J2125" t="s">
        <v>4335</v>
      </c>
      <c r="K2125">
        <v>51.66</v>
      </c>
      <c r="L2125" t="s">
        <v>2932</v>
      </c>
      <c r="M2125">
        <v>20100602</v>
      </c>
      <c r="N2125" t="str">
        <f t="shared" si="33"/>
        <v>2010시·도의회의원선거</v>
      </c>
    </row>
    <row r="2126" spans="1:14" hidden="1" x14ac:dyDescent="0.3">
      <c r="A2126">
        <v>5843</v>
      </c>
      <c r="B2126" t="s">
        <v>17660</v>
      </c>
      <c r="C2126" t="s">
        <v>21</v>
      </c>
      <c r="D2126" t="s">
        <v>18163</v>
      </c>
      <c r="E2126" t="s">
        <v>18170</v>
      </c>
      <c r="F2126" t="s">
        <v>18146</v>
      </c>
      <c r="G2126">
        <v>67</v>
      </c>
      <c r="H2126">
        <v>19510419</v>
      </c>
      <c r="I2126" t="s">
        <v>18171</v>
      </c>
      <c r="J2126" t="s">
        <v>18172</v>
      </c>
      <c r="K2126">
        <v>16.87</v>
      </c>
      <c r="L2126" t="s">
        <v>5015</v>
      </c>
      <c r="M2126">
        <v>20180613</v>
      </c>
      <c r="N2126" t="str">
        <f t="shared" si="33"/>
        <v>2018구·시·군의회의원선거</v>
      </c>
    </row>
    <row r="2127" spans="1:14" hidden="1" x14ac:dyDescent="0.3">
      <c r="A2127">
        <v>810</v>
      </c>
      <c r="B2127" t="s">
        <v>1973</v>
      </c>
      <c r="C2127" t="s">
        <v>297</v>
      </c>
      <c r="D2127" t="s">
        <v>2786</v>
      </c>
      <c r="E2127" t="s">
        <v>2787</v>
      </c>
      <c r="F2127" t="s">
        <v>48</v>
      </c>
      <c r="G2127">
        <v>45</v>
      </c>
      <c r="H2127">
        <v>19641222</v>
      </c>
      <c r="I2127" t="s">
        <v>2788</v>
      </c>
      <c r="J2127" t="s">
        <v>2789</v>
      </c>
      <c r="K2127">
        <v>51.16</v>
      </c>
      <c r="L2127" t="s">
        <v>2010</v>
      </c>
      <c r="M2127">
        <v>20100602</v>
      </c>
      <c r="N2127" t="str">
        <f t="shared" si="33"/>
        <v>2010구·시·군의장선거</v>
      </c>
    </row>
    <row r="2128" spans="1:14" hidden="1" x14ac:dyDescent="0.3">
      <c r="A2128">
        <v>2809</v>
      </c>
      <c r="B2128" t="s">
        <v>9422</v>
      </c>
      <c r="C2128" t="s">
        <v>297</v>
      </c>
      <c r="D2128" t="s">
        <v>2786</v>
      </c>
      <c r="E2128" t="s">
        <v>2787</v>
      </c>
      <c r="F2128" t="s">
        <v>9697</v>
      </c>
      <c r="G2128">
        <v>49</v>
      </c>
      <c r="H2128">
        <v>19641222</v>
      </c>
      <c r="I2128" t="s">
        <v>9017</v>
      </c>
      <c r="J2128" t="s">
        <v>9698</v>
      </c>
      <c r="K2128">
        <v>55.05</v>
      </c>
      <c r="L2128" t="s">
        <v>9457</v>
      </c>
      <c r="M2128">
        <v>20140604</v>
      </c>
      <c r="N2128" t="str">
        <f t="shared" si="33"/>
        <v>2014구·시·군의 장선거</v>
      </c>
    </row>
    <row r="2129" spans="1:14" x14ac:dyDescent="0.3">
      <c r="A2129">
        <v>4805</v>
      </c>
      <c r="B2129" t="s">
        <v>14396</v>
      </c>
      <c r="C2129" t="s">
        <v>297</v>
      </c>
      <c r="D2129" t="s">
        <v>297</v>
      </c>
      <c r="E2129" t="s">
        <v>2787</v>
      </c>
      <c r="F2129" t="s">
        <v>16</v>
      </c>
      <c r="G2129">
        <v>53</v>
      </c>
      <c r="H2129">
        <v>19641222</v>
      </c>
      <c r="I2129" t="s">
        <v>1895</v>
      </c>
      <c r="J2129" t="s">
        <v>15287</v>
      </c>
      <c r="K2129">
        <v>56.4</v>
      </c>
      <c r="L2129" t="s">
        <v>1966</v>
      </c>
      <c r="M2129">
        <v>20180613</v>
      </c>
      <c r="N2129" t="str">
        <f t="shared" si="33"/>
        <v>2018시·도지사선거</v>
      </c>
    </row>
    <row r="2130" spans="1:14" hidden="1" x14ac:dyDescent="0.3">
      <c r="A2130">
        <v>739</v>
      </c>
      <c r="B2130" t="s">
        <v>20</v>
      </c>
      <c r="C2130" t="s">
        <v>125</v>
      </c>
      <c r="D2130" t="s">
        <v>223</v>
      </c>
      <c r="E2130" t="s">
        <v>2514</v>
      </c>
      <c r="F2130" t="s">
        <v>2515</v>
      </c>
      <c r="G2130">
        <v>51</v>
      </c>
      <c r="H2130">
        <v>19590510</v>
      </c>
      <c r="I2130" t="s">
        <v>2516</v>
      </c>
      <c r="J2130" t="s">
        <v>2517</v>
      </c>
      <c r="K2130">
        <v>74.09</v>
      </c>
      <c r="L2130" t="s">
        <v>2010</v>
      </c>
      <c r="M2130">
        <v>20100602</v>
      </c>
      <c r="N2130" t="str">
        <f t="shared" si="33"/>
        <v>2010구·시·군의장선거</v>
      </c>
    </row>
    <row r="2131" spans="1:14" hidden="1" x14ac:dyDescent="0.3">
      <c r="A2131">
        <v>5746</v>
      </c>
      <c r="B2131" t="s">
        <v>14396</v>
      </c>
      <c r="C2131" t="s">
        <v>21</v>
      </c>
      <c r="D2131" t="s">
        <v>17854</v>
      </c>
      <c r="E2131" t="s">
        <v>2514</v>
      </c>
      <c r="F2131" t="s">
        <v>1049</v>
      </c>
      <c r="G2131">
        <v>53</v>
      </c>
      <c r="H2131">
        <v>19640812</v>
      </c>
      <c r="I2131" t="s">
        <v>17859</v>
      </c>
      <c r="J2131" t="s">
        <v>17860</v>
      </c>
      <c r="K2131">
        <v>18.149999999999999</v>
      </c>
      <c r="L2131" t="s">
        <v>5015</v>
      </c>
      <c r="M2131">
        <v>20180613</v>
      </c>
      <c r="N2131" t="str">
        <f t="shared" si="33"/>
        <v>2018구·시·군의회의원선거</v>
      </c>
    </row>
    <row r="2132" spans="1:14" hidden="1" x14ac:dyDescent="0.3">
      <c r="A2132">
        <v>952</v>
      </c>
      <c r="B2132" t="s">
        <v>20</v>
      </c>
      <c r="C2132" t="s">
        <v>125</v>
      </c>
      <c r="D2132" t="s">
        <v>3400</v>
      </c>
      <c r="E2132" t="s">
        <v>3401</v>
      </c>
      <c r="F2132" t="s">
        <v>3402</v>
      </c>
      <c r="G2132">
        <v>51</v>
      </c>
      <c r="H2132">
        <v>19581111</v>
      </c>
      <c r="I2132" t="s">
        <v>3403</v>
      </c>
      <c r="J2132" t="s">
        <v>3404</v>
      </c>
      <c r="K2132">
        <v>66.14</v>
      </c>
      <c r="L2132" t="s">
        <v>2932</v>
      </c>
      <c r="M2132">
        <v>20100602</v>
      </c>
      <c r="N2132" t="str">
        <f t="shared" si="33"/>
        <v>2010시·도의회의원선거</v>
      </c>
    </row>
    <row r="2133" spans="1:14" hidden="1" x14ac:dyDescent="0.3">
      <c r="A2133">
        <v>841</v>
      </c>
      <c r="B2133" t="s">
        <v>20</v>
      </c>
      <c r="C2133" t="s">
        <v>842</v>
      </c>
      <c r="D2133" t="s">
        <v>2915</v>
      </c>
      <c r="E2133" t="s">
        <v>2916</v>
      </c>
      <c r="F2133" t="s">
        <v>2917</v>
      </c>
      <c r="G2133">
        <v>57</v>
      </c>
      <c r="H2133">
        <v>19530215</v>
      </c>
      <c r="I2133" t="s">
        <v>2918</v>
      </c>
      <c r="J2133" t="s">
        <v>2919</v>
      </c>
      <c r="K2133">
        <v>70.53</v>
      </c>
      <c r="L2133" t="s">
        <v>2010</v>
      </c>
      <c r="M2133">
        <v>20100602</v>
      </c>
      <c r="N2133" t="str">
        <f t="shared" si="33"/>
        <v>2010구·시·군의장선거</v>
      </c>
    </row>
    <row r="2134" spans="1:14" hidden="1" x14ac:dyDescent="0.3">
      <c r="A2134">
        <v>4977</v>
      </c>
      <c r="B2134" t="s">
        <v>15231</v>
      </c>
      <c r="C2134" t="s">
        <v>842</v>
      </c>
      <c r="D2134" t="s">
        <v>2915</v>
      </c>
      <c r="E2134" t="s">
        <v>2916</v>
      </c>
      <c r="F2134" t="s">
        <v>16</v>
      </c>
      <c r="G2134">
        <v>65</v>
      </c>
      <c r="H2134">
        <v>19530215</v>
      </c>
      <c r="I2134" t="s">
        <v>15661</v>
      </c>
      <c r="J2134" t="s">
        <v>15662</v>
      </c>
      <c r="K2134">
        <v>37.69</v>
      </c>
      <c r="L2134" t="s">
        <v>9457</v>
      </c>
      <c r="M2134">
        <v>20180613</v>
      </c>
      <c r="N2134" t="str">
        <f t="shared" si="33"/>
        <v>2018구·시·군의 장선거</v>
      </c>
    </row>
    <row r="2135" spans="1:14" x14ac:dyDescent="0.3">
      <c r="A2135">
        <v>2618</v>
      </c>
      <c r="B2135" t="s">
        <v>8710</v>
      </c>
      <c r="C2135" t="s">
        <v>51</v>
      </c>
      <c r="D2135" t="s">
        <v>59</v>
      </c>
      <c r="E2135" t="s">
        <v>9174</v>
      </c>
      <c r="F2135" t="s">
        <v>9175</v>
      </c>
      <c r="G2135">
        <v>57</v>
      </c>
      <c r="H2135">
        <v>19540920</v>
      </c>
      <c r="I2135" t="s">
        <v>9176</v>
      </c>
      <c r="J2135" t="s">
        <v>9177</v>
      </c>
      <c r="K2135">
        <v>43.8</v>
      </c>
      <c r="L2135" t="s">
        <v>27</v>
      </c>
      <c r="M2135">
        <v>20120411</v>
      </c>
      <c r="N2135" t="str">
        <f t="shared" si="33"/>
        <v>2012국회의원선거</v>
      </c>
    </row>
    <row r="2136" spans="1:14" hidden="1" x14ac:dyDescent="0.3">
      <c r="A2136">
        <v>3701</v>
      </c>
      <c r="B2136" t="s">
        <v>8710</v>
      </c>
      <c r="C2136" t="s">
        <v>553</v>
      </c>
      <c r="D2136" t="s">
        <v>12178</v>
      </c>
      <c r="E2136" t="s">
        <v>12179</v>
      </c>
      <c r="F2136" t="s">
        <v>12154</v>
      </c>
      <c r="G2136">
        <v>48</v>
      </c>
      <c r="H2136">
        <v>19660316</v>
      </c>
      <c r="I2136" t="s">
        <v>12180</v>
      </c>
      <c r="J2136" t="s">
        <v>12181</v>
      </c>
      <c r="K2136">
        <v>32.799999999999997</v>
      </c>
      <c r="L2136" t="s">
        <v>5015</v>
      </c>
      <c r="M2136">
        <v>20140604</v>
      </c>
      <c r="N2136" t="str">
        <f t="shared" si="33"/>
        <v>2014구·시·군의회의원선거</v>
      </c>
    </row>
    <row r="2137" spans="1:14" hidden="1" x14ac:dyDescent="0.3">
      <c r="A2137">
        <v>5707</v>
      </c>
      <c r="B2137" t="s">
        <v>15231</v>
      </c>
      <c r="C2137" t="s">
        <v>21</v>
      </c>
      <c r="D2137" t="s">
        <v>17731</v>
      </c>
      <c r="E2137" t="s">
        <v>12179</v>
      </c>
      <c r="F2137" t="s">
        <v>17721</v>
      </c>
      <c r="G2137">
        <v>70</v>
      </c>
      <c r="H2137">
        <v>19480211</v>
      </c>
      <c r="I2137" t="s">
        <v>1172</v>
      </c>
      <c r="J2137" t="s">
        <v>17737</v>
      </c>
      <c r="K2137">
        <v>18.3</v>
      </c>
      <c r="L2137" t="s">
        <v>5015</v>
      </c>
      <c r="M2137">
        <v>20180613</v>
      </c>
      <c r="N2137" t="str">
        <f t="shared" si="33"/>
        <v>2018구·시·군의회의원선거</v>
      </c>
    </row>
    <row r="2138" spans="1:14" x14ac:dyDescent="0.3">
      <c r="A2138">
        <v>2566</v>
      </c>
      <c r="B2138" t="s">
        <v>8710</v>
      </c>
      <c r="C2138" t="s">
        <v>250</v>
      </c>
      <c r="D2138" t="s">
        <v>223</v>
      </c>
      <c r="E2138" t="s">
        <v>9080</v>
      </c>
      <c r="F2138" t="s">
        <v>9081</v>
      </c>
      <c r="G2138">
        <v>47</v>
      </c>
      <c r="H2138">
        <v>19650210</v>
      </c>
      <c r="I2138" t="s">
        <v>9082</v>
      </c>
      <c r="J2138" t="s">
        <v>9083</v>
      </c>
      <c r="K2138">
        <v>34.97</v>
      </c>
      <c r="L2138" t="s">
        <v>27</v>
      </c>
      <c r="M2138">
        <v>20120411</v>
      </c>
      <c r="N2138" t="str">
        <f t="shared" si="33"/>
        <v>2012국회의원선거</v>
      </c>
    </row>
    <row r="2139" spans="1:14" x14ac:dyDescent="0.3">
      <c r="A2139">
        <v>4500</v>
      </c>
      <c r="B2139" t="s">
        <v>8710</v>
      </c>
      <c r="C2139" t="s">
        <v>250</v>
      </c>
      <c r="D2139" t="s">
        <v>223</v>
      </c>
      <c r="E2139" t="s">
        <v>9080</v>
      </c>
      <c r="F2139" t="s">
        <v>30</v>
      </c>
      <c r="G2139">
        <v>51</v>
      </c>
      <c r="H2139">
        <v>19650210</v>
      </c>
      <c r="I2139" t="s">
        <v>14538</v>
      </c>
      <c r="J2139" t="s">
        <v>14399</v>
      </c>
      <c r="K2139">
        <v>44.05</v>
      </c>
      <c r="L2139" t="s">
        <v>27</v>
      </c>
      <c r="M2139">
        <v>20160413</v>
      </c>
      <c r="N2139" t="str">
        <f t="shared" si="33"/>
        <v>2016국회의원선거</v>
      </c>
    </row>
    <row r="2140" spans="1:14" x14ac:dyDescent="0.3">
      <c r="A2140">
        <v>6637</v>
      </c>
      <c r="B2140" t="s">
        <v>14396</v>
      </c>
      <c r="C2140" t="s">
        <v>521</v>
      </c>
      <c r="D2140" t="s">
        <v>14705</v>
      </c>
      <c r="E2140" t="s">
        <v>20509</v>
      </c>
      <c r="F2140" t="s">
        <v>16</v>
      </c>
      <c r="G2140">
        <v>56</v>
      </c>
      <c r="H2140">
        <v>19630514</v>
      </c>
      <c r="I2140" t="s">
        <v>20510</v>
      </c>
      <c r="J2140" t="s">
        <v>20511</v>
      </c>
      <c r="K2140">
        <v>49.86</v>
      </c>
      <c r="L2140" t="s">
        <v>27</v>
      </c>
      <c r="M2140">
        <v>20200415</v>
      </c>
      <c r="N2140" t="str">
        <f t="shared" si="33"/>
        <v>2020국회의원선거</v>
      </c>
    </row>
    <row r="2141" spans="1:14" hidden="1" x14ac:dyDescent="0.3">
      <c r="A2141">
        <v>991</v>
      </c>
      <c r="B2141" t="s">
        <v>1973</v>
      </c>
      <c r="C2141" t="s">
        <v>633</v>
      </c>
      <c r="D2141" t="s">
        <v>3567</v>
      </c>
      <c r="E2141" t="s">
        <v>3568</v>
      </c>
      <c r="F2141" t="s">
        <v>16</v>
      </c>
      <c r="G2141">
        <v>58</v>
      </c>
      <c r="H2141">
        <v>19520405</v>
      </c>
      <c r="I2141" t="s">
        <v>3569</v>
      </c>
      <c r="J2141" t="s">
        <v>3570</v>
      </c>
      <c r="K2141">
        <v>45.64</v>
      </c>
      <c r="L2141" t="s">
        <v>2932</v>
      </c>
      <c r="M2141">
        <v>20100602</v>
      </c>
      <c r="N2141" t="str">
        <f t="shared" si="33"/>
        <v>2010시·도의회의원선거</v>
      </c>
    </row>
    <row r="2142" spans="1:14" hidden="1" x14ac:dyDescent="0.3">
      <c r="A2142">
        <v>3217</v>
      </c>
      <c r="B2142" t="s">
        <v>9422</v>
      </c>
      <c r="C2142" t="s">
        <v>633</v>
      </c>
      <c r="D2142" t="s">
        <v>3567</v>
      </c>
      <c r="E2142" t="s">
        <v>3568</v>
      </c>
      <c r="F2142" t="s">
        <v>16</v>
      </c>
      <c r="G2142">
        <v>62</v>
      </c>
      <c r="H2142">
        <v>19520405</v>
      </c>
      <c r="I2142" t="s">
        <v>10781</v>
      </c>
      <c r="J2142" t="s">
        <v>10782</v>
      </c>
      <c r="K2142">
        <v>52.65</v>
      </c>
      <c r="L2142" t="s">
        <v>2932</v>
      </c>
      <c r="M2142">
        <v>20140604</v>
      </c>
      <c r="N2142" t="str">
        <f t="shared" si="33"/>
        <v>2014시·도의회의원선거</v>
      </c>
    </row>
    <row r="2143" spans="1:14" hidden="1" x14ac:dyDescent="0.3">
      <c r="A2143">
        <v>1627</v>
      </c>
      <c r="B2143" t="s">
        <v>20</v>
      </c>
      <c r="C2143" t="s">
        <v>842</v>
      </c>
      <c r="D2143" t="s">
        <v>6059</v>
      </c>
      <c r="E2143" t="s">
        <v>6060</v>
      </c>
      <c r="F2143" t="s">
        <v>3365</v>
      </c>
      <c r="G2143">
        <v>52</v>
      </c>
      <c r="H2143">
        <v>19571115</v>
      </c>
      <c r="I2143" t="s">
        <v>1172</v>
      </c>
      <c r="J2143" t="s">
        <v>6061</v>
      </c>
      <c r="K2143">
        <v>27.68</v>
      </c>
      <c r="L2143" t="s">
        <v>5015</v>
      </c>
      <c r="M2143">
        <v>20100602</v>
      </c>
      <c r="N2143" t="str">
        <f t="shared" si="33"/>
        <v>2010구·시·군의회의원선거</v>
      </c>
    </row>
    <row r="2144" spans="1:14" hidden="1" x14ac:dyDescent="0.3">
      <c r="A2144">
        <v>2681</v>
      </c>
      <c r="B2144" t="s">
        <v>8710</v>
      </c>
      <c r="C2144" t="s">
        <v>13</v>
      </c>
      <c r="D2144" t="s">
        <v>983</v>
      </c>
      <c r="E2144" t="s">
        <v>9360</v>
      </c>
      <c r="F2144" t="s">
        <v>16</v>
      </c>
      <c r="G2144">
        <v>35</v>
      </c>
      <c r="H2144">
        <v>19770106</v>
      </c>
      <c r="I2144" t="s">
        <v>9361</v>
      </c>
      <c r="J2144" t="s">
        <v>9362</v>
      </c>
      <c r="K2144">
        <v>0</v>
      </c>
      <c r="L2144" t="s">
        <v>988</v>
      </c>
      <c r="M2144">
        <v>20120411</v>
      </c>
      <c r="N2144" t="str">
        <f t="shared" si="33"/>
        <v>2012비례대표국회의원선거</v>
      </c>
    </row>
    <row r="2145" spans="1:14" hidden="1" x14ac:dyDescent="0.3">
      <c r="A2145">
        <v>2359</v>
      </c>
      <c r="C2145" t="s">
        <v>51</v>
      </c>
      <c r="D2145" t="s">
        <v>8541</v>
      </c>
      <c r="E2145" t="s">
        <v>8542</v>
      </c>
      <c r="F2145" t="s">
        <v>8543</v>
      </c>
      <c r="G2145">
        <v>53</v>
      </c>
      <c r="H2145">
        <v>19561227</v>
      </c>
      <c r="I2145" t="s">
        <v>8544</v>
      </c>
      <c r="J2145" t="s">
        <v>8545</v>
      </c>
      <c r="K2145">
        <v>35.31</v>
      </c>
      <c r="L2145" t="s">
        <v>8298</v>
      </c>
      <c r="M2145">
        <v>20100602</v>
      </c>
      <c r="N2145" t="str">
        <f t="shared" si="33"/>
        <v>2010교육의원선거</v>
      </c>
    </row>
    <row r="2146" spans="1:14" hidden="1" x14ac:dyDescent="0.3">
      <c r="A2146">
        <v>4226</v>
      </c>
      <c r="B2146" t="s">
        <v>8710</v>
      </c>
      <c r="C2146" t="s">
        <v>21</v>
      </c>
      <c r="D2146" t="s">
        <v>2400</v>
      </c>
      <c r="E2146" t="s">
        <v>13769</v>
      </c>
      <c r="F2146" t="s">
        <v>2072</v>
      </c>
      <c r="G2146">
        <v>45</v>
      </c>
      <c r="H2146">
        <v>19680720</v>
      </c>
      <c r="I2146" t="s">
        <v>13770</v>
      </c>
      <c r="J2146" t="s">
        <v>13771</v>
      </c>
      <c r="K2146">
        <v>0</v>
      </c>
      <c r="L2146" t="s">
        <v>7110</v>
      </c>
      <c r="M2146">
        <v>20140604</v>
      </c>
      <c r="N2146" t="str">
        <f t="shared" si="33"/>
        <v>2014기초의원비례대표선거</v>
      </c>
    </row>
    <row r="2147" spans="1:14" x14ac:dyDescent="0.3">
      <c r="A2147">
        <v>139</v>
      </c>
      <c r="B2147" t="s">
        <v>567</v>
      </c>
      <c r="C2147" t="s">
        <v>553</v>
      </c>
      <c r="D2147" t="s">
        <v>579</v>
      </c>
      <c r="E2147" t="s">
        <v>580</v>
      </c>
      <c r="F2147" t="s">
        <v>30</v>
      </c>
      <c r="G2147">
        <v>55</v>
      </c>
      <c r="H2147">
        <v>19481211</v>
      </c>
      <c r="I2147" t="s">
        <v>581</v>
      </c>
      <c r="J2147" t="s">
        <v>582</v>
      </c>
      <c r="K2147">
        <v>44.9</v>
      </c>
      <c r="L2147" t="s">
        <v>27</v>
      </c>
      <c r="M2147">
        <v>20040415</v>
      </c>
      <c r="N2147" t="str">
        <f t="shared" si="33"/>
        <v>2004국회의원선거</v>
      </c>
    </row>
    <row r="2148" spans="1:14" x14ac:dyDescent="0.3">
      <c r="A2148">
        <v>305</v>
      </c>
      <c r="B2148" t="s">
        <v>651</v>
      </c>
      <c r="C2148" t="s">
        <v>553</v>
      </c>
      <c r="D2148" t="s">
        <v>1200</v>
      </c>
      <c r="E2148" t="s">
        <v>580</v>
      </c>
      <c r="F2148" t="s">
        <v>30</v>
      </c>
      <c r="G2148">
        <v>59</v>
      </c>
      <c r="H2148">
        <v>19481211</v>
      </c>
      <c r="I2148" t="s">
        <v>1201</v>
      </c>
      <c r="J2148" t="s">
        <v>1202</v>
      </c>
      <c r="K2148">
        <v>27.67</v>
      </c>
      <c r="L2148" t="s">
        <v>27</v>
      </c>
      <c r="M2148">
        <v>20080409</v>
      </c>
      <c r="N2148" t="str">
        <f t="shared" si="33"/>
        <v>2008국회의원선거</v>
      </c>
    </row>
    <row r="2149" spans="1:14" x14ac:dyDescent="0.3">
      <c r="A2149">
        <v>2415</v>
      </c>
      <c r="B2149" t="s">
        <v>1185</v>
      </c>
      <c r="C2149" t="s">
        <v>553</v>
      </c>
      <c r="D2149" t="s">
        <v>1200</v>
      </c>
      <c r="E2149" t="s">
        <v>580</v>
      </c>
      <c r="F2149" t="s">
        <v>30</v>
      </c>
      <c r="G2149">
        <v>63</v>
      </c>
      <c r="H2149">
        <v>19481211</v>
      </c>
      <c r="I2149" t="s">
        <v>202</v>
      </c>
      <c r="J2149" t="s">
        <v>8750</v>
      </c>
      <c r="K2149">
        <v>42.36</v>
      </c>
      <c r="L2149" t="s">
        <v>27</v>
      </c>
      <c r="M2149">
        <v>20120411</v>
      </c>
      <c r="N2149" t="str">
        <f t="shared" si="33"/>
        <v>2012국회의원선거</v>
      </c>
    </row>
    <row r="2150" spans="1:14" hidden="1" x14ac:dyDescent="0.3">
      <c r="A2150">
        <v>620</v>
      </c>
      <c r="B2150" t="s">
        <v>1973</v>
      </c>
      <c r="C2150" t="s">
        <v>297</v>
      </c>
      <c r="D2150" t="s">
        <v>451</v>
      </c>
      <c r="E2150" t="s">
        <v>2022</v>
      </c>
      <c r="F2150" t="s">
        <v>16</v>
      </c>
      <c r="G2150">
        <v>49</v>
      </c>
      <c r="H2150">
        <v>19601011</v>
      </c>
      <c r="I2150" t="s">
        <v>2023</v>
      </c>
      <c r="J2150" t="s">
        <v>2024</v>
      </c>
      <c r="K2150">
        <v>43.83</v>
      </c>
      <c r="L2150" t="s">
        <v>2010</v>
      </c>
      <c r="M2150">
        <v>20100602</v>
      </c>
      <c r="N2150" t="str">
        <f t="shared" si="33"/>
        <v>2010구·시·군의장선거</v>
      </c>
    </row>
    <row r="2151" spans="1:14" x14ac:dyDescent="0.3">
      <c r="A2151">
        <v>232</v>
      </c>
      <c r="B2151" t="s">
        <v>37</v>
      </c>
      <c r="C2151" t="s">
        <v>21</v>
      </c>
      <c r="D2151" t="s">
        <v>937</v>
      </c>
      <c r="E2151" t="s">
        <v>938</v>
      </c>
      <c r="F2151" t="s">
        <v>16</v>
      </c>
      <c r="G2151">
        <v>39</v>
      </c>
      <c r="H2151">
        <v>19640628</v>
      </c>
      <c r="I2151" t="s">
        <v>939</v>
      </c>
      <c r="J2151" t="s">
        <v>940</v>
      </c>
      <c r="K2151">
        <v>44.7</v>
      </c>
      <c r="L2151" t="s">
        <v>27</v>
      </c>
      <c r="M2151">
        <v>20040415</v>
      </c>
      <c r="N2151" t="str">
        <f t="shared" si="33"/>
        <v>2004국회의원선거</v>
      </c>
    </row>
    <row r="2152" spans="1:14" x14ac:dyDescent="0.3">
      <c r="A2152">
        <v>2598</v>
      </c>
      <c r="B2152" t="s">
        <v>8720</v>
      </c>
      <c r="C2152" t="s">
        <v>21</v>
      </c>
      <c r="D2152" t="s">
        <v>937</v>
      </c>
      <c r="E2152" t="s">
        <v>938</v>
      </c>
      <c r="F2152" t="s">
        <v>16</v>
      </c>
      <c r="G2152">
        <v>47</v>
      </c>
      <c r="H2152">
        <v>19640628</v>
      </c>
      <c r="I2152" t="s">
        <v>9140</v>
      </c>
      <c r="J2152" t="s">
        <v>9141</v>
      </c>
      <c r="K2152">
        <v>52.22</v>
      </c>
      <c r="L2152" t="s">
        <v>27</v>
      </c>
      <c r="M2152">
        <v>20120411</v>
      </c>
      <c r="N2152" t="str">
        <f t="shared" si="33"/>
        <v>2012국회의원선거</v>
      </c>
    </row>
    <row r="2153" spans="1:14" x14ac:dyDescent="0.3">
      <c r="A2153">
        <v>4430</v>
      </c>
      <c r="B2153" t="s">
        <v>14396</v>
      </c>
      <c r="C2153" t="s">
        <v>21</v>
      </c>
      <c r="D2153" t="s">
        <v>937</v>
      </c>
      <c r="E2153" t="s">
        <v>938</v>
      </c>
      <c r="F2153" t="s">
        <v>30</v>
      </c>
      <c r="G2153">
        <v>51</v>
      </c>
      <c r="H2153">
        <v>19640628</v>
      </c>
      <c r="I2153" t="s">
        <v>9140</v>
      </c>
      <c r="J2153" t="s">
        <v>14400</v>
      </c>
      <c r="K2153">
        <v>52.02</v>
      </c>
      <c r="L2153" t="s">
        <v>27</v>
      </c>
      <c r="M2153">
        <v>20160413</v>
      </c>
      <c r="N2153" t="str">
        <f t="shared" si="33"/>
        <v>2016국회의원선거</v>
      </c>
    </row>
    <row r="2154" spans="1:14" x14ac:dyDescent="0.3">
      <c r="A2154">
        <v>6737</v>
      </c>
      <c r="B2154" t="s">
        <v>14396</v>
      </c>
      <c r="C2154" t="s">
        <v>21</v>
      </c>
      <c r="D2154" t="s">
        <v>937</v>
      </c>
      <c r="E2154" t="s">
        <v>938</v>
      </c>
      <c r="F2154" t="s">
        <v>30</v>
      </c>
      <c r="G2154">
        <v>55</v>
      </c>
      <c r="H2154">
        <v>19640628</v>
      </c>
      <c r="I2154" t="s">
        <v>20692</v>
      </c>
      <c r="J2154" t="s">
        <v>20693</v>
      </c>
      <c r="K2154">
        <v>53.92</v>
      </c>
      <c r="L2154" t="s">
        <v>27</v>
      </c>
      <c r="M2154">
        <v>20200415</v>
      </c>
      <c r="N2154" t="str">
        <f t="shared" si="33"/>
        <v>2020국회의원선거</v>
      </c>
    </row>
    <row r="2155" spans="1:14" hidden="1" x14ac:dyDescent="0.3">
      <c r="A2155">
        <v>1939</v>
      </c>
      <c r="B2155" t="s">
        <v>1973</v>
      </c>
      <c r="C2155" t="s">
        <v>21</v>
      </c>
      <c r="D2155" t="s">
        <v>2220</v>
      </c>
      <c r="E2155" t="s">
        <v>7150</v>
      </c>
      <c r="F2155" t="s">
        <v>7151</v>
      </c>
      <c r="G2155">
        <v>48</v>
      </c>
      <c r="H2155">
        <v>19611120</v>
      </c>
      <c r="I2155" t="s">
        <v>7152</v>
      </c>
      <c r="J2155" t="s">
        <v>7153</v>
      </c>
      <c r="K2155">
        <v>0</v>
      </c>
      <c r="L2155" t="s">
        <v>7110</v>
      </c>
      <c r="M2155">
        <v>20100602</v>
      </c>
      <c r="N2155" t="str">
        <f t="shared" si="33"/>
        <v>2010기초의원비례대표선거</v>
      </c>
    </row>
    <row r="2156" spans="1:14" hidden="1" x14ac:dyDescent="0.3">
      <c r="A2156">
        <v>5616</v>
      </c>
      <c r="B2156" t="s">
        <v>14396</v>
      </c>
      <c r="C2156" t="s">
        <v>21</v>
      </c>
      <c r="D2156" t="s">
        <v>17427</v>
      </c>
      <c r="E2156" t="s">
        <v>7150</v>
      </c>
      <c r="F2156" t="s">
        <v>17409</v>
      </c>
      <c r="G2156">
        <v>56</v>
      </c>
      <c r="H2156">
        <v>19611120</v>
      </c>
      <c r="I2156" t="s">
        <v>17428</v>
      </c>
      <c r="J2156" t="s">
        <v>17429</v>
      </c>
      <c r="K2156">
        <v>41.14</v>
      </c>
      <c r="L2156" t="s">
        <v>5015</v>
      </c>
      <c r="M2156">
        <v>20180613</v>
      </c>
      <c r="N2156" t="str">
        <f t="shared" si="33"/>
        <v>2018구·시·군의회의원선거</v>
      </c>
    </row>
    <row r="2157" spans="1:14" hidden="1" x14ac:dyDescent="0.3">
      <c r="A2157">
        <v>4087</v>
      </c>
      <c r="B2157" t="s">
        <v>9422</v>
      </c>
      <c r="C2157" t="s">
        <v>593</v>
      </c>
      <c r="D2157" t="s">
        <v>2365</v>
      </c>
      <c r="E2157" t="s">
        <v>13354</v>
      </c>
      <c r="F2157" t="s">
        <v>3652</v>
      </c>
      <c r="G2157">
        <v>46</v>
      </c>
      <c r="H2157">
        <v>19671105</v>
      </c>
      <c r="I2157" t="s">
        <v>7513</v>
      </c>
      <c r="J2157" t="s">
        <v>13355</v>
      </c>
      <c r="K2157">
        <v>0</v>
      </c>
      <c r="L2157" t="s">
        <v>7110</v>
      </c>
      <c r="M2157">
        <v>20140604</v>
      </c>
      <c r="N2157" t="str">
        <f t="shared" si="33"/>
        <v>2014기초의원비례대표선거</v>
      </c>
    </row>
    <row r="2158" spans="1:14" hidden="1" x14ac:dyDescent="0.3">
      <c r="A2158">
        <v>5894</v>
      </c>
      <c r="B2158" t="s">
        <v>15231</v>
      </c>
      <c r="C2158" t="s">
        <v>21</v>
      </c>
      <c r="D2158" t="s">
        <v>18345</v>
      </c>
      <c r="E2158" t="s">
        <v>18350</v>
      </c>
      <c r="F2158" t="s">
        <v>3323</v>
      </c>
      <c r="G2158">
        <v>56</v>
      </c>
      <c r="H2158">
        <v>19610815</v>
      </c>
      <c r="I2158" t="s">
        <v>18351</v>
      </c>
      <c r="J2158" t="s">
        <v>18352</v>
      </c>
      <c r="K2158">
        <v>25.12</v>
      </c>
      <c r="L2158" t="s">
        <v>5015</v>
      </c>
      <c r="M2158">
        <v>20180613</v>
      </c>
      <c r="N2158" t="str">
        <f t="shared" si="33"/>
        <v>2018구·시·군의회의원선거</v>
      </c>
    </row>
    <row r="2159" spans="1:14" x14ac:dyDescent="0.3">
      <c r="A2159">
        <v>206</v>
      </c>
      <c r="B2159" t="s">
        <v>20</v>
      </c>
      <c r="C2159" t="s">
        <v>787</v>
      </c>
      <c r="D2159" t="s">
        <v>832</v>
      </c>
      <c r="E2159" t="s">
        <v>833</v>
      </c>
      <c r="F2159" t="s">
        <v>30</v>
      </c>
      <c r="G2159">
        <v>51</v>
      </c>
      <c r="H2159">
        <v>19530226</v>
      </c>
      <c r="I2159" t="s">
        <v>40</v>
      </c>
      <c r="J2159" t="s">
        <v>99</v>
      </c>
      <c r="K2159">
        <v>61</v>
      </c>
      <c r="L2159" t="s">
        <v>27</v>
      </c>
      <c r="M2159">
        <v>20040415</v>
      </c>
      <c r="N2159" t="str">
        <f t="shared" si="33"/>
        <v>2004국회의원선거</v>
      </c>
    </row>
    <row r="2160" spans="1:14" x14ac:dyDescent="0.3">
      <c r="A2160">
        <v>344</v>
      </c>
      <c r="B2160" t="s">
        <v>651</v>
      </c>
      <c r="C2160" t="s">
        <v>787</v>
      </c>
      <c r="D2160" t="s">
        <v>1302</v>
      </c>
      <c r="E2160" t="s">
        <v>833</v>
      </c>
      <c r="F2160" t="s">
        <v>30</v>
      </c>
      <c r="G2160">
        <v>55</v>
      </c>
      <c r="H2160">
        <v>19530226</v>
      </c>
      <c r="I2160" t="s">
        <v>140</v>
      </c>
      <c r="J2160" t="s">
        <v>1303</v>
      </c>
      <c r="K2160">
        <v>49.37</v>
      </c>
      <c r="L2160" t="s">
        <v>27</v>
      </c>
      <c r="M2160">
        <v>20080409</v>
      </c>
      <c r="N2160" t="str">
        <f t="shared" si="33"/>
        <v>2008국회의원선거</v>
      </c>
    </row>
    <row r="2161" spans="1:14" hidden="1" x14ac:dyDescent="0.3">
      <c r="A2161">
        <v>3810</v>
      </c>
      <c r="B2161" t="s">
        <v>8710</v>
      </c>
      <c r="C2161" t="s">
        <v>842</v>
      </c>
      <c r="D2161" t="s">
        <v>12498</v>
      </c>
      <c r="E2161" t="s">
        <v>833</v>
      </c>
      <c r="F2161" t="s">
        <v>16</v>
      </c>
      <c r="G2161">
        <v>55</v>
      </c>
      <c r="H2161">
        <v>19581206</v>
      </c>
      <c r="I2161" t="s">
        <v>12499</v>
      </c>
      <c r="J2161" t="s">
        <v>12500</v>
      </c>
      <c r="K2161">
        <v>42.22</v>
      </c>
      <c r="L2161" t="s">
        <v>5015</v>
      </c>
      <c r="M2161">
        <v>20140604</v>
      </c>
      <c r="N2161" t="str">
        <f t="shared" si="33"/>
        <v>2014구·시·군의회의원선거</v>
      </c>
    </row>
    <row r="2162" spans="1:14" hidden="1" x14ac:dyDescent="0.3">
      <c r="A2162">
        <v>1842</v>
      </c>
      <c r="B2162" t="s">
        <v>1973</v>
      </c>
      <c r="C2162" t="s">
        <v>593</v>
      </c>
      <c r="D2162" t="s">
        <v>6824</v>
      </c>
      <c r="E2162" t="s">
        <v>6828</v>
      </c>
      <c r="F2162" t="s">
        <v>1175</v>
      </c>
      <c r="G2162">
        <v>56</v>
      </c>
      <c r="H2162">
        <v>19531224</v>
      </c>
      <c r="I2162" t="s">
        <v>6829</v>
      </c>
      <c r="J2162" t="s">
        <v>6830</v>
      </c>
      <c r="K2162">
        <v>15.2</v>
      </c>
      <c r="L2162" t="s">
        <v>5015</v>
      </c>
      <c r="M2162">
        <v>20100602</v>
      </c>
      <c r="N2162" t="str">
        <f t="shared" si="33"/>
        <v>2010구·시·군의회의원선거</v>
      </c>
    </row>
    <row r="2163" spans="1:14" hidden="1" x14ac:dyDescent="0.3">
      <c r="A2163">
        <v>3523</v>
      </c>
      <c r="B2163" t="s">
        <v>9422</v>
      </c>
      <c r="C2163" t="s">
        <v>593</v>
      </c>
      <c r="D2163" t="s">
        <v>6824</v>
      </c>
      <c r="E2163" t="s">
        <v>6828</v>
      </c>
      <c r="F2163" t="s">
        <v>16</v>
      </c>
      <c r="G2163">
        <v>60</v>
      </c>
      <c r="H2163">
        <v>19531224</v>
      </c>
      <c r="I2163" t="s">
        <v>11618</v>
      </c>
      <c r="J2163" t="s">
        <v>11619</v>
      </c>
      <c r="K2163">
        <v>23.5</v>
      </c>
      <c r="L2163" t="s">
        <v>5015</v>
      </c>
      <c r="M2163">
        <v>20140604</v>
      </c>
      <c r="N2163" t="str">
        <f t="shared" si="33"/>
        <v>2014구·시·군의회의원선거</v>
      </c>
    </row>
    <row r="2164" spans="1:14" x14ac:dyDescent="0.3">
      <c r="A2164">
        <v>2542</v>
      </c>
      <c r="B2164" t="s">
        <v>8710</v>
      </c>
      <c r="C2164" t="s">
        <v>486</v>
      </c>
      <c r="D2164" t="s">
        <v>1670</v>
      </c>
      <c r="E2164" t="s">
        <v>9037</v>
      </c>
      <c r="F2164" t="s">
        <v>16</v>
      </c>
      <c r="G2164">
        <v>53</v>
      </c>
      <c r="H2164">
        <v>19590317</v>
      </c>
      <c r="I2164" t="s">
        <v>9038</v>
      </c>
      <c r="J2164" t="s">
        <v>9039</v>
      </c>
      <c r="K2164">
        <v>44.83</v>
      </c>
      <c r="L2164" t="s">
        <v>27</v>
      </c>
      <c r="M2164">
        <v>20120411</v>
      </c>
      <c r="N2164" t="str">
        <f t="shared" si="33"/>
        <v>2012국회의원선거</v>
      </c>
    </row>
    <row r="2165" spans="1:14" hidden="1" x14ac:dyDescent="0.3">
      <c r="A2165">
        <v>6412</v>
      </c>
      <c r="B2165" t="s">
        <v>15231</v>
      </c>
      <c r="C2165" t="s">
        <v>842</v>
      </c>
      <c r="D2165" t="s">
        <v>2860</v>
      </c>
      <c r="E2165" t="s">
        <v>19969</v>
      </c>
      <c r="F2165" t="s">
        <v>19970</v>
      </c>
      <c r="G2165">
        <v>64</v>
      </c>
      <c r="H2165">
        <v>19530717</v>
      </c>
      <c r="I2165" t="s">
        <v>19971</v>
      </c>
      <c r="J2165" t="s">
        <v>19972</v>
      </c>
      <c r="K2165">
        <v>0</v>
      </c>
      <c r="L2165" t="s">
        <v>7110</v>
      </c>
      <c r="M2165">
        <v>20180613</v>
      </c>
      <c r="N2165" t="str">
        <f t="shared" si="33"/>
        <v>2018기초의원비례대표선거</v>
      </c>
    </row>
    <row r="2166" spans="1:14" hidden="1" x14ac:dyDescent="0.3">
      <c r="A2166">
        <v>5983</v>
      </c>
      <c r="B2166" t="s">
        <v>14396</v>
      </c>
      <c r="C2166" t="s">
        <v>51</v>
      </c>
      <c r="D2166" t="s">
        <v>18659</v>
      </c>
      <c r="E2166" t="s">
        <v>18660</v>
      </c>
      <c r="F2166" t="s">
        <v>16</v>
      </c>
      <c r="G2166">
        <v>25</v>
      </c>
      <c r="H2166">
        <v>19921204</v>
      </c>
      <c r="I2166" t="s">
        <v>10079</v>
      </c>
      <c r="J2166" t="s">
        <v>18661</v>
      </c>
      <c r="K2166">
        <v>46.73</v>
      </c>
      <c r="L2166" t="s">
        <v>5015</v>
      </c>
      <c r="M2166">
        <v>20180613</v>
      </c>
      <c r="N2166" t="str">
        <f t="shared" si="33"/>
        <v>2018구·시·군의회의원선거</v>
      </c>
    </row>
    <row r="2167" spans="1:14" hidden="1" x14ac:dyDescent="0.3">
      <c r="A2167">
        <v>1073</v>
      </c>
      <c r="B2167" t="s">
        <v>20</v>
      </c>
      <c r="C2167" t="s">
        <v>297</v>
      </c>
      <c r="D2167" t="s">
        <v>3914</v>
      </c>
      <c r="E2167" t="s">
        <v>3915</v>
      </c>
      <c r="F2167" t="s">
        <v>16</v>
      </c>
      <c r="G2167">
        <v>50</v>
      </c>
      <c r="H2167">
        <v>19600108</v>
      </c>
      <c r="I2167" t="s">
        <v>3916</v>
      </c>
      <c r="J2167" t="s">
        <v>3917</v>
      </c>
      <c r="K2167">
        <v>51.16</v>
      </c>
      <c r="L2167" t="s">
        <v>2932</v>
      </c>
      <c r="M2167">
        <v>20100602</v>
      </c>
      <c r="N2167" t="str">
        <f t="shared" si="33"/>
        <v>2010시·도의회의원선거</v>
      </c>
    </row>
    <row r="2168" spans="1:14" hidden="1" x14ac:dyDescent="0.3">
      <c r="A2168">
        <v>3176</v>
      </c>
      <c r="B2168" t="s">
        <v>9422</v>
      </c>
      <c r="C2168" t="s">
        <v>521</v>
      </c>
      <c r="D2168" t="s">
        <v>10679</v>
      </c>
      <c r="E2168" t="s">
        <v>10680</v>
      </c>
      <c r="F2168" t="s">
        <v>10681</v>
      </c>
      <c r="G2168">
        <v>63</v>
      </c>
      <c r="H2168">
        <v>19510106</v>
      </c>
      <c r="I2168" t="s">
        <v>10682</v>
      </c>
      <c r="J2168" t="s">
        <v>10683</v>
      </c>
      <c r="K2168">
        <v>42.54</v>
      </c>
      <c r="L2168" t="s">
        <v>2932</v>
      </c>
      <c r="M2168">
        <v>20140604</v>
      </c>
      <c r="N2168" t="str">
        <f t="shared" si="33"/>
        <v>2014시·도의회의원선거</v>
      </c>
    </row>
    <row r="2169" spans="1:14" hidden="1" x14ac:dyDescent="0.3">
      <c r="A2169">
        <v>5445</v>
      </c>
      <c r="B2169" t="s">
        <v>14396</v>
      </c>
      <c r="C2169" t="s">
        <v>521</v>
      </c>
      <c r="D2169" t="s">
        <v>16942</v>
      </c>
      <c r="E2169" t="s">
        <v>10680</v>
      </c>
      <c r="F2169" t="s">
        <v>182</v>
      </c>
      <c r="G2169">
        <v>67</v>
      </c>
      <c r="H2169">
        <v>19510106</v>
      </c>
      <c r="I2169" t="s">
        <v>16943</v>
      </c>
      <c r="J2169" t="s">
        <v>16944</v>
      </c>
      <c r="K2169">
        <v>75.38</v>
      </c>
      <c r="L2169" t="s">
        <v>2932</v>
      </c>
      <c r="M2169">
        <v>20180613</v>
      </c>
      <c r="N2169" t="str">
        <f t="shared" si="33"/>
        <v>2018시·도의회의원선거</v>
      </c>
    </row>
    <row r="2170" spans="1:14" hidden="1" x14ac:dyDescent="0.3">
      <c r="A2170">
        <v>4148</v>
      </c>
      <c r="B2170" t="s">
        <v>9422</v>
      </c>
      <c r="C2170" t="s">
        <v>21</v>
      </c>
      <c r="D2170" t="s">
        <v>2212</v>
      </c>
      <c r="E2170" t="s">
        <v>13530</v>
      </c>
      <c r="F2170" t="s">
        <v>16</v>
      </c>
      <c r="G2170">
        <v>54</v>
      </c>
      <c r="H2170">
        <v>19590809</v>
      </c>
      <c r="I2170" t="s">
        <v>13531</v>
      </c>
      <c r="J2170" t="s">
        <v>13532</v>
      </c>
      <c r="K2170">
        <v>0</v>
      </c>
      <c r="L2170" t="s">
        <v>7110</v>
      </c>
      <c r="M2170">
        <v>20140604</v>
      </c>
      <c r="N2170" t="str">
        <f t="shared" si="33"/>
        <v>2014기초의원비례대표선거</v>
      </c>
    </row>
    <row r="2171" spans="1:14" hidden="1" x14ac:dyDescent="0.3">
      <c r="A2171">
        <v>5584</v>
      </c>
      <c r="B2171" t="s">
        <v>14396</v>
      </c>
      <c r="C2171" t="s">
        <v>21</v>
      </c>
      <c r="D2171" t="s">
        <v>17318</v>
      </c>
      <c r="E2171" t="s">
        <v>13530</v>
      </c>
      <c r="F2171" t="s">
        <v>17291</v>
      </c>
      <c r="G2171">
        <v>58</v>
      </c>
      <c r="H2171">
        <v>19590809</v>
      </c>
      <c r="I2171" t="s">
        <v>17321</v>
      </c>
      <c r="J2171" t="s">
        <v>17322</v>
      </c>
      <c r="K2171">
        <v>25.74</v>
      </c>
      <c r="L2171" t="s">
        <v>5015</v>
      </c>
      <c r="M2171">
        <v>20180613</v>
      </c>
      <c r="N2171" t="str">
        <f t="shared" si="33"/>
        <v>2018구·시·군의회의원선거</v>
      </c>
    </row>
    <row r="2172" spans="1:14" hidden="1" x14ac:dyDescent="0.3">
      <c r="A2172">
        <v>6178</v>
      </c>
      <c r="B2172" t="s">
        <v>14396</v>
      </c>
      <c r="C2172" t="s">
        <v>521</v>
      </c>
      <c r="D2172" t="s">
        <v>2172</v>
      </c>
      <c r="E2172" t="s">
        <v>19269</v>
      </c>
      <c r="F2172" t="s">
        <v>182</v>
      </c>
      <c r="G2172">
        <v>57</v>
      </c>
      <c r="H2172">
        <v>19610510</v>
      </c>
      <c r="I2172" t="s">
        <v>19270</v>
      </c>
      <c r="J2172" t="s">
        <v>19271</v>
      </c>
      <c r="K2172">
        <v>0</v>
      </c>
      <c r="L2172" t="s">
        <v>7110</v>
      </c>
      <c r="M2172">
        <v>20180613</v>
      </c>
      <c r="N2172" t="str">
        <f t="shared" si="33"/>
        <v>2018기초의원비례대표선거</v>
      </c>
    </row>
    <row r="2173" spans="1:14" hidden="1" x14ac:dyDescent="0.3">
      <c r="A2173">
        <v>6205</v>
      </c>
      <c r="B2173" t="s">
        <v>15231</v>
      </c>
      <c r="C2173" t="s">
        <v>553</v>
      </c>
      <c r="D2173" t="s">
        <v>572</v>
      </c>
      <c r="E2173" t="s">
        <v>19349</v>
      </c>
      <c r="F2173" t="s">
        <v>19350</v>
      </c>
      <c r="G2173">
        <v>55</v>
      </c>
      <c r="H2173">
        <v>19630322</v>
      </c>
      <c r="I2173" t="s">
        <v>19351</v>
      </c>
      <c r="J2173" t="s">
        <v>19352</v>
      </c>
      <c r="K2173">
        <v>0</v>
      </c>
      <c r="L2173" t="s">
        <v>7110</v>
      </c>
      <c r="M2173">
        <v>20180613</v>
      </c>
      <c r="N2173" t="str">
        <f t="shared" si="33"/>
        <v>2018기초의원비례대표선거</v>
      </c>
    </row>
    <row r="2174" spans="1:14" hidden="1" x14ac:dyDescent="0.3">
      <c r="A2174">
        <v>5723</v>
      </c>
      <c r="B2174" t="s">
        <v>14396</v>
      </c>
      <c r="C2174" t="s">
        <v>21</v>
      </c>
      <c r="D2174" t="s">
        <v>17790</v>
      </c>
      <c r="E2174" t="s">
        <v>17791</v>
      </c>
      <c r="F2174" t="s">
        <v>17787</v>
      </c>
      <c r="G2174">
        <v>58</v>
      </c>
      <c r="H2174">
        <v>19591118</v>
      </c>
      <c r="I2174" t="s">
        <v>17792</v>
      </c>
      <c r="J2174" t="s">
        <v>17789</v>
      </c>
      <c r="K2174">
        <v>59.53</v>
      </c>
      <c r="L2174" t="s">
        <v>5015</v>
      </c>
      <c r="M2174">
        <v>20180613</v>
      </c>
      <c r="N2174" t="str">
        <f t="shared" si="33"/>
        <v>2018구·시·군의회의원선거</v>
      </c>
    </row>
    <row r="2175" spans="1:14" hidden="1" x14ac:dyDescent="0.3">
      <c r="A2175">
        <v>1198</v>
      </c>
      <c r="B2175" t="s">
        <v>20</v>
      </c>
      <c r="C2175" t="s">
        <v>553</v>
      </c>
      <c r="D2175" t="s">
        <v>4425</v>
      </c>
      <c r="E2175" t="s">
        <v>4426</v>
      </c>
      <c r="F2175" t="s">
        <v>4008</v>
      </c>
      <c r="G2175">
        <v>51</v>
      </c>
      <c r="H2175">
        <v>19581223</v>
      </c>
      <c r="I2175" t="s">
        <v>4427</v>
      </c>
      <c r="J2175" t="s">
        <v>4428</v>
      </c>
      <c r="K2175">
        <v>69.790000000000006</v>
      </c>
      <c r="L2175" t="s">
        <v>2932</v>
      </c>
      <c r="M2175">
        <v>20100602</v>
      </c>
      <c r="N2175" t="str">
        <f t="shared" si="33"/>
        <v>2010시·도의회의원선거</v>
      </c>
    </row>
    <row r="2176" spans="1:14" hidden="1" x14ac:dyDescent="0.3">
      <c r="A2176">
        <v>2327</v>
      </c>
      <c r="C2176" t="s">
        <v>553</v>
      </c>
      <c r="D2176" t="s">
        <v>8406</v>
      </c>
      <c r="E2176" t="s">
        <v>8407</v>
      </c>
      <c r="F2176" t="s">
        <v>8408</v>
      </c>
      <c r="G2176">
        <v>66</v>
      </c>
      <c r="H2176">
        <v>19440523</v>
      </c>
      <c r="I2176" t="s">
        <v>8409</v>
      </c>
      <c r="J2176" t="s">
        <v>8410</v>
      </c>
      <c r="K2176">
        <v>57.03</v>
      </c>
      <c r="L2176" t="s">
        <v>8298</v>
      </c>
      <c r="M2176">
        <v>20100602</v>
      </c>
      <c r="N2176" t="str">
        <f t="shared" si="33"/>
        <v>2010교육의원선거</v>
      </c>
    </row>
    <row r="2177" spans="1:14" hidden="1" x14ac:dyDescent="0.3">
      <c r="A2177">
        <v>4159</v>
      </c>
      <c r="B2177" t="s">
        <v>9422</v>
      </c>
      <c r="C2177" t="s">
        <v>21</v>
      </c>
      <c r="D2177" t="s">
        <v>2230</v>
      </c>
      <c r="E2177" t="s">
        <v>13562</v>
      </c>
      <c r="F2177" t="s">
        <v>1081</v>
      </c>
      <c r="G2177">
        <v>42</v>
      </c>
      <c r="H2177">
        <v>19720425</v>
      </c>
      <c r="I2177" t="s">
        <v>13563</v>
      </c>
      <c r="J2177" t="s">
        <v>13564</v>
      </c>
      <c r="K2177">
        <v>0</v>
      </c>
      <c r="L2177" t="s">
        <v>7110</v>
      </c>
      <c r="M2177">
        <v>20140604</v>
      </c>
      <c r="N2177" t="str">
        <f t="shared" si="33"/>
        <v>2014기초의원비례대표선거</v>
      </c>
    </row>
    <row r="2178" spans="1:14" hidden="1" x14ac:dyDescent="0.3">
      <c r="A2178">
        <v>4699</v>
      </c>
      <c r="B2178" t="s">
        <v>14396</v>
      </c>
      <c r="C2178" t="s">
        <v>297</v>
      </c>
      <c r="D2178" t="s">
        <v>4410</v>
      </c>
      <c r="E2178" t="s">
        <v>13562</v>
      </c>
      <c r="F2178" t="s">
        <v>14975</v>
      </c>
      <c r="G2178">
        <v>44</v>
      </c>
      <c r="H2178">
        <v>19720203</v>
      </c>
      <c r="I2178" t="s">
        <v>14976</v>
      </c>
      <c r="J2178" t="s">
        <v>14977</v>
      </c>
      <c r="K2178">
        <v>61.46</v>
      </c>
      <c r="L2178" t="s">
        <v>2932</v>
      </c>
      <c r="M2178">
        <v>20160413</v>
      </c>
      <c r="N2178" t="str">
        <f t="shared" si="33"/>
        <v>2016시·도의회의원선거</v>
      </c>
    </row>
    <row r="2179" spans="1:14" hidden="1" x14ac:dyDescent="0.3">
      <c r="A2179">
        <v>5075</v>
      </c>
      <c r="B2179" t="s">
        <v>14396</v>
      </c>
      <c r="C2179" t="s">
        <v>21</v>
      </c>
      <c r="D2179" t="s">
        <v>3338</v>
      </c>
      <c r="E2179" t="s">
        <v>13562</v>
      </c>
      <c r="F2179" t="s">
        <v>16</v>
      </c>
      <c r="G2179">
        <v>46</v>
      </c>
      <c r="H2179">
        <v>19720425</v>
      </c>
      <c r="I2179" t="s">
        <v>15901</v>
      </c>
      <c r="J2179" t="s">
        <v>15902</v>
      </c>
      <c r="K2179">
        <v>63.79</v>
      </c>
      <c r="L2179" t="s">
        <v>2932</v>
      </c>
      <c r="M2179">
        <v>20180613</v>
      </c>
      <c r="N2179" t="str">
        <f t="shared" ref="N2179:N2242" si="34">LEFT(M2179,4)&amp;L2179</f>
        <v>2018시·도의회의원선거</v>
      </c>
    </row>
    <row r="2180" spans="1:14" hidden="1" x14ac:dyDescent="0.3">
      <c r="A2180">
        <v>5355</v>
      </c>
      <c r="B2180" t="s">
        <v>14396</v>
      </c>
      <c r="C2180" t="s">
        <v>297</v>
      </c>
      <c r="D2180" t="s">
        <v>16686</v>
      </c>
      <c r="E2180" t="s">
        <v>13562</v>
      </c>
      <c r="F2180" t="s">
        <v>16687</v>
      </c>
      <c r="G2180">
        <v>46</v>
      </c>
      <c r="H2180">
        <v>19720203</v>
      </c>
      <c r="I2180" t="s">
        <v>16688</v>
      </c>
      <c r="J2180" t="s">
        <v>16689</v>
      </c>
      <c r="K2180">
        <v>73.959999999999994</v>
      </c>
      <c r="L2180" t="s">
        <v>2932</v>
      </c>
      <c r="M2180">
        <v>20180613</v>
      </c>
      <c r="N2180" t="str">
        <f t="shared" si="34"/>
        <v>2018시·도의회의원선거</v>
      </c>
    </row>
    <row r="2181" spans="1:14" hidden="1" x14ac:dyDescent="0.3">
      <c r="A2181">
        <v>6869</v>
      </c>
      <c r="B2181" t="s">
        <v>11596</v>
      </c>
      <c r="C2181" t="s">
        <v>13</v>
      </c>
      <c r="D2181" t="s">
        <v>983</v>
      </c>
      <c r="E2181" t="s">
        <v>13562</v>
      </c>
      <c r="F2181" t="s">
        <v>21036</v>
      </c>
      <c r="G2181">
        <v>50</v>
      </c>
      <c r="H2181">
        <v>19690902</v>
      </c>
      <c r="I2181" t="s">
        <v>21037</v>
      </c>
      <c r="J2181" t="s">
        <v>21038</v>
      </c>
      <c r="K2181">
        <v>0</v>
      </c>
      <c r="L2181" t="s">
        <v>988</v>
      </c>
      <c r="M2181">
        <v>20200415</v>
      </c>
      <c r="N2181" t="str">
        <f t="shared" si="34"/>
        <v>2020비례대표국회의원선거</v>
      </c>
    </row>
    <row r="2182" spans="1:14" hidden="1" x14ac:dyDescent="0.3">
      <c r="A2182">
        <v>579</v>
      </c>
      <c r="B2182" t="s">
        <v>20</v>
      </c>
      <c r="C2182" t="s">
        <v>13</v>
      </c>
      <c r="D2182" t="s">
        <v>983</v>
      </c>
      <c r="E2182" t="s">
        <v>1897</v>
      </c>
      <c r="F2182" t="s">
        <v>73</v>
      </c>
      <c r="G2182">
        <v>56</v>
      </c>
      <c r="H2182">
        <v>19520327</v>
      </c>
      <c r="I2182" t="s">
        <v>1898</v>
      </c>
      <c r="J2182" t="s">
        <v>1899</v>
      </c>
      <c r="K2182">
        <v>0</v>
      </c>
      <c r="L2182" t="s">
        <v>988</v>
      </c>
      <c r="M2182">
        <v>20080409</v>
      </c>
      <c r="N2182" t="str">
        <f t="shared" si="34"/>
        <v>2008비례대표국회의원선거</v>
      </c>
    </row>
    <row r="2183" spans="1:14" x14ac:dyDescent="0.3">
      <c r="A2183">
        <v>4443</v>
      </c>
      <c r="B2183" t="s">
        <v>8710</v>
      </c>
      <c r="C2183" t="s">
        <v>21</v>
      </c>
      <c r="D2183" t="s">
        <v>14425</v>
      </c>
      <c r="E2183" t="s">
        <v>1897</v>
      </c>
      <c r="F2183" t="s">
        <v>14426</v>
      </c>
      <c r="G2183">
        <v>64</v>
      </c>
      <c r="H2183">
        <v>19520327</v>
      </c>
      <c r="I2183" t="s">
        <v>14427</v>
      </c>
      <c r="J2183" t="s">
        <v>14428</v>
      </c>
      <c r="K2183">
        <v>57.8</v>
      </c>
      <c r="L2183" t="s">
        <v>27</v>
      </c>
      <c r="M2183">
        <v>20160413</v>
      </c>
      <c r="N2183" t="str">
        <f t="shared" si="34"/>
        <v>2016국회의원선거</v>
      </c>
    </row>
    <row r="2184" spans="1:14" hidden="1" x14ac:dyDescent="0.3">
      <c r="A2184">
        <v>4055</v>
      </c>
      <c r="B2184" t="s">
        <v>8710</v>
      </c>
      <c r="C2184" t="s">
        <v>486</v>
      </c>
      <c r="D2184" t="s">
        <v>491</v>
      </c>
      <c r="E2184" t="s">
        <v>13261</v>
      </c>
      <c r="F2184" t="s">
        <v>1306</v>
      </c>
      <c r="G2184">
        <v>57</v>
      </c>
      <c r="H2184">
        <v>19570220</v>
      </c>
      <c r="I2184" t="s">
        <v>13262</v>
      </c>
      <c r="J2184" t="s">
        <v>13263</v>
      </c>
      <c r="K2184">
        <v>0</v>
      </c>
      <c r="L2184" t="s">
        <v>7110</v>
      </c>
      <c r="M2184">
        <v>20140604</v>
      </c>
      <c r="N2184" t="str">
        <f t="shared" si="34"/>
        <v>2014기초의원비례대표선거</v>
      </c>
    </row>
    <row r="2185" spans="1:14" hidden="1" x14ac:dyDescent="0.3">
      <c r="A2185">
        <v>285</v>
      </c>
      <c r="B2185" t="s">
        <v>37</v>
      </c>
      <c r="C2185" t="s">
        <v>13</v>
      </c>
      <c r="D2185" t="s">
        <v>983</v>
      </c>
      <c r="E2185" t="s">
        <v>1133</v>
      </c>
      <c r="F2185" t="s">
        <v>1134</v>
      </c>
      <c r="G2185">
        <v>52</v>
      </c>
      <c r="H2185">
        <v>19520301</v>
      </c>
      <c r="I2185" t="s">
        <v>1135</v>
      </c>
      <c r="J2185" t="s">
        <v>1136</v>
      </c>
      <c r="K2185">
        <v>0</v>
      </c>
      <c r="L2185" t="s">
        <v>988</v>
      </c>
      <c r="M2185">
        <v>20040415</v>
      </c>
      <c r="N2185" t="str">
        <f t="shared" si="34"/>
        <v>2004비례대표국회의원선거</v>
      </c>
    </row>
    <row r="2186" spans="1:14" hidden="1" x14ac:dyDescent="0.3">
      <c r="A2186">
        <v>2039</v>
      </c>
      <c r="B2186" t="s">
        <v>4238</v>
      </c>
      <c r="C2186" t="s">
        <v>125</v>
      </c>
      <c r="D2186" t="s">
        <v>223</v>
      </c>
      <c r="E2186" t="s">
        <v>1133</v>
      </c>
      <c r="F2186" t="s">
        <v>16</v>
      </c>
      <c r="G2186">
        <v>46</v>
      </c>
      <c r="H2186">
        <v>19630901</v>
      </c>
      <c r="I2186" t="s">
        <v>7475</v>
      </c>
      <c r="J2186" t="s">
        <v>7476</v>
      </c>
      <c r="K2186">
        <v>0</v>
      </c>
      <c r="L2186" t="s">
        <v>7110</v>
      </c>
      <c r="M2186">
        <v>20100602</v>
      </c>
      <c r="N2186" t="str">
        <f t="shared" si="34"/>
        <v>2010기초의원비례대표선거</v>
      </c>
    </row>
    <row r="2187" spans="1:14" hidden="1" x14ac:dyDescent="0.3">
      <c r="A2187">
        <v>6031</v>
      </c>
      <c r="B2187" t="s">
        <v>14396</v>
      </c>
      <c r="C2187" t="s">
        <v>125</v>
      </c>
      <c r="D2187" t="s">
        <v>18832</v>
      </c>
      <c r="E2187" t="s">
        <v>18833</v>
      </c>
      <c r="F2187" t="s">
        <v>1049</v>
      </c>
      <c r="G2187">
        <v>48</v>
      </c>
      <c r="H2187">
        <v>19700115</v>
      </c>
      <c r="I2187" t="s">
        <v>18834</v>
      </c>
      <c r="J2187" t="s">
        <v>18835</v>
      </c>
      <c r="K2187">
        <v>41.66</v>
      </c>
      <c r="L2187" t="s">
        <v>5015</v>
      </c>
      <c r="M2187">
        <v>20180613</v>
      </c>
      <c r="N2187" t="str">
        <f t="shared" si="34"/>
        <v>2018구·시·군의회의원선거</v>
      </c>
    </row>
    <row r="2188" spans="1:14" hidden="1" x14ac:dyDescent="0.3">
      <c r="A2188">
        <v>6293</v>
      </c>
      <c r="B2188" t="s">
        <v>14396</v>
      </c>
      <c r="C2188" t="s">
        <v>175</v>
      </c>
      <c r="D2188" t="s">
        <v>188</v>
      </c>
      <c r="E2188" t="s">
        <v>19606</v>
      </c>
      <c r="F2188" t="s">
        <v>16</v>
      </c>
      <c r="G2188">
        <v>52</v>
      </c>
      <c r="H2188">
        <v>19651225</v>
      </c>
      <c r="I2188" t="s">
        <v>19607</v>
      </c>
      <c r="J2188" t="s">
        <v>19608</v>
      </c>
      <c r="K2188">
        <v>0</v>
      </c>
      <c r="L2188" t="s">
        <v>7110</v>
      </c>
      <c r="M2188">
        <v>20180613</v>
      </c>
      <c r="N2188" t="str">
        <f t="shared" si="34"/>
        <v>2018기초의원비례대표선거</v>
      </c>
    </row>
    <row r="2189" spans="1:14" hidden="1" x14ac:dyDescent="0.3">
      <c r="A2189">
        <v>1307</v>
      </c>
      <c r="B2189" t="s">
        <v>1973</v>
      </c>
      <c r="C2189" t="s">
        <v>222</v>
      </c>
      <c r="D2189" t="s">
        <v>4867</v>
      </c>
      <c r="E2189" t="s">
        <v>4868</v>
      </c>
      <c r="F2189" t="s">
        <v>3323</v>
      </c>
      <c r="G2189">
        <v>47</v>
      </c>
      <c r="H2189">
        <v>19630429</v>
      </c>
      <c r="I2189" t="s">
        <v>4869</v>
      </c>
      <c r="J2189" t="s">
        <v>4870</v>
      </c>
      <c r="K2189">
        <v>53.67</v>
      </c>
      <c r="L2189" t="s">
        <v>2932</v>
      </c>
      <c r="M2189">
        <v>20100602</v>
      </c>
      <c r="N2189" t="str">
        <f t="shared" si="34"/>
        <v>2010시·도의회의원선거</v>
      </c>
    </row>
    <row r="2190" spans="1:14" hidden="1" x14ac:dyDescent="0.3">
      <c r="A2190">
        <v>3135</v>
      </c>
      <c r="B2190" t="s">
        <v>9422</v>
      </c>
      <c r="C2190" t="s">
        <v>222</v>
      </c>
      <c r="D2190" t="s">
        <v>4867</v>
      </c>
      <c r="E2190" t="s">
        <v>4868</v>
      </c>
      <c r="F2190" t="s">
        <v>10570</v>
      </c>
      <c r="G2190">
        <v>51</v>
      </c>
      <c r="H2190">
        <v>19630429</v>
      </c>
      <c r="I2190" t="s">
        <v>10589</v>
      </c>
      <c r="J2190" t="s">
        <v>10590</v>
      </c>
      <c r="K2190">
        <v>70.44</v>
      </c>
      <c r="L2190" t="s">
        <v>2932</v>
      </c>
      <c r="M2190">
        <v>20140604</v>
      </c>
      <c r="N2190" t="str">
        <f t="shared" si="34"/>
        <v>2014시·도의회의원선거</v>
      </c>
    </row>
    <row r="2191" spans="1:14" hidden="1" x14ac:dyDescent="0.3">
      <c r="A2191">
        <v>5644</v>
      </c>
      <c r="B2191" t="s">
        <v>15231</v>
      </c>
      <c r="C2191" t="s">
        <v>21</v>
      </c>
      <c r="D2191" t="s">
        <v>17514</v>
      </c>
      <c r="E2191" t="s">
        <v>17517</v>
      </c>
      <c r="F2191" t="s">
        <v>17495</v>
      </c>
      <c r="G2191">
        <v>35</v>
      </c>
      <c r="H2191">
        <v>19821024</v>
      </c>
      <c r="I2191" t="s">
        <v>17518</v>
      </c>
      <c r="J2191" t="s">
        <v>17519</v>
      </c>
      <c r="K2191">
        <v>27.64</v>
      </c>
      <c r="L2191" t="s">
        <v>5015</v>
      </c>
      <c r="M2191">
        <v>20180613</v>
      </c>
      <c r="N2191" t="str">
        <f t="shared" si="34"/>
        <v>2018구·시·군의회의원선거</v>
      </c>
    </row>
    <row r="2192" spans="1:14" x14ac:dyDescent="0.3">
      <c r="A2192">
        <v>4501</v>
      </c>
      <c r="B2192" t="s">
        <v>8710</v>
      </c>
      <c r="C2192" t="s">
        <v>250</v>
      </c>
      <c r="D2192" t="s">
        <v>254</v>
      </c>
      <c r="E2192" t="s">
        <v>14539</v>
      </c>
      <c r="F2192" t="s">
        <v>16</v>
      </c>
      <c r="G2192">
        <v>57</v>
      </c>
      <c r="H2192">
        <v>19581105</v>
      </c>
      <c r="I2192" t="s">
        <v>14540</v>
      </c>
      <c r="J2192" t="s">
        <v>14541</v>
      </c>
      <c r="K2192">
        <v>41.64</v>
      </c>
      <c r="L2192" t="s">
        <v>27</v>
      </c>
      <c r="M2192">
        <v>20160413</v>
      </c>
      <c r="N2192" t="str">
        <f t="shared" si="34"/>
        <v>2016국회의원선거</v>
      </c>
    </row>
    <row r="2193" spans="1:14" hidden="1" x14ac:dyDescent="0.3">
      <c r="A2193">
        <v>4383</v>
      </c>
      <c r="B2193" t="s">
        <v>9422</v>
      </c>
      <c r="C2193" t="s">
        <v>297</v>
      </c>
      <c r="D2193" t="s">
        <v>2034</v>
      </c>
      <c r="E2193" t="s">
        <v>14260</v>
      </c>
      <c r="F2193" t="s">
        <v>7496</v>
      </c>
      <c r="G2193">
        <v>47</v>
      </c>
      <c r="H2193">
        <v>19670327</v>
      </c>
      <c r="I2193" t="s">
        <v>14261</v>
      </c>
      <c r="J2193" t="s">
        <v>14262</v>
      </c>
      <c r="K2193">
        <v>0</v>
      </c>
      <c r="L2193" t="s">
        <v>7110</v>
      </c>
      <c r="M2193">
        <v>20140604</v>
      </c>
      <c r="N2193" t="str">
        <f t="shared" si="34"/>
        <v>2014기초의원비례대표선거</v>
      </c>
    </row>
    <row r="2194" spans="1:14" hidden="1" x14ac:dyDescent="0.3">
      <c r="A2194">
        <v>1940</v>
      </c>
      <c r="B2194" t="s">
        <v>1973</v>
      </c>
      <c r="C2194" t="s">
        <v>21</v>
      </c>
      <c r="D2194" t="s">
        <v>2220</v>
      </c>
      <c r="E2194" t="s">
        <v>7154</v>
      </c>
      <c r="F2194" t="s">
        <v>4808</v>
      </c>
      <c r="G2194">
        <v>40</v>
      </c>
      <c r="H2194">
        <v>19690825</v>
      </c>
      <c r="I2194" t="s">
        <v>7155</v>
      </c>
      <c r="J2194" t="s">
        <v>7156</v>
      </c>
      <c r="K2194">
        <v>0</v>
      </c>
      <c r="L2194" t="s">
        <v>7110</v>
      </c>
      <c r="M2194">
        <v>20100602</v>
      </c>
      <c r="N2194" t="str">
        <f t="shared" si="34"/>
        <v>2010기초의원비례대표선거</v>
      </c>
    </row>
    <row r="2195" spans="1:14" hidden="1" x14ac:dyDescent="0.3">
      <c r="A2195">
        <v>2029</v>
      </c>
      <c r="B2195" t="s">
        <v>1973</v>
      </c>
      <c r="C2195" t="s">
        <v>51</v>
      </c>
      <c r="D2195" t="s">
        <v>2487</v>
      </c>
      <c r="E2195" t="s">
        <v>7154</v>
      </c>
      <c r="F2195" t="s">
        <v>1081</v>
      </c>
      <c r="G2195">
        <v>61</v>
      </c>
      <c r="H2195">
        <v>19481228</v>
      </c>
      <c r="I2195" t="s">
        <v>1172</v>
      </c>
      <c r="J2195" t="s">
        <v>7442</v>
      </c>
      <c r="K2195">
        <v>0</v>
      </c>
      <c r="L2195" t="s">
        <v>7110</v>
      </c>
      <c r="M2195">
        <v>20100602</v>
      </c>
      <c r="N2195" t="str">
        <f t="shared" si="34"/>
        <v>2010기초의원비례대표선거</v>
      </c>
    </row>
    <row r="2196" spans="1:14" hidden="1" x14ac:dyDescent="0.3">
      <c r="A2196">
        <v>5288</v>
      </c>
      <c r="B2196" t="s">
        <v>14396</v>
      </c>
      <c r="C2196" t="s">
        <v>8910</v>
      </c>
      <c r="D2196" t="s">
        <v>16480</v>
      </c>
      <c r="E2196" t="s">
        <v>7154</v>
      </c>
      <c r="F2196" t="s">
        <v>7220</v>
      </c>
      <c r="G2196">
        <v>43</v>
      </c>
      <c r="H2196">
        <v>19741222</v>
      </c>
      <c r="I2196" t="s">
        <v>16481</v>
      </c>
      <c r="J2196" t="s">
        <v>15628</v>
      </c>
      <c r="K2196">
        <v>76.86</v>
      </c>
      <c r="L2196" t="s">
        <v>2932</v>
      </c>
      <c r="M2196">
        <v>20180613</v>
      </c>
      <c r="N2196" t="str">
        <f t="shared" si="34"/>
        <v>2018시·도의회의원선거</v>
      </c>
    </row>
    <row r="2197" spans="1:14" hidden="1" x14ac:dyDescent="0.3">
      <c r="A2197">
        <v>6025</v>
      </c>
      <c r="B2197" t="s">
        <v>15231</v>
      </c>
      <c r="C2197" t="s">
        <v>125</v>
      </c>
      <c r="D2197" t="s">
        <v>15027</v>
      </c>
      <c r="E2197" t="s">
        <v>18814</v>
      </c>
      <c r="F2197" t="s">
        <v>3323</v>
      </c>
      <c r="G2197">
        <v>57</v>
      </c>
      <c r="H2197">
        <v>19600913</v>
      </c>
      <c r="I2197" t="s">
        <v>18815</v>
      </c>
      <c r="J2197" t="s">
        <v>18816</v>
      </c>
      <c r="K2197">
        <v>11.61</v>
      </c>
      <c r="L2197" t="s">
        <v>5015</v>
      </c>
      <c r="M2197">
        <v>20180613</v>
      </c>
      <c r="N2197" t="str">
        <f t="shared" si="34"/>
        <v>2018구·시·군의회의원선거</v>
      </c>
    </row>
    <row r="2198" spans="1:14" hidden="1" x14ac:dyDescent="0.3">
      <c r="A2198">
        <v>4937</v>
      </c>
      <c r="B2198" t="s">
        <v>15555</v>
      </c>
      <c r="C2198" t="s">
        <v>633</v>
      </c>
      <c r="D2198" t="s">
        <v>2616</v>
      </c>
      <c r="E2198" t="s">
        <v>15565</v>
      </c>
      <c r="F2198" t="s">
        <v>15566</v>
      </c>
      <c r="G2198">
        <v>52</v>
      </c>
      <c r="H2198">
        <v>19660403</v>
      </c>
      <c r="I2198" t="s">
        <v>15567</v>
      </c>
      <c r="J2198" t="s">
        <v>15568</v>
      </c>
      <c r="K2198">
        <v>46.49</v>
      </c>
      <c r="L2198" t="s">
        <v>9457</v>
      </c>
      <c r="M2198">
        <v>20180613</v>
      </c>
      <c r="N2198" t="str">
        <f t="shared" si="34"/>
        <v>2018구·시·군의 장선거</v>
      </c>
    </row>
    <row r="2199" spans="1:14" hidden="1" x14ac:dyDescent="0.3">
      <c r="A2199">
        <v>6223</v>
      </c>
      <c r="B2199" t="s">
        <v>14396</v>
      </c>
      <c r="C2199" t="s">
        <v>593</v>
      </c>
      <c r="D2199" t="s">
        <v>2338</v>
      </c>
      <c r="E2199" t="s">
        <v>19399</v>
      </c>
      <c r="F2199" t="s">
        <v>8601</v>
      </c>
      <c r="G2199">
        <v>55</v>
      </c>
      <c r="H2199">
        <v>19620909</v>
      </c>
      <c r="I2199" t="s">
        <v>19400</v>
      </c>
      <c r="J2199" t="s">
        <v>19401</v>
      </c>
      <c r="K2199">
        <v>0</v>
      </c>
      <c r="L2199" t="s">
        <v>7110</v>
      </c>
      <c r="M2199">
        <v>20180613</v>
      </c>
      <c r="N2199" t="str">
        <f t="shared" si="34"/>
        <v>2018기초의원비례대표선거</v>
      </c>
    </row>
    <row r="2200" spans="1:14" hidden="1" x14ac:dyDescent="0.3">
      <c r="A2200">
        <v>887</v>
      </c>
      <c r="B2200" t="s">
        <v>20</v>
      </c>
      <c r="C2200" t="s">
        <v>125</v>
      </c>
      <c r="D2200" t="s">
        <v>3118</v>
      </c>
      <c r="E2200" t="s">
        <v>3119</v>
      </c>
      <c r="F2200" t="s">
        <v>16</v>
      </c>
      <c r="G2200">
        <v>65</v>
      </c>
      <c r="H2200">
        <v>19440722</v>
      </c>
      <c r="I2200" t="s">
        <v>3120</v>
      </c>
      <c r="J2200" t="s">
        <v>3121</v>
      </c>
      <c r="K2200">
        <v>45.7</v>
      </c>
      <c r="L2200" t="s">
        <v>2932</v>
      </c>
      <c r="M2200">
        <v>20100602</v>
      </c>
      <c r="N2200" t="str">
        <f t="shared" si="34"/>
        <v>2010시·도의회의원선거</v>
      </c>
    </row>
    <row r="2201" spans="1:14" hidden="1" x14ac:dyDescent="0.3">
      <c r="A2201">
        <v>1977</v>
      </c>
      <c r="B2201" t="s">
        <v>1973</v>
      </c>
      <c r="C2201" t="s">
        <v>297</v>
      </c>
      <c r="D2201" t="s">
        <v>2824</v>
      </c>
      <c r="E2201" t="s">
        <v>7277</v>
      </c>
      <c r="F2201" t="s">
        <v>16</v>
      </c>
      <c r="G2201">
        <v>45</v>
      </c>
      <c r="H2201">
        <v>19640605</v>
      </c>
      <c r="I2201" t="s">
        <v>7278</v>
      </c>
      <c r="J2201" t="s">
        <v>7279</v>
      </c>
      <c r="K2201">
        <v>0</v>
      </c>
      <c r="L2201" t="s">
        <v>7110</v>
      </c>
      <c r="M2201">
        <v>20100602</v>
      </c>
      <c r="N2201" t="str">
        <f t="shared" si="34"/>
        <v>2010기초의원비례대표선거</v>
      </c>
    </row>
    <row r="2202" spans="1:14" hidden="1" x14ac:dyDescent="0.3">
      <c r="A2202">
        <v>2062</v>
      </c>
      <c r="B2202" t="s">
        <v>20</v>
      </c>
      <c r="C2202" t="s">
        <v>175</v>
      </c>
      <c r="D2202" t="s">
        <v>56</v>
      </c>
      <c r="E2202" t="s">
        <v>7546</v>
      </c>
      <c r="F2202" t="s">
        <v>7547</v>
      </c>
      <c r="G2202">
        <v>35</v>
      </c>
      <c r="H2202">
        <v>19741015</v>
      </c>
      <c r="I2202" t="s">
        <v>7548</v>
      </c>
      <c r="J2202" t="s">
        <v>7549</v>
      </c>
      <c r="K2202">
        <v>0</v>
      </c>
      <c r="L2202" t="s">
        <v>7110</v>
      </c>
      <c r="M2202">
        <v>20100602</v>
      </c>
      <c r="N2202" t="str">
        <f t="shared" si="34"/>
        <v>2010기초의원비례대표선거</v>
      </c>
    </row>
    <row r="2203" spans="1:14" x14ac:dyDescent="0.3">
      <c r="A2203">
        <v>41</v>
      </c>
      <c r="B2203" t="s">
        <v>20</v>
      </c>
      <c r="C2203" t="s">
        <v>175</v>
      </c>
      <c r="D2203" t="s">
        <v>192</v>
      </c>
      <c r="E2203" t="s">
        <v>193</v>
      </c>
      <c r="F2203" t="s">
        <v>30</v>
      </c>
      <c r="G2203">
        <v>59</v>
      </c>
      <c r="H2203">
        <v>19441002</v>
      </c>
      <c r="I2203" t="s">
        <v>194</v>
      </c>
      <c r="J2203" t="s">
        <v>195</v>
      </c>
      <c r="K2203">
        <v>45.8</v>
      </c>
      <c r="L2203" t="s">
        <v>27</v>
      </c>
      <c r="M2203">
        <v>20040415</v>
      </c>
      <c r="N2203" t="str">
        <f t="shared" si="34"/>
        <v>2004국회의원선거</v>
      </c>
    </row>
    <row r="2204" spans="1:14" x14ac:dyDescent="0.3">
      <c r="A2204">
        <v>375</v>
      </c>
      <c r="B2204" t="s">
        <v>20</v>
      </c>
      <c r="C2204" t="s">
        <v>175</v>
      </c>
      <c r="D2204" t="s">
        <v>192</v>
      </c>
      <c r="E2204" t="s">
        <v>193</v>
      </c>
      <c r="F2204" t="s">
        <v>30</v>
      </c>
      <c r="G2204">
        <v>63</v>
      </c>
      <c r="H2204">
        <v>19441002</v>
      </c>
      <c r="I2204" t="s">
        <v>194</v>
      </c>
      <c r="J2204" t="s">
        <v>1387</v>
      </c>
      <c r="K2204">
        <v>57.81</v>
      </c>
      <c r="L2204" t="s">
        <v>27</v>
      </c>
      <c r="M2204">
        <v>20080409</v>
      </c>
      <c r="N2204" t="str">
        <f t="shared" si="34"/>
        <v>2008국회의원선거</v>
      </c>
    </row>
    <row r="2205" spans="1:14" x14ac:dyDescent="0.3">
      <c r="A2205">
        <v>330</v>
      </c>
      <c r="B2205" t="s">
        <v>651</v>
      </c>
      <c r="C2205" t="s">
        <v>633</v>
      </c>
      <c r="D2205" t="s">
        <v>1264</v>
      </c>
      <c r="E2205" t="s">
        <v>1265</v>
      </c>
      <c r="F2205" t="s">
        <v>1266</v>
      </c>
      <c r="G2205">
        <v>48</v>
      </c>
      <c r="H2205">
        <v>19600316</v>
      </c>
      <c r="I2205" t="s">
        <v>1267</v>
      </c>
      <c r="J2205" t="s">
        <v>1268</v>
      </c>
      <c r="K2205">
        <v>30.89</v>
      </c>
      <c r="L2205" t="s">
        <v>27</v>
      </c>
      <c r="M2205">
        <v>20080409</v>
      </c>
      <c r="N2205" t="str">
        <f t="shared" si="34"/>
        <v>2008국회의원선거</v>
      </c>
    </row>
    <row r="2206" spans="1:14" x14ac:dyDescent="0.3">
      <c r="A2206">
        <v>2440</v>
      </c>
      <c r="B2206" t="s">
        <v>8720</v>
      </c>
      <c r="C2206" t="s">
        <v>633</v>
      </c>
      <c r="D2206" t="s">
        <v>1264</v>
      </c>
      <c r="E2206" t="s">
        <v>1265</v>
      </c>
      <c r="F2206" t="s">
        <v>30</v>
      </c>
      <c r="G2206">
        <v>52</v>
      </c>
      <c r="H2206">
        <v>19600316</v>
      </c>
      <c r="I2206" t="s">
        <v>8806</v>
      </c>
      <c r="J2206" t="s">
        <v>8807</v>
      </c>
      <c r="K2206">
        <v>64.38</v>
      </c>
      <c r="L2206" t="s">
        <v>27</v>
      </c>
      <c r="M2206">
        <v>20120411</v>
      </c>
      <c r="N2206" t="str">
        <f t="shared" si="34"/>
        <v>2012국회의원선거</v>
      </c>
    </row>
    <row r="2207" spans="1:14" hidden="1" x14ac:dyDescent="0.3">
      <c r="A2207">
        <v>1740</v>
      </c>
      <c r="B2207" t="s">
        <v>20</v>
      </c>
      <c r="C2207" t="s">
        <v>297</v>
      </c>
      <c r="D2207" t="s">
        <v>6468</v>
      </c>
      <c r="E2207" t="s">
        <v>6469</v>
      </c>
      <c r="F2207" t="s">
        <v>16</v>
      </c>
      <c r="G2207">
        <v>45</v>
      </c>
      <c r="H2207">
        <v>19641220</v>
      </c>
      <c r="I2207" t="s">
        <v>6470</v>
      </c>
      <c r="J2207" t="s">
        <v>6471</v>
      </c>
      <c r="K2207">
        <v>24.26</v>
      </c>
      <c r="L2207" t="s">
        <v>5015</v>
      </c>
      <c r="M2207">
        <v>20100602</v>
      </c>
      <c r="N2207" t="str">
        <f t="shared" si="34"/>
        <v>2010구·시·군의회의원선거</v>
      </c>
    </row>
    <row r="2208" spans="1:14" hidden="1" x14ac:dyDescent="0.3">
      <c r="A2208">
        <v>4107</v>
      </c>
      <c r="B2208" t="s">
        <v>8710</v>
      </c>
      <c r="C2208" t="s">
        <v>521</v>
      </c>
      <c r="D2208" t="s">
        <v>2146</v>
      </c>
      <c r="E2208" t="s">
        <v>13413</v>
      </c>
      <c r="F2208" t="s">
        <v>3021</v>
      </c>
      <c r="G2208">
        <v>44</v>
      </c>
      <c r="H2208">
        <v>19700523</v>
      </c>
      <c r="I2208" t="s">
        <v>13414</v>
      </c>
      <c r="J2208" t="s">
        <v>13415</v>
      </c>
      <c r="K2208">
        <v>0</v>
      </c>
      <c r="L2208" t="s">
        <v>7110</v>
      </c>
      <c r="M2208">
        <v>20140604</v>
      </c>
      <c r="N2208" t="str">
        <f t="shared" si="34"/>
        <v>2014기초의원비례대표선거</v>
      </c>
    </row>
    <row r="2209" spans="1:14" hidden="1" x14ac:dyDescent="0.3">
      <c r="A2209">
        <v>4367</v>
      </c>
      <c r="B2209" t="s">
        <v>8710</v>
      </c>
      <c r="C2209" t="s">
        <v>175</v>
      </c>
      <c r="D2209" t="s">
        <v>2552</v>
      </c>
      <c r="E2209" t="s">
        <v>14208</v>
      </c>
      <c r="F2209" t="s">
        <v>14209</v>
      </c>
      <c r="G2209">
        <v>34</v>
      </c>
      <c r="H2209">
        <v>19790627</v>
      </c>
      <c r="I2209" t="s">
        <v>14210</v>
      </c>
      <c r="J2209" t="s">
        <v>14211</v>
      </c>
      <c r="K2209">
        <v>0</v>
      </c>
      <c r="L2209" t="s">
        <v>7110</v>
      </c>
      <c r="M2209">
        <v>20140604</v>
      </c>
      <c r="N2209" t="str">
        <f t="shared" si="34"/>
        <v>2014기초의원비례대표선거</v>
      </c>
    </row>
    <row r="2210" spans="1:14" hidden="1" x14ac:dyDescent="0.3">
      <c r="A2210">
        <v>735</v>
      </c>
      <c r="B2210" t="s">
        <v>651</v>
      </c>
      <c r="C2210" t="s">
        <v>51</v>
      </c>
      <c r="D2210" t="s">
        <v>112</v>
      </c>
      <c r="E2210" t="s">
        <v>2499</v>
      </c>
      <c r="F2210" t="s">
        <v>2500</v>
      </c>
      <c r="G2210">
        <v>67</v>
      </c>
      <c r="H2210">
        <v>19430515</v>
      </c>
      <c r="I2210" t="s">
        <v>2501</v>
      </c>
      <c r="J2210" t="s">
        <v>2502</v>
      </c>
      <c r="K2210">
        <v>55.14</v>
      </c>
      <c r="L2210" t="s">
        <v>2010</v>
      </c>
      <c r="M2210">
        <v>20100602</v>
      </c>
      <c r="N2210" t="str">
        <f t="shared" si="34"/>
        <v>2010구·시·군의장선거</v>
      </c>
    </row>
    <row r="2211" spans="1:14" hidden="1" x14ac:dyDescent="0.3">
      <c r="A2211">
        <v>2738</v>
      </c>
      <c r="B2211" t="s">
        <v>8710</v>
      </c>
      <c r="C2211" t="s">
        <v>51</v>
      </c>
      <c r="D2211" t="s">
        <v>112</v>
      </c>
      <c r="E2211" t="s">
        <v>2499</v>
      </c>
      <c r="F2211" t="s">
        <v>2500</v>
      </c>
      <c r="G2211">
        <v>71</v>
      </c>
      <c r="H2211">
        <v>19430515</v>
      </c>
      <c r="I2211" t="s">
        <v>9512</v>
      </c>
      <c r="J2211" t="s">
        <v>2502</v>
      </c>
      <c r="K2211">
        <v>64.36</v>
      </c>
      <c r="L2211" t="s">
        <v>9457</v>
      </c>
      <c r="M2211">
        <v>20140604</v>
      </c>
      <c r="N2211" t="str">
        <f t="shared" si="34"/>
        <v>2014구·시·군의 장선거</v>
      </c>
    </row>
    <row r="2212" spans="1:14" hidden="1" x14ac:dyDescent="0.3">
      <c r="A2212">
        <v>2286</v>
      </c>
      <c r="B2212" t="s">
        <v>1973</v>
      </c>
      <c r="C2212" t="s">
        <v>486</v>
      </c>
      <c r="D2212" t="s">
        <v>487</v>
      </c>
      <c r="E2212" t="s">
        <v>8249</v>
      </c>
      <c r="F2212" t="s">
        <v>3323</v>
      </c>
      <c r="G2212">
        <v>55</v>
      </c>
      <c r="H2212">
        <v>19540615</v>
      </c>
      <c r="I2212" t="s">
        <v>8250</v>
      </c>
      <c r="J2212" t="s">
        <v>8251</v>
      </c>
      <c r="K2212">
        <v>0</v>
      </c>
      <c r="L2212" t="s">
        <v>7110</v>
      </c>
      <c r="M2212">
        <v>20100602</v>
      </c>
      <c r="N2212" t="str">
        <f t="shared" si="34"/>
        <v>2010기초의원비례대표선거</v>
      </c>
    </row>
    <row r="2213" spans="1:14" x14ac:dyDescent="0.3">
      <c r="A2213">
        <v>6663</v>
      </c>
      <c r="B2213" t="s">
        <v>14396</v>
      </c>
      <c r="C2213" t="s">
        <v>593</v>
      </c>
      <c r="D2213" t="s">
        <v>14767</v>
      </c>
      <c r="E2213" t="s">
        <v>20553</v>
      </c>
      <c r="F2213" t="s">
        <v>16</v>
      </c>
      <c r="G2213">
        <v>50</v>
      </c>
      <c r="H2213">
        <v>19700125</v>
      </c>
      <c r="I2213" t="s">
        <v>20554</v>
      </c>
      <c r="J2213" t="s">
        <v>20555</v>
      </c>
      <c r="K2213">
        <v>66.680000000000007</v>
      </c>
      <c r="L2213" t="s">
        <v>27</v>
      </c>
      <c r="M2213">
        <v>20200415</v>
      </c>
      <c r="N2213" t="str">
        <f t="shared" si="34"/>
        <v>2020국회의원선거</v>
      </c>
    </row>
    <row r="2214" spans="1:14" hidden="1" x14ac:dyDescent="0.3">
      <c r="A2214">
        <v>5369</v>
      </c>
      <c r="B2214" t="s">
        <v>14396</v>
      </c>
      <c r="C2214" t="s">
        <v>297</v>
      </c>
      <c r="D2214" t="s">
        <v>11359</v>
      </c>
      <c r="E2214" t="s">
        <v>16724</v>
      </c>
      <c r="F2214" t="s">
        <v>16725</v>
      </c>
      <c r="G2214">
        <v>48</v>
      </c>
      <c r="H2214">
        <v>19700415</v>
      </c>
      <c r="I2214" t="s">
        <v>5118</v>
      </c>
      <c r="J2214" t="s">
        <v>15628</v>
      </c>
      <c r="K2214">
        <v>57.4</v>
      </c>
      <c r="L2214" t="s">
        <v>2932</v>
      </c>
      <c r="M2214">
        <v>20180613</v>
      </c>
      <c r="N2214" t="str">
        <f t="shared" si="34"/>
        <v>2018시·도의회의원선거</v>
      </c>
    </row>
    <row r="2215" spans="1:14" x14ac:dyDescent="0.3">
      <c r="A2215">
        <v>2522</v>
      </c>
      <c r="B2215" t="s">
        <v>8720</v>
      </c>
      <c r="C2215" t="s">
        <v>297</v>
      </c>
      <c r="D2215" t="s">
        <v>1625</v>
      </c>
      <c r="E2215" t="s">
        <v>8987</v>
      </c>
      <c r="F2215" t="s">
        <v>16</v>
      </c>
      <c r="G2215">
        <v>49</v>
      </c>
      <c r="H2215">
        <v>19630320</v>
      </c>
      <c r="I2215" t="s">
        <v>8988</v>
      </c>
      <c r="J2215" t="s">
        <v>8989</v>
      </c>
      <c r="K2215">
        <v>55.62</v>
      </c>
      <c r="L2215" t="s">
        <v>27</v>
      </c>
      <c r="M2215">
        <v>20120411</v>
      </c>
      <c r="N2215" t="str">
        <f t="shared" si="34"/>
        <v>2012국회의원선거</v>
      </c>
    </row>
    <row r="2216" spans="1:14" x14ac:dyDescent="0.3">
      <c r="A2216">
        <v>4567</v>
      </c>
      <c r="B2216" t="s">
        <v>14396</v>
      </c>
      <c r="C2216" t="s">
        <v>297</v>
      </c>
      <c r="D2216" t="s">
        <v>1625</v>
      </c>
      <c r="E2216" t="s">
        <v>8987</v>
      </c>
      <c r="F2216" t="s">
        <v>30</v>
      </c>
      <c r="G2216">
        <v>53</v>
      </c>
      <c r="H2216">
        <v>19630320</v>
      </c>
      <c r="I2216" t="s">
        <v>132</v>
      </c>
      <c r="J2216" t="s">
        <v>14399</v>
      </c>
      <c r="K2216">
        <v>52.54</v>
      </c>
      <c r="L2216" t="s">
        <v>27</v>
      </c>
      <c r="M2216">
        <v>20160413</v>
      </c>
      <c r="N2216" t="str">
        <f t="shared" si="34"/>
        <v>2016국회의원선거</v>
      </c>
    </row>
    <row r="2217" spans="1:14" x14ac:dyDescent="0.3">
      <c r="A2217">
        <v>6621</v>
      </c>
      <c r="B2217" t="s">
        <v>14396</v>
      </c>
      <c r="C2217" t="s">
        <v>297</v>
      </c>
      <c r="D2217" t="s">
        <v>1625</v>
      </c>
      <c r="E2217" t="s">
        <v>8987</v>
      </c>
      <c r="F2217" t="s">
        <v>30</v>
      </c>
      <c r="G2217">
        <v>57</v>
      </c>
      <c r="H2217">
        <v>19630320</v>
      </c>
      <c r="I2217" t="s">
        <v>132</v>
      </c>
      <c r="J2217" t="s">
        <v>20485</v>
      </c>
      <c r="K2217">
        <v>64.53</v>
      </c>
      <c r="L2217" t="s">
        <v>27</v>
      </c>
      <c r="M2217">
        <v>20200415</v>
      </c>
      <c r="N2217" t="str">
        <f t="shared" si="34"/>
        <v>2020국회의원선거</v>
      </c>
    </row>
    <row r="2218" spans="1:14" hidden="1" x14ac:dyDescent="0.3">
      <c r="A2218">
        <v>1434</v>
      </c>
      <c r="B2218" t="s">
        <v>651</v>
      </c>
      <c r="C2218" t="s">
        <v>787</v>
      </c>
      <c r="D2218" t="s">
        <v>5342</v>
      </c>
      <c r="E2218" t="s">
        <v>5351</v>
      </c>
      <c r="F2218" t="s">
        <v>5352</v>
      </c>
      <c r="G2218">
        <v>46</v>
      </c>
      <c r="H2218">
        <v>19631130</v>
      </c>
      <c r="I2218" t="s">
        <v>5353</v>
      </c>
      <c r="J2218" t="s">
        <v>5354</v>
      </c>
      <c r="K2218">
        <v>18.66</v>
      </c>
      <c r="L2218" t="s">
        <v>5015</v>
      </c>
      <c r="M2218">
        <v>20100602</v>
      </c>
      <c r="N2218" t="str">
        <f t="shared" si="34"/>
        <v>2010구·시·군의회의원선거</v>
      </c>
    </row>
    <row r="2219" spans="1:14" x14ac:dyDescent="0.3">
      <c r="A2219">
        <v>85</v>
      </c>
      <c r="B2219" t="s">
        <v>37</v>
      </c>
      <c r="C2219" t="s">
        <v>297</v>
      </c>
      <c r="D2219" t="s">
        <v>364</v>
      </c>
      <c r="E2219" t="s">
        <v>365</v>
      </c>
      <c r="F2219" t="s">
        <v>48</v>
      </c>
      <c r="G2219">
        <v>50</v>
      </c>
      <c r="H2219">
        <v>19540407</v>
      </c>
      <c r="I2219" t="s">
        <v>140</v>
      </c>
      <c r="J2219" t="s">
        <v>366</v>
      </c>
      <c r="K2219">
        <v>49.4</v>
      </c>
      <c r="L2219" t="s">
        <v>27</v>
      </c>
      <c r="M2219">
        <v>20040415</v>
      </c>
      <c r="N2219" t="str">
        <f t="shared" si="34"/>
        <v>2004국회의원선거</v>
      </c>
    </row>
    <row r="2220" spans="1:14" hidden="1" x14ac:dyDescent="0.3">
      <c r="A2220">
        <v>1120</v>
      </c>
      <c r="B2220" t="s">
        <v>1973</v>
      </c>
      <c r="C2220" t="s">
        <v>21</v>
      </c>
      <c r="D2220" t="s">
        <v>4110</v>
      </c>
      <c r="E2220" t="s">
        <v>4111</v>
      </c>
      <c r="F2220" t="s">
        <v>4112</v>
      </c>
      <c r="G2220">
        <v>49</v>
      </c>
      <c r="H2220">
        <v>19610104</v>
      </c>
      <c r="I2220" t="s">
        <v>4113</v>
      </c>
      <c r="J2220" t="s">
        <v>4114</v>
      </c>
      <c r="K2220">
        <v>46.25</v>
      </c>
      <c r="L2220" t="s">
        <v>2932</v>
      </c>
      <c r="M2220">
        <v>20100602</v>
      </c>
      <c r="N2220" t="str">
        <f t="shared" si="34"/>
        <v>2010시·도의회의원선거</v>
      </c>
    </row>
    <row r="2221" spans="1:14" hidden="1" x14ac:dyDescent="0.3">
      <c r="A2221">
        <v>5873</v>
      </c>
      <c r="B2221" t="s">
        <v>14396</v>
      </c>
      <c r="C2221" t="s">
        <v>21</v>
      </c>
      <c r="D2221" t="s">
        <v>18273</v>
      </c>
      <c r="E2221" t="s">
        <v>18274</v>
      </c>
      <c r="F2221" t="s">
        <v>18275</v>
      </c>
      <c r="G2221">
        <v>53</v>
      </c>
      <c r="H2221">
        <v>19640802</v>
      </c>
      <c r="I2221" t="s">
        <v>18276</v>
      </c>
      <c r="J2221" t="s">
        <v>18277</v>
      </c>
      <c r="K2221">
        <v>42.74</v>
      </c>
      <c r="L2221" t="s">
        <v>5015</v>
      </c>
      <c r="M2221">
        <v>20180613</v>
      </c>
      <c r="N2221" t="str">
        <f t="shared" si="34"/>
        <v>2018구·시·군의회의원선거</v>
      </c>
    </row>
    <row r="2222" spans="1:14" hidden="1" x14ac:dyDescent="0.3">
      <c r="A2222">
        <v>3376</v>
      </c>
      <c r="B2222" t="s">
        <v>8710</v>
      </c>
      <c r="C2222" t="s">
        <v>787</v>
      </c>
      <c r="D2222" t="s">
        <v>4252</v>
      </c>
      <c r="E2222" t="s">
        <v>11194</v>
      </c>
      <c r="F2222" t="s">
        <v>11195</v>
      </c>
      <c r="G2222">
        <v>53</v>
      </c>
      <c r="H2222">
        <v>19610119</v>
      </c>
      <c r="I2222" t="s">
        <v>11196</v>
      </c>
      <c r="J2222" t="s">
        <v>11197</v>
      </c>
      <c r="K2222">
        <v>76.94</v>
      </c>
      <c r="L2222" t="s">
        <v>2932</v>
      </c>
      <c r="M2222">
        <v>20140604</v>
      </c>
      <c r="N2222" t="str">
        <f t="shared" si="34"/>
        <v>2014시·도의회의원선거</v>
      </c>
    </row>
    <row r="2223" spans="1:14" hidden="1" x14ac:dyDescent="0.3">
      <c r="A2223">
        <v>1743</v>
      </c>
      <c r="B2223" t="s">
        <v>1973</v>
      </c>
      <c r="C2223" t="s">
        <v>297</v>
      </c>
      <c r="D2223" t="s">
        <v>6476</v>
      </c>
      <c r="E2223" t="s">
        <v>6480</v>
      </c>
      <c r="F2223" t="s">
        <v>5018</v>
      </c>
      <c r="G2223">
        <v>46</v>
      </c>
      <c r="H2223">
        <v>19640327</v>
      </c>
      <c r="I2223" t="s">
        <v>6481</v>
      </c>
      <c r="J2223" t="s">
        <v>5048</v>
      </c>
      <c r="K2223">
        <v>47.08</v>
      </c>
      <c r="L2223" t="s">
        <v>5015</v>
      </c>
      <c r="M2223">
        <v>20100602</v>
      </c>
      <c r="N2223" t="str">
        <f t="shared" si="34"/>
        <v>2010구·시·군의회의원선거</v>
      </c>
    </row>
    <row r="2224" spans="1:14" x14ac:dyDescent="0.3">
      <c r="A2224">
        <v>2529</v>
      </c>
      <c r="B2224" t="s">
        <v>8710</v>
      </c>
      <c r="C2224" t="s">
        <v>297</v>
      </c>
      <c r="D2224" t="s">
        <v>458</v>
      </c>
      <c r="E2224" t="s">
        <v>6480</v>
      </c>
      <c r="F2224" t="s">
        <v>16</v>
      </c>
      <c r="G2224">
        <v>55</v>
      </c>
      <c r="H2224">
        <v>19570103</v>
      </c>
      <c r="I2224" t="s">
        <v>9005</v>
      </c>
      <c r="J2224" t="s">
        <v>9006</v>
      </c>
      <c r="K2224">
        <v>50.89</v>
      </c>
      <c r="L2224" t="s">
        <v>27</v>
      </c>
      <c r="M2224">
        <v>20120411</v>
      </c>
      <c r="N2224" t="str">
        <f t="shared" si="34"/>
        <v>2012국회의원선거</v>
      </c>
    </row>
    <row r="2225" spans="1:14" x14ac:dyDescent="0.3">
      <c r="A2225">
        <v>4556</v>
      </c>
      <c r="B2225" t="s">
        <v>8710</v>
      </c>
      <c r="C2225" t="s">
        <v>297</v>
      </c>
      <c r="D2225" t="s">
        <v>458</v>
      </c>
      <c r="E2225" t="s">
        <v>6480</v>
      </c>
      <c r="F2225" t="s">
        <v>14646</v>
      </c>
      <c r="G2225">
        <v>59</v>
      </c>
      <c r="H2225">
        <v>19570103</v>
      </c>
      <c r="I2225" t="s">
        <v>14647</v>
      </c>
      <c r="J2225" t="s">
        <v>14648</v>
      </c>
      <c r="K2225">
        <v>44.93</v>
      </c>
      <c r="L2225" t="s">
        <v>27</v>
      </c>
      <c r="M2225">
        <v>20160413</v>
      </c>
      <c r="N2225" t="str">
        <f t="shared" si="34"/>
        <v>2016국회의원선거</v>
      </c>
    </row>
    <row r="2226" spans="1:14" hidden="1" x14ac:dyDescent="0.3">
      <c r="A2226">
        <v>3801</v>
      </c>
      <c r="B2226" t="s">
        <v>8710</v>
      </c>
      <c r="C2226" t="s">
        <v>521</v>
      </c>
      <c r="D2226" t="s">
        <v>12469</v>
      </c>
      <c r="E2226" t="s">
        <v>12470</v>
      </c>
      <c r="F2226" t="s">
        <v>1175</v>
      </c>
      <c r="G2226">
        <v>51</v>
      </c>
      <c r="H2226">
        <v>19630428</v>
      </c>
      <c r="I2226" t="s">
        <v>12471</v>
      </c>
      <c r="J2226" t="s">
        <v>12472</v>
      </c>
      <c r="K2226">
        <v>23.96</v>
      </c>
      <c r="L2226" t="s">
        <v>5015</v>
      </c>
      <c r="M2226">
        <v>20140604</v>
      </c>
      <c r="N2226" t="str">
        <f t="shared" si="34"/>
        <v>2014구·시·군의회의원선거</v>
      </c>
    </row>
    <row r="2227" spans="1:14" x14ac:dyDescent="0.3">
      <c r="A2227">
        <v>131</v>
      </c>
      <c r="B2227" t="s">
        <v>37</v>
      </c>
      <c r="C2227" t="s">
        <v>521</v>
      </c>
      <c r="D2227" t="s">
        <v>545</v>
      </c>
      <c r="E2227" t="s">
        <v>546</v>
      </c>
      <c r="F2227" t="s">
        <v>16</v>
      </c>
      <c r="G2227">
        <v>72</v>
      </c>
      <c r="H2227">
        <v>19310610</v>
      </c>
      <c r="I2227" t="s">
        <v>547</v>
      </c>
      <c r="J2227" t="s">
        <v>548</v>
      </c>
      <c r="K2227">
        <v>50</v>
      </c>
      <c r="L2227" t="s">
        <v>27</v>
      </c>
      <c r="M2227">
        <v>20040415</v>
      </c>
      <c r="N2227" t="str">
        <f t="shared" si="34"/>
        <v>2004국회의원선거</v>
      </c>
    </row>
    <row r="2228" spans="1:14" x14ac:dyDescent="0.3">
      <c r="A2228">
        <v>519</v>
      </c>
      <c r="B2228" t="s">
        <v>1185</v>
      </c>
      <c r="C2228" t="s">
        <v>521</v>
      </c>
      <c r="D2228" t="s">
        <v>1724</v>
      </c>
      <c r="E2228" t="s">
        <v>546</v>
      </c>
      <c r="F2228" t="s">
        <v>16</v>
      </c>
      <c r="G2228">
        <v>76</v>
      </c>
      <c r="H2228">
        <v>19310610</v>
      </c>
      <c r="I2228" t="s">
        <v>547</v>
      </c>
      <c r="J2228" t="s">
        <v>1725</v>
      </c>
      <c r="K2228">
        <v>43.79</v>
      </c>
      <c r="L2228" t="s">
        <v>27</v>
      </c>
      <c r="M2228">
        <v>20080409</v>
      </c>
      <c r="N2228" t="str">
        <f t="shared" si="34"/>
        <v>2008국회의원선거</v>
      </c>
    </row>
    <row r="2229" spans="1:14" hidden="1" x14ac:dyDescent="0.3">
      <c r="A2229">
        <v>3318</v>
      </c>
      <c r="B2229" t="s">
        <v>8710</v>
      </c>
      <c r="C2229" t="s">
        <v>553</v>
      </c>
      <c r="D2229" t="s">
        <v>11046</v>
      </c>
      <c r="E2229" t="s">
        <v>11047</v>
      </c>
      <c r="F2229" t="s">
        <v>1049</v>
      </c>
      <c r="G2229">
        <v>63</v>
      </c>
      <c r="H2229">
        <v>19510330</v>
      </c>
      <c r="I2229" t="s">
        <v>11048</v>
      </c>
      <c r="J2229" t="s">
        <v>11049</v>
      </c>
      <c r="K2229">
        <v>51.4</v>
      </c>
      <c r="L2229" t="s">
        <v>2932</v>
      </c>
      <c r="M2229">
        <v>20140604</v>
      </c>
      <c r="N2229" t="str">
        <f t="shared" si="34"/>
        <v>2014시·도의회의원선거</v>
      </c>
    </row>
    <row r="2230" spans="1:14" x14ac:dyDescent="0.3">
      <c r="A2230">
        <v>4608</v>
      </c>
      <c r="B2230" t="s">
        <v>14410</v>
      </c>
      <c r="C2230" t="s">
        <v>593</v>
      </c>
      <c r="D2230" t="s">
        <v>14764</v>
      </c>
      <c r="E2230" t="s">
        <v>11047</v>
      </c>
      <c r="F2230" t="s">
        <v>14765</v>
      </c>
      <c r="G2230">
        <v>56</v>
      </c>
      <c r="H2230">
        <v>19600320</v>
      </c>
      <c r="I2230" t="s">
        <v>2394</v>
      </c>
      <c r="J2230" t="s">
        <v>14766</v>
      </c>
      <c r="K2230">
        <v>39.119999999999997</v>
      </c>
      <c r="L2230" t="s">
        <v>27</v>
      </c>
      <c r="M2230">
        <v>20160413</v>
      </c>
      <c r="N2230" t="str">
        <f t="shared" si="34"/>
        <v>2016국회의원선거</v>
      </c>
    </row>
    <row r="2231" spans="1:14" x14ac:dyDescent="0.3">
      <c r="A2231">
        <v>6662</v>
      </c>
      <c r="B2231" t="s">
        <v>651</v>
      </c>
      <c r="C2231" t="s">
        <v>593</v>
      </c>
      <c r="D2231" t="s">
        <v>14764</v>
      </c>
      <c r="E2231" t="s">
        <v>11047</v>
      </c>
      <c r="F2231" t="s">
        <v>30</v>
      </c>
      <c r="G2231">
        <v>60</v>
      </c>
      <c r="H2231">
        <v>19600320</v>
      </c>
      <c r="I2231" t="s">
        <v>20552</v>
      </c>
      <c r="J2231" t="s">
        <v>1270</v>
      </c>
      <c r="K2231">
        <v>49.49</v>
      </c>
      <c r="L2231" t="s">
        <v>27</v>
      </c>
      <c r="M2231">
        <v>20200415</v>
      </c>
      <c r="N2231" t="str">
        <f t="shared" si="34"/>
        <v>2020국회의원선거</v>
      </c>
    </row>
    <row r="2232" spans="1:14" hidden="1" x14ac:dyDescent="0.3">
      <c r="A2232">
        <v>5313</v>
      </c>
      <c r="B2232" t="s">
        <v>14396</v>
      </c>
      <c r="C2232" t="s">
        <v>51</v>
      </c>
      <c r="D2232" t="s">
        <v>3655</v>
      </c>
      <c r="E2232" t="s">
        <v>16560</v>
      </c>
      <c r="F2232" t="s">
        <v>16561</v>
      </c>
      <c r="G2232">
        <v>53</v>
      </c>
      <c r="H2232">
        <v>19641015</v>
      </c>
      <c r="I2232" t="s">
        <v>16562</v>
      </c>
      <c r="J2232" t="s">
        <v>16563</v>
      </c>
      <c r="K2232">
        <v>52.52</v>
      </c>
      <c r="L2232" t="s">
        <v>2932</v>
      </c>
      <c r="M2232">
        <v>20180613</v>
      </c>
      <c r="N2232" t="str">
        <f t="shared" si="34"/>
        <v>2018시·도의회의원선거</v>
      </c>
    </row>
    <row r="2233" spans="1:14" hidden="1" x14ac:dyDescent="0.3">
      <c r="A2233">
        <v>1003</v>
      </c>
      <c r="B2233" t="s">
        <v>20</v>
      </c>
      <c r="C2233" t="s">
        <v>787</v>
      </c>
      <c r="D2233" t="s">
        <v>3619</v>
      </c>
      <c r="E2233" t="s">
        <v>3620</v>
      </c>
      <c r="F2233" t="s">
        <v>1306</v>
      </c>
      <c r="G2233">
        <v>54</v>
      </c>
      <c r="H2233">
        <v>19550623</v>
      </c>
      <c r="I2233" t="s">
        <v>2896</v>
      </c>
      <c r="J2233" t="s">
        <v>3621</v>
      </c>
      <c r="K2233">
        <v>53.23</v>
      </c>
      <c r="L2233" t="s">
        <v>2932</v>
      </c>
      <c r="M2233">
        <v>20100602</v>
      </c>
      <c r="N2233" t="str">
        <f t="shared" si="34"/>
        <v>2010시·도의회의원선거</v>
      </c>
    </row>
    <row r="2234" spans="1:14" x14ac:dyDescent="0.3">
      <c r="A2234">
        <v>4612</v>
      </c>
      <c r="B2234" t="s">
        <v>14410</v>
      </c>
      <c r="C2234" t="s">
        <v>633</v>
      </c>
      <c r="D2234" t="s">
        <v>637</v>
      </c>
      <c r="E2234" t="s">
        <v>14776</v>
      </c>
      <c r="F2234" t="s">
        <v>48</v>
      </c>
      <c r="G2234">
        <v>47</v>
      </c>
      <c r="H2234">
        <v>19680614</v>
      </c>
      <c r="I2234" t="s">
        <v>40</v>
      </c>
      <c r="J2234" t="s">
        <v>14777</v>
      </c>
      <c r="K2234">
        <v>43.91</v>
      </c>
      <c r="L2234" t="s">
        <v>27</v>
      </c>
      <c r="M2234">
        <v>20160413</v>
      </c>
      <c r="N2234" t="str">
        <f t="shared" si="34"/>
        <v>2016국회의원선거</v>
      </c>
    </row>
    <row r="2235" spans="1:14" hidden="1" x14ac:dyDescent="0.3">
      <c r="A2235">
        <v>5769</v>
      </c>
      <c r="B2235" t="s">
        <v>15231</v>
      </c>
      <c r="C2235" t="s">
        <v>21</v>
      </c>
      <c r="D2235" t="s">
        <v>17931</v>
      </c>
      <c r="E2235" t="s">
        <v>14776</v>
      </c>
      <c r="F2235" t="s">
        <v>17590</v>
      </c>
      <c r="G2235">
        <v>70</v>
      </c>
      <c r="H2235">
        <v>19470906</v>
      </c>
      <c r="I2235" t="s">
        <v>17935</v>
      </c>
      <c r="J2235" t="s">
        <v>17918</v>
      </c>
      <c r="K2235">
        <v>23.8</v>
      </c>
      <c r="L2235" t="s">
        <v>5015</v>
      </c>
      <c r="M2235">
        <v>20180613</v>
      </c>
      <c r="N2235" t="str">
        <f t="shared" si="34"/>
        <v>2018구·시·군의회의원선거</v>
      </c>
    </row>
    <row r="2236" spans="1:14" hidden="1" x14ac:dyDescent="0.3">
      <c r="A2236">
        <v>3027</v>
      </c>
      <c r="B2236" t="s">
        <v>9422</v>
      </c>
      <c r="C2236" t="s">
        <v>633</v>
      </c>
      <c r="D2236" t="s">
        <v>10302</v>
      </c>
      <c r="E2236" t="s">
        <v>10303</v>
      </c>
      <c r="F2236" t="s">
        <v>10304</v>
      </c>
      <c r="G2236">
        <v>51</v>
      </c>
      <c r="H2236">
        <v>19620715</v>
      </c>
      <c r="I2236" t="s">
        <v>10079</v>
      </c>
      <c r="J2236" t="s">
        <v>10305</v>
      </c>
      <c r="K2236">
        <v>79.14</v>
      </c>
      <c r="L2236" t="s">
        <v>2932</v>
      </c>
      <c r="M2236">
        <v>20140604</v>
      </c>
      <c r="N2236" t="str">
        <f t="shared" si="34"/>
        <v>2014시·도의회의원선거</v>
      </c>
    </row>
    <row r="2237" spans="1:14" hidden="1" x14ac:dyDescent="0.3">
      <c r="A2237">
        <v>691</v>
      </c>
      <c r="B2237" t="s">
        <v>1185</v>
      </c>
      <c r="C2237" t="s">
        <v>553</v>
      </c>
      <c r="D2237" t="s">
        <v>2313</v>
      </c>
      <c r="E2237" t="s">
        <v>2314</v>
      </c>
      <c r="F2237" t="s">
        <v>16</v>
      </c>
      <c r="G2237">
        <v>49</v>
      </c>
      <c r="H2237">
        <v>19610324</v>
      </c>
      <c r="I2237" t="s">
        <v>2315</v>
      </c>
      <c r="J2237" t="s">
        <v>2316</v>
      </c>
      <c r="K2237">
        <v>40.22</v>
      </c>
      <c r="L2237" t="s">
        <v>2010</v>
      </c>
      <c r="M2237">
        <v>20100602</v>
      </c>
      <c r="N2237" t="str">
        <f t="shared" si="34"/>
        <v>2010구·시·군의장선거</v>
      </c>
    </row>
    <row r="2238" spans="1:14" hidden="1" x14ac:dyDescent="0.3">
      <c r="A2238">
        <v>2921</v>
      </c>
      <c r="B2238" t="s">
        <v>8710</v>
      </c>
      <c r="C2238" t="s">
        <v>553</v>
      </c>
      <c r="D2238" t="s">
        <v>2313</v>
      </c>
      <c r="E2238" t="s">
        <v>2314</v>
      </c>
      <c r="F2238" t="s">
        <v>1971</v>
      </c>
      <c r="G2238">
        <v>53</v>
      </c>
      <c r="H2238">
        <v>19610324</v>
      </c>
      <c r="I2238" t="s">
        <v>9973</v>
      </c>
      <c r="J2238" t="s">
        <v>9974</v>
      </c>
      <c r="K2238">
        <v>68.33</v>
      </c>
      <c r="L2238" t="s">
        <v>9457</v>
      </c>
      <c r="M2238">
        <v>20140604</v>
      </c>
      <c r="N2238" t="str">
        <f t="shared" si="34"/>
        <v>2014구·시·군의 장선거</v>
      </c>
    </row>
    <row r="2239" spans="1:14" x14ac:dyDescent="0.3">
      <c r="A2239">
        <v>6599</v>
      </c>
      <c r="B2239" t="s">
        <v>14396</v>
      </c>
      <c r="C2239" t="s">
        <v>297</v>
      </c>
      <c r="D2239" t="s">
        <v>14617</v>
      </c>
      <c r="E2239" t="s">
        <v>2314</v>
      </c>
      <c r="F2239" t="s">
        <v>16</v>
      </c>
      <c r="G2239">
        <v>56</v>
      </c>
      <c r="H2239">
        <v>19640201</v>
      </c>
      <c r="I2239" t="s">
        <v>20442</v>
      </c>
      <c r="J2239" t="s">
        <v>20443</v>
      </c>
      <c r="K2239">
        <v>53.42</v>
      </c>
      <c r="L2239" t="s">
        <v>27</v>
      </c>
      <c r="M2239">
        <v>20200415</v>
      </c>
      <c r="N2239" t="str">
        <f t="shared" si="34"/>
        <v>2020국회의원선거</v>
      </c>
    </row>
    <row r="2240" spans="1:14" hidden="1" x14ac:dyDescent="0.3">
      <c r="A2240">
        <v>4338</v>
      </c>
      <c r="B2240" t="s">
        <v>8710</v>
      </c>
      <c r="C2240" t="s">
        <v>787</v>
      </c>
      <c r="D2240" t="s">
        <v>2625</v>
      </c>
      <c r="E2240" t="s">
        <v>14121</v>
      </c>
      <c r="F2240" t="s">
        <v>1306</v>
      </c>
      <c r="G2240">
        <v>53</v>
      </c>
      <c r="H2240">
        <v>19600816</v>
      </c>
      <c r="I2240" t="s">
        <v>14122</v>
      </c>
      <c r="J2240" t="s">
        <v>14123</v>
      </c>
      <c r="K2240">
        <v>0</v>
      </c>
      <c r="L2240" t="s">
        <v>7110</v>
      </c>
      <c r="M2240">
        <v>20140604</v>
      </c>
      <c r="N2240" t="str">
        <f t="shared" si="34"/>
        <v>2014기초의원비례대표선거</v>
      </c>
    </row>
    <row r="2241" spans="1:14" x14ac:dyDescent="0.3">
      <c r="A2241">
        <v>418</v>
      </c>
      <c r="B2241" t="s">
        <v>1214</v>
      </c>
      <c r="C2241" t="s">
        <v>222</v>
      </c>
      <c r="D2241" t="s">
        <v>1479</v>
      </c>
      <c r="E2241" t="s">
        <v>1480</v>
      </c>
      <c r="F2241" t="s">
        <v>16</v>
      </c>
      <c r="G2241">
        <v>56</v>
      </c>
      <c r="H2241">
        <v>19510811</v>
      </c>
      <c r="I2241" t="s">
        <v>1481</v>
      </c>
      <c r="J2241" t="s">
        <v>1482</v>
      </c>
      <c r="K2241">
        <v>73.16</v>
      </c>
      <c r="L2241" t="s">
        <v>27</v>
      </c>
      <c r="M2241">
        <v>20080409</v>
      </c>
      <c r="N2241" t="str">
        <f t="shared" si="34"/>
        <v>2008국회의원선거</v>
      </c>
    </row>
    <row r="2242" spans="1:14" x14ac:dyDescent="0.3">
      <c r="A2242">
        <v>2565</v>
      </c>
      <c r="B2242" t="s">
        <v>8720</v>
      </c>
      <c r="C2242" t="s">
        <v>222</v>
      </c>
      <c r="D2242" t="s">
        <v>1479</v>
      </c>
      <c r="E2242" t="s">
        <v>1480</v>
      </c>
      <c r="F2242" t="s">
        <v>9077</v>
      </c>
      <c r="G2242">
        <v>60</v>
      </c>
      <c r="H2242">
        <v>19510811</v>
      </c>
      <c r="I2242" t="s">
        <v>9078</v>
      </c>
      <c r="J2242" t="s">
        <v>9079</v>
      </c>
      <c r="K2242">
        <v>74.67</v>
      </c>
      <c r="L2242" t="s">
        <v>27</v>
      </c>
      <c r="M2242">
        <v>20120411</v>
      </c>
      <c r="N2242" t="str">
        <f t="shared" si="34"/>
        <v>2012국회의원선거</v>
      </c>
    </row>
    <row r="2243" spans="1:14" x14ac:dyDescent="0.3">
      <c r="A2243">
        <v>4801</v>
      </c>
      <c r="B2243" t="s">
        <v>14396</v>
      </c>
      <c r="C2243" t="s">
        <v>222</v>
      </c>
      <c r="D2243" t="s">
        <v>222</v>
      </c>
      <c r="E2243" t="s">
        <v>1480</v>
      </c>
      <c r="F2243" t="s">
        <v>16</v>
      </c>
      <c r="G2243">
        <v>66</v>
      </c>
      <c r="H2243">
        <v>19510811</v>
      </c>
      <c r="I2243" t="s">
        <v>9078</v>
      </c>
      <c r="J2243" t="s">
        <v>15279</v>
      </c>
      <c r="K2243">
        <v>84.07</v>
      </c>
      <c r="L2243" t="s">
        <v>1966</v>
      </c>
      <c r="M2243">
        <v>20180613</v>
      </c>
      <c r="N2243" t="str">
        <f t="shared" ref="N2243:N2306" si="35">LEFT(M2243,4)&amp;L2243</f>
        <v>2018시·도지사선거</v>
      </c>
    </row>
    <row r="2244" spans="1:14" hidden="1" x14ac:dyDescent="0.3">
      <c r="A2244">
        <v>1984</v>
      </c>
      <c r="B2244" t="s">
        <v>1973</v>
      </c>
      <c r="C2244" t="s">
        <v>21</v>
      </c>
      <c r="D2244" t="s">
        <v>2234</v>
      </c>
      <c r="E2244" t="s">
        <v>7299</v>
      </c>
      <c r="F2244" t="s">
        <v>16</v>
      </c>
      <c r="G2244">
        <v>61</v>
      </c>
      <c r="H2244">
        <v>19480925</v>
      </c>
      <c r="I2244" t="s">
        <v>3850</v>
      </c>
      <c r="J2244" t="s">
        <v>7300</v>
      </c>
      <c r="K2244">
        <v>0</v>
      </c>
      <c r="L2244" t="s">
        <v>7110</v>
      </c>
      <c r="M2244">
        <v>20100602</v>
      </c>
      <c r="N2244" t="str">
        <f t="shared" si="35"/>
        <v>2010기초의원비례대표선거</v>
      </c>
    </row>
    <row r="2245" spans="1:14" hidden="1" x14ac:dyDescent="0.3">
      <c r="A2245">
        <v>5202</v>
      </c>
      <c r="B2245" t="s">
        <v>14396</v>
      </c>
      <c r="C2245" t="s">
        <v>175</v>
      </c>
      <c r="D2245" t="s">
        <v>4336</v>
      </c>
      <c r="E2245" t="s">
        <v>7299</v>
      </c>
      <c r="F2245" t="s">
        <v>16</v>
      </c>
      <c r="G2245">
        <v>49</v>
      </c>
      <c r="H2245">
        <v>19690608</v>
      </c>
      <c r="I2245" t="s">
        <v>16249</v>
      </c>
      <c r="J2245" t="s">
        <v>16250</v>
      </c>
      <c r="K2245">
        <v>70.05</v>
      </c>
      <c r="L2245" t="s">
        <v>2932</v>
      </c>
      <c r="M2245">
        <v>20180613</v>
      </c>
      <c r="N2245" t="str">
        <f t="shared" si="35"/>
        <v>2018시·도의회의원선거</v>
      </c>
    </row>
    <row r="2246" spans="1:14" x14ac:dyDescent="0.3">
      <c r="A2246">
        <v>6733</v>
      </c>
      <c r="B2246" t="s">
        <v>14396</v>
      </c>
      <c r="C2246" t="s">
        <v>21</v>
      </c>
      <c r="D2246" t="s">
        <v>926</v>
      </c>
      <c r="E2246" t="s">
        <v>7299</v>
      </c>
      <c r="F2246" t="s">
        <v>16</v>
      </c>
      <c r="G2246">
        <v>62</v>
      </c>
      <c r="H2246">
        <v>19580212</v>
      </c>
      <c r="I2246" t="s">
        <v>20685</v>
      </c>
      <c r="J2246" t="s">
        <v>20686</v>
      </c>
      <c r="K2246">
        <v>57.54</v>
      </c>
      <c r="L2246" t="s">
        <v>27</v>
      </c>
      <c r="M2246">
        <v>20200415</v>
      </c>
      <c r="N2246" t="str">
        <f t="shared" si="35"/>
        <v>2020국회의원선거</v>
      </c>
    </row>
    <row r="2247" spans="1:14" hidden="1" x14ac:dyDescent="0.3">
      <c r="A2247">
        <v>1072</v>
      </c>
      <c r="B2247" t="s">
        <v>1973</v>
      </c>
      <c r="C2247" t="s">
        <v>297</v>
      </c>
      <c r="D2247" t="s">
        <v>3909</v>
      </c>
      <c r="E2247" t="s">
        <v>3910</v>
      </c>
      <c r="F2247" t="s">
        <v>3911</v>
      </c>
      <c r="G2247">
        <v>54</v>
      </c>
      <c r="H2247">
        <v>19550630</v>
      </c>
      <c r="I2247" t="s">
        <v>3912</v>
      </c>
      <c r="J2247" t="s">
        <v>3913</v>
      </c>
      <c r="K2247">
        <v>58.07</v>
      </c>
      <c r="L2247" t="s">
        <v>2932</v>
      </c>
      <c r="M2247">
        <v>20100602</v>
      </c>
      <c r="N2247" t="str">
        <f t="shared" si="35"/>
        <v>2010시·도의회의원선거</v>
      </c>
    </row>
    <row r="2248" spans="1:14" x14ac:dyDescent="0.3">
      <c r="A2248">
        <v>512</v>
      </c>
      <c r="B2248" t="s">
        <v>1214</v>
      </c>
      <c r="C2248" t="s">
        <v>486</v>
      </c>
      <c r="D2248" t="s">
        <v>1706</v>
      </c>
      <c r="E2248" t="s">
        <v>1707</v>
      </c>
      <c r="F2248" t="s">
        <v>1708</v>
      </c>
      <c r="G2248">
        <v>50</v>
      </c>
      <c r="H2248">
        <v>19570912</v>
      </c>
      <c r="I2248" t="s">
        <v>1709</v>
      </c>
      <c r="J2248" t="s">
        <v>1710</v>
      </c>
      <c r="K2248">
        <v>45</v>
      </c>
      <c r="L2248" t="s">
        <v>27</v>
      </c>
      <c r="M2248">
        <v>20080409</v>
      </c>
      <c r="N2248" t="str">
        <f t="shared" si="35"/>
        <v>2008국회의원선거</v>
      </c>
    </row>
    <row r="2249" spans="1:14" x14ac:dyDescent="0.3">
      <c r="A2249">
        <v>6552</v>
      </c>
      <c r="B2249" t="s">
        <v>14396</v>
      </c>
      <c r="C2249" t="s">
        <v>222</v>
      </c>
      <c r="D2249" t="s">
        <v>1477</v>
      </c>
      <c r="E2249" t="s">
        <v>20351</v>
      </c>
      <c r="F2249" t="s">
        <v>20352</v>
      </c>
      <c r="G2249">
        <v>55</v>
      </c>
      <c r="H2249">
        <v>19641215</v>
      </c>
      <c r="I2249" t="s">
        <v>20353</v>
      </c>
      <c r="J2249" t="s">
        <v>20354</v>
      </c>
      <c r="K2249">
        <v>77.77</v>
      </c>
      <c r="L2249" t="s">
        <v>27</v>
      </c>
      <c r="M2249">
        <v>20200415</v>
      </c>
      <c r="N2249" t="str">
        <f t="shared" si="35"/>
        <v>2020국회의원선거</v>
      </c>
    </row>
    <row r="2250" spans="1:14" hidden="1" x14ac:dyDescent="0.3">
      <c r="A2250">
        <v>2769</v>
      </c>
      <c r="B2250" t="s">
        <v>651</v>
      </c>
      <c r="C2250" t="s">
        <v>633</v>
      </c>
      <c r="D2250" t="s">
        <v>2573</v>
      </c>
      <c r="E2250" t="s">
        <v>9593</v>
      </c>
      <c r="F2250" t="s">
        <v>9594</v>
      </c>
      <c r="G2250">
        <v>61</v>
      </c>
      <c r="H2250">
        <v>19521113</v>
      </c>
      <c r="I2250" t="s">
        <v>9595</v>
      </c>
      <c r="J2250" t="s">
        <v>9596</v>
      </c>
      <c r="K2250">
        <v>55.02</v>
      </c>
      <c r="L2250" t="s">
        <v>9457</v>
      </c>
      <c r="M2250">
        <v>20140604</v>
      </c>
      <c r="N2250" t="str">
        <f t="shared" si="35"/>
        <v>2014구·시·군의 장선거</v>
      </c>
    </row>
    <row r="2251" spans="1:14" hidden="1" x14ac:dyDescent="0.3">
      <c r="A2251">
        <v>1179</v>
      </c>
      <c r="B2251" t="s">
        <v>1973</v>
      </c>
      <c r="C2251" t="s">
        <v>175</v>
      </c>
      <c r="D2251" t="s">
        <v>4355</v>
      </c>
      <c r="E2251" t="s">
        <v>4356</v>
      </c>
      <c r="F2251" t="s">
        <v>4357</v>
      </c>
      <c r="G2251">
        <v>57</v>
      </c>
      <c r="H2251">
        <v>19521201</v>
      </c>
      <c r="I2251" t="s">
        <v>4358</v>
      </c>
      <c r="J2251" t="s">
        <v>4359</v>
      </c>
      <c r="K2251">
        <v>57.71</v>
      </c>
      <c r="L2251" t="s">
        <v>2932</v>
      </c>
      <c r="M2251">
        <v>20100602</v>
      </c>
      <c r="N2251" t="str">
        <f t="shared" si="35"/>
        <v>2010시·도의회의원선거</v>
      </c>
    </row>
    <row r="2252" spans="1:14" hidden="1" x14ac:dyDescent="0.3">
      <c r="A2252">
        <v>3074</v>
      </c>
      <c r="B2252" t="s">
        <v>9422</v>
      </c>
      <c r="C2252" t="s">
        <v>175</v>
      </c>
      <c r="D2252" t="s">
        <v>4355</v>
      </c>
      <c r="E2252" t="s">
        <v>4356</v>
      </c>
      <c r="F2252" t="s">
        <v>16</v>
      </c>
      <c r="G2252">
        <v>61</v>
      </c>
      <c r="H2252">
        <v>19521201</v>
      </c>
      <c r="I2252" t="s">
        <v>10434</v>
      </c>
      <c r="J2252" t="s">
        <v>10435</v>
      </c>
      <c r="K2252">
        <v>55.04</v>
      </c>
      <c r="L2252" t="s">
        <v>2932</v>
      </c>
      <c r="M2252">
        <v>20140604</v>
      </c>
      <c r="N2252" t="str">
        <f t="shared" si="35"/>
        <v>2014시·도의회의원선거</v>
      </c>
    </row>
    <row r="2253" spans="1:14" hidden="1" x14ac:dyDescent="0.3">
      <c r="A2253">
        <v>5208</v>
      </c>
      <c r="B2253" t="s">
        <v>14396</v>
      </c>
      <c r="C2253" t="s">
        <v>175</v>
      </c>
      <c r="D2253" t="s">
        <v>4355</v>
      </c>
      <c r="E2253" t="s">
        <v>4356</v>
      </c>
      <c r="F2253" t="s">
        <v>4387</v>
      </c>
      <c r="G2253">
        <v>65</v>
      </c>
      <c r="H2253">
        <v>19521201</v>
      </c>
      <c r="I2253" t="s">
        <v>16267</v>
      </c>
      <c r="J2253" t="s">
        <v>16268</v>
      </c>
      <c r="K2253">
        <v>73.069999999999993</v>
      </c>
      <c r="L2253" t="s">
        <v>2932</v>
      </c>
      <c r="M2253">
        <v>20180613</v>
      </c>
      <c r="N2253" t="str">
        <f t="shared" si="35"/>
        <v>2018시·도의회의원선거</v>
      </c>
    </row>
    <row r="2254" spans="1:14" hidden="1" x14ac:dyDescent="0.3">
      <c r="A2254">
        <v>4770</v>
      </c>
      <c r="B2254" t="s">
        <v>14396</v>
      </c>
      <c r="C2254" t="s">
        <v>13</v>
      </c>
      <c r="D2254" t="s">
        <v>983</v>
      </c>
      <c r="E2254" t="s">
        <v>15194</v>
      </c>
      <c r="F2254" t="s">
        <v>16</v>
      </c>
      <c r="G2254">
        <v>62</v>
      </c>
      <c r="H2254">
        <v>19530913</v>
      </c>
      <c r="I2254" t="s">
        <v>15195</v>
      </c>
      <c r="J2254" t="s">
        <v>14883</v>
      </c>
      <c r="K2254">
        <v>0</v>
      </c>
      <c r="L2254" t="s">
        <v>988</v>
      </c>
      <c r="M2254">
        <v>20160413</v>
      </c>
      <c r="N2254" t="str">
        <f t="shared" si="35"/>
        <v>2016비례대표국회의원선거</v>
      </c>
    </row>
    <row r="2255" spans="1:14" hidden="1" x14ac:dyDescent="0.3">
      <c r="A2255">
        <v>6276</v>
      </c>
      <c r="B2255" t="s">
        <v>14396</v>
      </c>
      <c r="C2255" t="s">
        <v>593</v>
      </c>
      <c r="D2255" t="s">
        <v>2419</v>
      </c>
      <c r="E2255" t="s">
        <v>19554</v>
      </c>
      <c r="F2255" t="s">
        <v>1049</v>
      </c>
      <c r="G2255">
        <v>63</v>
      </c>
      <c r="H2255">
        <v>19541107</v>
      </c>
      <c r="I2255" t="s">
        <v>19555</v>
      </c>
      <c r="J2255" t="s">
        <v>19556</v>
      </c>
      <c r="K2255">
        <v>0</v>
      </c>
      <c r="L2255" t="s">
        <v>7110</v>
      </c>
      <c r="M2255">
        <v>20180613</v>
      </c>
      <c r="N2255" t="str">
        <f t="shared" si="35"/>
        <v>2018기초의원비례대표선거</v>
      </c>
    </row>
    <row r="2256" spans="1:14" hidden="1" x14ac:dyDescent="0.3">
      <c r="A2256">
        <v>3564</v>
      </c>
      <c r="B2256" t="s">
        <v>8710</v>
      </c>
      <c r="C2256" t="s">
        <v>486</v>
      </c>
      <c r="D2256" t="s">
        <v>11738</v>
      </c>
      <c r="E2256" t="s">
        <v>11739</v>
      </c>
      <c r="F2256" t="s">
        <v>11740</v>
      </c>
      <c r="G2256">
        <v>57</v>
      </c>
      <c r="H2256">
        <v>19570325</v>
      </c>
      <c r="I2256" t="s">
        <v>11741</v>
      </c>
      <c r="J2256" t="s">
        <v>11742</v>
      </c>
      <c r="K2256">
        <v>29.41</v>
      </c>
      <c r="L2256" t="s">
        <v>5015</v>
      </c>
      <c r="M2256">
        <v>20140604</v>
      </c>
      <c r="N2256" t="str">
        <f t="shared" si="35"/>
        <v>2014구·시·군의회의원선거</v>
      </c>
    </row>
    <row r="2257" spans="1:14" hidden="1" x14ac:dyDescent="0.3">
      <c r="A2257">
        <v>1548</v>
      </c>
      <c r="B2257" t="s">
        <v>20</v>
      </c>
      <c r="C2257" t="s">
        <v>842</v>
      </c>
      <c r="D2257" t="s">
        <v>5768</v>
      </c>
      <c r="E2257" t="s">
        <v>5769</v>
      </c>
      <c r="F2257" t="s">
        <v>5770</v>
      </c>
      <c r="G2257">
        <v>45</v>
      </c>
      <c r="H2257">
        <v>19650226</v>
      </c>
      <c r="I2257" t="s">
        <v>5771</v>
      </c>
      <c r="J2257" t="s">
        <v>5772</v>
      </c>
      <c r="K2257">
        <v>25.31</v>
      </c>
      <c r="L2257" t="s">
        <v>5015</v>
      </c>
      <c r="M2257">
        <v>20100602</v>
      </c>
      <c r="N2257" t="str">
        <f t="shared" si="35"/>
        <v>2010구·시·군의회의원선거</v>
      </c>
    </row>
    <row r="2258" spans="1:14" hidden="1" x14ac:dyDescent="0.3">
      <c r="A2258">
        <v>5630</v>
      </c>
      <c r="B2258" t="s">
        <v>14396</v>
      </c>
      <c r="C2258" t="s">
        <v>21</v>
      </c>
      <c r="D2258" t="s">
        <v>17468</v>
      </c>
      <c r="E2258" t="s">
        <v>5769</v>
      </c>
      <c r="F2258" t="s">
        <v>17453</v>
      </c>
      <c r="G2258">
        <v>47</v>
      </c>
      <c r="H2258">
        <v>19701003</v>
      </c>
      <c r="I2258" t="s">
        <v>17472</v>
      </c>
      <c r="J2258" t="s">
        <v>17465</v>
      </c>
      <c r="K2258">
        <v>24.67</v>
      </c>
      <c r="L2258" t="s">
        <v>5015</v>
      </c>
      <c r="M2258">
        <v>20180613</v>
      </c>
      <c r="N2258" t="str">
        <f t="shared" si="35"/>
        <v>2018구·시·군의회의원선거</v>
      </c>
    </row>
    <row r="2259" spans="1:14" hidden="1" x14ac:dyDescent="0.3">
      <c r="A2259">
        <v>548</v>
      </c>
      <c r="B2259" t="s">
        <v>1574</v>
      </c>
      <c r="C2259" t="s">
        <v>13</v>
      </c>
      <c r="D2259" t="s">
        <v>983</v>
      </c>
      <c r="E2259" t="s">
        <v>1792</v>
      </c>
      <c r="F2259" t="s">
        <v>16</v>
      </c>
      <c r="G2259">
        <v>64</v>
      </c>
      <c r="H2259">
        <v>19430611</v>
      </c>
      <c r="I2259" t="s">
        <v>1793</v>
      </c>
      <c r="J2259" t="s">
        <v>1794</v>
      </c>
      <c r="K2259">
        <v>0</v>
      </c>
      <c r="L2259" t="s">
        <v>988</v>
      </c>
      <c r="M2259">
        <v>20080409</v>
      </c>
      <c r="N2259" t="str">
        <f t="shared" si="35"/>
        <v>2008비례대표국회의원선거</v>
      </c>
    </row>
    <row r="2260" spans="1:14" hidden="1" x14ac:dyDescent="0.3">
      <c r="A2260">
        <v>6884</v>
      </c>
      <c r="B2260" t="s">
        <v>20993</v>
      </c>
      <c r="C2260" t="s">
        <v>13</v>
      </c>
      <c r="D2260" t="s">
        <v>983</v>
      </c>
      <c r="E2260" t="s">
        <v>21083</v>
      </c>
      <c r="F2260" t="s">
        <v>21084</v>
      </c>
      <c r="G2260">
        <v>41</v>
      </c>
      <c r="H2260">
        <v>19780623</v>
      </c>
      <c r="I2260" t="s">
        <v>21085</v>
      </c>
      <c r="J2260" t="s">
        <v>21086</v>
      </c>
      <c r="K2260">
        <v>0</v>
      </c>
      <c r="L2260" t="s">
        <v>988</v>
      </c>
      <c r="M2260">
        <v>20200415</v>
      </c>
      <c r="N2260" t="str">
        <f t="shared" si="35"/>
        <v>2020비례대표국회의원선거</v>
      </c>
    </row>
    <row r="2261" spans="1:14" hidden="1" x14ac:dyDescent="0.3">
      <c r="A2261">
        <v>1289</v>
      </c>
      <c r="B2261" t="s">
        <v>20</v>
      </c>
      <c r="C2261" t="s">
        <v>787</v>
      </c>
      <c r="D2261" t="s">
        <v>4803</v>
      </c>
      <c r="E2261" t="s">
        <v>4804</v>
      </c>
      <c r="F2261" t="s">
        <v>182</v>
      </c>
      <c r="G2261">
        <v>57</v>
      </c>
      <c r="H2261">
        <v>19521116</v>
      </c>
      <c r="I2261" t="s">
        <v>1172</v>
      </c>
      <c r="J2261" t="s">
        <v>4805</v>
      </c>
      <c r="K2261">
        <v>53.9</v>
      </c>
      <c r="L2261" t="s">
        <v>2932</v>
      </c>
      <c r="M2261">
        <v>20100602</v>
      </c>
      <c r="N2261" t="str">
        <f t="shared" si="35"/>
        <v>2010시·도의회의원선거</v>
      </c>
    </row>
    <row r="2262" spans="1:14" x14ac:dyDescent="0.3">
      <c r="A2262">
        <v>2453</v>
      </c>
      <c r="B2262" t="s">
        <v>8710</v>
      </c>
      <c r="C2262" t="s">
        <v>787</v>
      </c>
      <c r="D2262" t="s">
        <v>1302</v>
      </c>
      <c r="E2262" t="s">
        <v>8832</v>
      </c>
      <c r="F2262" t="s">
        <v>16</v>
      </c>
      <c r="G2262">
        <v>54</v>
      </c>
      <c r="H2262">
        <v>19570707</v>
      </c>
      <c r="I2262" t="s">
        <v>8833</v>
      </c>
      <c r="J2262" t="s">
        <v>8834</v>
      </c>
      <c r="K2262">
        <v>50.49</v>
      </c>
      <c r="L2262" t="s">
        <v>27</v>
      </c>
      <c r="M2262">
        <v>20120411</v>
      </c>
      <c r="N2262" t="str">
        <f t="shared" si="35"/>
        <v>2012국회의원선거</v>
      </c>
    </row>
    <row r="2263" spans="1:14" x14ac:dyDescent="0.3">
      <c r="A2263">
        <v>4633</v>
      </c>
      <c r="B2263" t="s">
        <v>8710</v>
      </c>
      <c r="C2263" t="s">
        <v>787</v>
      </c>
      <c r="D2263" t="s">
        <v>1302</v>
      </c>
      <c r="E2263" t="s">
        <v>8832</v>
      </c>
      <c r="F2263" t="s">
        <v>30</v>
      </c>
      <c r="G2263">
        <v>58</v>
      </c>
      <c r="H2263">
        <v>19570707</v>
      </c>
      <c r="I2263" t="s">
        <v>1435</v>
      </c>
      <c r="J2263" t="s">
        <v>14825</v>
      </c>
      <c r="K2263">
        <v>69.48</v>
      </c>
      <c r="L2263" t="s">
        <v>27</v>
      </c>
      <c r="M2263">
        <v>20160413</v>
      </c>
      <c r="N2263" t="str">
        <f t="shared" si="35"/>
        <v>2016국회의원선거</v>
      </c>
    </row>
    <row r="2264" spans="1:14" hidden="1" x14ac:dyDescent="0.3">
      <c r="A2264">
        <v>2915</v>
      </c>
      <c r="B2264" t="s">
        <v>8710</v>
      </c>
      <c r="C2264" t="s">
        <v>553</v>
      </c>
      <c r="D2264" t="s">
        <v>2286</v>
      </c>
      <c r="E2264" t="s">
        <v>9955</v>
      </c>
      <c r="F2264" t="s">
        <v>9956</v>
      </c>
      <c r="G2264">
        <v>57</v>
      </c>
      <c r="H2264">
        <v>19570115</v>
      </c>
      <c r="I2264" t="s">
        <v>9957</v>
      </c>
      <c r="J2264" t="s">
        <v>9958</v>
      </c>
      <c r="K2264">
        <v>70.38</v>
      </c>
      <c r="L2264" t="s">
        <v>9457</v>
      </c>
      <c r="M2264">
        <v>20140604</v>
      </c>
      <c r="N2264" t="str">
        <f t="shared" si="35"/>
        <v>2014구·시·군의 장선거</v>
      </c>
    </row>
    <row r="2265" spans="1:14" hidden="1" x14ac:dyDescent="0.3">
      <c r="A2265">
        <v>2160</v>
      </c>
      <c r="B2265" t="s">
        <v>20</v>
      </c>
      <c r="C2265" t="s">
        <v>787</v>
      </c>
      <c r="D2265" t="s">
        <v>795</v>
      </c>
      <c r="E2265" t="s">
        <v>7847</v>
      </c>
      <c r="F2265" t="s">
        <v>7848</v>
      </c>
      <c r="G2265">
        <v>58</v>
      </c>
      <c r="H2265">
        <v>19520220</v>
      </c>
      <c r="I2265" t="s">
        <v>7849</v>
      </c>
      <c r="J2265" t="s">
        <v>7850</v>
      </c>
      <c r="K2265">
        <v>0</v>
      </c>
      <c r="L2265" t="s">
        <v>7110</v>
      </c>
      <c r="M2265">
        <v>20100602</v>
      </c>
      <c r="N2265" t="str">
        <f t="shared" si="35"/>
        <v>2010기초의원비례대표선거</v>
      </c>
    </row>
    <row r="2266" spans="1:14" hidden="1" x14ac:dyDescent="0.3">
      <c r="A2266">
        <v>2102</v>
      </c>
      <c r="B2266" t="s">
        <v>3865</v>
      </c>
      <c r="C2266" t="s">
        <v>593</v>
      </c>
      <c r="D2266" t="s">
        <v>2338</v>
      </c>
      <c r="E2266" t="s">
        <v>7671</v>
      </c>
      <c r="F2266" t="s">
        <v>16</v>
      </c>
      <c r="G2266">
        <v>50</v>
      </c>
      <c r="H2266">
        <v>19590608</v>
      </c>
      <c r="I2266" t="s">
        <v>7672</v>
      </c>
      <c r="J2266" t="s">
        <v>7673</v>
      </c>
      <c r="K2266">
        <v>0</v>
      </c>
      <c r="L2266" t="s">
        <v>7110</v>
      </c>
      <c r="M2266">
        <v>20100602</v>
      </c>
      <c r="N2266" t="str">
        <f t="shared" si="35"/>
        <v>2010기초의원비례대표선거</v>
      </c>
    </row>
    <row r="2267" spans="1:14" hidden="1" x14ac:dyDescent="0.3">
      <c r="A2267">
        <v>3658</v>
      </c>
      <c r="B2267" t="s">
        <v>651</v>
      </c>
      <c r="C2267" t="s">
        <v>842</v>
      </c>
      <c r="D2267" t="s">
        <v>12038</v>
      </c>
      <c r="E2267" t="s">
        <v>12042</v>
      </c>
      <c r="F2267" t="s">
        <v>11494</v>
      </c>
      <c r="G2267">
        <v>49</v>
      </c>
      <c r="H2267">
        <v>19640726</v>
      </c>
      <c r="I2267" t="s">
        <v>12043</v>
      </c>
      <c r="J2267" t="s">
        <v>12044</v>
      </c>
      <c r="K2267">
        <v>24.66</v>
      </c>
      <c r="L2267" t="s">
        <v>5015</v>
      </c>
      <c r="M2267">
        <v>20140604</v>
      </c>
      <c r="N2267" t="str">
        <f t="shared" si="35"/>
        <v>2014구·시·군의회의원선거</v>
      </c>
    </row>
    <row r="2268" spans="1:14" hidden="1" x14ac:dyDescent="0.3">
      <c r="A2268">
        <v>1752</v>
      </c>
      <c r="B2268" t="s">
        <v>20</v>
      </c>
      <c r="C2268" t="s">
        <v>297</v>
      </c>
      <c r="D2268" t="s">
        <v>6511</v>
      </c>
      <c r="E2268" t="s">
        <v>6512</v>
      </c>
      <c r="F2268" t="s">
        <v>6501</v>
      </c>
      <c r="G2268">
        <v>52</v>
      </c>
      <c r="H2268">
        <v>19570626</v>
      </c>
      <c r="I2268" t="s">
        <v>6513</v>
      </c>
      <c r="J2268" t="s">
        <v>6514</v>
      </c>
      <c r="K2268">
        <v>25.54</v>
      </c>
      <c r="L2268" t="s">
        <v>5015</v>
      </c>
      <c r="M2268">
        <v>20100602</v>
      </c>
      <c r="N2268" t="str">
        <f t="shared" si="35"/>
        <v>2010구·시·군의회의원선거</v>
      </c>
    </row>
    <row r="2269" spans="1:14" hidden="1" x14ac:dyDescent="0.3">
      <c r="A2269">
        <v>3932</v>
      </c>
      <c r="B2269" t="s">
        <v>9422</v>
      </c>
      <c r="C2269" t="s">
        <v>633</v>
      </c>
      <c r="D2269" t="s">
        <v>12856</v>
      </c>
      <c r="E2269" t="s">
        <v>12863</v>
      </c>
      <c r="F2269" t="s">
        <v>3323</v>
      </c>
      <c r="G2269">
        <v>51</v>
      </c>
      <c r="H2269">
        <v>19621214</v>
      </c>
      <c r="I2269" t="s">
        <v>12864</v>
      </c>
      <c r="J2269" t="s">
        <v>12865</v>
      </c>
      <c r="K2269">
        <v>20.73</v>
      </c>
      <c r="L2269" t="s">
        <v>5015</v>
      </c>
      <c r="M2269">
        <v>20140604</v>
      </c>
      <c r="N2269" t="str">
        <f t="shared" si="35"/>
        <v>2014구·시·군의회의원선거</v>
      </c>
    </row>
    <row r="2270" spans="1:14" hidden="1" x14ac:dyDescent="0.3">
      <c r="A2270">
        <v>6092</v>
      </c>
      <c r="B2270" t="s">
        <v>15231</v>
      </c>
      <c r="C2270" t="s">
        <v>521</v>
      </c>
      <c r="D2270" t="s">
        <v>521</v>
      </c>
      <c r="E2270" t="s">
        <v>19022</v>
      </c>
      <c r="F2270" t="s">
        <v>3323</v>
      </c>
      <c r="G2270">
        <v>52</v>
      </c>
      <c r="H2270">
        <v>19651120</v>
      </c>
      <c r="I2270" t="s">
        <v>19023</v>
      </c>
      <c r="J2270" t="s">
        <v>19024</v>
      </c>
      <c r="K2270">
        <v>0</v>
      </c>
      <c r="L2270" t="s">
        <v>6839</v>
      </c>
      <c r="M2270">
        <v>20180613</v>
      </c>
      <c r="N2270" t="str">
        <f t="shared" si="35"/>
        <v>2018광역의원비례대표선거</v>
      </c>
    </row>
    <row r="2271" spans="1:14" hidden="1" x14ac:dyDescent="0.3">
      <c r="A2271">
        <v>5194</v>
      </c>
      <c r="B2271" t="s">
        <v>14396</v>
      </c>
      <c r="C2271" t="s">
        <v>175</v>
      </c>
      <c r="D2271" t="s">
        <v>4212</v>
      </c>
      <c r="E2271" t="s">
        <v>16225</v>
      </c>
      <c r="F2271" t="s">
        <v>16</v>
      </c>
      <c r="G2271">
        <v>44</v>
      </c>
      <c r="H2271">
        <v>19740414</v>
      </c>
      <c r="I2271" t="s">
        <v>16226</v>
      </c>
      <c r="J2271" t="s">
        <v>16227</v>
      </c>
      <c r="K2271">
        <v>70.84</v>
      </c>
      <c r="L2271" t="s">
        <v>2932</v>
      </c>
      <c r="M2271">
        <v>20180613</v>
      </c>
      <c r="N2271" t="str">
        <f t="shared" si="35"/>
        <v>2018시·도의회의원선거</v>
      </c>
    </row>
    <row r="2272" spans="1:14" hidden="1" x14ac:dyDescent="0.3">
      <c r="A2272">
        <v>3539</v>
      </c>
      <c r="B2272" t="s">
        <v>8710</v>
      </c>
      <c r="C2272" t="s">
        <v>787</v>
      </c>
      <c r="D2272" t="s">
        <v>5366</v>
      </c>
      <c r="E2272" t="s">
        <v>11671</v>
      </c>
      <c r="F2272" t="s">
        <v>5968</v>
      </c>
      <c r="G2272">
        <v>64</v>
      </c>
      <c r="H2272">
        <v>19500220</v>
      </c>
      <c r="I2272" t="s">
        <v>11672</v>
      </c>
      <c r="J2272" t="s">
        <v>11673</v>
      </c>
      <c r="K2272">
        <v>17.32</v>
      </c>
      <c r="L2272" t="s">
        <v>5015</v>
      </c>
      <c r="M2272">
        <v>20140604</v>
      </c>
      <c r="N2272" t="str">
        <f t="shared" si="35"/>
        <v>2014구·시·군의회의원선거</v>
      </c>
    </row>
    <row r="2273" spans="1:14" hidden="1" x14ac:dyDescent="0.3">
      <c r="A2273">
        <v>3993</v>
      </c>
      <c r="B2273" t="s">
        <v>9422</v>
      </c>
      <c r="C2273" t="s">
        <v>175</v>
      </c>
      <c r="D2273" t="s">
        <v>175</v>
      </c>
      <c r="E2273" t="s">
        <v>13058</v>
      </c>
      <c r="F2273" t="s">
        <v>13059</v>
      </c>
      <c r="G2273">
        <v>73</v>
      </c>
      <c r="H2273">
        <v>19410605</v>
      </c>
      <c r="I2273" t="s">
        <v>13060</v>
      </c>
      <c r="J2273" t="s">
        <v>13061</v>
      </c>
      <c r="K2273">
        <v>0</v>
      </c>
      <c r="L2273" t="s">
        <v>6839</v>
      </c>
      <c r="M2273">
        <v>20140604</v>
      </c>
      <c r="N2273" t="str">
        <f t="shared" si="35"/>
        <v>2014광역의원비례대표선거</v>
      </c>
    </row>
    <row r="2274" spans="1:14" x14ac:dyDescent="0.3">
      <c r="A2274">
        <v>163</v>
      </c>
      <c r="B2274" t="s">
        <v>37</v>
      </c>
      <c r="C2274" t="s">
        <v>633</v>
      </c>
      <c r="D2274" t="s">
        <v>672</v>
      </c>
      <c r="E2274" t="s">
        <v>673</v>
      </c>
      <c r="F2274" t="s">
        <v>16</v>
      </c>
      <c r="G2274">
        <v>44</v>
      </c>
      <c r="H2274">
        <v>19591203</v>
      </c>
      <c r="I2274" t="s">
        <v>674</v>
      </c>
      <c r="J2274" t="s">
        <v>675</v>
      </c>
      <c r="K2274">
        <v>52.2</v>
      </c>
      <c r="L2274" t="s">
        <v>27</v>
      </c>
      <c r="M2274">
        <v>20040415</v>
      </c>
      <c r="N2274" t="str">
        <f t="shared" si="35"/>
        <v>2004국회의원선거</v>
      </c>
    </row>
    <row r="2275" spans="1:14" hidden="1" x14ac:dyDescent="0.3">
      <c r="A2275">
        <v>1883</v>
      </c>
      <c r="B2275" t="s">
        <v>20</v>
      </c>
      <c r="C2275" t="s">
        <v>274</v>
      </c>
      <c r="D2275" t="s">
        <v>274</v>
      </c>
      <c r="E2275" t="s">
        <v>6972</v>
      </c>
      <c r="F2275" t="s">
        <v>6973</v>
      </c>
      <c r="G2275">
        <v>46</v>
      </c>
      <c r="H2275">
        <v>19630713</v>
      </c>
      <c r="I2275" t="s">
        <v>6974</v>
      </c>
      <c r="J2275" t="s">
        <v>6975</v>
      </c>
      <c r="K2275">
        <v>0</v>
      </c>
      <c r="L2275" t="s">
        <v>6839</v>
      </c>
      <c r="M2275">
        <v>20100602</v>
      </c>
      <c r="N2275" t="str">
        <f t="shared" si="35"/>
        <v>2010광역의원비례대표선거</v>
      </c>
    </row>
    <row r="2276" spans="1:14" hidden="1" x14ac:dyDescent="0.3">
      <c r="A2276">
        <v>4132</v>
      </c>
      <c r="B2276" t="s">
        <v>8710</v>
      </c>
      <c r="C2276" t="s">
        <v>553</v>
      </c>
      <c r="D2276" t="s">
        <v>572</v>
      </c>
      <c r="E2276" t="s">
        <v>6972</v>
      </c>
      <c r="F2276" t="s">
        <v>16</v>
      </c>
      <c r="G2276">
        <v>42</v>
      </c>
      <c r="H2276">
        <v>19720128</v>
      </c>
      <c r="I2276" t="s">
        <v>13483</v>
      </c>
      <c r="J2276" t="s">
        <v>13484</v>
      </c>
      <c r="K2276">
        <v>0</v>
      </c>
      <c r="L2276" t="s">
        <v>7110</v>
      </c>
      <c r="M2276">
        <v>20140604</v>
      </c>
      <c r="N2276" t="str">
        <f t="shared" si="35"/>
        <v>2014기초의원비례대표선거</v>
      </c>
    </row>
    <row r="2277" spans="1:14" hidden="1" x14ac:dyDescent="0.3">
      <c r="A2277">
        <v>6053</v>
      </c>
      <c r="B2277" t="s">
        <v>15231</v>
      </c>
      <c r="C2277" t="s">
        <v>51</v>
      </c>
      <c r="D2277" t="s">
        <v>51</v>
      </c>
      <c r="E2277" t="s">
        <v>18905</v>
      </c>
      <c r="F2277" t="s">
        <v>18906</v>
      </c>
      <c r="G2277">
        <v>59</v>
      </c>
      <c r="H2277">
        <v>19580717</v>
      </c>
      <c r="I2277" t="s">
        <v>3635</v>
      </c>
      <c r="J2277" t="s">
        <v>18907</v>
      </c>
      <c r="K2277">
        <v>0</v>
      </c>
      <c r="L2277" t="s">
        <v>6839</v>
      </c>
      <c r="M2277">
        <v>20180613</v>
      </c>
      <c r="N2277" t="str">
        <f t="shared" si="35"/>
        <v>2018광역의원비례대표선거</v>
      </c>
    </row>
    <row r="2278" spans="1:14" hidden="1" x14ac:dyDescent="0.3">
      <c r="A2278">
        <v>4783</v>
      </c>
      <c r="B2278" t="s">
        <v>15231</v>
      </c>
      <c r="C2278" t="s">
        <v>297</v>
      </c>
      <c r="D2278" t="s">
        <v>15226</v>
      </c>
      <c r="E2278" t="s">
        <v>15232</v>
      </c>
      <c r="F2278" t="s">
        <v>15233</v>
      </c>
      <c r="G2278">
        <v>46</v>
      </c>
      <c r="H2278">
        <v>19700930</v>
      </c>
      <c r="I2278" t="s">
        <v>15234</v>
      </c>
      <c r="J2278" t="s">
        <v>15235</v>
      </c>
      <c r="K2278">
        <v>29.73</v>
      </c>
      <c r="L2278" t="s">
        <v>5015</v>
      </c>
      <c r="M2278">
        <v>20170509</v>
      </c>
      <c r="N2278" t="str">
        <f t="shared" si="35"/>
        <v>2017구·시·군의회의원선거</v>
      </c>
    </row>
    <row r="2279" spans="1:14" hidden="1" x14ac:dyDescent="0.3">
      <c r="A2279">
        <v>1952</v>
      </c>
      <c r="B2279" t="s">
        <v>20</v>
      </c>
      <c r="C2279" t="s">
        <v>297</v>
      </c>
      <c r="D2279" t="s">
        <v>2781</v>
      </c>
      <c r="E2279" t="s">
        <v>7193</v>
      </c>
      <c r="F2279" t="s">
        <v>7194</v>
      </c>
      <c r="G2279">
        <v>65</v>
      </c>
      <c r="H2279">
        <v>19450108</v>
      </c>
      <c r="I2279" t="s">
        <v>7195</v>
      </c>
      <c r="J2279" t="s">
        <v>7196</v>
      </c>
      <c r="K2279">
        <v>0</v>
      </c>
      <c r="L2279" t="s">
        <v>7110</v>
      </c>
      <c r="M2279">
        <v>20100602</v>
      </c>
      <c r="N2279" t="str">
        <f t="shared" si="35"/>
        <v>2010기초의원비례대표선거</v>
      </c>
    </row>
    <row r="2280" spans="1:14" hidden="1" x14ac:dyDescent="0.3">
      <c r="A2280">
        <v>5386</v>
      </c>
      <c r="B2280" t="s">
        <v>14396</v>
      </c>
      <c r="C2280" t="s">
        <v>297</v>
      </c>
      <c r="D2280" t="s">
        <v>11367</v>
      </c>
      <c r="E2280" t="s">
        <v>7193</v>
      </c>
      <c r="F2280" t="s">
        <v>16770</v>
      </c>
      <c r="G2280">
        <v>47</v>
      </c>
      <c r="H2280">
        <v>19701127</v>
      </c>
      <c r="I2280" t="s">
        <v>16771</v>
      </c>
      <c r="J2280" t="s">
        <v>16772</v>
      </c>
      <c r="K2280">
        <v>42.06</v>
      </c>
      <c r="L2280" t="s">
        <v>2932</v>
      </c>
      <c r="M2280">
        <v>20180613</v>
      </c>
      <c r="N2280" t="str">
        <f t="shared" si="35"/>
        <v>2018시·도의회의원선거</v>
      </c>
    </row>
    <row r="2281" spans="1:14" hidden="1" x14ac:dyDescent="0.3">
      <c r="A2281">
        <v>5853</v>
      </c>
      <c r="B2281" t="s">
        <v>15231</v>
      </c>
      <c r="C2281" t="s">
        <v>21</v>
      </c>
      <c r="D2281" t="s">
        <v>18198</v>
      </c>
      <c r="E2281" t="s">
        <v>18205</v>
      </c>
      <c r="F2281" t="s">
        <v>18206</v>
      </c>
      <c r="G2281">
        <v>50</v>
      </c>
      <c r="H2281">
        <v>19680323</v>
      </c>
      <c r="I2281" t="s">
        <v>18207</v>
      </c>
      <c r="J2281" t="s">
        <v>18208</v>
      </c>
      <c r="K2281">
        <v>24.02</v>
      </c>
      <c r="L2281" t="s">
        <v>5015</v>
      </c>
      <c r="M2281">
        <v>20180613</v>
      </c>
      <c r="N2281" t="str">
        <f t="shared" si="35"/>
        <v>2018구·시·군의회의원선거</v>
      </c>
    </row>
    <row r="2282" spans="1:14" hidden="1" x14ac:dyDescent="0.3">
      <c r="A2282">
        <v>4066</v>
      </c>
      <c r="B2282" t="s">
        <v>8710</v>
      </c>
      <c r="C2282" t="s">
        <v>486</v>
      </c>
      <c r="D2282" t="s">
        <v>2105</v>
      </c>
      <c r="E2282" t="s">
        <v>13290</v>
      </c>
      <c r="F2282" t="s">
        <v>1081</v>
      </c>
      <c r="G2282">
        <v>50</v>
      </c>
      <c r="H2282">
        <v>19631017</v>
      </c>
      <c r="I2282" t="s">
        <v>13291</v>
      </c>
      <c r="J2282" t="s">
        <v>13292</v>
      </c>
      <c r="K2282">
        <v>0</v>
      </c>
      <c r="L2282" t="s">
        <v>7110</v>
      </c>
      <c r="M2282">
        <v>20140604</v>
      </c>
      <c r="N2282" t="str">
        <f t="shared" si="35"/>
        <v>2014기초의원비례대표선거</v>
      </c>
    </row>
    <row r="2283" spans="1:14" hidden="1" x14ac:dyDescent="0.3">
      <c r="A2283">
        <v>4122</v>
      </c>
      <c r="B2283" t="s">
        <v>8710</v>
      </c>
      <c r="C2283" t="s">
        <v>521</v>
      </c>
      <c r="D2283" t="s">
        <v>2180</v>
      </c>
      <c r="E2283" t="s">
        <v>13290</v>
      </c>
      <c r="F2283" t="s">
        <v>3323</v>
      </c>
      <c r="G2283">
        <v>51</v>
      </c>
      <c r="H2283">
        <v>19620626</v>
      </c>
      <c r="I2283" t="s">
        <v>13455</v>
      </c>
      <c r="J2283" t="s">
        <v>13456</v>
      </c>
      <c r="K2283">
        <v>0</v>
      </c>
      <c r="L2283" t="s">
        <v>7110</v>
      </c>
      <c r="M2283">
        <v>20140604</v>
      </c>
      <c r="N2283" t="str">
        <f t="shared" si="35"/>
        <v>2014기초의원비례대표선거</v>
      </c>
    </row>
    <row r="2284" spans="1:14" hidden="1" x14ac:dyDescent="0.3">
      <c r="A2284">
        <v>4347</v>
      </c>
      <c r="B2284" t="s">
        <v>8710</v>
      </c>
      <c r="C2284" t="s">
        <v>787</v>
      </c>
      <c r="D2284" t="s">
        <v>802</v>
      </c>
      <c r="E2284" t="s">
        <v>13290</v>
      </c>
      <c r="F2284" t="s">
        <v>4808</v>
      </c>
      <c r="G2284">
        <v>70</v>
      </c>
      <c r="H2284">
        <v>19431222</v>
      </c>
      <c r="I2284" t="s">
        <v>14148</v>
      </c>
      <c r="J2284" t="s">
        <v>14149</v>
      </c>
      <c r="K2284">
        <v>0</v>
      </c>
      <c r="L2284" t="s">
        <v>7110</v>
      </c>
      <c r="M2284">
        <v>20140604</v>
      </c>
      <c r="N2284" t="str">
        <f t="shared" si="35"/>
        <v>2014기초의원비례대표선거</v>
      </c>
    </row>
    <row r="2285" spans="1:14" hidden="1" x14ac:dyDescent="0.3">
      <c r="A2285">
        <v>2396</v>
      </c>
      <c r="C2285" t="s">
        <v>787</v>
      </c>
      <c r="D2285" t="s">
        <v>787</v>
      </c>
      <c r="E2285" t="s">
        <v>8699</v>
      </c>
      <c r="F2285" t="s">
        <v>8700</v>
      </c>
      <c r="G2285">
        <v>64</v>
      </c>
      <c r="H2285">
        <v>19451014</v>
      </c>
      <c r="I2285" t="s">
        <v>8701</v>
      </c>
      <c r="J2285" t="s">
        <v>8702</v>
      </c>
      <c r="K2285">
        <v>73.87</v>
      </c>
      <c r="L2285" t="s">
        <v>8654</v>
      </c>
      <c r="M2285">
        <v>20100602</v>
      </c>
      <c r="N2285" t="str">
        <f t="shared" si="35"/>
        <v>2010교육감선거</v>
      </c>
    </row>
    <row r="2286" spans="1:14" hidden="1" x14ac:dyDescent="0.3">
      <c r="A2286">
        <v>4425</v>
      </c>
      <c r="C2286" t="s">
        <v>787</v>
      </c>
      <c r="D2286" t="s">
        <v>787</v>
      </c>
      <c r="E2286" t="s">
        <v>8699</v>
      </c>
      <c r="F2286" t="s">
        <v>8700</v>
      </c>
      <c r="G2286">
        <v>68</v>
      </c>
      <c r="H2286">
        <v>19451014</v>
      </c>
      <c r="I2286" t="s">
        <v>8701</v>
      </c>
      <c r="J2286" t="s">
        <v>14387</v>
      </c>
      <c r="K2286">
        <v>52.07</v>
      </c>
      <c r="L2286" t="s">
        <v>8654</v>
      </c>
      <c r="M2286">
        <v>20140604</v>
      </c>
      <c r="N2286" t="str">
        <f t="shared" si="35"/>
        <v>2014교육감선거</v>
      </c>
    </row>
    <row r="2287" spans="1:14" hidden="1" x14ac:dyDescent="0.3">
      <c r="A2287">
        <v>5476</v>
      </c>
      <c r="B2287" t="s">
        <v>14396</v>
      </c>
      <c r="C2287" t="s">
        <v>553</v>
      </c>
      <c r="D2287" t="s">
        <v>3957</v>
      </c>
      <c r="E2287" t="s">
        <v>8699</v>
      </c>
      <c r="F2287" t="s">
        <v>1175</v>
      </c>
      <c r="G2287">
        <v>62</v>
      </c>
      <c r="H2287">
        <v>19560307</v>
      </c>
      <c r="I2287" t="s">
        <v>17021</v>
      </c>
      <c r="J2287" t="s">
        <v>17022</v>
      </c>
      <c r="K2287">
        <v>52.27</v>
      </c>
      <c r="L2287" t="s">
        <v>2932</v>
      </c>
      <c r="M2287">
        <v>20180613</v>
      </c>
      <c r="N2287" t="str">
        <f t="shared" si="35"/>
        <v>2018시·도의회의원선거</v>
      </c>
    </row>
    <row r="2288" spans="1:14" hidden="1" x14ac:dyDescent="0.3">
      <c r="A2288">
        <v>1880</v>
      </c>
      <c r="B2288" t="s">
        <v>20</v>
      </c>
      <c r="C2288" t="s">
        <v>250</v>
      </c>
      <c r="D2288" t="s">
        <v>250</v>
      </c>
      <c r="E2288" t="s">
        <v>6963</v>
      </c>
      <c r="F2288" t="s">
        <v>6964</v>
      </c>
      <c r="G2288">
        <v>56</v>
      </c>
      <c r="H2288">
        <v>19530912</v>
      </c>
      <c r="I2288" t="s">
        <v>6965</v>
      </c>
      <c r="J2288" t="s">
        <v>6966</v>
      </c>
      <c r="K2288">
        <v>0</v>
      </c>
      <c r="L2288" t="s">
        <v>6839</v>
      </c>
      <c r="M2288">
        <v>20100602</v>
      </c>
      <c r="N2288" t="str">
        <f t="shared" si="35"/>
        <v>2010광역의원비례대표선거</v>
      </c>
    </row>
    <row r="2289" spans="1:14" hidden="1" x14ac:dyDescent="0.3">
      <c r="A2289">
        <v>4379</v>
      </c>
      <c r="B2289" t="s">
        <v>8710</v>
      </c>
      <c r="C2289" t="s">
        <v>297</v>
      </c>
      <c r="D2289" t="s">
        <v>9832</v>
      </c>
      <c r="E2289" t="s">
        <v>6963</v>
      </c>
      <c r="F2289" t="s">
        <v>3323</v>
      </c>
      <c r="G2289">
        <v>55</v>
      </c>
      <c r="H2289">
        <v>19590123</v>
      </c>
      <c r="I2289" t="s">
        <v>14248</v>
      </c>
      <c r="J2289" t="s">
        <v>14249</v>
      </c>
      <c r="K2289">
        <v>0</v>
      </c>
      <c r="L2289" t="s">
        <v>7110</v>
      </c>
      <c r="M2289">
        <v>20140604</v>
      </c>
      <c r="N2289" t="str">
        <f t="shared" si="35"/>
        <v>2014기초의원비례대표선거</v>
      </c>
    </row>
    <row r="2290" spans="1:14" hidden="1" x14ac:dyDescent="0.3">
      <c r="A2290">
        <v>546</v>
      </c>
      <c r="B2290" t="s">
        <v>1185</v>
      </c>
      <c r="C2290" t="s">
        <v>13</v>
      </c>
      <c r="D2290" t="s">
        <v>983</v>
      </c>
      <c r="E2290" t="s">
        <v>1786</v>
      </c>
      <c r="F2290" t="s">
        <v>48</v>
      </c>
      <c r="G2290">
        <v>59</v>
      </c>
      <c r="H2290">
        <v>19480921</v>
      </c>
      <c r="I2290" t="s">
        <v>40</v>
      </c>
      <c r="J2290" t="s">
        <v>1787</v>
      </c>
      <c r="K2290">
        <v>0</v>
      </c>
      <c r="L2290" t="s">
        <v>988</v>
      </c>
      <c r="M2290">
        <v>20080409</v>
      </c>
      <c r="N2290" t="str">
        <f t="shared" si="35"/>
        <v>2008비례대표국회의원선거</v>
      </c>
    </row>
    <row r="2291" spans="1:14" hidden="1" x14ac:dyDescent="0.3">
      <c r="A2291">
        <v>5175</v>
      </c>
      <c r="B2291" t="s">
        <v>15231</v>
      </c>
      <c r="C2291" t="s">
        <v>125</v>
      </c>
      <c r="D2291" t="s">
        <v>3441</v>
      </c>
      <c r="E2291" t="s">
        <v>1786</v>
      </c>
      <c r="F2291" t="s">
        <v>16</v>
      </c>
      <c r="G2291">
        <v>61</v>
      </c>
      <c r="H2291">
        <v>19561129</v>
      </c>
      <c r="I2291" t="s">
        <v>16167</v>
      </c>
      <c r="J2291" t="s">
        <v>16168</v>
      </c>
      <c r="K2291">
        <v>53.12</v>
      </c>
      <c r="L2291" t="s">
        <v>2932</v>
      </c>
      <c r="M2291">
        <v>20180613</v>
      </c>
      <c r="N2291" t="str">
        <f t="shared" si="35"/>
        <v>2018시·도의회의원선거</v>
      </c>
    </row>
    <row r="2292" spans="1:14" hidden="1" x14ac:dyDescent="0.3">
      <c r="A2292">
        <v>6498</v>
      </c>
      <c r="B2292" t="s">
        <v>14396</v>
      </c>
      <c r="C2292" t="s">
        <v>297</v>
      </c>
      <c r="D2292" t="s">
        <v>2053</v>
      </c>
      <c r="E2292" t="s">
        <v>1786</v>
      </c>
      <c r="F2292" t="s">
        <v>20226</v>
      </c>
      <c r="G2292">
        <v>63</v>
      </c>
      <c r="H2292">
        <v>19550320</v>
      </c>
      <c r="I2292" t="s">
        <v>20227</v>
      </c>
      <c r="J2292" t="s">
        <v>20228</v>
      </c>
      <c r="K2292">
        <v>0</v>
      </c>
      <c r="L2292" t="s">
        <v>7110</v>
      </c>
      <c r="M2292">
        <v>20180613</v>
      </c>
      <c r="N2292" t="str">
        <f t="shared" si="35"/>
        <v>2018기초의원비례대표선거</v>
      </c>
    </row>
    <row r="2293" spans="1:14" hidden="1" x14ac:dyDescent="0.3">
      <c r="A2293">
        <v>5058</v>
      </c>
      <c r="B2293" t="s">
        <v>14396</v>
      </c>
      <c r="C2293" t="s">
        <v>21</v>
      </c>
      <c r="D2293" t="s">
        <v>3265</v>
      </c>
      <c r="E2293" t="s">
        <v>15855</v>
      </c>
      <c r="F2293" t="s">
        <v>16</v>
      </c>
      <c r="G2293">
        <v>51</v>
      </c>
      <c r="H2293">
        <v>19670520</v>
      </c>
      <c r="I2293" t="s">
        <v>15856</v>
      </c>
      <c r="J2293" t="s">
        <v>15857</v>
      </c>
      <c r="K2293">
        <v>62.99</v>
      </c>
      <c r="L2293" t="s">
        <v>2932</v>
      </c>
      <c r="M2293">
        <v>20180613</v>
      </c>
      <c r="N2293" t="str">
        <f t="shared" si="35"/>
        <v>2018시·도의회의원선거</v>
      </c>
    </row>
    <row r="2294" spans="1:14" hidden="1" x14ac:dyDescent="0.3">
      <c r="A2294">
        <v>6115</v>
      </c>
      <c r="B2294" t="s">
        <v>11596</v>
      </c>
      <c r="C2294" t="s">
        <v>842</v>
      </c>
      <c r="D2294" t="s">
        <v>842</v>
      </c>
      <c r="E2294" t="s">
        <v>15855</v>
      </c>
      <c r="F2294" t="s">
        <v>16</v>
      </c>
      <c r="G2294">
        <v>55</v>
      </c>
      <c r="H2294">
        <v>19621215</v>
      </c>
      <c r="I2294" t="s">
        <v>19094</v>
      </c>
      <c r="J2294" t="s">
        <v>19095</v>
      </c>
      <c r="K2294">
        <v>0</v>
      </c>
      <c r="L2294" t="s">
        <v>6839</v>
      </c>
      <c r="M2294">
        <v>20180613</v>
      </c>
      <c r="N2294" t="str">
        <f t="shared" si="35"/>
        <v>2018광역의원비례대표선거</v>
      </c>
    </row>
    <row r="2295" spans="1:14" hidden="1" x14ac:dyDescent="0.3">
      <c r="A2295">
        <v>1131</v>
      </c>
      <c r="B2295" t="s">
        <v>20</v>
      </c>
      <c r="C2295" t="s">
        <v>787</v>
      </c>
      <c r="D2295" t="s">
        <v>4158</v>
      </c>
      <c r="E2295" t="s">
        <v>4159</v>
      </c>
      <c r="F2295" t="s">
        <v>4160</v>
      </c>
      <c r="G2295">
        <v>45</v>
      </c>
      <c r="H2295">
        <v>19650220</v>
      </c>
      <c r="I2295" t="s">
        <v>556</v>
      </c>
      <c r="J2295" t="s">
        <v>4161</v>
      </c>
      <c r="K2295">
        <v>57.03</v>
      </c>
      <c r="L2295" t="s">
        <v>2932</v>
      </c>
      <c r="M2295">
        <v>20100602</v>
      </c>
      <c r="N2295" t="str">
        <f t="shared" si="35"/>
        <v>2010시·도의회의원선거</v>
      </c>
    </row>
    <row r="2296" spans="1:14" hidden="1" x14ac:dyDescent="0.3">
      <c r="A2296">
        <v>1390</v>
      </c>
      <c r="B2296" t="s">
        <v>3865</v>
      </c>
      <c r="C2296" t="s">
        <v>593</v>
      </c>
      <c r="D2296" t="s">
        <v>5188</v>
      </c>
      <c r="E2296" t="s">
        <v>4159</v>
      </c>
      <c r="F2296" t="s">
        <v>5192</v>
      </c>
      <c r="G2296">
        <v>42</v>
      </c>
      <c r="H2296">
        <v>19680301</v>
      </c>
      <c r="I2296" t="s">
        <v>5193</v>
      </c>
      <c r="J2296" t="s">
        <v>5194</v>
      </c>
      <c r="K2296">
        <v>19.04</v>
      </c>
      <c r="L2296" t="s">
        <v>5015</v>
      </c>
      <c r="M2296">
        <v>20100602</v>
      </c>
      <c r="N2296" t="str">
        <f t="shared" si="35"/>
        <v>2010구·시·군의회의원선거</v>
      </c>
    </row>
    <row r="2297" spans="1:14" hidden="1" x14ac:dyDescent="0.3">
      <c r="A2297">
        <v>1499</v>
      </c>
      <c r="B2297" t="s">
        <v>1973</v>
      </c>
      <c r="C2297" t="s">
        <v>593</v>
      </c>
      <c r="D2297" t="s">
        <v>5587</v>
      </c>
      <c r="E2297" t="s">
        <v>4159</v>
      </c>
      <c r="F2297" t="s">
        <v>1175</v>
      </c>
      <c r="G2297">
        <v>61</v>
      </c>
      <c r="H2297">
        <v>19481011</v>
      </c>
      <c r="I2297" t="s">
        <v>5591</v>
      </c>
      <c r="J2297" t="s">
        <v>5592</v>
      </c>
      <c r="K2297">
        <v>15.66</v>
      </c>
      <c r="L2297" t="s">
        <v>5015</v>
      </c>
      <c r="M2297">
        <v>20100602</v>
      </c>
      <c r="N2297" t="str">
        <f t="shared" si="35"/>
        <v>2010구·시·군의회의원선거</v>
      </c>
    </row>
    <row r="2298" spans="1:14" hidden="1" x14ac:dyDescent="0.3">
      <c r="A2298">
        <v>3239</v>
      </c>
      <c r="B2298" t="s">
        <v>8710</v>
      </c>
      <c r="C2298" t="s">
        <v>787</v>
      </c>
      <c r="D2298" t="s">
        <v>10832</v>
      </c>
      <c r="E2298" t="s">
        <v>4159</v>
      </c>
      <c r="F2298" t="s">
        <v>3598</v>
      </c>
      <c r="G2298">
        <v>49</v>
      </c>
      <c r="H2298">
        <v>19650220</v>
      </c>
      <c r="I2298" t="s">
        <v>556</v>
      </c>
      <c r="J2298" t="s">
        <v>10833</v>
      </c>
      <c r="K2298">
        <v>78.75</v>
      </c>
      <c r="L2298" t="s">
        <v>2932</v>
      </c>
      <c r="M2298">
        <v>20140604</v>
      </c>
      <c r="N2298" t="str">
        <f t="shared" si="35"/>
        <v>2014시·도의회의원선거</v>
      </c>
    </row>
    <row r="2299" spans="1:14" hidden="1" x14ac:dyDescent="0.3">
      <c r="A2299">
        <v>294</v>
      </c>
      <c r="B2299" t="s">
        <v>288</v>
      </c>
      <c r="C2299" t="s">
        <v>13</v>
      </c>
      <c r="D2299" t="s">
        <v>983</v>
      </c>
      <c r="E2299" t="s">
        <v>1165</v>
      </c>
      <c r="F2299" t="s">
        <v>16</v>
      </c>
      <c r="G2299">
        <v>42</v>
      </c>
      <c r="H2299">
        <v>19620305</v>
      </c>
      <c r="I2299" t="s">
        <v>1166</v>
      </c>
      <c r="J2299" t="s">
        <v>1167</v>
      </c>
      <c r="K2299">
        <v>0</v>
      </c>
      <c r="L2299" t="s">
        <v>988</v>
      </c>
      <c r="M2299">
        <v>20040415</v>
      </c>
      <c r="N2299" t="str">
        <f t="shared" si="35"/>
        <v>2004비례대표국회의원선거</v>
      </c>
    </row>
    <row r="2300" spans="1:14" hidden="1" x14ac:dyDescent="0.3">
      <c r="A2300">
        <v>6156</v>
      </c>
      <c r="B2300" t="s">
        <v>14396</v>
      </c>
      <c r="C2300" t="s">
        <v>486</v>
      </c>
      <c r="D2300" t="s">
        <v>2096</v>
      </c>
      <c r="E2300" t="s">
        <v>1165</v>
      </c>
      <c r="F2300" t="s">
        <v>3323</v>
      </c>
      <c r="G2300">
        <v>61</v>
      </c>
      <c r="H2300">
        <v>19561025</v>
      </c>
      <c r="I2300" t="s">
        <v>19203</v>
      </c>
      <c r="J2300" t="s">
        <v>19204</v>
      </c>
      <c r="K2300">
        <v>0</v>
      </c>
      <c r="L2300" t="s">
        <v>7110</v>
      </c>
      <c r="M2300">
        <v>20180613</v>
      </c>
      <c r="N2300" t="str">
        <f t="shared" si="35"/>
        <v>2018기초의원비례대표선거</v>
      </c>
    </row>
    <row r="2301" spans="1:14" hidden="1" x14ac:dyDescent="0.3">
      <c r="A2301">
        <v>6173</v>
      </c>
      <c r="B2301" t="s">
        <v>15231</v>
      </c>
      <c r="C2301" t="s">
        <v>521</v>
      </c>
      <c r="D2301" t="s">
        <v>2154</v>
      </c>
      <c r="E2301" t="s">
        <v>1165</v>
      </c>
      <c r="F2301" t="s">
        <v>16</v>
      </c>
      <c r="G2301">
        <v>58</v>
      </c>
      <c r="H2301">
        <v>19591105</v>
      </c>
      <c r="I2301" t="s">
        <v>19254</v>
      </c>
      <c r="J2301" t="s">
        <v>19255</v>
      </c>
      <c r="K2301">
        <v>0</v>
      </c>
      <c r="L2301" t="s">
        <v>7110</v>
      </c>
      <c r="M2301">
        <v>20180613</v>
      </c>
      <c r="N2301" t="str">
        <f t="shared" si="35"/>
        <v>2018기초의원비례대표선거</v>
      </c>
    </row>
    <row r="2302" spans="1:14" hidden="1" x14ac:dyDescent="0.3">
      <c r="A2302">
        <v>5635</v>
      </c>
      <c r="B2302" t="s">
        <v>14396</v>
      </c>
      <c r="C2302" t="s">
        <v>21</v>
      </c>
      <c r="D2302" t="s">
        <v>17490</v>
      </c>
      <c r="E2302" t="s">
        <v>17491</v>
      </c>
      <c r="F2302" t="s">
        <v>17492</v>
      </c>
      <c r="G2302">
        <v>50</v>
      </c>
      <c r="H2302">
        <v>19670927</v>
      </c>
      <c r="I2302" t="s">
        <v>15536</v>
      </c>
      <c r="J2302" t="s">
        <v>17493</v>
      </c>
      <c r="K2302">
        <v>37.11</v>
      </c>
      <c r="L2302" t="s">
        <v>5015</v>
      </c>
      <c r="M2302">
        <v>20180613</v>
      </c>
      <c r="N2302" t="str">
        <f t="shared" si="35"/>
        <v>2018구·시·군의회의원선거</v>
      </c>
    </row>
    <row r="2303" spans="1:14" hidden="1" x14ac:dyDescent="0.3">
      <c r="A2303">
        <v>1591</v>
      </c>
      <c r="B2303" t="s">
        <v>3865</v>
      </c>
      <c r="C2303" t="s">
        <v>593</v>
      </c>
      <c r="D2303" t="s">
        <v>5922</v>
      </c>
      <c r="E2303" t="s">
        <v>5930</v>
      </c>
      <c r="F2303" t="s">
        <v>5931</v>
      </c>
      <c r="G2303">
        <v>43</v>
      </c>
      <c r="H2303">
        <v>19661205</v>
      </c>
      <c r="I2303" t="s">
        <v>5932</v>
      </c>
      <c r="J2303" t="s">
        <v>5933</v>
      </c>
      <c r="K2303">
        <v>26.32</v>
      </c>
      <c r="L2303" t="s">
        <v>5015</v>
      </c>
      <c r="M2303">
        <v>20100602</v>
      </c>
      <c r="N2303" t="str">
        <f t="shared" si="35"/>
        <v>2010구·시·군의회의원선거</v>
      </c>
    </row>
    <row r="2304" spans="1:14" hidden="1" x14ac:dyDescent="0.3">
      <c r="A2304">
        <v>6071</v>
      </c>
      <c r="B2304" t="s">
        <v>14396</v>
      </c>
      <c r="C2304" t="s">
        <v>8910</v>
      </c>
      <c r="D2304" t="s">
        <v>8910</v>
      </c>
      <c r="E2304" t="s">
        <v>18956</v>
      </c>
      <c r="F2304" t="s">
        <v>16</v>
      </c>
      <c r="G2304">
        <v>62</v>
      </c>
      <c r="H2304">
        <v>19550809</v>
      </c>
      <c r="I2304" t="s">
        <v>18957</v>
      </c>
      <c r="J2304" t="s">
        <v>18958</v>
      </c>
      <c r="K2304">
        <v>0</v>
      </c>
      <c r="L2304" t="s">
        <v>6839</v>
      </c>
      <c r="M2304">
        <v>20180613</v>
      </c>
      <c r="N2304" t="str">
        <f t="shared" si="35"/>
        <v>2018광역의원비례대표선거</v>
      </c>
    </row>
    <row r="2305" spans="1:14" hidden="1" x14ac:dyDescent="0.3">
      <c r="A2305">
        <v>4356</v>
      </c>
      <c r="B2305" t="s">
        <v>8710</v>
      </c>
      <c r="C2305" t="s">
        <v>125</v>
      </c>
      <c r="D2305" t="s">
        <v>2527</v>
      </c>
      <c r="E2305" t="s">
        <v>14175</v>
      </c>
      <c r="F2305" t="s">
        <v>7492</v>
      </c>
      <c r="G2305">
        <v>35</v>
      </c>
      <c r="H2305">
        <v>19781023</v>
      </c>
      <c r="I2305" t="s">
        <v>14176</v>
      </c>
      <c r="J2305" t="s">
        <v>14177</v>
      </c>
      <c r="K2305">
        <v>0</v>
      </c>
      <c r="L2305" t="s">
        <v>7110</v>
      </c>
      <c r="M2305">
        <v>20140604</v>
      </c>
      <c r="N2305" t="str">
        <f t="shared" si="35"/>
        <v>2014기초의원비례대표선거</v>
      </c>
    </row>
    <row r="2306" spans="1:14" hidden="1" x14ac:dyDescent="0.3">
      <c r="A2306">
        <v>6401</v>
      </c>
      <c r="B2306" t="s">
        <v>15231</v>
      </c>
      <c r="C2306" t="s">
        <v>787</v>
      </c>
      <c r="D2306" t="s">
        <v>2739</v>
      </c>
      <c r="E2306" t="s">
        <v>19934</v>
      </c>
      <c r="F2306" t="s">
        <v>16</v>
      </c>
      <c r="G2306">
        <v>57</v>
      </c>
      <c r="H2306">
        <v>19600723</v>
      </c>
      <c r="I2306" t="s">
        <v>19935</v>
      </c>
      <c r="J2306" t="s">
        <v>19936</v>
      </c>
      <c r="K2306">
        <v>0</v>
      </c>
      <c r="L2306" t="s">
        <v>7110</v>
      </c>
      <c r="M2306">
        <v>20180613</v>
      </c>
      <c r="N2306" t="str">
        <f t="shared" si="35"/>
        <v>2018기초의원비례대표선거</v>
      </c>
    </row>
    <row r="2307" spans="1:14" hidden="1" x14ac:dyDescent="0.3">
      <c r="A2307">
        <v>6230</v>
      </c>
      <c r="B2307" t="s">
        <v>14396</v>
      </c>
      <c r="C2307" t="s">
        <v>51</v>
      </c>
      <c r="D2307" t="s">
        <v>289</v>
      </c>
      <c r="E2307" t="s">
        <v>19423</v>
      </c>
      <c r="F2307" t="s">
        <v>19424</v>
      </c>
      <c r="G2307">
        <v>53</v>
      </c>
      <c r="H2307">
        <v>19650320</v>
      </c>
      <c r="I2307" t="s">
        <v>1172</v>
      </c>
      <c r="J2307" t="s">
        <v>19425</v>
      </c>
      <c r="K2307">
        <v>0</v>
      </c>
      <c r="L2307" t="s">
        <v>7110</v>
      </c>
      <c r="M2307">
        <v>20180613</v>
      </c>
      <c r="N2307" t="str">
        <f t="shared" ref="N2307:N2370" si="36">LEFT(M2307,4)&amp;L2307</f>
        <v>2018기초의원비례대표선거</v>
      </c>
    </row>
    <row r="2308" spans="1:14" hidden="1" x14ac:dyDescent="0.3">
      <c r="A2308">
        <v>870</v>
      </c>
      <c r="B2308" t="s">
        <v>20</v>
      </c>
      <c r="C2308" t="s">
        <v>486</v>
      </c>
      <c r="D2308" t="s">
        <v>3040</v>
      </c>
      <c r="E2308" t="s">
        <v>3041</v>
      </c>
      <c r="F2308" t="s">
        <v>3042</v>
      </c>
      <c r="G2308">
        <v>64</v>
      </c>
      <c r="H2308">
        <v>19460304</v>
      </c>
      <c r="I2308" t="s">
        <v>3043</v>
      </c>
      <c r="J2308" t="s">
        <v>3042</v>
      </c>
      <c r="K2308">
        <v>34.64</v>
      </c>
      <c r="L2308" t="s">
        <v>2932</v>
      </c>
      <c r="M2308">
        <v>20100602</v>
      </c>
      <c r="N2308" t="str">
        <f t="shared" si="36"/>
        <v>2010시·도의회의원선거</v>
      </c>
    </row>
    <row r="2309" spans="1:14" hidden="1" x14ac:dyDescent="0.3">
      <c r="A2309">
        <v>5575</v>
      </c>
      <c r="B2309" t="s">
        <v>14396</v>
      </c>
      <c r="C2309" t="s">
        <v>21</v>
      </c>
      <c r="D2309" t="s">
        <v>17289</v>
      </c>
      <c r="E2309" t="s">
        <v>17290</v>
      </c>
      <c r="F2309" t="s">
        <v>17291</v>
      </c>
      <c r="G2309">
        <v>53</v>
      </c>
      <c r="H2309">
        <v>19640912</v>
      </c>
      <c r="I2309" t="s">
        <v>17292</v>
      </c>
      <c r="J2309" t="s">
        <v>17293</v>
      </c>
      <c r="K2309">
        <v>37.42</v>
      </c>
      <c r="L2309" t="s">
        <v>5015</v>
      </c>
      <c r="M2309">
        <v>20180613</v>
      </c>
      <c r="N2309" t="str">
        <f t="shared" si="36"/>
        <v>2018구·시·군의회의원선거</v>
      </c>
    </row>
    <row r="2310" spans="1:14" hidden="1" x14ac:dyDescent="0.3">
      <c r="A2310">
        <v>5657</v>
      </c>
      <c r="B2310" t="s">
        <v>14396</v>
      </c>
      <c r="C2310" t="s">
        <v>21</v>
      </c>
      <c r="D2310" t="s">
        <v>17558</v>
      </c>
      <c r="E2310" t="s">
        <v>17562</v>
      </c>
      <c r="F2310" t="s">
        <v>16</v>
      </c>
      <c r="G2310">
        <v>52</v>
      </c>
      <c r="H2310">
        <v>19660313</v>
      </c>
      <c r="I2310" t="s">
        <v>17563</v>
      </c>
      <c r="J2310" t="s">
        <v>17564</v>
      </c>
      <c r="K2310">
        <v>19.77</v>
      </c>
      <c r="L2310" t="s">
        <v>5015</v>
      </c>
      <c r="M2310">
        <v>20180613</v>
      </c>
      <c r="N2310" t="str">
        <f t="shared" si="36"/>
        <v>2018구·시·군의회의원선거</v>
      </c>
    </row>
    <row r="2311" spans="1:14" hidden="1" x14ac:dyDescent="0.3">
      <c r="A2311">
        <v>6893</v>
      </c>
      <c r="B2311" t="s">
        <v>20993</v>
      </c>
      <c r="C2311" t="s">
        <v>13</v>
      </c>
      <c r="D2311" t="s">
        <v>983</v>
      </c>
      <c r="E2311" t="s">
        <v>21112</v>
      </c>
      <c r="F2311" t="s">
        <v>21113</v>
      </c>
      <c r="G2311">
        <v>50</v>
      </c>
      <c r="H2311">
        <v>19690606</v>
      </c>
      <c r="I2311" t="s">
        <v>21114</v>
      </c>
      <c r="J2311" t="s">
        <v>21115</v>
      </c>
      <c r="K2311">
        <v>0</v>
      </c>
      <c r="L2311" t="s">
        <v>988</v>
      </c>
      <c r="M2311">
        <v>20200415</v>
      </c>
      <c r="N2311" t="str">
        <f t="shared" si="36"/>
        <v>2020비례대표국회의원선거</v>
      </c>
    </row>
    <row r="2312" spans="1:14" hidden="1" x14ac:dyDescent="0.3">
      <c r="A2312">
        <v>4135</v>
      </c>
      <c r="B2312" t="s">
        <v>9422</v>
      </c>
      <c r="C2312" t="s">
        <v>553</v>
      </c>
      <c r="D2312" t="s">
        <v>2286</v>
      </c>
      <c r="E2312" t="s">
        <v>13492</v>
      </c>
      <c r="F2312" t="s">
        <v>3323</v>
      </c>
      <c r="G2312">
        <v>44</v>
      </c>
      <c r="H2312">
        <v>19690928</v>
      </c>
      <c r="I2312" t="s">
        <v>13493</v>
      </c>
      <c r="J2312" t="s">
        <v>13494</v>
      </c>
      <c r="K2312">
        <v>0</v>
      </c>
      <c r="L2312" t="s">
        <v>7110</v>
      </c>
      <c r="M2312">
        <v>20140604</v>
      </c>
      <c r="N2312" t="str">
        <f t="shared" si="36"/>
        <v>2014기초의원비례대표선거</v>
      </c>
    </row>
    <row r="2313" spans="1:14" hidden="1" x14ac:dyDescent="0.3">
      <c r="A2313">
        <v>2159</v>
      </c>
      <c r="B2313" t="s">
        <v>20</v>
      </c>
      <c r="C2313" t="s">
        <v>787</v>
      </c>
      <c r="D2313" t="s">
        <v>2628</v>
      </c>
      <c r="E2313" t="s">
        <v>7844</v>
      </c>
      <c r="F2313" t="s">
        <v>1306</v>
      </c>
      <c r="G2313">
        <v>58</v>
      </c>
      <c r="H2313">
        <v>19511106</v>
      </c>
      <c r="I2313" t="s">
        <v>7845</v>
      </c>
      <c r="J2313" t="s">
        <v>7846</v>
      </c>
      <c r="K2313">
        <v>0</v>
      </c>
      <c r="L2313" t="s">
        <v>7110</v>
      </c>
      <c r="M2313">
        <v>20100602</v>
      </c>
      <c r="N2313" t="str">
        <f t="shared" si="36"/>
        <v>2010기초의원비례대표선거</v>
      </c>
    </row>
    <row r="2314" spans="1:14" hidden="1" x14ac:dyDescent="0.3">
      <c r="A2314">
        <v>5676</v>
      </c>
      <c r="B2314" t="s">
        <v>14396</v>
      </c>
      <c r="C2314" t="s">
        <v>21</v>
      </c>
      <c r="D2314" t="s">
        <v>17629</v>
      </c>
      <c r="E2314" t="s">
        <v>17630</v>
      </c>
      <c r="F2314" t="s">
        <v>17631</v>
      </c>
      <c r="G2314">
        <v>59</v>
      </c>
      <c r="H2314">
        <v>19580630</v>
      </c>
      <c r="I2314" t="s">
        <v>17632</v>
      </c>
      <c r="J2314" t="s">
        <v>17633</v>
      </c>
      <c r="K2314">
        <v>45.89</v>
      </c>
      <c r="L2314" t="s">
        <v>5015</v>
      </c>
      <c r="M2314">
        <v>20180613</v>
      </c>
      <c r="N2314" t="str">
        <f t="shared" si="36"/>
        <v>2018구·시·군의회의원선거</v>
      </c>
    </row>
    <row r="2315" spans="1:14" hidden="1" x14ac:dyDescent="0.3">
      <c r="A2315">
        <v>1983</v>
      </c>
      <c r="B2315" t="s">
        <v>1973</v>
      </c>
      <c r="C2315" t="s">
        <v>297</v>
      </c>
      <c r="D2315" t="s">
        <v>2840</v>
      </c>
      <c r="E2315" t="s">
        <v>7296</v>
      </c>
      <c r="F2315" t="s">
        <v>16</v>
      </c>
      <c r="G2315">
        <v>59</v>
      </c>
      <c r="H2315">
        <v>19500811</v>
      </c>
      <c r="I2315" t="s">
        <v>7297</v>
      </c>
      <c r="J2315" t="s">
        <v>7298</v>
      </c>
      <c r="K2315">
        <v>0</v>
      </c>
      <c r="L2315" t="s">
        <v>7110</v>
      </c>
      <c r="M2315">
        <v>20100602</v>
      </c>
      <c r="N2315" t="str">
        <f t="shared" si="36"/>
        <v>2010기초의원비례대표선거</v>
      </c>
    </row>
    <row r="2316" spans="1:14" hidden="1" x14ac:dyDescent="0.3">
      <c r="A2316">
        <v>6324</v>
      </c>
      <c r="B2316" t="s">
        <v>14396</v>
      </c>
      <c r="C2316" t="s">
        <v>633</v>
      </c>
      <c r="D2316" t="s">
        <v>2569</v>
      </c>
      <c r="E2316" t="s">
        <v>7296</v>
      </c>
      <c r="F2316" t="s">
        <v>19703</v>
      </c>
      <c r="G2316">
        <v>62</v>
      </c>
      <c r="H2316">
        <v>19560315</v>
      </c>
      <c r="I2316" t="s">
        <v>19704</v>
      </c>
      <c r="J2316" t="s">
        <v>19705</v>
      </c>
      <c r="K2316">
        <v>0</v>
      </c>
      <c r="L2316" t="s">
        <v>7110</v>
      </c>
      <c r="M2316">
        <v>20180613</v>
      </c>
      <c r="N2316" t="str">
        <f t="shared" si="36"/>
        <v>2018기초의원비례대표선거</v>
      </c>
    </row>
    <row r="2317" spans="1:14" hidden="1" x14ac:dyDescent="0.3">
      <c r="A2317">
        <v>6024</v>
      </c>
      <c r="B2317" t="s">
        <v>15231</v>
      </c>
      <c r="C2317" t="s">
        <v>125</v>
      </c>
      <c r="D2317" t="s">
        <v>15027</v>
      </c>
      <c r="E2317" t="s">
        <v>18811</v>
      </c>
      <c r="F2317" t="s">
        <v>3652</v>
      </c>
      <c r="G2317">
        <v>55</v>
      </c>
      <c r="H2317">
        <v>19620823</v>
      </c>
      <c r="I2317" t="s">
        <v>18812</v>
      </c>
      <c r="J2317" t="s">
        <v>18813</v>
      </c>
      <c r="K2317">
        <v>29.32</v>
      </c>
      <c r="L2317" t="s">
        <v>5015</v>
      </c>
      <c r="M2317">
        <v>20180613</v>
      </c>
      <c r="N2317" t="str">
        <f t="shared" si="36"/>
        <v>2018구·시·군의회의원선거</v>
      </c>
    </row>
    <row r="2318" spans="1:14" hidden="1" x14ac:dyDescent="0.3">
      <c r="A2318">
        <v>2679</v>
      </c>
      <c r="B2318" t="s">
        <v>8710</v>
      </c>
      <c r="C2318" t="s">
        <v>13</v>
      </c>
      <c r="D2318" t="s">
        <v>983</v>
      </c>
      <c r="E2318" t="s">
        <v>9352</v>
      </c>
      <c r="F2318" t="s">
        <v>9353</v>
      </c>
      <c r="G2318">
        <v>57</v>
      </c>
      <c r="H2318">
        <v>19540815</v>
      </c>
      <c r="I2318" t="s">
        <v>9354</v>
      </c>
      <c r="J2318" t="s">
        <v>9355</v>
      </c>
      <c r="K2318">
        <v>0</v>
      </c>
      <c r="L2318" t="s">
        <v>988</v>
      </c>
      <c r="M2318">
        <v>20120411</v>
      </c>
      <c r="N2318" t="str">
        <f t="shared" si="36"/>
        <v>2012비례대표국회의원선거</v>
      </c>
    </row>
    <row r="2319" spans="1:14" x14ac:dyDescent="0.3">
      <c r="A2319">
        <v>2504</v>
      </c>
      <c r="B2319" t="s">
        <v>8720</v>
      </c>
      <c r="C2319" t="s">
        <v>297</v>
      </c>
      <c r="D2319" t="s">
        <v>367</v>
      </c>
      <c r="E2319" t="s">
        <v>8950</v>
      </c>
      <c r="F2319" t="s">
        <v>48</v>
      </c>
      <c r="G2319">
        <v>39</v>
      </c>
      <c r="H2319">
        <v>19721108</v>
      </c>
      <c r="I2319" t="s">
        <v>8951</v>
      </c>
      <c r="J2319" t="s">
        <v>8952</v>
      </c>
      <c r="K2319">
        <v>50.09</v>
      </c>
      <c r="L2319" t="s">
        <v>27</v>
      </c>
      <c r="M2319">
        <v>20120411</v>
      </c>
      <c r="N2319" t="str">
        <f t="shared" si="36"/>
        <v>2012국회의원선거</v>
      </c>
    </row>
    <row r="2320" spans="1:14" x14ac:dyDescent="0.3">
      <c r="A2320">
        <v>4533</v>
      </c>
      <c r="B2320" t="s">
        <v>14396</v>
      </c>
      <c r="C2320" t="s">
        <v>297</v>
      </c>
      <c r="D2320" t="s">
        <v>367</v>
      </c>
      <c r="E2320" t="s">
        <v>8950</v>
      </c>
      <c r="F2320" t="s">
        <v>30</v>
      </c>
      <c r="G2320">
        <v>43</v>
      </c>
      <c r="H2320">
        <v>19721108</v>
      </c>
      <c r="I2320" t="s">
        <v>14592</v>
      </c>
      <c r="J2320" t="s">
        <v>14593</v>
      </c>
      <c r="K2320">
        <v>52.18</v>
      </c>
      <c r="L2320" t="s">
        <v>27</v>
      </c>
      <c r="M2320">
        <v>20160413</v>
      </c>
      <c r="N2320" t="str">
        <f t="shared" si="36"/>
        <v>2016국회의원선거</v>
      </c>
    </row>
    <row r="2321" spans="1:14" hidden="1" x14ac:dyDescent="0.3">
      <c r="A2321">
        <v>3170</v>
      </c>
      <c r="B2321" t="s">
        <v>8710</v>
      </c>
      <c r="C2321" t="s">
        <v>521</v>
      </c>
      <c r="D2321" t="s">
        <v>3193</v>
      </c>
      <c r="E2321" t="s">
        <v>10659</v>
      </c>
      <c r="F2321" t="s">
        <v>16</v>
      </c>
      <c r="G2321">
        <v>59</v>
      </c>
      <c r="H2321">
        <v>19550228</v>
      </c>
      <c r="I2321" t="s">
        <v>10660</v>
      </c>
      <c r="J2321" t="s">
        <v>10661</v>
      </c>
      <c r="K2321">
        <v>57.06</v>
      </c>
      <c r="L2321" t="s">
        <v>2932</v>
      </c>
      <c r="M2321">
        <v>20140604</v>
      </c>
      <c r="N2321" t="str">
        <f t="shared" si="36"/>
        <v>2014시·도의회의원선거</v>
      </c>
    </row>
    <row r="2322" spans="1:14" x14ac:dyDescent="0.3">
      <c r="A2322">
        <v>4580</v>
      </c>
      <c r="B2322" t="s">
        <v>8710</v>
      </c>
      <c r="C2322" t="s">
        <v>486</v>
      </c>
      <c r="D2322" t="s">
        <v>1673</v>
      </c>
      <c r="E2322" t="s">
        <v>14697</v>
      </c>
      <c r="F2322" t="s">
        <v>16</v>
      </c>
      <c r="G2322">
        <v>48</v>
      </c>
      <c r="H2322">
        <v>19670815</v>
      </c>
      <c r="I2322" t="s">
        <v>14698</v>
      </c>
      <c r="J2322" t="s">
        <v>14699</v>
      </c>
      <c r="K2322">
        <v>62</v>
      </c>
      <c r="L2322" t="s">
        <v>27</v>
      </c>
      <c r="M2322">
        <v>20160413</v>
      </c>
      <c r="N2322" t="str">
        <f t="shared" si="36"/>
        <v>2016국회의원선거</v>
      </c>
    </row>
    <row r="2323" spans="1:14" x14ac:dyDescent="0.3">
      <c r="A2323">
        <v>6634</v>
      </c>
      <c r="B2323" t="s">
        <v>20366</v>
      </c>
      <c r="C2323" t="s">
        <v>486</v>
      </c>
      <c r="D2323" t="s">
        <v>20502</v>
      </c>
      <c r="E2323" t="s">
        <v>14697</v>
      </c>
      <c r="F2323" t="s">
        <v>30</v>
      </c>
      <c r="G2323">
        <v>52</v>
      </c>
      <c r="H2323">
        <v>19670815</v>
      </c>
      <c r="I2323" t="s">
        <v>4344</v>
      </c>
      <c r="J2323" t="s">
        <v>20503</v>
      </c>
      <c r="K2323">
        <v>52.56</v>
      </c>
      <c r="L2323" t="s">
        <v>27</v>
      </c>
      <c r="M2323">
        <v>20200415</v>
      </c>
      <c r="N2323" t="str">
        <f t="shared" si="36"/>
        <v>2020국회의원선거</v>
      </c>
    </row>
    <row r="2324" spans="1:14" hidden="1" x14ac:dyDescent="0.3">
      <c r="A2324">
        <v>3185</v>
      </c>
      <c r="B2324" t="s">
        <v>8710</v>
      </c>
      <c r="C2324" t="s">
        <v>521</v>
      </c>
      <c r="D2324" t="s">
        <v>3740</v>
      </c>
      <c r="E2324" t="s">
        <v>10705</v>
      </c>
      <c r="F2324" t="s">
        <v>3021</v>
      </c>
      <c r="G2324">
        <v>51</v>
      </c>
      <c r="H2324">
        <v>19620805</v>
      </c>
      <c r="I2324" t="s">
        <v>10706</v>
      </c>
      <c r="J2324" t="s">
        <v>10707</v>
      </c>
      <c r="K2324">
        <v>48.62</v>
      </c>
      <c r="L2324" t="s">
        <v>2932</v>
      </c>
      <c r="M2324">
        <v>20140604</v>
      </c>
      <c r="N2324" t="str">
        <f t="shared" si="36"/>
        <v>2014시·도의회의원선거</v>
      </c>
    </row>
    <row r="2325" spans="1:14" hidden="1" x14ac:dyDescent="0.3">
      <c r="A2325">
        <v>6080</v>
      </c>
      <c r="B2325" t="s">
        <v>15231</v>
      </c>
      <c r="C2325" t="s">
        <v>297</v>
      </c>
      <c r="D2325" t="s">
        <v>297</v>
      </c>
      <c r="E2325" t="s">
        <v>18988</v>
      </c>
      <c r="F2325" t="s">
        <v>1151</v>
      </c>
      <c r="G2325">
        <v>56</v>
      </c>
      <c r="H2325">
        <v>19620505</v>
      </c>
      <c r="I2325" t="s">
        <v>7204</v>
      </c>
      <c r="J2325" t="s">
        <v>18989</v>
      </c>
      <c r="K2325">
        <v>0</v>
      </c>
      <c r="L2325" t="s">
        <v>6839</v>
      </c>
      <c r="M2325">
        <v>20180613</v>
      </c>
      <c r="N2325" t="str">
        <f t="shared" si="36"/>
        <v>2018광역의원비례대표선거</v>
      </c>
    </row>
    <row r="2326" spans="1:14" hidden="1" x14ac:dyDescent="0.3">
      <c r="A2326">
        <v>594</v>
      </c>
      <c r="B2326" t="s">
        <v>20</v>
      </c>
      <c r="C2326" t="s">
        <v>13</v>
      </c>
      <c r="D2326" t="s">
        <v>983</v>
      </c>
      <c r="E2326" t="s">
        <v>1943</v>
      </c>
      <c r="F2326" t="s">
        <v>1944</v>
      </c>
      <c r="G2326">
        <v>62</v>
      </c>
      <c r="H2326">
        <v>19460111</v>
      </c>
      <c r="I2326" t="s">
        <v>1945</v>
      </c>
      <c r="J2326" t="s">
        <v>1946</v>
      </c>
      <c r="K2326">
        <v>0</v>
      </c>
      <c r="L2326" t="s">
        <v>988</v>
      </c>
      <c r="M2326">
        <v>20080409</v>
      </c>
      <c r="N2326" t="str">
        <f t="shared" si="36"/>
        <v>2008비례대표국회의원선거</v>
      </c>
    </row>
    <row r="2327" spans="1:14" hidden="1" x14ac:dyDescent="0.3">
      <c r="A2327">
        <v>2223</v>
      </c>
      <c r="B2327" t="s">
        <v>20</v>
      </c>
      <c r="C2327" t="s">
        <v>842</v>
      </c>
      <c r="D2327" t="s">
        <v>2920</v>
      </c>
      <c r="E2327" t="s">
        <v>8052</v>
      </c>
      <c r="F2327" t="s">
        <v>4808</v>
      </c>
      <c r="G2327">
        <v>53</v>
      </c>
      <c r="H2327">
        <v>19560607</v>
      </c>
      <c r="I2327" t="s">
        <v>8053</v>
      </c>
      <c r="J2327" t="s">
        <v>8054</v>
      </c>
      <c r="K2327">
        <v>0</v>
      </c>
      <c r="L2327" t="s">
        <v>7110</v>
      </c>
      <c r="M2327">
        <v>20100602</v>
      </c>
      <c r="N2327" t="str">
        <f t="shared" si="36"/>
        <v>2010기초의원비례대표선거</v>
      </c>
    </row>
    <row r="2328" spans="1:14" hidden="1" x14ac:dyDescent="0.3">
      <c r="A2328">
        <v>4405</v>
      </c>
      <c r="B2328" t="s">
        <v>9422</v>
      </c>
      <c r="C2328" t="s">
        <v>842</v>
      </c>
      <c r="D2328" t="s">
        <v>2100</v>
      </c>
      <c r="E2328" t="s">
        <v>14326</v>
      </c>
      <c r="F2328" t="s">
        <v>7230</v>
      </c>
      <c r="G2328">
        <v>46</v>
      </c>
      <c r="H2328">
        <v>19680315</v>
      </c>
      <c r="I2328" t="s">
        <v>14327</v>
      </c>
      <c r="J2328" t="s">
        <v>14328</v>
      </c>
      <c r="K2328">
        <v>0</v>
      </c>
      <c r="L2328" t="s">
        <v>7110</v>
      </c>
      <c r="M2328">
        <v>20140604</v>
      </c>
      <c r="N2328" t="str">
        <f t="shared" si="36"/>
        <v>2014기초의원비례대표선거</v>
      </c>
    </row>
    <row r="2329" spans="1:14" hidden="1" x14ac:dyDescent="0.3">
      <c r="A2329">
        <v>3978</v>
      </c>
      <c r="B2329" t="s">
        <v>9422</v>
      </c>
      <c r="C2329" t="s">
        <v>21</v>
      </c>
      <c r="D2329" t="s">
        <v>21</v>
      </c>
      <c r="E2329" t="s">
        <v>13005</v>
      </c>
      <c r="F2329" t="s">
        <v>13006</v>
      </c>
      <c r="G2329">
        <v>35</v>
      </c>
      <c r="H2329">
        <v>19781030</v>
      </c>
      <c r="I2329" t="s">
        <v>13007</v>
      </c>
      <c r="J2329" t="s">
        <v>13008</v>
      </c>
      <c r="K2329">
        <v>0</v>
      </c>
      <c r="L2329" t="s">
        <v>6839</v>
      </c>
      <c r="M2329">
        <v>20140604</v>
      </c>
      <c r="N2329" t="str">
        <f t="shared" si="36"/>
        <v>2014광역의원비례대표선거</v>
      </c>
    </row>
    <row r="2330" spans="1:14" hidden="1" x14ac:dyDescent="0.3">
      <c r="A2330">
        <v>6286</v>
      </c>
      <c r="B2330" t="s">
        <v>14396</v>
      </c>
      <c r="C2330" t="s">
        <v>125</v>
      </c>
      <c r="D2330" t="s">
        <v>2531</v>
      </c>
      <c r="E2330" t="s">
        <v>19582</v>
      </c>
      <c r="F2330" t="s">
        <v>16</v>
      </c>
      <c r="G2330">
        <v>50</v>
      </c>
      <c r="H2330">
        <v>19680222</v>
      </c>
      <c r="I2330" t="s">
        <v>19583</v>
      </c>
      <c r="J2330" t="s">
        <v>19584</v>
      </c>
      <c r="K2330">
        <v>0</v>
      </c>
      <c r="L2330" t="s">
        <v>7110</v>
      </c>
      <c r="M2330">
        <v>20180613</v>
      </c>
      <c r="N2330" t="str">
        <f t="shared" si="36"/>
        <v>2018기초의원비례대표선거</v>
      </c>
    </row>
    <row r="2331" spans="1:14" hidden="1" x14ac:dyDescent="0.3">
      <c r="A2331">
        <v>1156</v>
      </c>
      <c r="B2331" t="s">
        <v>20</v>
      </c>
      <c r="C2331" t="s">
        <v>787</v>
      </c>
      <c r="D2331" t="s">
        <v>4261</v>
      </c>
      <c r="E2331" t="s">
        <v>4262</v>
      </c>
      <c r="F2331" t="s">
        <v>4263</v>
      </c>
      <c r="G2331">
        <v>68</v>
      </c>
      <c r="H2331">
        <v>19411019</v>
      </c>
      <c r="I2331" t="s">
        <v>4264</v>
      </c>
      <c r="J2331" t="s">
        <v>4265</v>
      </c>
      <c r="K2331">
        <v>48.68</v>
      </c>
      <c r="L2331" t="s">
        <v>2932</v>
      </c>
      <c r="M2331">
        <v>20100602</v>
      </c>
      <c r="N2331" t="str">
        <f t="shared" si="36"/>
        <v>2010시·도의회의원선거</v>
      </c>
    </row>
    <row r="2332" spans="1:14" x14ac:dyDescent="0.3">
      <c r="A2332">
        <v>128</v>
      </c>
      <c r="B2332" t="s">
        <v>37</v>
      </c>
      <c r="C2332" t="s">
        <v>521</v>
      </c>
      <c r="D2332" t="s">
        <v>534</v>
      </c>
      <c r="E2332" t="s">
        <v>535</v>
      </c>
      <c r="F2332" t="s">
        <v>16</v>
      </c>
      <c r="G2332">
        <v>56</v>
      </c>
      <c r="H2332">
        <v>19470418</v>
      </c>
      <c r="I2332" t="s">
        <v>272</v>
      </c>
      <c r="J2332" t="s">
        <v>536</v>
      </c>
      <c r="K2332">
        <v>51.6</v>
      </c>
      <c r="L2332" t="s">
        <v>27</v>
      </c>
      <c r="M2332">
        <v>20040415</v>
      </c>
      <c r="N2332" t="str">
        <f t="shared" si="36"/>
        <v>2004국회의원선거</v>
      </c>
    </row>
    <row r="2333" spans="1:14" x14ac:dyDescent="0.3">
      <c r="A2333">
        <v>516</v>
      </c>
      <c r="B2333" t="s">
        <v>1214</v>
      </c>
      <c r="C2333" t="s">
        <v>521</v>
      </c>
      <c r="D2333" t="s">
        <v>534</v>
      </c>
      <c r="E2333" t="s">
        <v>535</v>
      </c>
      <c r="F2333" t="s">
        <v>30</v>
      </c>
      <c r="G2333">
        <v>60</v>
      </c>
      <c r="H2333">
        <v>19470418</v>
      </c>
      <c r="I2333" t="s">
        <v>1716</v>
      </c>
      <c r="J2333" t="s">
        <v>1717</v>
      </c>
      <c r="K2333">
        <v>48.04</v>
      </c>
      <c r="L2333" t="s">
        <v>27</v>
      </c>
      <c r="M2333">
        <v>20080409</v>
      </c>
      <c r="N2333" t="str">
        <f t="shared" si="36"/>
        <v>2008국회의원선거</v>
      </c>
    </row>
    <row r="2334" spans="1:14" x14ac:dyDescent="0.3">
      <c r="A2334">
        <v>609</v>
      </c>
      <c r="B2334" t="s">
        <v>1973</v>
      </c>
      <c r="C2334" t="s">
        <v>521</v>
      </c>
      <c r="D2334" t="s">
        <v>521</v>
      </c>
      <c r="E2334" t="s">
        <v>535</v>
      </c>
      <c r="F2334" t="s">
        <v>16</v>
      </c>
      <c r="G2334">
        <v>63</v>
      </c>
      <c r="H2334">
        <v>19470418</v>
      </c>
      <c r="I2334" t="s">
        <v>1716</v>
      </c>
      <c r="J2334" t="s">
        <v>1986</v>
      </c>
      <c r="K2334">
        <v>51.22</v>
      </c>
      <c r="L2334" t="s">
        <v>1966</v>
      </c>
      <c r="M2334">
        <v>20100602</v>
      </c>
      <c r="N2334" t="str">
        <f t="shared" si="36"/>
        <v>2010시·도지사선거</v>
      </c>
    </row>
    <row r="2335" spans="1:14" x14ac:dyDescent="0.3">
      <c r="A2335">
        <v>2710</v>
      </c>
      <c r="B2335" t="s">
        <v>9422</v>
      </c>
      <c r="C2335" t="s">
        <v>521</v>
      </c>
      <c r="D2335" t="s">
        <v>521</v>
      </c>
      <c r="E2335" t="s">
        <v>535</v>
      </c>
      <c r="F2335" t="s">
        <v>9443</v>
      </c>
      <c r="G2335">
        <v>67</v>
      </c>
      <c r="H2335">
        <v>19470418</v>
      </c>
      <c r="I2335" t="s">
        <v>1716</v>
      </c>
      <c r="J2335" t="s">
        <v>9444</v>
      </c>
      <c r="K2335">
        <v>49.75</v>
      </c>
      <c r="L2335" t="s">
        <v>1966</v>
      </c>
      <c r="M2335">
        <v>20140604</v>
      </c>
      <c r="N2335" t="str">
        <f t="shared" si="36"/>
        <v>2014시·도지사선거</v>
      </c>
    </row>
    <row r="2336" spans="1:14" x14ac:dyDescent="0.3">
      <c r="A2336">
        <v>4807</v>
      </c>
      <c r="B2336" t="s">
        <v>14396</v>
      </c>
      <c r="C2336" t="s">
        <v>521</v>
      </c>
      <c r="D2336" t="s">
        <v>521</v>
      </c>
      <c r="E2336" t="s">
        <v>535</v>
      </c>
      <c r="F2336" t="s">
        <v>9443</v>
      </c>
      <c r="G2336">
        <v>71</v>
      </c>
      <c r="H2336">
        <v>19470418</v>
      </c>
      <c r="I2336" t="s">
        <v>1716</v>
      </c>
      <c r="J2336" t="s">
        <v>15289</v>
      </c>
      <c r="K2336">
        <v>61.15</v>
      </c>
      <c r="L2336" t="s">
        <v>1966</v>
      </c>
      <c r="M2336">
        <v>20180613</v>
      </c>
      <c r="N2336" t="str">
        <f t="shared" si="36"/>
        <v>2018시·도지사선거</v>
      </c>
    </row>
    <row r="2337" spans="1:14" hidden="1" x14ac:dyDescent="0.3">
      <c r="A2337">
        <v>683</v>
      </c>
      <c r="B2337" t="s">
        <v>1185</v>
      </c>
      <c r="C2337" t="s">
        <v>553</v>
      </c>
      <c r="D2337" t="s">
        <v>2280</v>
      </c>
      <c r="E2337" t="s">
        <v>2281</v>
      </c>
      <c r="F2337" t="s">
        <v>16</v>
      </c>
      <c r="G2337">
        <v>61</v>
      </c>
      <c r="H2337">
        <v>19480711</v>
      </c>
      <c r="I2337" t="s">
        <v>2282</v>
      </c>
      <c r="J2337" t="s">
        <v>2283</v>
      </c>
      <c r="K2337">
        <v>34.409999999999997</v>
      </c>
      <c r="L2337" t="s">
        <v>2010</v>
      </c>
      <c r="M2337">
        <v>20100602</v>
      </c>
      <c r="N2337" t="str">
        <f t="shared" si="36"/>
        <v>2010구·시·군의장선거</v>
      </c>
    </row>
    <row r="2338" spans="1:14" hidden="1" x14ac:dyDescent="0.3">
      <c r="A2338">
        <v>5267</v>
      </c>
      <c r="B2338" t="s">
        <v>14396</v>
      </c>
      <c r="C2338" t="s">
        <v>274</v>
      </c>
      <c r="D2338" t="s">
        <v>3127</v>
      </c>
      <c r="E2338" t="s">
        <v>2281</v>
      </c>
      <c r="F2338" t="s">
        <v>16</v>
      </c>
      <c r="G2338">
        <v>55</v>
      </c>
      <c r="H2338">
        <v>19621125</v>
      </c>
      <c r="I2338" t="s">
        <v>16419</v>
      </c>
      <c r="J2338" t="s">
        <v>16420</v>
      </c>
      <c r="K2338">
        <v>36.700000000000003</v>
      </c>
      <c r="L2338" t="s">
        <v>2932</v>
      </c>
      <c r="M2338">
        <v>20180613</v>
      </c>
      <c r="N2338" t="str">
        <f t="shared" si="36"/>
        <v>2018시·도의회의원선거</v>
      </c>
    </row>
    <row r="2339" spans="1:14" hidden="1" x14ac:dyDescent="0.3">
      <c r="A2339">
        <v>6057</v>
      </c>
      <c r="B2339" t="s">
        <v>15231</v>
      </c>
      <c r="C2339" t="s">
        <v>125</v>
      </c>
      <c r="D2339" t="s">
        <v>125</v>
      </c>
      <c r="E2339" t="s">
        <v>18915</v>
      </c>
      <c r="F2339" t="s">
        <v>16</v>
      </c>
      <c r="G2339">
        <v>59</v>
      </c>
      <c r="H2339">
        <v>19590202</v>
      </c>
      <c r="I2339" t="s">
        <v>14024</v>
      </c>
      <c r="J2339" t="s">
        <v>18916</v>
      </c>
      <c r="K2339">
        <v>0</v>
      </c>
      <c r="L2339" t="s">
        <v>6839</v>
      </c>
      <c r="M2339">
        <v>20180613</v>
      </c>
      <c r="N2339" t="str">
        <f t="shared" si="36"/>
        <v>2018광역의원비례대표선거</v>
      </c>
    </row>
    <row r="2340" spans="1:14" hidden="1" x14ac:dyDescent="0.3">
      <c r="A2340">
        <v>267</v>
      </c>
      <c r="B2340" t="s">
        <v>12</v>
      </c>
      <c r="C2340" t="s">
        <v>13</v>
      </c>
      <c r="D2340" t="s">
        <v>983</v>
      </c>
      <c r="E2340" t="s">
        <v>1072</v>
      </c>
      <c r="F2340" t="s">
        <v>1073</v>
      </c>
      <c r="G2340">
        <v>48</v>
      </c>
      <c r="H2340">
        <v>19560303</v>
      </c>
      <c r="I2340" t="s">
        <v>1074</v>
      </c>
      <c r="J2340" t="s">
        <v>1075</v>
      </c>
      <c r="K2340">
        <v>0</v>
      </c>
      <c r="L2340" t="s">
        <v>988</v>
      </c>
      <c r="M2340">
        <v>20040415</v>
      </c>
      <c r="N2340" t="str">
        <f t="shared" si="36"/>
        <v>2004비례대표국회의원선거</v>
      </c>
    </row>
    <row r="2341" spans="1:14" hidden="1" x14ac:dyDescent="0.3">
      <c r="A2341">
        <v>2900</v>
      </c>
      <c r="B2341" t="s">
        <v>8710</v>
      </c>
      <c r="C2341" t="s">
        <v>521</v>
      </c>
      <c r="D2341" t="s">
        <v>2146</v>
      </c>
      <c r="E2341" t="s">
        <v>9923</v>
      </c>
      <c r="F2341" t="s">
        <v>16</v>
      </c>
      <c r="G2341">
        <v>59</v>
      </c>
      <c r="H2341">
        <v>19550110</v>
      </c>
      <c r="I2341" t="s">
        <v>9924</v>
      </c>
      <c r="J2341" t="s">
        <v>2150</v>
      </c>
      <c r="K2341">
        <v>50.74</v>
      </c>
      <c r="L2341" t="s">
        <v>9457</v>
      </c>
      <c r="M2341">
        <v>20140604</v>
      </c>
      <c r="N2341" t="str">
        <f t="shared" si="36"/>
        <v>2014구·시·군의 장선거</v>
      </c>
    </row>
    <row r="2342" spans="1:14" hidden="1" x14ac:dyDescent="0.3">
      <c r="A2342">
        <v>2826</v>
      </c>
      <c r="B2342" t="s">
        <v>8710</v>
      </c>
      <c r="C2342" t="s">
        <v>787</v>
      </c>
      <c r="D2342" t="s">
        <v>2697</v>
      </c>
      <c r="E2342" t="s">
        <v>9741</v>
      </c>
      <c r="F2342" t="s">
        <v>16</v>
      </c>
      <c r="G2342">
        <v>62</v>
      </c>
      <c r="H2342">
        <v>19520424</v>
      </c>
      <c r="I2342" t="s">
        <v>9742</v>
      </c>
      <c r="J2342" t="s">
        <v>9743</v>
      </c>
      <c r="K2342">
        <v>50.17</v>
      </c>
      <c r="L2342" t="s">
        <v>9457</v>
      </c>
      <c r="M2342">
        <v>20140604</v>
      </c>
      <c r="N2342" t="str">
        <f t="shared" si="36"/>
        <v>2014구·시·군의 장선거</v>
      </c>
    </row>
    <row r="2343" spans="1:14" hidden="1" x14ac:dyDescent="0.3">
      <c r="A2343">
        <v>4951</v>
      </c>
      <c r="B2343" t="s">
        <v>15231</v>
      </c>
      <c r="C2343" t="s">
        <v>787</v>
      </c>
      <c r="D2343" t="s">
        <v>2697</v>
      </c>
      <c r="E2343" t="s">
        <v>9741</v>
      </c>
      <c r="F2343" t="s">
        <v>2699</v>
      </c>
      <c r="G2343">
        <v>66</v>
      </c>
      <c r="H2343">
        <v>19520424</v>
      </c>
      <c r="I2343" t="s">
        <v>5361</v>
      </c>
      <c r="J2343" t="s">
        <v>15599</v>
      </c>
      <c r="K2343">
        <v>62.92</v>
      </c>
      <c r="L2343" t="s">
        <v>9457</v>
      </c>
      <c r="M2343">
        <v>20180613</v>
      </c>
      <c r="N2343" t="str">
        <f t="shared" si="36"/>
        <v>2018구·시·군의 장선거</v>
      </c>
    </row>
    <row r="2344" spans="1:14" hidden="1" x14ac:dyDescent="0.3">
      <c r="A2344">
        <v>5712</v>
      </c>
      <c r="B2344" t="s">
        <v>14396</v>
      </c>
      <c r="C2344" t="s">
        <v>21</v>
      </c>
      <c r="D2344" t="s">
        <v>17751</v>
      </c>
      <c r="E2344" t="s">
        <v>17752</v>
      </c>
      <c r="F2344" t="s">
        <v>16</v>
      </c>
      <c r="G2344">
        <v>30</v>
      </c>
      <c r="H2344">
        <v>19871111</v>
      </c>
      <c r="I2344" t="s">
        <v>17753</v>
      </c>
      <c r="J2344" t="s">
        <v>17754</v>
      </c>
      <c r="K2344">
        <v>29.78</v>
      </c>
      <c r="L2344" t="s">
        <v>5015</v>
      </c>
      <c r="M2344">
        <v>20180613</v>
      </c>
      <c r="N2344" t="str">
        <f t="shared" si="36"/>
        <v>2018구·시·군의회의원선거</v>
      </c>
    </row>
    <row r="2345" spans="1:14" hidden="1" x14ac:dyDescent="0.3">
      <c r="A2345">
        <v>4272</v>
      </c>
      <c r="B2345" t="s">
        <v>9422</v>
      </c>
      <c r="C2345" t="s">
        <v>633</v>
      </c>
      <c r="D2345" t="s">
        <v>2565</v>
      </c>
      <c r="E2345" t="s">
        <v>13921</v>
      </c>
      <c r="F2345" t="s">
        <v>16</v>
      </c>
      <c r="G2345">
        <v>47</v>
      </c>
      <c r="H2345">
        <v>19661101</v>
      </c>
      <c r="I2345" t="s">
        <v>13922</v>
      </c>
      <c r="J2345" t="s">
        <v>13923</v>
      </c>
      <c r="K2345">
        <v>0</v>
      </c>
      <c r="L2345" t="s">
        <v>7110</v>
      </c>
      <c r="M2345">
        <v>20140604</v>
      </c>
      <c r="N2345" t="str">
        <f t="shared" si="36"/>
        <v>2014기초의원비례대표선거</v>
      </c>
    </row>
    <row r="2346" spans="1:14" hidden="1" x14ac:dyDescent="0.3">
      <c r="A2346">
        <v>4930</v>
      </c>
      <c r="B2346" t="s">
        <v>14396</v>
      </c>
      <c r="C2346" t="s">
        <v>633</v>
      </c>
      <c r="D2346" t="s">
        <v>2586</v>
      </c>
      <c r="E2346" t="s">
        <v>13921</v>
      </c>
      <c r="F2346" t="s">
        <v>16</v>
      </c>
      <c r="G2346">
        <v>61</v>
      </c>
      <c r="H2346">
        <v>19561001</v>
      </c>
      <c r="I2346" t="s">
        <v>15550</v>
      </c>
      <c r="J2346" t="s">
        <v>15551</v>
      </c>
      <c r="K2346">
        <v>49.02</v>
      </c>
      <c r="L2346" t="s">
        <v>9457</v>
      </c>
      <c r="M2346">
        <v>20180613</v>
      </c>
      <c r="N2346" t="str">
        <f t="shared" si="36"/>
        <v>2018구·시·군의 장선거</v>
      </c>
    </row>
    <row r="2347" spans="1:14" hidden="1" x14ac:dyDescent="0.3">
      <c r="A2347">
        <v>4216</v>
      </c>
      <c r="B2347" t="s">
        <v>8710</v>
      </c>
      <c r="C2347" t="s">
        <v>297</v>
      </c>
      <c r="D2347" t="s">
        <v>2786</v>
      </c>
      <c r="E2347" t="s">
        <v>13737</v>
      </c>
      <c r="F2347" t="s">
        <v>13738</v>
      </c>
      <c r="G2347">
        <v>40</v>
      </c>
      <c r="H2347">
        <v>19740403</v>
      </c>
      <c r="I2347" t="s">
        <v>13739</v>
      </c>
      <c r="J2347" t="s">
        <v>13740</v>
      </c>
      <c r="K2347">
        <v>0</v>
      </c>
      <c r="L2347" t="s">
        <v>7110</v>
      </c>
      <c r="M2347">
        <v>20140604</v>
      </c>
      <c r="N2347" t="str">
        <f t="shared" si="36"/>
        <v>2014기초의원비례대표선거</v>
      </c>
    </row>
    <row r="2348" spans="1:14" hidden="1" x14ac:dyDescent="0.3">
      <c r="A2348">
        <v>5086</v>
      </c>
      <c r="B2348" t="s">
        <v>14396</v>
      </c>
      <c r="C2348" t="s">
        <v>21</v>
      </c>
      <c r="D2348" t="s">
        <v>3799</v>
      </c>
      <c r="E2348" t="s">
        <v>15927</v>
      </c>
      <c r="F2348" t="s">
        <v>15928</v>
      </c>
      <c r="G2348">
        <v>43</v>
      </c>
      <c r="H2348">
        <v>19750512</v>
      </c>
      <c r="I2348" t="s">
        <v>15929</v>
      </c>
      <c r="J2348" t="s">
        <v>15930</v>
      </c>
      <c r="K2348">
        <v>54.23</v>
      </c>
      <c r="L2348" t="s">
        <v>2932</v>
      </c>
      <c r="M2348">
        <v>20180613</v>
      </c>
      <c r="N2348" t="str">
        <f t="shared" si="36"/>
        <v>2018시·도의회의원선거</v>
      </c>
    </row>
    <row r="2349" spans="1:14" hidden="1" x14ac:dyDescent="0.3">
      <c r="A2349">
        <v>4851</v>
      </c>
      <c r="B2349" t="s">
        <v>14396</v>
      </c>
      <c r="C2349" t="s">
        <v>21</v>
      </c>
      <c r="D2349" t="s">
        <v>2220</v>
      </c>
      <c r="E2349" t="s">
        <v>15382</v>
      </c>
      <c r="F2349" t="s">
        <v>16</v>
      </c>
      <c r="G2349">
        <v>58</v>
      </c>
      <c r="H2349">
        <v>19600218</v>
      </c>
      <c r="I2349" t="s">
        <v>15383</v>
      </c>
      <c r="J2349" t="s">
        <v>15384</v>
      </c>
      <c r="K2349">
        <v>64.319999999999993</v>
      </c>
      <c r="L2349" t="s">
        <v>9457</v>
      </c>
      <c r="M2349">
        <v>20180613</v>
      </c>
      <c r="N2349" t="str">
        <f t="shared" si="36"/>
        <v>2018구·시·군의 장선거</v>
      </c>
    </row>
    <row r="2350" spans="1:14" hidden="1" x14ac:dyDescent="0.3">
      <c r="A2350">
        <v>4008</v>
      </c>
      <c r="B2350" t="s">
        <v>8710</v>
      </c>
      <c r="C2350" t="s">
        <v>297</v>
      </c>
      <c r="D2350" t="s">
        <v>297</v>
      </c>
      <c r="E2350" t="s">
        <v>13110</v>
      </c>
      <c r="F2350" t="s">
        <v>13111</v>
      </c>
      <c r="G2350">
        <v>52</v>
      </c>
      <c r="H2350">
        <v>19620214</v>
      </c>
      <c r="I2350" t="s">
        <v>13112</v>
      </c>
      <c r="J2350" t="s">
        <v>13113</v>
      </c>
      <c r="K2350">
        <v>0</v>
      </c>
      <c r="L2350" t="s">
        <v>6839</v>
      </c>
      <c r="M2350">
        <v>20140604</v>
      </c>
      <c r="N2350" t="str">
        <f t="shared" si="36"/>
        <v>2014광역의원비례대표선거</v>
      </c>
    </row>
    <row r="2351" spans="1:14" hidden="1" x14ac:dyDescent="0.3">
      <c r="A2351">
        <v>6261</v>
      </c>
      <c r="B2351" t="s">
        <v>14396</v>
      </c>
      <c r="C2351" t="s">
        <v>593</v>
      </c>
      <c r="D2351" t="s">
        <v>2347</v>
      </c>
      <c r="E2351" t="s">
        <v>19514</v>
      </c>
      <c r="F2351" t="s">
        <v>3323</v>
      </c>
      <c r="G2351">
        <v>54</v>
      </c>
      <c r="H2351">
        <v>19640110</v>
      </c>
      <c r="I2351" t="s">
        <v>19515</v>
      </c>
      <c r="J2351" t="s">
        <v>19516</v>
      </c>
      <c r="K2351">
        <v>0</v>
      </c>
      <c r="L2351" t="s">
        <v>7110</v>
      </c>
      <c r="M2351">
        <v>20180613</v>
      </c>
      <c r="N2351" t="str">
        <f t="shared" si="36"/>
        <v>2018기초의원비례대표선거</v>
      </c>
    </row>
    <row r="2352" spans="1:14" hidden="1" x14ac:dyDescent="0.3">
      <c r="A2352">
        <v>6161</v>
      </c>
      <c r="B2352" t="s">
        <v>14396</v>
      </c>
      <c r="C2352" t="s">
        <v>486</v>
      </c>
      <c r="D2352" t="s">
        <v>2119</v>
      </c>
      <c r="E2352" t="s">
        <v>19217</v>
      </c>
      <c r="F2352" t="s">
        <v>4808</v>
      </c>
      <c r="G2352">
        <v>61</v>
      </c>
      <c r="H2352">
        <v>19561122</v>
      </c>
      <c r="I2352" t="s">
        <v>19218</v>
      </c>
      <c r="J2352" t="s">
        <v>19219</v>
      </c>
      <c r="K2352">
        <v>0</v>
      </c>
      <c r="L2352" t="s">
        <v>7110</v>
      </c>
      <c r="M2352">
        <v>20180613</v>
      </c>
      <c r="N2352" t="str">
        <f t="shared" si="36"/>
        <v>2018기초의원비례대표선거</v>
      </c>
    </row>
    <row r="2353" spans="1:14" hidden="1" x14ac:dyDescent="0.3">
      <c r="A2353">
        <v>2147</v>
      </c>
      <c r="B2353" t="s">
        <v>1973</v>
      </c>
      <c r="C2353" t="s">
        <v>633</v>
      </c>
      <c r="D2353" t="s">
        <v>2595</v>
      </c>
      <c r="E2353" t="s">
        <v>7807</v>
      </c>
      <c r="F2353" t="s">
        <v>16</v>
      </c>
      <c r="G2353">
        <v>58</v>
      </c>
      <c r="H2353">
        <v>19510909</v>
      </c>
      <c r="I2353" t="s">
        <v>7808</v>
      </c>
      <c r="J2353" t="s">
        <v>7809</v>
      </c>
      <c r="K2353">
        <v>0</v>
      </c>
      <c r="L2353" t="s">
        <v>7110</v>
      </c>
      <c r="M2353">
        <v>20100602</v>
      </c>
      <c r="N2353" t="str">
        <f t="shared" si="36"/>
        <v>2010기초의원비례대표선거</v>
      </c>
    </row>
    <row r="2354" spans="1:14" hidden="1" x14ac:dyDescent="0.3">
      <c r="A2354">
        <v>2024</v>
      </c>
      <c r="B2354" t="s">
        <v>1973</v>
      </c>
      <c r="C2354" t="s">
        <v>51</v>
      </c>
      <c r="D2354" t="s">
        <v>289</v>
      </c>
      <c r="E2354" t="s">
        <v>7424</v>
      </c>
      <c r="F2354" t="s">
        <v>7425</v>
      </c>
      <c r="G2354">
        <v>52</v>
      </c>
      <c r="H2354">
        <v>19580412</v>
      </c>
      <c r="I2354" t="s">
        <v>7426</v>
      </c>
      <c r="J2354" t="s">
        <v>7427</v>
      </c>
      <c r="K2354">
        <v>0</v>
      </c>
      <c r="L2354" t="s">
        <v>7110</v>
      </c>
      <c r="M2354">
        <v>20100602</v>
      </c>
      <c r="N2354" t="str">
        <f t="shared" si="36"/>
        <v>2010기초의원비례대표선거</v>
      </c>
    </row>
    <row r="2355" spans="1:14" hidden="1" x14ac:dyDescent="0.3">
      <c r="A2355">
        <v>5318</v>
      </c>
      <c r="B2355" t="s">
        <v>14396</v>
      </c>
      <c r="C2355" t="s">
        <v>51</v>
      </c>
      <c r="D2355" t="s">
        <v>3418</v>
      </c>
      <c r="E2355" t="s">
        <v>7424</v>
      </c>
      <c r="F2355" t="s">
        <v>16</v>
      </c>
      <c r="G2355">
        <v>60</v>
      </c>
      <c r="H2355">
        <v>19580412</v>
      </c>
      <c r="I2355" t="s">
        <v>16576</v>
      </c>
      <c r="J2355" t="s">
        <v>16577</v>
      </c>
      <c r="K2355">
        <v>57.88</v>
      </c>
      <c r="L2355" t="s">
        <v>2932</v>
      </c>
      <c r="M2355">
        <v>20180613</v>
      </c>
      <c r="N2355" t="str">
        <f t="shared" si="36"/>
        <v>2018시·도의회의원선거</v>
      </c>
    </row>
    <row r="2356" spans="1:14" hidden="1" x14ac:dyDescent="0.3">
      <c r="A2356">
        <v>5574</v>
      </c>
      <c r="B2356" t="s">
        <v>15231</v>
      </c>
      <c r="C2356" t="s">
        <v>21</v>
      </c>
      <c r="D2356" t="s">
        <v>17282</v>
      </c>
      <c r="E2356" t="s">
        <v>7424</v>
      </c>
      <c r="F2356" t="s">
        <v>17286</v>
      </c>
      <c r="G2356">
        <v>65</v>
      </c>
      <c r="H2356">
        <v>19520903</v>
      </c>
      <c r="I2356" t="s">
        <v>17287</v>
      </c>
      <c r="J2356" t="s">
        <v>17288</v>
      </c>
      <c r="K2356">
        <v>24.29</v>
      </c>
      <c r="L2356" t="s">
        <v>5015</v>
      </c>
      <c r="M2356">
        <v>20180613</v>
      </c>
      <c r="N2356" t="str">
        <f t="shared" si="36"/>
        <v>2018구·시·군의회의원선거</v>
      </c>
    </row>
    <row r="2357" spans="1:14" hidden="1" x14ac:dyDescent="0.3">
      <c r="A2357">
        <v>6804</v>
      </c>
      <c r="B2357" t="s">
        <v>14396</v>
      </c>
      <c r="C2357" t="s">
        <v>8910</v>
      </c>
      <c r="D2357" t="s">
        <v>11314</v>
      </c>
      <c r="E2357" t="s">
        <v>20836</v>
      </c>
      <c r="F2357" t="s">
        <v>16</v>
      </c>
      <c r="G2357">
        <v>50</v>
      </c>
      <c r="H2357">
        <v>19700206</v>
      </c>
      <c r="I2357" t="s">
        <v>20837</v>
      </c>
      <c r="J2357" t="s">
        <v>20838</v>
      </c>
      <c r="K2357">
        <v>66.239999999999995</v>
      </c>
      <c r="L2357" t="s">
        <v>2932</v>
      </c>
      <c r="M2357">
        <v>20200415</v>
      </c>
      <c r="N2357" t="str">
        <f t="shared" si="36"/>
        <v>2020시·도의회의원선거</v>
      </c>
    </row>
    <row r="2358" spans="1:14" hidden="1" x14ac:dyDescent="0.3">
      <c r="A2358">
        <v>2884</v>
      </c>
      <c r="B2358" t="s">
        <v>8710</v>
      </c>
      <c r="C2358" t="s">
        <v>486</v>
      </c>
      <c r="D2358" t="s">
        <v>2110</v>
      </c>
      <c r="E2358" t="s">
        <v>9884</v>
      </c>
      <c r="F2358" t="s">
        <v>182</v>
      </c>
      <c r="G2358">
        <v>57</v>
      </c>
      <c r="H2358">
        <v>19570528</v>
      </c>
      <c r="I2358" t="s">
        <v>9885</v>
      </c>
      <c r="J2358" t="s">
        <v>9886</v>
      </c>
      <c r="K2358">
        <v>50.66</v>
      </c>
      <c r="L2358" t="s">
        <v>9457</v>
      </c>
      <c r="M2358">
        <v>20140604</v>
      </c>
      <c r="N2358" t="str">
        <f t="shared" si="36"/>
        <v>2014구·시·군의 장선거</v>
      </c>
    </row>
    <row r="2359" spans="1:14" hidden="1" x14ac:dyDescent="0.3">
      <c r="A2359">
        <v>1899</v>
      </c>
      <c r="B2359" t="s">
        <v>20</v>
      </c>
      <c r="C2359" t="s">
        <v>486</v>
      </c>
      <c r="D2359" t="s">
        <v>486</v>
      </c>
      <c r="E2359" t="s">
        <v>7022</v>
      </c>
      <c r="F2359" t="s">
        <v>3050</v>
      </c>
      <c r="G2359">
        <v>54</v>
      </c>
      <c r="H2359">
        <v>19550707</v>
      </c>
      <c r="I2359" t="s">
        <v>7023</v>
      </c>
      <c r="J2359" t="s">
        <v>7024</v>
      </c>
      <c r="K2359">
        <v>0</v>
      </c>
      <c r="L2359" t="s">
        <v>6839</v>
      </c>
      <c r="M2359">
        <v>20100602</v>
      </c>
      <c r="N2359" t="str">
        <f t="shared" si="36"/>
        <v>2010광역의원비례대표선거</v>
      </c>
    </row>
    <row r="2360" spans="1:14" hidden="1" x14ac:dyDescent="0.3">
      <c r="A2360">
        <v>3201</v>
      </c>
      <c r="B2360" t="s">
        <v>8710</v>
      </c>
      <c r="C2360" t="s">
        <v>21</v>
      </c>
      <c r="D2360" t="s">
        <v>4486</v>
      </c>
      <c r="E2360" t="s">
        <v>7022</v>
      </c>
      <c r="F2360" t="s">
        <v>10746</v>
      </c>
      <c r="G2360">
        <v>51</v>
      </c>
      <c r="H2360">
        <v>19621018</v>
      </c>
      <c r="I2360" t="s">
        <v>10747</v>
      </c>
      <c r="J2360" t="s">
        <v>10748</v>
      </c>
      <c r="K2360">
        <v>58.46</v>
      </c>
      <c r="L2360" t="s">
        <v>2932</v>
      </c>
      <c r="M2360">
        <v>20140604</v>
      </c>
      <c r="N2360" t="str">
        <f t="shared" si="36"/>
        <v>2014시·도의회의원선거</v>
      </c>
    </row>
    <row r="2361" spans="1:14" hidden="1" x14ac:dyDescent="0.3">
      <c r="A2361">
        <v>2250</v>
      </c>
      <c r="B2361" t="s">
        <v>1185</v>
      </c>
      <c r="C2361" t="s">
        <v>553</v>
      </c>
      <c r="D2361" t="s">
        <v>2270</v>
      </c>
      <c r="E2361" t="s">
        <v>8132</v>
      </c>
      <c r="F2361" t="s">
        <v>8133</v>
      </c>
      <c r="G2361">
        <v>50</v>
      </c>
      <c r="H2361">
        <v>19591228</v>
      </c>
      <c r="I2361" t="s">
        <v>8134</v>
      </c>
      <c r="J2361" t="s">
        <v>8135</v>
      </c>
      <c r="K2361">
        <v>0</v>
      </c>
      <c r="L2361" t="s">
        <v>7110</v>
      </c>
      <c r="M2361">
        <v>20100602</v>
      </c>
      <c r="N2361" t="str">
        <f t="shared" si="36"/>
        <v>2010기초의원비례대표선거</v>
      </c>
    </row>
    <row r="2362" spans="1:14" hidden="1" x14ac:dyDescent="0.3">
      <c r="A2362">
        <v>6504</v>
      </c>
      <c r="B2362" t="s">
        <v>14396</v>
      </c>
      <c r="C2362" t="s">
        <v>486</v>
      </c>
      <c r="D2362" t="s">
        <v>491</v>
      </c>
      <c r="E2362" t="s">
        <v>20240</v>
      </c>
      <c r="F2362" t="s">
        <v>19938</v>
      </c>
      <c r="G2362">
        <v>54</v>
      </c>
      <c r="H2362">
        <v>19640416</v>
      </c>
      <c r="I2362" t="s">
        <v>20241</v>
      </c>
      <c r="J2362" t="s">
        <v>20242</v>
      </c>
      <c r="K2362">
        <v>0</v>
      </c>
      <c r="L2362" t="s">
        <v>7110</v>
      </c>
      <c r="M2362">
        <v>20180613</v>
      </c>
      <c r="N2362" t="str">
        <f t="shared" si="36"/>
        <v>2018기초의원비례대표선거</v>
      </c>
    </row>
    <row r="2363" spans="1:14" hidden="1" x14ac:dyDescent="0.3">
      <c r="A2363">
        <v>4024</v>
      </c>
      <c r="B2363" t="s">
        <v>9422</v>
      </c>
      <c r="C2363" t="s">
        <v>521</v>
      </c>
      <c r="D2363" t="s">
        <v>521</v>
      </c>
      <c r="E2363" t="s">
        <v>13162</v>
      </c>
      <c r="F2363" t="s">
        <v>16</v>
      </c>
      <c r="G2363">
        <v>53</v>
      </c>
      <c r="H2363">
        <v>19610330</v>
      </c>
      <c r="I2363" t="s">
        <v>13163</v>
      </c>
      <c r="J2363" t="s">
        <v>13164</v>
      </c>
      <c r="K2363">
        <v>0</v>
      </c>
      <c r="L2363" t="s">
        <v>6839</v>
      </c>
      <c r="M2363">
        <v>20140604</v>
      </c>
      <c r="N2363" t="str">
        <f t="shared" si="36"/>
        <v>2014광역의원비례대표선거</v>
      </c>
    </row>
    <row r="2364" spans="1:14" hidden="1" x14ac:dyDescent="0.3">
      <c r="A2364">
        <v>5434</v>
      </c>
      <c r="B2364" t="s">
        <v>14396</v>
      </c>
      <c r="C2364" t="s">
        <v>521</v>
      </c>
      <c r="D2364" t="s">
        <v>3150</v>
      </c>
      <c r="E2364" t="s">
        <v>13162</v>
      </c>
      <c r="F2364" t="s">
        <v>3152</v>
      </c>
      <c r="G2364">
        <v>57</v>
      </c>
      <c r="H2364">
        <v>19610330</v>
      </c>
      <c r="I2364" t="s">
        <v>16918</v>
      </c>
      <c r="J2364" t="s">
        <v>16919</v>
      </c>
      <c r="K2364">
        <v>58.15</v>
      </c>
      <c r="L2364" t="s">
        <v>2932</v>
      </c>
      <c r="M2364">
        <v>20180613</v>
      </c>
      <c r="N2364" t="str">
        <f t="shared" si="36"/>
        <v>2018시·도의회의원선거</v>
      </c>
    </row>
    <row r="2365" spans="1:14" hidden="1" x14ac:dyDescent="0.3">
      <c r="A2365">
        <v>1726</v>
      </c>
      <c r="B2365" t="s">
        <v>4238</v>
      </c>
      <c r="C2365" t="s">
        <v>787</v>
      </c>
      <c r="D2365" t="s">
        <v>6409</v>
      </c>
      <c r="E2365" t="s">
        <v>6414</v>
      </c>
      <c r="F2365" t="s">
        <v>6415</v>
      </c>
      <c r="G2365">
        <v>54</v>
      </c>
      <c r="H2365">
        <v>19560205</v>
      </c>
      <c r="I2365" t="s">
        <v>6416</v>
      </c>
      <c r="J2365" t="s">
        <v>6417</v>
      </c>
      <c r="K2365">
        <v>25.31</v>
      </c>
      <c r="L2365" t="s">
        <v>5015</v>
      </c>
      <c r="M2365">
        <v>20100602</v>
      </c>
      <c r="N2365" t="str">
        <f t="shared" si="36"/>
        <v>2010구·시·군의회의원선거</v>
      </c>
    </row>
    <row r="2366" spans="1:14" hidden="1" x14ac:dyDescent="0.3">
      <c r="A2366">
        <v>4295</v>
      </c>
      <c r="B2366" t="s">
        <v>8710</v>
      </c>
      <c r="C2366" t="s">
        <v>297</v>
      </c>
      <c r="D2366" t="s">
        <v>2828</v>
      </c>
      <c r="E2366" t="s">
        <v>13994</v>
      </c>
      <c r="F2366" t="s">
        <v>16</v>
      </c>
      <c r="G2366">
        <v>44</v>
      </c>
      <c r="H2366">
        <v>19700105</v>
      </c>
      <c r="I2366" t="s">
        <v>13995</v>
      </c>
      <c r="J2366" t="s">
        <v>13996</v>
      </c>
      <c r="K2366">
        <v>0</v>
      </c>
      <c r="L2366" t="s">
        <v>7110</v>
      </c>
      <c r="M2366">
        <v>20140604</v>
      </c>
      <c r="N2366" t="str">
        <f t="shared" si="36"/>
        <v>2014기초의원비례대표선거</v>
      </c>
    </row>
    <row r="2367" spans="1:14" x14ac:dyDescent="0.3">
      <c r="A2367">
        <v>6743</v>
      </c>
      <c r="B2367" t="s">
        <v>14396</v>
      </c>
      <c r="C2367" t="s">
        <v>21</v>
      </c>
      <c r="D2367" t="s">
        <v>960</v>
      </c>
      <c r="E2367" t="s">
        <v>13994</v>
      </c>
      <c r="F2367" t="s">
        <v>16</v>
      </c>
      <c r="G2367">
        <v>50</v>
      </c>
      <c r="H2367">
        <v>19691103</v>
      </c>
      <c r="I2367" t="s">
        <v>399</v>
      </c>
      <c r="J2367" t="s">
        <v>20703</v>
      </c>
      <c r="K2367">
        <v>52.16</v>
      </c>
      <c r="L2367" t="s">
        <v>27</v>
      </c>
      <c r="M2367">
        <v>20200415</v>
      </c>
      <c r="N2367" t="str">
        <f t="shared" si="36"/>
        <v>2020국회의원선거</v>
      </c>
    </row>
    <row r="2368" spans="1:14" hidden="1" x14ac:dyDescent="0.3">
      <c r="A2368">
        <v>6892</v>
      </c>
      <c r="B2368" t="s">
        <v>20986</v>
      </c>
      <c r="C2368" t="s">
        <v>13</v>
      </c>
      <c r="D2368" t="s">
        <v>983</v>
      </c>
      <c r="E2368" t="s">
        <v>13994</v>
      </c>
      <c r="F2368" t="s">
        <v>1944</v>
      </c>
      <c r="G2368">
        <v>50</v>
      </c>
      <c r="H2368">
        <v>19690514</v>
      </c>
      <c r="I2368" t="s">
        <v>21111</v>
      </c>
      <c r="J2368" t="s">
        <v>14883</v>
      </c>
      <c r="K2368">
        <v>0</v>
      </c>
      <c r="L2368" t="s">
        <v>988</v>
      </c>
      <c r="M2368">
        <v>20200415</v>
      </c>
      <c r="N2368" t="str">
        <f t="shared" si="36"/>
        <v>2020비례대표국회의원선거</v>
      </c>
    </row>
    <row r="2369" spans="1:14" hidden="1" x14ac:dyDescent="0.3">
      <c r="A2369">
        <v>1032</v>
      </c>
      <c r="B2369" t="s">
        <v>1973</v>
      </c>
      <c r="C2369" t="s">
        <v>521</v>
      </c>
      <c r="D2369" t="s">
        <v>3740</v>
      </c>
      <c r="E2369" t="s">
        <v>3741</v>
      </c>
      <c r="F2369" t="s">
        <v>3365</v>
      </c>
      <c r="G2369">
        <v>49</v>
      </c>
      <c r="H2369">
        <v>19610203</v>
      </c>
      <c r="I2369" t="s">
        <v>3742</v>
      </c>
      <c r="J2369" t="s">
        <v>3743</v>
      </c>
      <c r="K2369">
        <v>43.41</v>
      </c>
      <c r="L2369" t="s">
        <v>2932</v>
      </c>
      <c r="M2369">
        <v>20100602</v>
      </c>
      <c r="N2369" t="str">
        <f t="shared" si="36"/>
        <v>2010시·도의회의원선거</v>
      </c>
    </row>
    <row r="2370" spans="1:14" hidden="1" x14ac:dyDescent="0.3">
      <c r="A2370">
        <v>5457</v>
      </c>
      <c r="B2370" t="s">
        <v>14396</v>
      </c>
      <c r="C2370" t="s">
        <v>521</v>
      </c>
      <c r="D2370" t="s">
        <v>3740</v>
      </c>
      <c r="E2370" t="s">
        <v>3741</v>
      </c>
      <c r="F2370" t="s">
        <v>3365</v>
      </c>
      <c r="G2370">
        <v>57</v>
      </c>
      <c r="H2370">
        <v>19610203</v>
      </c>
      <c r="I2370" t="s">
        <v>16973</v>
      </c>
      <c r="J2370" t="s">
        <v>16974</v>
      </c>
      <c r="K2370">
        <v>61.56</v>
      </c>
      <c r="L2370" t="s">
        <v>2932</v>
      </c>
      <c r="M2370">
        <v>20180613</v>
      </c>
      <c r="N2370" t="str">
        <f t="shared" si="36"/>
        <v>2018시·도의회의원선거</v>
      </c>
    </row>
    <row r="2371" spans="1:14" hidden="1" x14ac:dyDescent="0.3">
      <c r="A2371">
        <v>5891</v>
      </c>
      <c r="B2371" t="s">
        <v>14396</v>
      </c>
      <c r="C2371" t="s">
        <v>21</v>
      </c>
      <c r="D2371" t="s">
        <v>18338</v>
      </c>
      <c r="E2371" t="s">
        <v>18339</v>
      </c>
      <c r="F2371" t="s">
        <v>3323</v>
      </c>
      <c r="G2371">
        <v>56</v>
      </c>
      <c r="H2371">
        <v>19610811</v>
      </c>
      <c r="I2371" t="s">
        <v>18340</v>
      </c>
      <c r="J2371" t="s">
        <v>18341</v>
      </c>
      <c r="K2371">
        <v>32.46</v>
      </c>
      <c r="L2371" t="s">
        <v>5015</v>
      </c>
      <c r="M2371">
        <v>20180613</v>
      </c>
      <c r="N2371" t="str">
        <f t="shared" ref="N2371:N2434" si="37">LEFT(M2371,4)&amp;L2371</f>
        <v>2018구·시·군의회의원선거</v>
      </c>
    </row>
    <row r="2372" spans="1:14" hidden="1" x14ac:dyDescent="0.3">
      <c r="A2372">
        <v>1750</v>
      </c>
      <c r="B2372" t="s">
        <v>20</v>
      </c>
      <c r="C2372" t="s">
        <v>297</v>
      </c>
      <c r="D2372" t="s">
        <v>6504</v>
      </c>
      <c r="E2372" t="s">
        <v>6505</v>
      </c>
      <c r="F2372" t="s">
        <v>3050</v>
      </c>
      <c r="G2372">
        <v>47</v>
      </c>
      <c r="H2372">
        <v>19620604</v>
      </c>
      <c r="I2372" t="s">
        <v>6506</v>
      </c>
      <c r="J2372" t="s">
        <v>6507</v>
      </c>
      <c r="K2372">
        <v>35.76</v>
      </c>
      <c r="L2372" t="s">
        <v>5015</v>
      </c>
      <c r="M2372">
        <v>20100602</v>
      </c>
      <c r="N2372" t="str">
        <f t="shared" si="37"/>
        <v>2010구·시·군의회의원선거</v>
      </c>
    </row>
    <row r="2373" spans="1:14" hidden="1" x14ac:dyDescent="0.3">
      <c r="A2373">
        <v>2369</v>
      </c>
      <c r="C2373" t="s">
        <v>175</v>
      </c>
      <c r="D2373" t="s">
        <v>8586</v>
      </c>
      <c r="E2373" t="s">
        <v>6505</v>
      </c>
      <c r="F2373" t="s">
        <v>1081</v>
      </c>
      <c r="G2373">
        <v>62</v>
      </c>
      <c r="H2373">
        <v>19471011</v>
      </c>
      <c r="I2373" t="s">
        <v>8587</v>
      </c>
      <c r="J2373" t="s">
        <v>8588</v>
      </c>
      <c r="K2373">
        <v>39.840000000000003</v>
      </c>
      <c r="L2373" t="s">
        <v>8298</v>
      </c>
      <c r="M2373">
        <v>20100602</v>
      </c>
      <c r="N2373" t="str">
        <f t="shared" si="37"/>
        <v>2010교육의원선거</v>
      </c>
    </row>
    <row r="2374" spans="1:14" hidden="1" x14ac:dyDescent="0.3">
      <c r="A2374">
        <v>1609</v>
      </c>
      <c r="B2374" t="s">
        <v>20</v>
      </c>
      <c r="C2374" t="s">
        <v>787</v>
      </c>
      <c r="D2374" t="s">
        <v>5989</v>
      </c>
      <c r="E2374" t="s">
        <v>5993</v>
      </c>
      <c r="F2374" t="s">
        <v>1175</v>
      </c>
      <c r="G2374">
        <v>47</v>
      </c>
      <c r="H2374">
        <v>19630501</v>
      </c>
      <c r="I2374" t="s">
        <v>5281</v>
      </c>
      <c r="J2374" t="s">
        <v>5994</v>
      </c>
      <c r="K2374">
        <v>18.72</v>
      </c>
      <c r="L2374" t="s">
        <v>5015</v>
      </c>
      <c r="M2374">
        <v>20100602</v>
      </c>
      <c r="N2374" t="str">
        <f t="shared" si="37"/>
        <v>2010구·시·군의회의원선거</v>
      </c>
    </row>
    <row r="2375" spans="1:14" hidden="1" x14ac:dyDescent="0.3">
      <c r="A2375">
        <v>3390</v>
      </c>
      <c r="B2375" t="s">
        <v>8710</v>
      </c>
      <c r="C2375" t="s">
        <v>787</v>
      </c>
      <c r="D2375" t="s">
        <v>4306</v>
      </c>
      <c r="E2375" t="s">
        <v>5993</v>
      </c>
      <c r="F2375" t="s">
        <v>16</v>
      </c>
      <c r="G2375">
        <v>51</v>
      </c>
      <c r="H2375">
        <v>19630501</v>
      </c>
      <c r="I2375" t="s">
        <v>5281</v>
      </c>
      <c r="J2375" t="s">
        <v>11226</v>
      </c>
      <c r="K2375">
        <v>0</v>
      </c>
      <c r="L2375" t="s">
        <v>2932</v>
      </c>
      <c r="M2375">
        <v>20140604</v>
      </c>
      <c r="N2375" t="str">
        <f t="shared" si="37"/>
        <v>2014시·도의회의원선거</v>
      </c>
    </row>
    <row r="2376" spans="1:14" x14ac:dyDescent="0.3">
      <c r="A2376">
        <v>6600</v>
      </c>
      <c r="B2376" t="s">
        <v>14396</v>
      </c>
      <c r="C2376" t="s">
        <v>297</v>
      </c>
      <c r="D2376" t="s">
        <v>1549</v>
      </c>
      <c r="E2376" t="s">
        <v>20444</v>
      </c>
      <c r="F2376" t="s">
        <v>48</v>
      </c>
      <c r="G2376">
        <v>35</v>
      </c>
      <c r="H2376">
        <v>19850210</v>
      </c>
      <c r="I2376" t="s">
        <v>20445</v>
      </c>
      <c r="J2376" t="s">
        <v>20446</v>
      </c>
      <c r="K2376">
        <v>43.38</v>
      </c>
      <c r="L2376" t="s">
        <v>27</v>
      </c>
      <c r="M2376">
        <v>20200415</v>
      </c>
      <c r="N2376" t="str">
        <f t="shared" si="37"/>
        <v>2020국회의원선거</v>
      </c>
    </row>
    <row r="2377" spans="1:14" hidden="1" x14ac:dyDescent="0.3">
      <c r="A2377">
        <v>1749</v>
      </c>
      <c r="B2377" t="s">
        <v>1973</v>
      </c>
      <c r="C2377" t="s">
        <v>297</v>
      </c>
      <c r="D2377" t="s">
        <v>6495</v>
      </c>
      <c r="E2377" t="s">
        <v>6500</v>
      </c>
      <c r="F2377" t="s">
        <v>6501</v>
      </c>
      <c r="G2377">
        <v>50</v>
      </c>
      <c r="H2377">
        <v>19600110</v>
      </c>
      <c r="I2377" t="s">
        <v>6502</v>
      </c>
      <c r="J2377" t="s">
        <v>6503</v>
      </c>
      <c r="K2377">
        <v>38.06</v>
      </c>
      <c r="L2377" t="s">
        <v>5015</v>
      </c>
      <c r="M2377">
        <v>20100602</v>
      </c>
      <c r="N2377" t="str">
        <f t="shared" si="37"/>
        <v>2010구·시·군의회의원선거</v>
      </c>
    </row>
    <row r="2378" spans="1:14" hidden="1" x14ac:dyDescent="0.3">
      <c r="A2378">
        <v>3468</v>
      </c>
      <c r="B2378" t="s">
        <v>651</v>
      </c>
      <c r="C2378" t="s">
        <v>787</v>
      </c>
      <c r="D2378" t="s">
        <v>11472</v>
      </c>
      <c r="E2378" t="s">
        <v>11478</v>
      </c>
      <c r="F2378" t="s">
        <v>1175</v>
      </c>
      <c r="G2378">
        <v>65</v>
      </c>
      <c r="H2378">
        <v>19490121</v>
      </c>
      <c r="I2378" t="s">
        <v>11479</v>
      </c>
      <c r="J2378" t="s">
        <v>11480</v>
      </c>
      <c r="K2378">
        <v>18.059999999999999</v>
      </c>
      <c r="L2378" t="s">
        <v>5015</v>
      </c>
      <c r="M2378">
        <v>20140604</v>
      </c>
      <c r="N2378" t="str">
        <f t="shared" si="37"/>
        <v>2014구·시·군의회의원선거</v>
      </c>
    </row>
    <row r="2379" spans="1:14" hidden="1" x14ac:dyDescent="0.3">
      <c r="A2379">
        <v>5089</v>
      </c>
      <c r="B2379" t="s">
        <v>14396</v>
      </c>
      <c r="C2379" t="s">
        <v>21</v>
      </c>
      <c r="D2379" t="s">
        <v>4039</v>
      </c>
      <c r="E2379" t="s">
        <v>15935</v>
      </c>
      <c r="F2379" t="s">
        <v>15936</v>
      </c>
      <c r="G2379">
        <v>60</v>
      </c>
      <c r="H2379">
        <v>19571101</v>
      </c>
      <c r="I2379" t="s">
        <v>15937</v>
      </c>
      <c r="J2379" t="s">
        <v>15938</v>
      </c>
      <c r="K2379">
        <v>68.08</v>
      </c>
      <c r="L2379" t="s">
        <v>2932</v>
      </c>
      <c r="M2379">
        <v>20180613</v>
      </c>
      <c r="N2379" t="str">
        <f t="shared" si="37"/>
        <v>2018시·도의회의원선거</v>
      </c>
    </row>
    <row r="2380" spans="1:14" hidden="1" x14ac:dyDescent="0.3">
      <c r="A2380">
        <v>5643</v>
      </c>
      <c r="B2380" t="s">
        <v>14396</v>
      </c>
      <c r="C2380" t="s">
        <v>21</v>
      </c>
      <c r="D2380" t="s">
        <v>17514</v>
      </c>
      <c r="E2380" t="s">
        <v>17515</v>
      </c>
      <c r="F2380" t="s">
        <v>17495</v>
      </c>
      <c r="G2380">
        <v>58</v>
      </c>
      <c r="H2380">
        <v>19590710</v>
      </c>
      <c r="I2380" t="s">
        <v>17516</v>
      </c>
      <c r="J2380" t="s">
        <v>17493</v>
      </c>
      <c r="K2380">
        <v>54.61</v>
      </c>
      <c r="L2380" t="s">
        <v>5015</v>
      </c>
      <c r="M2380">
        <v>20180613</v>
      </c>
      <c r="N2380" t="str">
        <f t="shared" si="37"/>
        <v>2018구·시·군의회의원선거</v>
      </c>
    </row>
    <row r="2381" spans="1:14" hidden="1" x14ac:dyDescent="0.3">
      <c r="A2381">
        <v>3752</v>
      </c>
      <c r="B2381" t="s">
        <v>8710</v>
      </c>
      <c r="C2381" t="s">
        <v>842</v>
      </c>
      <c r="D2381" t="s">
        <v>12328</v>
      </c>
      <c r="E2381" t="s">
        <v>12329</v>
      </c>
      <c r="F2381" t="s">
        <v>16</v>
      </c>
      <c r="G2381">
        <v>45</v>
      </c>
      <c r="H2381">
        <v>19680812</v>
      </c>
      <c r="I2381" t="s">
        <v>12330</v>
      </c>
      <c r="J2381" t="s">
        <v>12331</v>
      </c>
      <c r="K2381">
        <v>27.38</v>
      </c>
      <c r="L2381" t="s">
        <v>5015</v>
      </c>
      <c r="M2381">
        <v>20140604</v>
      </c>
      <c r="N2381" t="str">
        <f t="shared" si="37"/>
        <v>2014구·시·군의회의원선거</v>
      </c>
    </row>
    <row r="2382" spans="1:14" hidden="1" x14ac:dyDescent="0.3">
      <c r="A2382">
        <v>4683</v>
      </c>
      <c r="B2382" t="s">
        <v>14396</v>
      </c>
      <c r="C2382" t="s">
        <v>297</v>
      </c>
      <c r="D2382" t="s">
        <v>2811</v>
      </c>
      <c r="E2382" t="s">
        <v>14925</v>
      </c>
      <c r="F2382" t="s">
        <v>16</v>
      </c>
      <c r="G2382">
        <v>58</v>
      </c>
      <c r="H2382">
        <v>19570716</v>
      </c>
      <c r="I2382" t="s">
        <v>9711</v>
      </c>
      <c r="J2382" t="s">
        <v>14926</v>
      </c>
      <c r="K2382">
        <v>51.91</v>
      </c>
      <c r="L2382" t="s">
        <v>2010</v>
      </c>
      <c r="M2382">
        <v>20160413</v>
      </c>
      <c r="N2382" t="str">
        <f t="shared" si="37"/>
        <v>2016구·시·군의장선거</v>
      </c>
    </row>
    <row r="2383" spans="1:14" hidden="1" x14ac:dyDescent="0.3">
      <c r="A2383">
        <v>4925</v>
      </c>
      <c r="B2383" t="s">
        <v>14396</v>
      </c>
      <c r="C2383" t="s">
        <v>297</v>
      </c>
      <c r="D2383" t="s">
        <v>2811</v>
      </c>
      <c r="E2383" t="s">
        <v>14925</v>
      </c>
      <c r="F2383" t="s">
        <v>15539</v>
      </c>
      <c r="G2383">
        <v>60</v>
      </c>
      <c r="H2383">
        <v>19570716</v>
      </c>
      <c r="I2383" t="s">
        <v>15540</v>
      </c>
      <c r="J2383" t="s">
        <v>15541</v>
      </c>
      <c r="K2383">
        <v>71.900000000000006</v>
      </c>
      <c r="L2383" t="s">
        <v>9457</v>
      </c>
      <c r="M2383">
        <v>20180613</v>
      </c>
      <c r="N2383" t="str">
        <f t="shared" si="37"/>
        <v>2018구·시·군의 장선거</v>
      </c>
    </row>
    <row r="2384" spans="1:14" x14ac:dyDescent="0.3">
      <c r="A2384">
        <v>459</v>
      </c>
      <c r="B2384" t="s">
        <v>20</v>
      </c>
      <c r="C2384" t="s">
        <v>21</v>
      </c>
      <c r="D2384" t="s">
        <v>764</v>
      </c>
      <c r="E2384" t="s">
        <v>1578</v>
      </c>
      <c r="F2384" t="s">
        <v>16</v>
      </c>
      <c r="G2384">
        <v>49</v>
      </c>
      <c r="H2384">
        <v>19580530</v>
      </c>
      <c r="I2384" t="s">
        <v>1579</v>
      </c>
      <c r="J2384" t="s">
        <v>1580</v>
      </c>
      <c r="K2384">
        <v>51.65</v>
      </c>
      <c r="L2384" t="s">
        <v>27</v>
      </c>
      <c r="M2384">
        <v>20080409</v>
      </c>
      <c r="N2384" t="str">
        <f t="shared" si="37"/>
        <v>2008국회의원선거</v>
      </c>
    </row>
    <row r="2385" spans="1:14" hidden="1" x14ac:dyDescent="0.3">
      <c r="A2385">
        <v>1603</v>
      </c>
      <c r="B2385" t="s">
        <v>20</v>
      </c>
      <c r="C2385" t="s">
        <v>787</v>
      </c>
      <c r="D2385" t="s">
        <v>5971</v>
      </c>
      <c r="E2385" t="s">
        <v>5972</v>
      </c>
      <c r="F2385" t="s">
        <v>16</v>
      </c>
      <c r="G2385">
        <v>51</v>
      </c>
      <c r="H2385">
        <v>19581015</v>
      </c>
      <c r="I2385" t="s">
        <v>5973</v>
      </c>
      <c r="J2385" t="s">
        <v>5974</v>
      </c>
      <c r="K2385">
        <v>25.68</v>
      </c>
      <c r="L2385" t="s">
        <v>5015</v>
      </c>
      <c r="M2385">
        <v>20100602</v>
      </c>
      <c r="N2385" t="str">
        <f t="shared" si="37"/>
        <v>2010구·시·군의회의원선거</v>
      </c>
    </row>
    <row r="2386" spans="1:14" hidden="1" x14ac:dyDescent="0.3">
      <c r="A2386">
        <v>3546</v>
      </c>
      <c r="B2386" t="s">
        <v>8710</v>
      </c>
      <c r="C2386" t="s">
        <v>787</v>
      </c>
      <c r="D2386" t="s">
        <v>5971</v>
      </c>
      <c r="E2386" t="s">
        <v>5972</v>
      </c>
      <c r="F2386" t="s">
        <v>11688</v>
      </c>
      <c r="G2386">
        <v>55</v>
      </c>
      <c r="H2386">
        <v>19581015</v>
      </c>
      <c r="I2386" t="s">
        <v>11690</v>
      </c>
      <c r="J2386" t="s">
        <v>11691</v>
      </c>
      <c r="K2386">
        <v>14.85</v>
      </c>
      <c r="L2386" t="s">
        <v>5015</v>
      </c>
      <c r="M2386">
        <v>20140604</v>
      </c>
      <c r="N2386" t="str">
        <f t="shared" si="37"/>
        <v>2014구·시·군의회의원선거</v>
      </c>
    </row>
    <row r="2387" spans="1:14" hidden="1" x14ac:dyDescent="0.3">
      <c r="A2387">
        <v>3601</v>
      </c>
      <c r="B2387" t="s">
        <v>9422</v>
      </c>
      <c r="C2387" t="s">
        <v>593</v>
      </c>
      <c r="D2387" t="s">
        <v>11862</v>
      </c>
      <c r="E2387" t="s">
        <v>5972</v>
      </c>
      <c r="F2387" t="s">
        <v>3323</v>
      </c>
      <c r="G2387">
        <v>56</v>
      </c>
      <c r="H2387">
        <v>19571003</v>
      </c>
      <c r="I2387" t="s">
        <v>11866</v>
      </c>
      <c r="J2387" t="s">
        <v>11867</v>
      </c>
      <c r="K2387">
        <v>20.47</v>
      </c>
      <c r="L2387" t="s">
        <v>5015</v>
      </c>
      <c r="M2387">
        <v>20140604</v>
      </c>
      <c r="N2387" t="str">
        <f t="shared" si="37"/>
        <v>2014구·시·군의회의원선거</v>
      </c>
    </row>
    <row r="2388" spans="1:14" hidden="1" x14ac:dyDescent="0.3">
      <c r="A2388">
        <v>2010</v>
      </c>
      <c r="B2388" t="s">
        <v>1973</v>
      </c>
      <c r="C2388" t="s">
        <v>21</v>
      </c>
      <c r="D2388" t="s">
        <v>2405</v>
      </c>
      <c r="E2388" t="s">
        <v>7380</v>
      </c>
      <c r="F2388" t="s">
        <v>16</v>
      </c>
      <c r="G2388">
        <v>53</v>
      </c>
      <c r="H2388">
        <v>19560820</v>
      </c>
      <c r="I2388" t="s">
        <v>7173</v>
      </c>
      <c r="J2388" t="s">
        <v>7381</v>
      </c>
      <c r="K2388">
        <v>0</v>
      </c>
      <c r="L2388" t="s">
        <v>7110</v>
      </c>
      <c r="M2388">
        <v>20100602</v>
      </c>
      <c r="N2388" t="str">
        <f t="shared" si="37"/>
        <v>2010기초의원비례대표선거</v>
      </c>
    </row>
    <row r="2389" spans="1:14" hidden="1" x14ac:dyDescent="0.3">
      <c r="A2389">
        <v>5854</v>
      </c>
      <c r="B2389" t="s">
        <v>14396</v>
      </c>
      <c r="C2389" t="s">
        <v>21</v>
      </c>
      <c r="D2389" t="s">
        <v>18209</v>
      </c>
      <c r="E2389" t="s">
        <v>7380</v>
      </c>
      <c r="F2389" t="s">
        <v>18175</v>
      </c>
      <c r="G2389">
        <v>61</v>
      </c>
      <c r="H2389">
        <v>19560820</v>
      </c>
      <c r="I2389" t="s">
        <v>16038</v>
      </c>
      <c r="J2389" t="s">
        <v>18210</v>
      </c>
      <c r="K2389">
        <v>30.09</v>
      </c>
      <c r="L2389" t="s">
        <v>5015</v>
      </c>
      <c r="M2389">
        <v>20180613</v>
      </c>
      <c r="N2389" t="str">
        <f t="shared" si="37"/>
        <v>2018구·시·군의회의원선거</v>
      </c>
    </row>
    <row r="2390" spans="1:14" hidden="1" x14ac:dyDescent="0.3">
      <c r="A2390">
        <v>1251</v>
      </c>
      <c r="B2390" t="s">
        <v>1973</v>
      </c>
      <c r="C2390" t="s">
        <v>593</v>
      </c>
      <c r="D2390" t="s">
        <v>4648</v>
      </c>
      <c r="E2390" t="s">
        <v>4649</v>
      </c>
      <c r="F2390" t="s">
        <v>16</v>
      </c>
      <c r="G2390">
        <v>42</v>
      </c>
      <c r="H2390">
        <v>19670625</v>
      </c>
      <c r="I2390" t="s">
        <v>4650</v>
      </c>
      <c r="J2390" t="s">
        <v>4651</v>
      </c>
      <c r="K2390">
        <v>74.260000000000005</v>
      </c>
      <c r="L2390" t="s">
        <v>2932</v>
      </c>
      <c r="M2390">
        <v>20100602</v>
      </c>
      <c r="N2390" t="str">
        <f t="shared" si="37"/>
        <v>2010시·도의회의원선거</v>
      </c>
    </row>
    <row r="2391" spans="1:14" hidden="1" x14ac:dyDescent="0.3">
      <c r="A2391">
        <v>720</v>
      </c>
      <c r="B2391" t="s">
        <v>651</v>
      </c>
      <c r="C2391" t="s">
        <v>633</v>
      </c>
      <c r="D2391" t="s">
        <v>1250</v>
      </c>
      <c r="E2391" t="s">
        <v>2439</v>
      </c>
      <c r="F2391" t="s">
        <v>2440</v>
      </c>
      <c r="G2391">
        <v>68</v>
      </c>
      <c r="H2391">
        <v>19420430</v>
      </c>
      <c r="I2391" t="s">
        <v>2441</v>
      </c>
      <c r="J2391" t="s">
        <v>2442</v>
      </c>
      <c r="K2391">
        <v>46.61</v>
      </c>
      <c r="L2391" t="s">
        <v>2010</v>
      </c>
      <c r="M2391">
        <v>20100602</v>
      </c>
      <c r="N2391" t="str">
        <f t="shared" si="37"/>
        <v>2010구·시·군의장선거</v>
      </c>
    </row>
    <row r="2392" spans="1:14" hidden="1" x14ac:dyDescent="0.3">
      <c r="A2392">
        <v>3617</v>
      </c>
      <c r="B2392" t="s">
        <v>8710</v>
      </c>
      <c r="C2392" t="s">
        <v>787</v>
      </c>
      <c r="D2392" t="s">
        <v>11919</v>
      </c>
      <c r="E2392" t="s">
        <v>11922</v>
      </c>
      <c r="F2392" t="s">
        <v>11923</v>
      </c>
      <c r="G2392">
        <v>68</v>
      </c>
      <c r="H2392">
        <v>19451025</v>
      </c>
      <c r="I2392" t="s">
        <v>11924</v>
      </c>
      <c r="J2392" t="s">
        <v>11912</v>
      </c>
      <c r="K2392">
        <v>14.13</v>
      </c>
      <c r="L2392" t="s">
        <v>5015</v>
      </c>
      <c r="M2392">
        <v>20140604</v>
      </c>
      <c r="N2392" t="str">
        <f t="shared" si="37"/>
        <v>2014구·시·군의회의원선거</v>
      </c>
    </row>
    <row r="2393" spans="1:14" hidden="1" x14ac:dyDescent="0.3">
      <c r="A2393">
        <v>846</v>
      </c>
      <c r="B2393" t="s">
        <v>20</v>
      </c>
      <c r="C2393" t="s">
        <v>842</v>
      </c>
      <c r="D2393" t="s">
        <v>2937</v>
      </c>
      <c r="E2393" t="s">
        <v>2938</v>
      </c>
      <c r="F2393" t="s">
        <v>16</v>
      </c>
      <c r="G2393">
        <v>45</v>
      </c>
      <c r="H2393">
        <v>19650208</v>
      </c>
      <c r="I2393" t="s">
        <v>2939</v>
      </c>
      <c r="J2393" t="s">
        <v>2940</v>
      </c>
      <c r="K2393">
        <v>44.34</v>
      </c>
      <c r="L2393" t="s">
        <v>2932</v>
      </c>
      <c r="M2393">
        <v>20100602</v>
      </c>
      <c r="N2393" t="str">
        <f t="shared" si="37"/>
        <v>2010시·도의회의원선거</v>
      </c>
    </row>
    <row r="2394" spans="1:14" hidden="1" x14ac:dyDescent="0.3">
      <c r="A2394">
        <v>3961</v>
      </c>
      <c r="B2394" t="s">
        <v>8710</v>
      </c>
      <c r="C2394" t="s">
        <v>842</v>
      </c>
      <c r="D2394" t="s">
        <v>842</v>
      </c>
      <c r="E2394" t="s">
        <v>12954</v>
      </c>
      <c r="F2394" t="s">
        <v>16</v>
      </c>
      <c r="G2394">
        <v>53</v>
      </c>
      <c r="H2394">
        <v>19600608</v>
      </c>
      <c r="I2394" t="s">
        <v>12955</v>
      </c>
      <c r="J2394" t="s">
        <v>12956</v>
      </c>
      <c r="K2394">
        <v>0</v>
      </c>
      <c r="L2394" t="s">
        <v>6839</v>
      </c>
      <c r="M2394">
        <v>20140604</v>
      </c>
      <c r="N2394" t="str">
        <f t="shared" si="37"/>
        <v>2014광역의원비례대표선거</v>
      </c>
    </row>
    <row r="2395" spans="1:14" hidden="1" x14ac:dyDescent="0.3">
      <c r="A2395">
        <v>5796</v>
      </c>
      <c r="B2395" t="s">
        <v>17660</v>
      </c>
      <c r="C2395" t="s">
        <v>21</v>
      </c>
      <c r="D2395" t="s">
        <v>15005</v>
      </c>
      <c r="E2395" t="s">
        <v>18020</v>
      </c>
      <c r="F2395" t="s">
        <v>16</v>
      </c>
      <c r="G2395">
        <v>62</v>
      </c>
      <c r="H2395">
        <v>19550824</v>
      </c>
      <c r="I2395" t="s">
        <v>18021</v>
      </c>
      <c r="J2395" t="s">
        <v>18022</v>
      </c>
      <c r="K2395">
        <v>21.26</v>
      </c>
      <c r="L2395" t="s">
        <v>5015</v>
      </c>
      <c r="M2395">
        <v>20180613</v>
      </c>
      <c r="N2395" t="str">
        <f t="shared" si="37"/>
        <v>2018구·시·군의회의원선거</v>
      </c>
    </row>
    <row r="2396" spans="1:14" hidden="1" x14ac:dyDescent="0.3">
      <c r="A2396">
        <v>1869</v>
      </c>
      <c r="B2396" t="s">
        <v>1973</v>
      </c>
      <c r="C2396" t="s">
        <v>51</v>
      </c>
      <c r="D2396" t="s">
        <v>51</v>
      </c>
      <c r="E2396" t="s">
        <v>6926</v>
      </c>
      <c r="F2396" t="s">
        <v>16</v>
      </c>
      <c r="G2396">
        <v>47</v>
      </c>
      <c r="H2396">
        <v>19630101</v>
      </c>
      <c r="I2396" t="s">
        <v>6927</v>
      </c>
      <c r="J2396" t="s">
        <v>6928</v>
      </c>
      <c r="K2396">
        <v>0</v>
      </c>
      <c r="L2396" t="s">
        <v>6839</v>
      </c>
      <c r="M2396">
        <v>20100602</v>
      </c>
      <c r="N2396" t="str">
        <f t="shared" si="37"/>
        <v>2010광역의원비례대표선거</v>
      </c>
    </row>
    <row r="2397" spans="1:14" hidden="1" x14ac:dyDescent="0.3">
      <c r="A2397">
        <v>5324</v>
      </c>
      <c r="B2397" t="s">
        <v>14396</v>
      </c>
      <c r="C2397" t="s">
        <v>51</v>
      </c>
      <c r="D2397" t="s">
        <v>10058</v>
      </c>
      <c r="E2397" t="s">
        <v>6926</v>
      </c>
      <c r="F2397" t="s">
        <v>16594</v>
      </c>
      <c r="G2397">
        <v>55</v>
      </c>
      <c r="H2397">
        <v>19630101</v>
      </c>
      <c r="I2397" t="s">
        <v>16595</v>
      </c>
      <c r="J2397" t="s">
        <v>16596</v>
      </c>
      <c r="K2397">
        <v>54.29</v>
      </c>
      <c r="L2397" t="s">
        <v>2932</v>
      </c>
      <c r="M2397">
        <v>20180613</v>
      </c>
      <c r="N2397" t="str">
        <f t="shared" si="37"/>
        <v>2018시·도의회의원선거</v>
      </c>
    </row>
    <row r="2398" spans="1:14" hidden="1" x14ac:dyDescent="0.3">
      <c r="A2398">
        <v>1621</v>
      </c>
      <c r="B2398" t="s">
        <v>1973</v>
      </c>
      <c r="C2398" t="s">
        <v>633</v>
      </c>
      <c r="D2398" t="s">
        <v>5691</v>
      </c>
      <c r="E2398" t="s">
        <v>6035</v>
      </c>
      <c r="F2398" t="s">
        <v>3530</v>
      </c>
      <c r="G2398">
        <v>69</v>
      </c>
      <c r="H2398">
        <v>19410316</v>
      </c>
      <c r="I2398" t="s">
        <v>6036</v>
      </c>
      <c r="J2398" t="s">
        <v>6037</v>
      </c>
      <c r="K2398">
        <v>29.69</v>
      </c>
      <c r="L2398" t="s">
        <v>5015</v>
      </c>
      <c r="M2398">
        <v>20100602</v>
      </c>
      <c r="N2398" t="str">
        <f t="shared" si="37"/>
        <v>2010구·시·군의회의원선거</v>
      </c>
    </row>
    <row r="2399" spans="1:14" hidden="1" x14ac:dyDescent="0.3">
      <c r="A2399">
        <v>3587</v>
      </c>
      <c r="B2399" t="s">
        <v>9422</v>
      </c>
      <c r="C2399" t="s">
        <v>593</v>
      </c>
      <c r="D2399" t="s">
        <v>11823</v>
      </c>
      <c r="E2399" t="s">
        <v>6035</v>
      </c>
      <c r="F2399" t="s">
        <v>11824</v>
      </c>
      <c r="G2399">
        <v>48</v>
      </c>
      <c r="H2399">
        <v>19660209</v>
      </c>
      <c r="I2399" t="s">
        <v>1494</v>
      </c>
      <c r="J2399" t="s">
        <v>11825</v>
      </c>
      <c r="K2399">
        <v>21.46</v>
      </c>
      <c r="L2399" t="s">
        <v>5015</v>
      </c>
      <c r="M2399">
        <v>20140604</v>
      </c>
      <c r="N2399" t="str">
        <f t="shared" si="37"/>
        <v>2014구·시·군의회의원선거</v>
      </c>
    </row>
    <row r="2400" spans="1:14" hidden="1" x14ac:dyDescent="0.3">
      <c r="A2400">
        <v>5552</v>
      </c>
      <c r="B2400" t="s">
        <v>14396</v>
      </c>
      <c r="C2400" t="s">
        <v>21</v>
      </c>
      <c r="D2400" t="s">
        <v>17220</v>
      </c>
      <c r="E2400" t="s">
        <v>6035</v>
      </c>
      <c r="F2400" t="s">
        <v>17217</v>
      </c>
      <c r="G2400">
        <v>62</v>
      </c>
      <c r="H2400">
        <v>19550819</v>
      </c>
      <c r="I2400" t="s">
        <v>17221</v>
      </c>
      <c r="J2400" t="s">
        <v>17222</v>
      </c>
      <c r="K2400">
        <v>39.11</v>
      </c>
      <c r="L2400" t="s">
        <v>5015</v>
      </c>
      <c r="M2400">
        <v>20180613</v>
      </c>
      <c r="N2400" t="str">
        <f t="shared" si="37"/>
        <v>2018구·시·군의회의원선거</v>
      </c>
    </row>
    <row r="2401" spans="1:14" hidden="1" x14ac:dyDescent="0.3">
      <c r="A2401">
        <v>1546</v>
      </c>
      <c r="B2401" t="s">
        <v>20</v>
      </c>
      <c r="C2401" t="s">
        <v>842</v>
      </c>
      <c r="D2401" t="s">
        <v>5761</v>
      </c>
      <c r="E2401" t="s">
        <v>5762</v>
      </c>
      <c r="F2401" t="s">
        <v>1175</v>
      </c>
      <c r="G2401">
        <v>46</v>
      </c>
      <c r="H2401">
        <v>19630807</v>
      </c>
      <c r="I2401" t="s">
        <v>5763</v>
      </c>
      <c r="J2401" t="s">
        <v>5764</v>
      </c>
      <c r="K2401">
        <v>31.85</v>
      </c>
      <c r="L2401" t="s">
        <v>5015</v>
      </c>
      <c r="M2401">
        <v>20100602</v>
      </c>
      <c r="N2401" t="str">
        <f t="shared" si="37"/>
        <v>2010구·시·군의회의원선거</v>
      </c>
    </row>
    <row r="2402" spans="1:14" hidden="1" x14ac:dyDescent="0.3">
      <c r="A2402">
        <v>6044</v>
      </c>
      <c r="B2402" t="s">
        <v>15231</v>
      </c>
      <c r="C2402" t="s">
        <v>21</v>
      </c>
      <c r="D2402" t="s">
        <v>21</v>
      </c>
      <c r="E2402" t="s">
        <v>18878</v>
      </c>
      <c r="F2402" t="s">
        <v>1049</v>
      </c>
      <c r="G2402">
        <v>42</v>
      </c>
      <c r="H2402">
        <v>19760527</v>
      </c>
      <c r="I2402" t="s">
        <v>18879</v>
      </c>
      <c r="J2402" t="s">
        <v>18880</v>
      </c>
      <c r="K2402">
        <v>0</v>
      </c>
      <c r="L2402" t="s">
        <v>6839</v>
      </c>
      <c r="M2402">
        <v>20180613</v>
      </c>
      <c r="N2402" t="str">
        <f t="shared" si="37"/>
        <v>2018광역의원비례대표선거</v>
      </c>
    </row>
    <row r="2403" spans="1:14" hidden="1" x14ac:dyDescent="0.3">
      <c r="A2403">
        <v>6819</v>
      </c>
      <c r="B2403" t="s">
        <v>14396</v>
      </c>
      <c r="C2403" t="s">
        <v>21</v>
      </c>
      <c r="D2403" t="s">
        <v>17514</v>
      </c>
      <c r="E2403" t="s">
        <v>20883</v>
      </c>
      <c r="F2403" t="s">
        <v>16</v>
      </c>
      <c r="G2403">
        <v>54</v>
      </c>
      <c r="H2403">
        <v>19650508</v>
      </c>
      <c r="I2403" t="s">
        <v>20884</v>
      </c>
      <c r="J2403" t="s">
        <v>20885</v>
      </c>
      <c r="K2403">
        <v>57.13</v>
      </c>
      <c r="L2403" t="s">
        <v>5015</v>
      </c>
      <c r="M2403">
        <v>20200415</v>
      </c>
      <c r="N2403" t="str">
        <f t="shared" si="37"/>
        <v>2020구·시·군의회의원선거</v>
      </c>
    </row>
    <row r="2404" spans="1:14" hidden="1" x14ac:dyDescent="0.3">
      <c r="A2404">
        <v>4882</v>
      </c>
      <c r="B2404" t="s">
        <v>14396</v>
      </c>
      <c r="C2404" t="s">
        <v>51</v>
      </c>
      <c r="D2404" t="s">
        <v>112</v>
      </c>
      <c r="E2404" t="s">
        <v>15451</v>
      </c>
      <c r="F2404" t="s">
        <v>48</v>
      </c>
      <c r="G2404">
        <v>44</v>
      </c>
      <c r="H2404">
        <v>19740528</v>
      </c>
      <c r="I2404" t="s">
        <v>15452</v>
      </c>
      <c r="J2404" t="s">
        <v>15453</v>
      </c>
      <c r="K2404">
        <v>51.63</v>
      </c>
      <c r="L2404" t="s">
        <v>9457</v>
      </c>
      <c r="M2404">
        <v>20180613</v>
      </c>
      <c r="N2404" t="str">
        <f t="shared" si="37"/>
        <v>2018구·시·군의 장선거</v>
      </c>
    </row>
    <row r="2405" spans="1:14" hidden="1" x14ac:dyDescent="0.3">
      <c r="A2405">
        <v>1172</v>
      </c>
      <c r="B2405" t="s">
        <v>1973</v>
      </c>
      <c r="C2405" t="s">
        <v>175</v>
      </c>
      <c r="D2405" t="s">
        <v>4328</v>
      </c>
      <c r="E2405" t="s">
        <v>4329</v>
      </c>
      <c r="F2405" t="s">
        <v>4330</v>
      </c>
      <c r="G2405">
        <v>48</v>
      </c>
      <c r="H2405">
        <v>19611104</v>
      </c>
      <c r="I2405" t="s">
        <v>4331</v>
      </c>
      <c r="J2405" t="s">
        <v>4332</v>
      </c>
      <c r="K2405">
        <v>52.52</v>
      </c>
      <c r="L2405" t="s">
        <v>2932</v>
      </c>
      <c r="M2405">
        <v>20100602</v>
      </c>
      <c r="N2405" t="str">
        <f t="shared" si="37"/>
        <v>2010시·도의회의원선거</v>
      </c>
    </row>
    <row r="2406" spans="1:14" x14ac:dyDescent="0.3">
      <c r="A2406">
        <v>6540</v>
      </c>
      <c r="B2406" t="s">
        <v>14396</v>
      </c>
      <c r="C2406" t="s">
        <v>175</v>
      </c>
      <c r="D2406" t="s">
        <v>200</v>
      </c>
      <c r="E2406" t="s">
        <v>4329</v>
      </c>
      <c r="F2406" t="s">
        <v>16</v>
      </c>
      <c r="G2406">
        <v>58</v>
      </c>
      <c r="H2406">
        <v>19611104</v>
      </c>
      <c r="I2406" t="s">
        <v>4331</v>
      </c>
      <c r="J2406" t="s">
        <v>20333</v>
      </c>
      <c r="K2406">
        <v>56.68</v>
      </c>
      <c r="L2406" t="s">
        <v>27</v>
      </c>
      <c r="M2406">
        <v>20200415</v>
      </c>
      <c r="N2406" t="str">
        <f t="shared" si="37"/>
        <v>2020국회의원선거</v>
      </c>
    </row>
    <row r="2407" spans="1:14" hidden="1" x14ac:dyDescent="0.3">
      <c r="A2407">
        <v>1008</v>
      </c>
      <c r="B2407" t="s">
        <v>20</v>
      </c>
      <c r="C2407" t="s">
        <v>274</v>
      </c>
      <c r="D2407" t="s">
        <v>3637</v>
      </c>
      <c r="E2407" t="s">
        <v>3638</v>
      </c>
      <c r="F2407" t="s">
        <v>3639</v>
      </c>
      <c r="G2407">
        <v>44</v>
      </c>
      <c r="H2407">
        <v>19660105</v>
      </c>
      <c r="I2407" t="s">
        <v>3640</v>
      </c>
      <c r="J2407" t="s">
        <v>3641</v>
      </c>
      <c r="K2407">
        <v>38.9</v>
      </c>
      <c r="L2407" t="s">
        <v>2932</v>
      </c>
      <c r="M2407">
        <v>20100602</v>
      </c>
      <c r="N2407" t="str">
        <f t="shared" si="37"/>
        <v>2010시·도의회의원선거</v>
      </c>
    </row>
    <row r="2408" spans="1:14" hidden="1" x14ac:dyDescent="0.3">
      <c r="A2408">
        <v>3288</v>
      </c>
      <c r="B2408" t="s">
        <v>8710</v>
      </c>
      <c r="C2408" t="s">
        <v>274</v>
      </c>
      <c r="D2408" t="s">
        <v>3637</v>
      </c>
      <c r="E2408" t="s">
        <v>3638</v>
      </c>
      <c r="F2408" t="s">
        <v>10965</v>
      </c>
      <c r="G2408">
        <v>48</v>
      </c>
      <c r="H2408">
        <v>19660105</v>
      </c>
      <c r="I2408" t="s">
        <v>10966</v>
      </c>
      <c r="J2408" t="s">
        <v>10967</v>
      </c>
      <c r="K2408">
        <v>66.87</v>
      </c>
      <c r="L2408" t="s">
        <v>2932</v>
      </c>
      <c r="M2408">
        <v>20140604</v>
      </c>
      <c r="N2408" t="str">
        <f t="shared" si="37"/>
        <v>2014시·도의회의원선거</v>
      </c>
    </row>
    <row r="2409" spans="1:14" hidden="1" x14ac:dyDescent="0.3">
      <c r="A2409">
        <v>2267</v>
      </c>
      <c r="B2409" t="s">
        <v>1973</v>
      </c>
      <c r="C2409" t="s">
        <v>297</v>
      </c>
      <c r="D2409" t="s">
        <v>2011</v>
      </c>
      <c r="E2409" t="s">
        <v>8188</v>
      </c>
      <c r="F2409" t="s">
        <v>16</v>
      </c>
      <c r="G2409">
        <v>45</v>
      </c>
      <c r="H2409">
        <v>19640624</v>
      </c>
      <c r="I2409" t="s">
        <v>8189</v>
      </c>
      <c r="J2409" t="s">
        <v>8190</v>
      </c>
      <c r="K2409">
        <v>0</v>
      </c>
      <c r="L2409" t="s">
        <v>7110</v>
      </c>
      <c r="M2409">
        <v>20100602</v>
      </c>
      <c r="N2409" t="str">
        <f t="shared" si="37"/>
        <v>2010기초의원비례대표선거</v>
      </c>
    </row>
    <row r="2410" spans="1:14" hidden="1" x14ac:dyDescent="0.3">
      <c r="A2410">
        <v>549</v>
      </c>
      <c r="B2410" t="s">
        <v>1214</v>
      </c>
      <c r="C2410" t="s">
        <v>13</v>
      </c>
      <c r="D2410" t="s">
        <v>983</v>
      </c>
      <c r="E2410" t="s">
        <v>1795</v>
      </c>
      <c r="F2410" t="s">
        <v>16</v>
      </c>
      <c r="G2410">
        <v>60</v>
      </c>
      <c r="H2410">
        <v>19471111</v>
      </c>
      <c r="I2410" t="s">
        <v>1796</v>
      </c>
      <c r="J2410" t="s">
        <v>1797</v>
      </c>
      <c r="K2410">
        <v>0</v>
      </c>
      <c r="L2410" t="s">
        <v>988</v>
      </c>
      <c r="M2410">
        <v>20080409</v>
      </c>
      <c r="N2410" t="str">
        <f t="shared" si="37"/>
        <v>2008비례대표국회의원선거</v>
      </c>
    </row>
    <row r="2411" spans="1:14" hidden="1" x14ac:dyDescent="0.3">
      <c r="A2411">
        <v>1827</v>
      </c>
      <c r="B2411" t="s">
        <v>1973</v>
      </c>
      <c r="C2411" t="s">
        <v>297</v>
      </c>
      <c r="D2411" t="s">
        <v>6774</v>
      </c>
      <c r="E2411" t="s">
        <v>6779</v>
      </c>
      <c r="F2411" t="s">
        <v>6780</v>
      </c>
      <c r="G2411">
        <v>53</v>
      </c>
      <c r="H2411">
        <v>19560814</v>
      </c>
      <c r="I2411" t="s">
        <v>1172</v>
      </c>
      <c r="J2411" t="s">
        <v>6781</v>
      </c>
      <c r="K2411">
        <v>36.700000000000003</v>
      </c>
      <c r="L2411" t="s">
        <v>5015</v>
      </c>
      <c r="M2411">
        <v>20100602</v>
      </c>
      <c r="N2411" t="str">
        <f t="shared" si="37"/>
        <v>2010구·시·군의회의원선거</v>
      </c>
    </row>
    <row r="2412" spans="1:14" hidden="1" x14ac:dyDescent="0.3">
      <c r="A2412">
        <v>3454</v>
      </c>
      <c r="B2412" t="s">
        <v>9422</v>
      </c>
      <c r="C2412" t="s">
        <v>486</v>
      </c>
      <c r="D2412" t="s">
        <v>11421</v>
      </c>
      <c r="E2412" t="s">
        <v>6779</v>
      </c>
      <c r="F2412" t="s">
        <v>16</v>
      </c>
      <c r="G2412">
        <v>50</v>
      </c>
      <c r="H2412">
        <v>19631120</v>
      </c>
      <c r="I2412" t="s">
        <v>11428</v>
      </c>
      <c r="J2412" t="s">
        <v>11429</v>
      </c>
      <c r="K2412">
        <v>19.64</v>
      </c>
      <c r="L2412" t="s">
        <v>5015</v>
      </c>
      <c r="M2412">
        <v>20140604</v>
      </c>
      <c r="N2412" t="str">
        <f t="shared" si="37"/>
        <v>2014구·시·군의회의원선거</v>
      </c>
    </row>
    <row r="2413" spans="1:14" x14ac:dyDescent="0.3">
      <c r="A2413">
        <v>11</v>
      </c>
      <c r="B2413" t="s">
        <v>20</v>
      </c>
      <c r="C2413" t="s">
        <v>51</v>
      </c>
      <c r="D2413" t="s">
        <v>67</v>
      </c>
      <c r="E2413" t="s">
        <v>68</v>
      </c>
      <c r="F2413" t="s">
        <v>16</v>
      </c>
      <c r="G2413">
        <v>35</v>
      </c>
      <c r="H2413">
        <v>19681015</v>
      </c>
      <c r="I2413" t="s">
        <v>69</v>
      </c>
      <c r="J2413" t="s">
        <v>70</v>
      </c>
      <c r="K2413">
        <v>45.9</v>
      </c>
      <c r="L2413" t="s">
        <v>27</v>
      </c>
      <c r="M2413">
        <v>20040415</v>
      </c>
      <c r="N2413" t="str">
        <f t="shared" si="37"/>
        <v>2004국회의원선거</v>
      </c>
    </row>
    <row r="2414" spans="1:14" hidden="1" x14ac:dyDescent="0.3">
      <c r="A2414">
        <v>677</v>
      </c>
      <c r="B2414" t="s">
        <v>1973</v>
      </c>
      <c r="C2414" t="s">
        <v>21</v>
      </c>
      <c r="D2414" t="s">
        <v>2254</v>
      </c>
      <c r="E2414" t="s">
        <v>2255</v>
      </c>
      <c r="F2414" t="s">
        <v>16</v>
      </c>
      <c r="G2414">
        <v>53</v>
      </c>
      <c r="H2414">
        <v>19561101</v>
      </c>
      <c r="I2414" t="s">
        <v>519</v>
      </c>
      <c r="J2414" t="s">
        <v>2256</v>
      </c>
      <c r="K2414">
        <v>54.2</v>
      </c>
      <c r="L2414" t="s">
        <v>2010</v>
      </c>
      <c r="M2414">
        <v>20100602</v>
      </c>
      <c r="N2414" t="str">
        <f t="shared" si="37"/>
        <v>2010구·시·군의장선거</v>
      </c>
    </row>
    <row r="2415" spans="1:14" hidden="1" x14ac:dyDescent="0.3">
      <c r="A2415">
        <v>2932</v>
      </c>
      <c r="B2415" t="s">
        <v>9422</v>
      </c>
      <c r="C2415" t="s">
        <v>21</v>
      </c>
      <c r="D2415" t="s">
        <v>2254</v>
      </c>
      <c r="E2415" t="s">
        <v>2255</v>
      </c>
      <c r="F2415" t="s">
        <v>1971</v>
      </c>
      <c r="G2415">
        <v>57</v>
      </c>
      <c r="H2415">
        <v>19561101</v>
      </c>
      <c r="I2415" t="s">
        <v>9999</v>
      </c>
      <c r="J2415" t="s">
        <v>10000</v>
      </c>
      <c r="K2415">
        <v>60.83</v>
      </c>
      <c r="L2415" t="s">
        <v>9457</v>
      </c>
      <c r="M2415">
        <v>20140604</v>
      </c>
      <c r="N2415" t="str">
        <f t="shared" si="37"/>
        <v>2014구·시·군의 장선거</v>
      </c>
    </row>
    <row r="2416" spans="1:14" hidden="1" x14ac:dyDescent="0.3">
      <c r="A2416">
        <v>4860</v>
      </c>
      <c r="B2416" t="s">
        <v>14396</v>
      </c>
      <c r="C2416" t="s">
        <v>21</v>
      </c>
      <c r="D2416" t="s">
        <v>2254</v>
      </c>
      <c r="E2416" t="s">
        <v>2255</v>
      </c>
      <c r="F2416" t="s">
        <v>1971</v>
      </c>
      <c r="G2416">
        <v>61</v>
      </c>
      <c r="H2416">
        <v>19561101</v>
      </c>
      <c r="I2416" t="s">
        <v>519</v>
      </c>
      <c r="J2416" t="s">
        <v>15400</v>
      </c>
      <c r="K2416">
        <v>63.16</v>
      </c>
      <c r="L2416" t="s">
        <v>9457</v>
      </c>
      <c r="M2416">
        <v>20180613</v>
      </c>
      <c r="N2416" t="str">
        <f t="shared" si="37"/>
        <v>2018구·시·군의 장선거</v>
      </c>
    </row>
    <row r="2417" spans="1:14" hidden="1" x14ac:dyDescent="0.3">
      <c r="A2417">
        <v>6113</v>
      </c>
      <c r="B2417" t="s">
        <v>15231</v>
      </c>
      <c r="C2417" t="s">
        <v>787</v>
      </c>
      <c r="D2417" t="s">
        <v>787</v>
      </c>
      <c r="E2417" t="s">
        <v>19087</v>
      </c>
      <c r="F2417" t="s">
        <v>19088</v>
      </c>
      <c r="G2417">
        <v>55</v>
      </c>
      <c r="H2417">
        <v>19620917</v>
      </c>
      <c r="I2417" t="s">
        <v>19089</v>
      </c>
      <c r="J2417" t="s">
        <v>19090</v>
      </c>
      <c r="K2417">
        <v>0</v>
      </c>
      <c r="L2417" t="s">
        <v>6839</v>
      </c>
      <c r="M2417">
        <v>20180613</v>
      </c>
      <c r="N2417" t="str">
        <f t="shared" si="37"/>
        <v>2018광역의원비례대표선거</v>
      </c>
    </row>
    <row r="2418" spans="1:14" hidden="1" x14ac:dyDescent="0.3">
      <c r="A2418">
        <v>3897</v>
      </c>
      <c r="B2418" t="s">
        <v>9422</v>
      </c>
      <c r="C2418" t="s">
        <v>633</v>
      </c>
      <c r="D2418" t="s">
        <v>12747</v>
      </c>
      <c r="E2418" t="s">
        <v>12748</v>
      </c>
      <c r="F2418" t="s">
        <v>5688</v>
      </c>
      <c r="G2418">
        <v>53</v>
      </c>
      <c r="H2418">
        <v>19600626</v>
      </c>
      <c r="I2418" t="s">
        <v>12749</v>
      </c>
      <c r="J2418" t="s">
        <v>12699</v>
      </c>
      <c r="K2418">
        <v>20.059999999999999</v>
      </c>
      <c r="L2418" t="s">
        <v>5015</v>
      </c>
      <c r="M2418">
        <v>20140604</v>
      </c>
      <c r="N2418" t="str">
        <f t="shared" si="37"/>
        <v>2014구·시·군의회의원선거</v>
      </c>
    </row>
    <row r="2419" spans="1:14" hidden="1" x14ac:dyDescent="0.3">
      <c r="A2419">
        <v>1851</v>
      </c>
      <c r="B2419" t="s">
        <v>20</v>
      </c>
      <c r="C2419" t="s">
        <v>1356</v>
      </c>
      <c r="D2419" t="s">
        <v>1356</v>
      </c>
      <c r="E2419" t="s">
        <v>6862</v>
      </c>
      <c r="F2419" t="s">
        <v>6863</v>
      </c>
      <c r="G2419">
        <v>49</v>
      </c>
      <c r="H2419">
        <v>19600913</v>
      </c>
      <c r="I2419" t="s">
        <v>6864</v>
      </c>
      <c r="J2419" t="s">
        <v>6865</v>
      </c>
      <c r="K2419">
        <v>0</v>
      </c>
      <c r="L2419" t="s">
        <v>6839</v>
      </c>
      <c r="M2419">
        <v>20100602</v>
      </c>
      <c r="N2419" t="str">
        <f t="shared" si="37"/>
        <v>2010광역의원비례대표선거</v>
      </c>
    </row>
    <row r="2420" spans="1:14" hidden="1" x14ac:dyDescent="0.3">
      <c r="A2420">
        <v>3042</v>
      </c>
      <c r="B2420" t="s">
        <v>8710</v>
      </c>
      <c r="C2420" t="s">
        <v>1356</v>
      </c>
      <c r="D2420" t="s">
        <v>3015</v>
      </c>
      <c r="E2420" t="s">
        <v>6862</v>
      </c>
      <c r="F2420" t="s">
        <v>182</v>
      </c>
      <c r="G2420">
        <v>53</v>
      </c>
      <c r="H2420">
        <v>19600913</v>
      </c>
      <c r="I2420" t="s">
        <v>10356</v>
      </c>
      <c r="J2420" t="s">
        <v>10357</v>
      </c>
      <c r="K2420">
        <v>38.93</v>
      </c>
      <c r="L2420" t="s">
        <v>2932</v>
      </c>
      <c r="M2420">
        <v>20140604</v>
      </c>
      <c r="N2420" t="str">
        <f t="shared" si="37"/>
        <v>2014시·도의회의원선거</v>
      </c>
    </row>
    <row r="2421" spans="1:14" hidden="1" x14ac:dyDescent="0.3">
      <c r="A2421">
        <v>6490</v>
      </c>
      <c r="B2421" t="s">
        <v>15231</v>
      </c>
      <c r="C2421" t="s">
        <v>297</v>
      </c>
      <c r="D2421" t="s">
        <v>2034</v>
      </c>
      <c r="E2421" t="s">
        <v>6862</v>
      </c>
      <c r="F2421" t="s">
        <v>20204</v>
      </c>
      <c r="G2421">
        <v>46</v>
      </c>
      <c r="H2421">
        <v>19711224</v>
      </c>
      <c r="I2421" t="s">
        <v>20205</v>
      </c>
      <c r="J2421" t="s">
        <v>20206</v>
      </c>
      <c r="K2421">
        <v>0</v>
      </c>
      <c r="L2421" t="s">
        <v>7110</v>
      </c>
      <c r="M2421">
        <v>20180613</v>
      </c>
      <c r="N2421" t="str">
        <f t="shared" si="37"/>
        <v>2018기초의원비례대표선거</v>
      </c>
    </row>
    <row r="2422" spans="1:14" hidden="1" x14ac:dyDescent="0.3">
      <c r="A2422">
        <v>4917</v>
      </c>
      <c r="B2422" t="s">
        <v>14396</v>
      </c>
      <c r="C2422" t="s">
        <v>274</v>
      </c>
      <c r="D2422" t="s">
        <v>293</v>
      </c>
      <c r="E2422" t="s">
        <v>15523</v>
      </c>
      <c r="F2422" t="s">
        <v>16</v>
      </c>
      <c r="G2422">
        <v>57</v>
      </c>
      <c r="H2422">
        <v>19601004</v>
      </c>
      <c r="I2422" t="s">
        <v>15524</v>
      </c>
      <c r="J2422" t="s">
        <v>15525</v>
      </c>
      <c r="K2422">
        <v>49.77</v>
      </c>
      <c r="L2422" t="s">
        <v>9457</v>
      </c>
      <c r="M2422">
        <v>20180613</v>
      </c>
      <c r="N2422" t="str">
        <f t="shared" si="37"/>
        <v>2018구·시·군의 장선거</v>
      </c>
    </row>
    <row r="2423" spans="1:14" hidden="1" x14ac:dyDescent="0.3">
      <c r="A2423">
        <v>2308</v>
      </c>
      <c r="C2423" t="s">
        <v>274</v>
      </c>
      <c r="D2423" t="s">
        <v>8326</v>
      </c>
      <c r="E2423" t="s">
        <v>8327</v>
      </c>
      <c r="F2423" t="s">
        <v>8323</v>
      </c>
      <c r="G2423">
        <v>57</v>
      </c>
      <c r="H2423">
        <v>19521102</v>
      </c>
      <c r="I2423" t="s">
        <v>8328</v>
      </c>
      <c r="J2423" t="s">
        <v>8329</v>
      </c>
      <c r="K2423">
        <v>55.41</v>
      </c>
      <c r="L2423" t="s">
        <v>8298</v>
      </c>
      <c r="M2423">
        <v>20100602</v>
      </c>
      <c r="N2423" t="str">
        <f t="shared" si="37"/>
        <v>2010교육의원선거</v>
      </c>
    </row>
    <row r="2424" spans="1:14" hidden="1" x14ac:dyDescent="0.3">
      <c r="A2424">
        <v>1347</v>
      </c>
      <c r="B2424" t="s">
        <v>20</v>
      </c>
      <c r="C2424" t="s">
        <v>297</v>
      </c>
      <c r="D2424" t="s">
        <v>5024</v>
      </c>
      <c r="E2424" t="s">
        <v>5025</v>
      </c>
      <c r="F2424" t="s">
        <v>16</v>
      </c>
      <c r="G2424">
        <v>48</v>
      </c>
      <c r="H2424">
        <v>19610922</v>
      </c>
      <c r="I2424" t="s">
        <v>5026</v>
      </c>
      <c r="J2424" t="s">
        <v>5027</v>
      </c>
      <c r="K2424">
        <v>32.22</v>
      </c>
      <c r="L2424" t="s">
        <v>5015</v>
      </c>
      <c r="M2424">
        <v>20100602</v>
      </c>
      <c r="N2424" t="str">
        <f t="shared" si="37"/>
        <v>2010구·시·군의회의원선거</v>
      </c>
    </row>
    <row r="2425" spans="1:14" hidden="1" x14ac:dyDescent="0.3">
      <c r="A2425">
        <v>6094</v>
      </c>
      <c r="B2425" t="s">
        <v>11596</v>
      </c>
      <c r="C2425" t="s">
        <v>553</v>
      </c>
      <c r="D2425" t="s">
        <v>553</v>
      </c>
      <c r="E2425" t="s">
        <v>19028</v>
      </c>
      <c r="F2425" t="s">
        <v>19029</v>
      </c>
      <c r="G2425">
        <v>42</v>
      </c>
      <c r="H2425">
        <v>19760529</v>
      </c>
      <c r="I2425" t="s">
        <v>19030</v>
      </c>
      <c r="J2425" t="s">
        <v>19031</v>
      </c>
      <c r="K2425">
        <v>0</v>
      </c>
      <c r="L2425" t="s">
        <v>6839</v>
      </c>
      <c r="M2425">
        <v>20180613</v>
      </c>
      <c r="N2425" t="str">
        <f t="shared" si="37"/>
        <v>2018광역의원비례대표선거</v>
      </c>
    </row>
    <row r="2426" spans="1:14" hidden="1" x14ac:dyDescent="0.3">
      <c r="A2426">
        <v>6421</v>
      </c>
      <c r="B2426" t="s">
        <v>14396</v>
      </c>
      <c r="C2426" t="s">
        <v>842</v>
      </c>
      <c r="D2426" t="s">
        <v>2876</v>
      </c>
      <c r="E2426" t="s">
        <v>19028</v>
      </c>
      <c r="F2426" t="s">
        <v>16</v>
      </c>
      <c r="G2426">
        <v>50</v>
      </c>
      <c r="H2426">
        <v>19670803</v>
      </c>
      <c r="I2426" t="s">
        <v>19996</v>
      </c>
      <c r="J2426" t="s">
        <v>19997</v>
      </c>
      <c r="K2426">
        <v>0</v>
      </c>
      <c r="L2426" t="s">
        <v>7110</v>
      </c>
      <c r="M2426">
        <v>20180613</v>
      </c>
      <c r="N2426" t="str">
        <f t="shared" si="37"/>
        <v>2018기초의원비례대표선거</v>
      </c>
    </row>
    <row r="2427" spans="1:14" hidden="1" x14ac:dyDescent="0.3">
      <c r="A2427">
        <v>4970</v>
      </c>
      <c r="B2427" t="s">
        <v>15231</v>
      </c>
      <c r="C2427" t="s">
        <v>842</v>
      </c>
      <c r="D2427" t="s">
        <v>2884</v>
      </c>
      <c r="E2427" t="s">
        <v>15642</v>
      </c>
      <c r="F2427" t="s">
        <v>16</v>
      </c>
      <c r="G2427">
        <v>61</v>
      </c>
      <c r="H2427">
        <v>19570528</v>
      </c>
      <c r="I2427" t="s">
        <v>15643</v>
      </c>
      <c r="J2427" t="s">
        <v>15644</v>
      </c>
      <c r="K2427">
        <v>47.88</v>
      </c>
      <c r="L2427" t="s">
        <v>9457</v>
      </c>
      <c r="M2427">
        <v>20180613</v>
      </c>
      <c r="N2427" t="str">
        <f t="shared" si="37"/>
        <v>2018구·시·군의 장선거</v>
      </c>
    </row>
    <row r="2428" spans="1:14" hidden="1" x14ac:dyDescent="0.3">
      <c r="A2428">
        <v>5511</v>
      </c>
      <c r="B2428" t="s">
        <v>14396</v>
      </c>
      <c r="C2428" t="s">
        <v>297</v>
      </c>
      <c r="D2428" t="s">
        <v>17103</v>
      </c>
      <c r="E2428" t="s">
        <v>17104</v>
      </c>
      <c r="F2428" t="s">
        <v>16</v>
      </c>
      <c r="G2428">
        <v>59</v>
      </c>
      <c r="H2428">
        <v>19580810</v>
      </c>
      <c r="I2428" t="s">
        <v>5617</v>
      </c>
      <c r="J2428" t="s">
        <v>17105</v>
      </c>
      <c r="K2428">
        <v>71.13</v>
      </c>
      <c r="L2428" t="s">
        <v>2932</v>
      </c>
      <c r="M2428">
        <v>20180613</v>
      </c>
      <c r="N2428" t="str">
        <f t="shared" si="37"/>
        <v>2018시·도의회의원선거</v>
      </c>
    </row>
    <row r="2429" spans="1:14" hidden="1" x14ac:dyDescent="0.3">
      <c r="A2429">
        <v>1450</v>
      </c>
      <c r="B2429" t="s">
        <v>1973</v>
      </c>
      <c r="C2429" t="s">
        <v>633</v>
      </c>
      <c r="D2429" t="s">
        <v>5412</v>
      </c>
      <c r="E2429" t="s">
        <v>5413</v>
      </c>
      <c r="F2429" t="s">
        <v>3323</v>
      </c>
      <c r="G2429">
        <v>52</v>
      </c>
      <c r="H2429">
        <v>19571126</v>
      </c>
      <c r="I2429" t="s">
        <v>5414</v>
      </c>
      <c r="J2429" t="s">
        <v>5415</v>
      </c>
      <c r="K2429">
        <v>14.94</v>
      </c>
      <c r="L2429" t="s">
        <v>5015</v>
      </c>
      <c r="M2429">
        <v>20100602</v>
      </c>
      <c r="N2429" t="str">
        <f t="shared" si="37"/>
        <v>2010구·시·군의회의원선거</v>
      </c>
    </row>
    <row r="2430" spans="1:14" hidden="1" x14ac:dyDescent="0.3">
      <c r="A2430">
        <v>694</v>
      </c>
      <c r="B2430" t="s">
        <v>20</v>
      </c>
      <c r="C2430" t="s">
        <v>553</v>
      </c>
      <c r="D2430" t="s">
        <v>2326</v>
      </c>
      <c r="E2430" t="s">
        <v>2327</v>
      </c>
      <c r="F2430" t="s">
        <v>16</v>
      </c>
      <c r="G2430">
        <v>63</v>
      </c>
      <c r="H2430">
        <v>19461109</v>
      </c>
      <c r="I2430" t="s">
        <v>2328</v>
      </c>
      <c r="J2430" t="s">
        <v>2329</v>
      </c>
      <c r="K2430">
        <v>52.5</v>
      </c>
      <c r="L2430" t="s">
        <v>2010</v>
      </c>
      <c r="M2430">
        <v>20100602</v>
      </c>
      <c r="N2430" t="str">
        <f t="shared" si="37"/>
        <v>2010구·시·군의장선거</v>
      </c>
    </row>
    <row r="2431" spans="1:14" hidden="1" x14ac:dyDescent="0.3">
      <c r="A2431">
        <v>2935</v>
      </c>
      <c r="B2431" t="s">
        <v>651</v>
      </c>
      <c r="C2431" t="s">
        <v>553</v>
      </c>
      <c r="D2431" t="s">
        <v>2326</v>
      </c>
      <c r="E2431" t="s">
        <v>2327</v>
      </c>
      <c r="F2431" t="s">
        <v>10007</v>
      </c>
      <c r="G2431">
        <v>67</v>
      </c>
      <c r="H2431">
        <v>19461109</v>
      </c>
      <c r="I2431" t="s">
        <v>10008</v>
      </c>
      <c r="J2431" t="s">
        <v>10009</v>
      </c>
      <c r="K2431">
        <v>27.35</v>
      </c>
      <c r="L2431" t="s">
        <v>9457</v>
      </c>
      <c r="M2431">
        <v>20140604</v>
      </c>
      <c r="N2431" t="str">
        <f t="shared" si="37"/>
        <v>2014구·시·군의 장선거</v>
      </c>
    </row>
    <row r="2432" spans="1:14" x14ac:dyDescent="0.3">
      <c r="A2432">
        <v>79</v>
      </c>
      <c r="B2432" t="s">
        <v>37</v>
      </c>
      <c r="C2432" t="s">
        <v>297</v>
      </c>
      <c r="D2432" t="s">
        <v>342</v>
      </c>
      <c r="E2432" t="s">
        <v>343</v>
      </c>
      <c r="F2432" t="s">
        <v>16</v>
      </c>
      <c r="G2432">
        <v>53</v>
      </c>
      <c r="H2432">
        <v>19510316</v>
      </c>
      <c r="I2432" t="s">
        <v>40</v>
      </c>
      <c r="J2432" t="s">
        <v>344</v>
      </c>
      <c r="K2432">
        <v>51.6</v>
      </c>
      <c r="L2432" t="s">
        <v>27</v>
      </c>
      <c r="M2432">
        <v>20040415</v>
      </c>
      <c r="N2432" t="str">
        <f t="shared" si="37"/>
        <v>2004국회의원선거</v>
      </c>
    </row>
    <row r="2433" spans="1:14" x14ac:dyDescent="0.3">
      <c r="A2433">
        <v>390</v>
      </c>
      <c r="B2433" t="s">
        <v>1214</v>
      </c>
      <c r="C2433" t="s">
        <v>297</v>
      </c>
      <c r="D2433" t="s">
        <v>342</v>
      </c>
      <c r="E2433" t="s">
        <v>343</v>
      </c>
      <c r="F2433" t="s">
        <v>30</v>
      </c>
      <c r="G2433">
        <v>57</v>
      </c>
      <c r="H2433">
        <v>19510316</v>
      </c>
      <c r="I2433" t="s">
        <v>140</v>
      </c>
      <c r="J2433" t="s">
        <v>1418</v>
      </c>
      <c r="K2433">
        <v>47.87</v>
      </c>
      <c r="L2433" t="s">
        <v>27</v>
      </c>
      <c r="M2433">
        <v>20080409</v>
      </c>
      <c r="N2433" t="str">
        <f t="shared" si="37"/>
        <v>2008국회의원선거</v>
      </c>
    </row>
    <row r="2434" spans="1:14" x14ac:dyDescent="0.3">
      <c r="A2434">
        <v>2497</v>
      </c>
      <c r="B2434" t="s">
        <v>8720</v>
      </c>
      <c r="C2434" t="s">
        <v>297</v>
      </c>
      <c r="D2434" t="s">
        <v>342</v>
      </c>
      <c r="E2434" t="s">
        <v>343</v>
      </c>
      <c r="F2434" t="s">
        <v>30</v>
      </c>
      <c r="G2434">
        <v>61</v>
      </c>
      <c r="H2434">
        <v>19510316</v>
      </c>
      <c r="I2434" t="s">
        <v>873</v>
      </c>
      <c r="J2434" t="s">
        <v>8938</v>
      </c>
      <c r="K2434">
        <v>54.85</v>
      </c>
      <c r="L2434" t="s">
        <v>27</v>
      </c>
      <c r="M2434">
        <v>20120411</v>
      </c>
      <c r="N2434" t="str">
        <f t="shared" si="37"/>
        <v>2012국회의원선거</v>
      </c>
    </row>
    <row r="2435" spans="1:14" x14ac:dyDescent="0.3">
      <c r="A2435">
        <v>4526</v>
      </c>
      <c r="B2435" t="s">
        <v>14396</v>
      </c>
      <c r="C2435" t="s">
        <v>297</v>
      </c>
      <c r="D2435" t="s">
        <v>342</v>
      </c>
      <c r="E2435" t="s">
        <v>343</v>
      </c>
      <c r="F2435" t="s">
        <v>30</v>
      </c>
      <c r="G2435">
        <v>65</v>
      </c>
      <c r="H2435">
        <v>19510316</v>
      </c>
      <c r="I2435" t="s">
        <v>202</v>
      </c>
      <c r="J2435" t="s">
        <v>14584</v>
      </c>
      <c r="K2435">
        <v>50.05</v>
      </c>
      <c r="L2435" t="s">
        <v>27</v>
      </c>
      <c r="M2435">
        <v>20160413</v>
      </c>
      <c r="N2435" t="str">
        <f t="shared" ref="N2435:N2498" si="38">LEFT(M2435,4)&amp;L2435</f>
        <v>2016국회의원선거</v>
      </c>
    </row>
    <row r="2436" spans="1:14" hidden="1" x14ac:dyDescent="0.3">
      <c r="A2436">
        <v>3775</v>
      </c>
      <c r="B2436" t="s">
        <v>8710</v>
      </c>
      <c r="C2436" t="s">
        <v>297</v>
      </c>
      <c r="D2436" t="s">
        <v>12383</v>
      </c>
      <c r="E2436" t="s">
        <v>12384</v>
      </c>
      <c r="F2436" t="s">
        <v>16</v>
      </c>
      <c r="G2436">
        <v>51</v>
      </c>
      <c r="H2436">
        <v>19621101</v>
      </c>
      <c r="I2436" t="s">
        <v>12385</v>
      </c>
      <c r="J2436" t="s">
        <v>12386</v>
      </c>
      <c r="K2436">
        <v>39.33</v>
      </c>
      <c r="L2436" t="s">
        <v>5015</v>
      </c>
      <c r="M2436">
        <v>20140604</v>
      </c>
      <c r="N2436" t="str">
        <f t="shared" si="38"/>
        <v>2014구·시·군의회의원선거</v>
      </c>
    </row>
    <row r="2437" spans="1:14" hidden="1" x14ac:dyDescent="0.3">
      <c r="A2437">
        <v>3206</v>
      </c>
      <c r="B2437" t="s">
        <v>8710</v>
      </c>
      <c r="C2437" t="s">
        <v>21</v>
      </c>
      <c r="D2437" t="s">
        <v>4726</v>
      </c>
      <c r="E2437" t="s">
        <v>10757</v>
      </c>
      <c r="F2437" t="s">
        <v>10758</v>
      </c>
      <c r="G2437">
        <v>59</v>
      </c>
      <c r="H2437">
        <v>19540804</v>
      </c>
      <c r="I2437" t="s">
        <v>10759</v>
      </c>
      <c r="J2437" t="s">
        <v>10760</v>
      </c>
      <c r="K2437">
        <v>61.33</v>
      </c>
      <c r="L2437" t="s">
        <v>2932</v>
      </c>
      <c r="M2437">
        <v>20140604</v>
      </c>
      <c r="N2437" t="str">
        <f t="shared" si="38"/>
        <v>2014시·도의회의원선거</v>
      </c>
    </row>
    <row r="2438" spans="1:14" hidden="1" x14ac:dyDescent="0.3">
      <c r="A2438">
        <v>5129</v>
      </c>
      <c r="B2438" t="s">
        <v>15231</v>
      </c>
      <c r="C2438" t="s">
        <v>21</v>
      </c>
      <c r="D2438" t="s">
        <v>16035</v>
      </c>
      <c r="E2438" t="s">
        <v>10757</v>
      </c>
      <c r="F2438" t="s">
        <v>4751</v>
      </c>
      <c r="G2438">
        <v>63</v>
      </c>
      <c r="H2438">
        <v>19540804</v>
      </c>
      <c r="I2438" t="s">
        <v>16036</v>
      </c>
      <c r="J2438" t="s">
        <v>15922</v>
      </c>
      <c r="K2438">
        <v>43.59</v>
      </c>
      <c r="L2438" t="s">
        <v>2932</v>
      </c>
      <c r="M2438">
        <v>20180613</v>
      </c>
      <c r="N2438" t="str">
        <f t="shared" si="38"/>
        <v>2018시·도의회의원선거</v>
      </c>
    </row>
    <row r="2439" spans="1:14" hidden="1" x14ac:dyDescent="0.3">
      <c r="A2439">
        <v>823</v>
      </c>
      <c r="B2439" t="s">
        <v>20</v>
      </c>
      <c r="C2439" t="s">
        <v>297</v>
      </c>
      <c r="D2439" t="s">
        <v>2840</v>
      </c>
      <c r="E2439" t="s">
        <v>2841</v>
      </c>
      <c r="F2439" t="s">
        <v>1971</v>
      </c>
      <c r="G2439">
        <v>62</v>
      </c>
      <c r="H2439">
        <v>19480303</v>
      </c>
      <c r="I2439" t="s">
        <v>2842</v>
      </c>
      <c r="J2439" t="s">
        <v>2843</v>
      </c>
      <c r="K2439">
        <v>50.09</v>
      </c>
      <c r="L2439" t="s">
        <v>2010</v>
      </c>
      <c r="M2439">
        <v>20100602</v>
      </c>
      <c r="N2439" t="str">
        <f t="shared" si="38"/>
        <v>2010구·시·군의장선거</v>
      </c>
    </row>
    <row r="2440" spans="1:14" hidden="1" x14ac:dyDescent="0.3">
      <c r="A2440">
        <v>2857</v>
      </c>
      <c r="B2440" t="s">
        <v>8710</v>
      </c>
      <c r="C2440" t="s">
        <v>297</v>
      </c>
      <c r="D2440" t="s">
        <v>2840</v>
      </c>
      <c r="E2440" t="s">
        <v>2841</v>
      </c>
      <c r="F2440" t="s">
        <v>1971</v>
      </c>
      <c r="G2440">
        <v>66</v>
      </c>
      <c r="H2440">
        <v>19480303</v>
      </c>
      <c r="I2440" t="s">
        <v>1734</v>
      </c>
      <c r="J2440" t="s">
        <v>2843</v>
      </c>
      <c r="K2440">
        <v>49.52</v>
      </c>
      <c r="L2440" t="s">
        <v>9457</v>
      </c>
      <c r="M2440">
        <v>20140604</v>
      </c>
      <c r="N2440" t="str">
        <f t="shared" si="38"/>
        <v>2014구·시·군의 장선거</v>
      </c>
    </row>
    <row r="2441" spans="1:14" hidden="1" x14ac:dyDescent="0.3">
      <c r="A2441">
        <v>2352</v>
      </c>
      <c r="C2441" t="s">
        <v>1356</v>
      </c>
      <c r="D2441" t="s">
        <v>8512</v>
      </c>
      <c r="E2441" t="s">
        <v>8513</v>
      </c>
      <c r="F2441" t="s">
        <v>8514</v>
      </c>
      <c r="G2441">
        <v>51</v>
      </c>
      <c r="H2441">
        <v>19590114</v>
      </c>
      <c r="I2441" t="s">
        <v>8515</v>
      </c>
      <c r="J2441" t="s">
        <v>8516</v>
      </c>
      <c r="K2441">
        <v>45.29</v>
      </c>
      <c r="L2441" t="s">
        <v>8298</v>
      </c>
      <c r="M2441">
        <v>20100602</v>
      </c>
      <c r="N2441" t="str">
        <f t="shared" si="38"/>
        <v>2010교육의원선거</v>
      </c>
    </row>
    <row r="2442" spans="1:14" hidden="1" x14ac:dyDescent="0.3">
      <c r="A2442">
        <v>4427</v>
      </c>
      <c r="C2442" t="s">
        <v>1356</v>
      </c>
      <c r="D2442" t="s">
        <v>1356</v>
      </c>
      <c r="E2442" t="s">
        <v>8513</v>
      </c>
      <c r="F2442" t="s">
        <v>14392</v>
      </c>
      <c r="G2442">
        <v>55</v>
      </c>
      <c r="H2442">
        <v>19590114</v>
      </c>
      <c r="I2442" t="s">
        <v>8515</v>
      </c>
      <c r="J2442" t="s">
        <v>14393</v>
      </c>
      <c r="K2442">
        <v>33.22</v>
      </c>
      <c r="L2442" t="s">
        <v>8654</v>
      </c>
      <c r="M2442">
        <v>20140604</v>
      </c>
      <c r="N2442" t="str">
        <f t="shared" si="38"/>
        <v>2014교육감선거</v>
      </c>
    </row>
    <row r="2443" spans="1:14" hidden="1" x14ac:dyDescent="0.3">
      <c r="A2443">
        <v>6533</v>
      </c>
      <c r="C2443" t="s">
        <v>1356</v>
      </c>
      <c r="D2443" t="s">
        <v>1356</v>
      </c>
      <c r="E2443" t="s">
        <v>8513</v>
      </c>
      <c r="F2443" t="s">
        <v>8707</v>
      </c>
      <c r="G2443">
        <v>59</v>
      </c>
      <c r="H2443">
        <v>19590114</v>
      </c>
      <c r="I2443" t="s">
        <v>8515</v>
      </c>
      <c r="J2443" t="s">
        <v>20319</v>
      </c>
      <c r="K2443">
        <v>51.2</v>
      </c>
      <c r="L2443" t="s">
        <v>8654</v>
      </c>
      <c r="M2443">
        <v>20180613</v>
      </c>
      <c r="N2443" t="str">
        <f t="shared" si="38"/>
        <v>2018교육감선거</v>
      </c>
    </row>
    <row r="2444" spans="1:14" hidden="1" x14ac:dyDescent="0.3">
      <c r="A2444">
        <v>645</v>
      </c>
      <c r="B2444" t="s">
        <v>1973</v>
      </c>
      <c r="C2444" t="s">
        <v>486</v>
      </c>
      <c r="D2444" t="s">
        <v>2128</v>
      </c>
      <c r="E2444" t="s">
        <v>2129</v>
      </c>
      <c r="F2444" t="s">
        <v>2130</v>
      </c>
      <c r="G2444">
        <v>53</v>
      </c>
      <c r="H2444">
        <v>19570212</v>
      </c>
      <c r="I2444" t="s">
        <v>2131</v>
      </c>
      <c r="J2444" t="s">
        <v>2132</v>
      </c>
      <c r="K2444">
        <v>40.76</v>
      </c>
      <c r="L2444" t="s">
        <v>2010</v>
      </c>
      <c r="M2444">
        <v>20100602</v>
      </c>
      <c r="N2444" t="str">
        <f t="shared" si="38"/>
        <v>2010구·시·군의장선거</v>
      </c>
    </row>
    <row r="2445" spans="1:14" hidden="1" x14ac:dyDescent="0.3">
      <c r="A2445">
        <v>2660</v>
      </c>
      <c r="B2445" t="s">
        <v>8776</v>
      </c>
      <c r="C2445" t="s">
        <v>13</v>
      </c>
      <c r="D2445" t="s">
        <v>983</v>
      </c>
      <c r="E2445" t="s">
        <v>9285</v>
      </c>
      <c r="F2445" t="s">
        <v>9286</v>
      </c>
      <c r="G2445">
        <v>50</v>
      </c>
      <c r="H2445">
        <v>19620202</v>
      </c>
      <c r="I2445" t="s">
        <v>9287</v>
      </c>
      <c r="J2445" t="s">
        <v>9288</v>
      </c>
      <c r="K2445">
        <v>0</v>
      </c>
      <c r="L2445" t="s">
        <v>988</v>
      </c>
      <c r="M2445">
        <v>20120411</v>
      </c>
      <c r="N2445" t="str">
        <f t="shared" si="38"/>
        <v>2012비례대표국회의원선거</v>
      </c>
    </row>
    <row r="2446" spans="1:14" hidden="1" x14ac:dyDescent="0.3">
      <c r="A2446">
        <v>6381</v>
      </c>
      <c r="B2446" t="s">
        <v>14396</v>
      </c>
      <c r="C2446" t="s">
        <v>787</v>
      </c>
      <c r="D2446" t="s">
        <v>814</v>
      </c>
      <c r="E2446" t="s">
        <v>19874</v>
      </c>
      <c r="F2446" t="s">
        <v>19875</v>
      </c>
      <c r="G2446">
        <v>45</v>
      </c>
      <c r="H2446">
        <v>19721021</v>
      </c>
      <c r="I2446" t="s">
        <v>19876</v>
      </c>
      <c r="J2446" t="s">
        <v>19877</v>
      </c>
      <c r="K2446">
        <v>0</v>
      </c>
      <c r="L2446" t="s">
        <v>7110</v>
      </c>
      <c r="M2446">
        <v>20180613</v>
      </c>
      <c r="N2446" t="str">
        <f t="shared" si="38"/>
        <v>2018기초의원비례대표선거</v>
      </c>
    </row>
    <row r="2447" spans="1:14" hidden="1" x14ac:dyDescent="0.3">
      <c r="A2447">
        <v>5847</v>
      </c>
      <c r="B2447" t="s">
        <v>14396</v>
      </c>
      <c r="C2447" t="s">
        <v>21</v>
      </c>
      <c r="D2447" t="s">
        <v>18183</v>
      </c>
      <c r="E2447" t="s">
        <v>18184</v>
      </c>
      <c r="F2447" t="s">
        <v>16</v>
      </c>
      <c r="G2447">
        <v>44</v>
      </c>
      <c r="H2447">
        <v>19731129</v>
      </c>
      <c r="I2447" t="s">
        <v>18185</v>
      </c>
      <c r="J2447" t="s">
        <v>18186</v>
      </c>
      <c r="K2447">
        <v>0</v>
      </c>
      <c r="L2447" t="s">
        <v>5015</v>
      </c>
      <c r="M2447">
        <v>20180613</v>
      </c>
      <c r="N2447" t="str">
        <f t="shared" si="38"/>
        <v>2018구·시·군의회의원선거</v>
      </c>
    </row>
    <row r="2448" spans="1:14" hidden="1" x14ac:dyDescent="0.3">
      <c r="A2448">
        <v>1215</v>
      </c>
      <c r="B2448" t="s">
        <v>1973</v>
      </c>
      <c r="C2448" t="s">
        <v>297</v>
      </c>
      <c r="D2448" t="s">
        <v>4493</v>
      </c>
      <c r="E2448" t="s">
        <v>4494</v>
      </c>
      <c r="F2448" t="s">
        <v>880</v>
      </c>
      <c r="G2448">
        <v>50</v>
      </c>
      <c r="H2448">
        <v>19590625</v>
      </c>
      <c r="I2448" t="s">
        <v>4495</v>
      </c>
      <c r="J2448" t="s">
        <v>4496</v>
      </c>
      <c r="K2448">
        <v>60.42</v>
      </c>
      <c r="L2448" t="s">
        <v>2932</v>
      </c>
      <c r="M2448">
        <v>20100602</v>
      </c>
      <c r="N2448" t="str">
        <f t="shared" si="38"/>
        <v>2010시·도의회의원선거</v>
      </c>
    </row>
    <row r="2449" spans="1:14" hidden="1" x14ac:dyDescent="0.3">
      <c r="A2449">
        <v>2025</v>
      </c>
      <c r="B2449" t="s">
        <v>20</v>
      </c>
      <c r="C2449" t="s">
        <v>51</v>
      </c>
      <c r="D2449" t="s">
        <v>2477</v>
      </c>
      <c r="E2449" t="s">
        <v>4494</v>
      </c>
      <c r="F2449" t="s">
        <v>7428</v>
      </c>
      <c r="G2449">
        <v>37</v>
      </c>
      <c r="H2449">
        <v>19721225</v>
      </c>
      <c r="I2449" t="s">
        <v>7429</v>
      </c>
      <c r="J2449" t="s">
        <v>7430</v>
      </c>
      <c r="K2449">
        <v>0</v>
      </c>
      <c r="L2449" t="s">
        <v>7110</v>
      </c>
      <c r="M2449">
        <v>20100602</v>
      </c>
      <c r="N2449" t="str">
        <f t="shared" si="38"/>
        <v>2010기초의원비례대표선거</v>
      </c>
    </row>
    <row r="2450" spans="1:14" hidden="1" x14ac:dyDescent="0.3">
      <c r="A2450">
        <v>3278</v>
      </c>
      <c r="B2450" t="s">
        <v>9422</v>
      </c>
      <c r="C2450" t="s">
        <v>297</v>
      </c>
      <c r="D2450" t="s">
        <v>4493</v>
      </c>
      <c r="E2450" t="s">
        <v>4494</v>
      </c>
      <c r="F2450" t="s">
        <v>10935</v>
      </c>
      <c r="G2450">
        <v>54</v>
      </c>
      <c r="H2450">
        <v>19590625</v>
      </c>
      <c r="I2450" t="s">
        <v>10937</v>
      </c>
      <c r="J2450" t="s">
        <v>10938</v>
      </c>
      <c r="K2450">
        <v>58.46</v>
      </c>
      <c r="L2450" t="s">
        <v>2932</v>
      </c>
      <c r="M2450">
        <v>20140604</v>
      </c>
      <c r="N2450" t="str">
        <f t="shared" si="38"/>
        <v>2014시·도의회의원선거</v>
      </c>
    </row>
    <row r="2451" spans="1:14" hidden="1" x14ac:dyDescent="0.3">
      <c r="A2451">
        <v>1418</v>
      </c>
      <c r="B2451" t="s">
        <v>651</v>
      </c>
      <c r="C2451" t="s">
        <v>787</v>
      </c>
      <c r="D2451" t="s">
        <v>5286</v>
      </c>
      <c r="E2451" t="s">
        <v>5290</v>
      </c>
      <c r="F2451" t="s">
        <v>5284</v>
      </c>
      <c r="G2451">
        <v>56</v>
      </c>
      <c r="H2451">
        <v>19540117</v>
      </c>
      <c r="I2451" t="s">
        <v>5291</v>
      </c>
      <c r="J2451" t="s">
        <v>5292</v>
      </c>
      <c r="K2451">
        <v>27.69</v>
      </c>
      <c r="L2451" t="s">
        <v>5015</v>
      </c>
      <c r="M2451">
        <v>20100602</v>
      </c>
      <c r="N2451" t="str">
        <f t="shared" si="38"/>
        <v>2010구·시·군의회의원선거</v>
      </c>
    </row>
    <row r="2452" spans="1:14" hidden="1" x14ac:dyDescent="0.3">
      <c r="A2452">
        <v>1654</v>
      </c>
      <c r="B2452" t="s">
        <v>20</v>
      </c>
      <c r="C2452" t="s">
        <v>787</v>
      </c>
      <c r="D2452" t="s">
        <v>5911</v>
      </c>
      <c r="E2452" t="s">
        <v>5290</v>
      </c>
      <c r="F2452" t="s">
        <v>6159</v>
      </c>
      <c r="G2452">
        <v>50</v>
      </c>
      <c r="H2452">
        <v>19590627</v>
      </c>
      <c r="I2452" t="s">
        <v>6160</v>
      </c>
      <c r="J2452" t="s">
        <v>6161</v>
      </c>
      <c r="K2452">
        <v>23.73</v>
      </c>
      <c r="L2452" t="s">
        <v>5015</v>
      </c>
      <c r="M2452">
        <v>20100602</v>
      </c>
      <c r="N2452" t="str">
        <f t="shared" si="38"/>
        <v>2010구·시·군의회의원선거</v>
      </c>
    </row>
    <row r="2453" spans="1:14" hidden="1" x14ac:dyDescent="0.3">
      <c r="A2453">
        <v>5067</v>
      </c>
      <c r="B2453" t="s">
        <v>14396</v>
      </c>
      <c r="C2453" t="s">
        <v>21</v>
      </c>
      <c r="D2453" t="s">
        <v>3304</v>
      </c>
      <c r="E2453" t="s">
        <v>5290</v>
      </c>
      <c r="F2453" t="s">
        <v>16</v>
      </c>
      <c r="G2453">
        <v>48</v>
      </c>
      <c r="H2453">
        <v>19690926</v>
      </c>
      <c r="I2453" t="s">
        <v>3320</v>
      </c>
      <c r="J2453" t="s">
        <v>15880</v>
      </c>
      <c r="K2453">
        <v>61.85</v>
      </c>
      <c r="L2453" t="s">
        <v>2932</v>
      </c>
      <c r="M2453">
        <v>20180613</v>
      </c>
      <c r="N2453" t="str">
        <f t="shared" si="38"/>
        <v>2018시·도의회의원선거</v>
      </c>
    </row>
    <row r="2454" spans="1:14" hidden="1" x14ac:dyDescent="0.3">
      <c r="A2454">
        <v>1126</v>
      </c>
      <c r="B2454" t="s">
        <v>20</v>
      </c>
      <c r="C2454" t="s">
        <v>787</v>
      </c>
      <c r="D2454" t="s">
        <v>4136</v>
      </c>
      <c r="E2454" t="s">
        <v>4137</v>
      </c>
      <c r="F2454" t="s">
        <v>4138</v>
      </c>
      <c r="G2454">
        <v>59</v>
      </c>
      <c r="H2454">
        <v>19500815</v>
      </c>
      <c r="I2454" t="s">
        <v>4139</v>
      </c>
      <c r="J2454" t="s">
        <v>4140</v>
      </c>
      <c r="K2454">
        <v>52.58</v>
      </c>
      <c r="L2454" t="s">
        <v>2932</v>
      </c>
      <c r="M2454">
        <v>20100602</v>
      </c>
      <c r="N2454" t="str">
        <f t="shared" si="38"/>
        <v>2010시·도의회의원선거</v>
      </c>
    </row>
    <row r="2455" spans="1:14" hidden="1" x14ac:dyDescent="0.3">
      <c r="A2455">
        <v>1288</v>
      </c>
      <c r="B2455" t="s">
        <v>20</v>
      </c>
      <c r="C2455" t="s">
        <v>51</v>
      </c>
      <c r="D2455" t="s">
        <v>4799</v>
      </c>
      <c r="E2455" t="s">
        <v>4800</v>
      </c>
      <c r="F2455" t="s">
        <v>16</v>
      </c>
      <c r="G2455">
        <v>43</v>
      </c>
      <c r="H2455">
        <v>19661011</v>
      </c>
      <c r="I2455" t="s">
        <v>4801</v>
      </c>
      <c r="J2455" t="s">
        <v>4802</v>
      </c>
      <c r="K2455">
        <v>49.71</v>
      </c>
      <c r="L2455" t="s">
        <v>2932</v>
      </c>
      <c r="M2455">
        <v>20100602</v>
      </c>
      <c r="N2455" t="str">
        <f t="shared" si="38"/>
        <v>2010시·도의회의원선거</v>
      </c>
    </row>
    <row r="2456" spans="1:14" hidden="1" x14ac:dyDescent="0.3">
      <c r="A2456">
        <v>1862</v>
      </c>
      <c r="B2456" t="s">
        <v>1973</v>
      </c>
      <c r="C2456" t="s">
        <v>21</v>
      </c>
      <c r="D2456" t="s">
        <v>21</v>
      </c>
      <c r="E2456" t="s">
        <v>4800</v>
      </c>
      <c r="F2456" t="s">
        <v>6900</v>
      </c>
      <c r="G2456">
        <v>42</v>
      </c>
      <c r="H2456">
        <v>19670709</v>
      </c>
      <c r="I2456" t="s">
        <v>6901</v>
      </c>
      <c r="J2456" t="s">
        <v>6900</v>
      </c>
      <c r="K2456">
        <v>0</v>
      </c>
      <c r="L2456" t="s">
        <v>6839</v>
      </c>
      <c r="M2456">
        <v>20100602</v>
      </c>
      <c r="N2456" t="str">
        <f t="shared" si="38"/>
        <v>2010광역의원비례대표선거</v>
      </c>
    </row>
    <row r="2457" spans="1:14" hidden="1" x14ac:dyDescent="0.3">
      <c r="A2457">
        <v>3342</v>
      </c>
      <c r="B2457" t="s">
        <v>8710</v>
      </c>
      <c r="C2457" t="s">
        <v>51</v>
      </c>
      <c r="D2457" t="s">
        <v>4799</v>
      </c>
      <c r="E2457" t="s">
        <v>4800</v>
      </c>
      <c r="F2457" t="s">
        <v>3096</v>
      </c>
      <c r="G2457">
        <v>47</v>
      </c>
      <c r="H2457">
        <v>19661011</v>
      </c>
      <c r="I2457" t="s">
        <v>2002</v>
      </c>
      <c r="J2457" t="s">
        <v>11109</v>
      </c>
      <c r="K2457">
        <v>58.93</v>
      </c>
      <c r="L2457" t="s">
        <v>2932</v>
      </c>
      <c r="M2457">
        <v>20140604</v>
      </c>
      <c r="N2457" t="str">
        <f t="shared" si="38"/>
        <v>2014시·도의회의원선거</v>
      </c>
    </row>
    <row r="2458" spans="1:14" hidden="1" x14ac:dyDescent="0.3">
      <c r="A2458">
        <v>3726</v>
      </c>
      <c r="B2458" t="s">
        <v>9422</v>
      </c>
      <c r="C2458" t="s">
        <v>593</v>
      </c>
      <c r="D2458" t="s">
        <v>12263</v>
      </c>
      <c r="E2458" t="s">
        <v>4800</v>
      </c>
      <c r="F2458" t="s">
        <v>12253</v>
      </c>
      <c r="G2458">
        <v>54</v>
      </c>
      <c r="H2458">
        <v>19600413</v>
      </c>
      <c r="I2458" t="s">
        <v>12264</v>
      </c>
      <c r="J2458" t="s">
        <v>12265</v>
      </c>
      <c r="K2458">
        <v>30.58</v>
      </c>
      <c r="L2458" t="s">
        <v>5015</v>
      </c>
      <c r="M2458">
        <v>20140604</v>
      </c>
      <c r="N2458" t="str">
        <f t="shared" si="38"/>
        <v>2014구·시·군의회의원선거</v>
      </c>
    </row>
    <row r="2459" spans="1:14" hidden="1" x14ac:dyDescent="0.3">
      <c r="A2459">
        <v>5411</v>
      </c>
      <c r="B2459" t="s">
        <v>15231</v>
      </c>
      <c r="C2459" t="s">
        <v>486</v>
      </c>
      <c r="D2459" t="s">
        <v>16850</v>
      </c>
      <c r="E2459" t="s">
        <v>4800</v>
      </c>
      <c r="F2459" t="s">
        <v>16</v>
      </c>
      <c r="G2459">
        <v>45</v>
      </c>
      <c r="H2459">
        <v>19730125</v>
      </c>
      <c r="I2459" t="s">
        <v>16851</v>
      </c>
      <c r="J2459" t="s">
        <v>16852</v>
      </c>
      <c r="K2459">
        <v>42.62</v>
      </c>
      <c r="L2459" t="s">
        <v>2932</v>
      </c>
      <c r="M2459">
        <v>20180613</v>
      </c>
      <c r="N2459" t="str">
        <f t="shared" si="38"/>
        <v>2018시·도의회의원선거</v>
      </c>
    </row>
    <row r="2460" spans="1:14" hidden="1" x14ac:dyDescent="0.3">
      <c r="A2460">
        <v>1258</v>
      </c>
      <c r="B2460" t="s">
        <v>1973</v>
      </c>
      <c r="C2460" t="s">
        <v>593</v>
      </c>
      <c r="D2460" t="s">
        <v>4677</v>
      </c>
      <c r="E2460" t="s">
        <v>4678</v>
      </c>
      <c r="F2460" t="s">
        <v>4450</v>
      </c>
      <c r="G2460">
        <v>41</v>
      </c>
      <c r="H2460">
        <v>19690123</v>
      </c>
      <c r="I2460" t="s">
        <v>4679</v>
      </c>
      <c r="J2460" t="s">
        <v>4680</v>
      </c>
      <c r="K2460">
        <v>0</v>
      </c>
      <c r="L2460" t="s">
        <v>2932</v>
      </c>
      <c r="M2460">
        <v>20100602</v>
      </c>
      <c r="N2460" t="str">
        <f t="shared" si="38"/>
        <v>2010시·도의회의원선거</v>
      </c>
    </row>
    <row r="2461" spans="1:14" hidden="1" x14ac:dyDescent="0.3">
      <c r="A2461">
        <v>3557</v>
      </c>
      <c r="B2461" t="s">
        <v>8710</v>
      </c>
      <c r="C2461" t="s">
        <v>486</v>
      </c>
      <c r="D2461" t="s">
        <v>11717</v>
      </c>
      <c r="E2461" t="s">
        <v>4678</v>
      </c>
      <c r="F2461" t="s">
        <v>11718</v>
      </c>
      <c r="G2461">
        <v>57</v>
      </c>
      <c r="H2461">
        <v>19570223</v>
      </c>
      <c r="I2461" t="s">
        <v>11719</v>
      </c>
      <c r="J2461" t="s">
        <v>11720</v>
      </c>
      <c r="K2461">
        <v>25.99</v>
      </c>
      <c r="L2461" t="s">
        <v>5015</v>
      </c>
      <c r="M2461">
        <v>20140604</v>
      </c>
      <c r="N2461" t="str">
        <f t="shared" si="38"/>
        <v>2014구·시·군의회의원선거</v>
      </c>
    </row>
    <row r="2462" spans="1:14" hidden="1" x14ac:dyDescent="0.3">
      <c r="A2462">
        <v>3703</v>
      </c>
      <c r="B2462" t="s">
        <v>8710</v>
      </c>
      <c r="C2462" t="s">
        <v>553</v>
      </c>
      <c r="D2462" t="s">
        <v>12183</v>
      </c>
      <c r="E2462" t="s">
        <v>12184</v>
      </c>
      <c r="F2462" t="s">
        <v>12185</v>
      </c>
      <c r="G2462">
        <v>57</v>
      </c>
      <c r="H2462">
        <v>19570420</v>
      </c>
      <c r="I2462" t="s">
        <v>12186</v>
      </c>
      <c r="J2462" t="s">
        <v>12187</v>
      </c>
      <c r="K2462">
        <v>24.94</v>
      </c>
      <c r="L2462" t="s">
        <v>5015</v>
      </c>
      <c r="M2462">
        <v>20140604</v>
      </c>
      <c r="N2462" t="str">
        <f t="shared" si="38"/>
        <v>2014구·시·군의회의원선거</v>
      </c>
    </row>
    <row r="2463" spans="1:14" x14ac:dyDescent="0.3">
      <c r="A2463">
        <v>4790</v>
      </c>
      <c r="B2463" t="s">
        <v>14396</v>
      </c>
      <c r="C2463" t="s">
        <v>274</v>
      </c>
      <c r="D2463" t="s">
        <v>289</v>
      </c>
      <c r="E2463" t="s">
        <v>12184</v>
      </c>
      <c r="F2463" t="s">
        <v>16</v>
      </c>
      <c r="G2463">
        <v>63</v>
      </c>
      <c r="H2463">
        <v>19540710</v>
      </c>
      <c r="I2463" t="s">
        <v>15252</v>
      </c>
      <c r="J2463" t="s">
        <v>15253</v>
      </c>
      <c r="K2463">
        <v>48.47</v>
      </c>
      <c r="L2463" t="s">
        <v>27</v>
      </c>
      <c r="M2463">
        <v>20180613</v>
      </c>
      <c r="N2463" t="str">
        <f t="shared" si="38"/>
        <v>2018국회의원선거</v>
      </c>
    </row>
    <row r="2464" spans="1:14" x14ac:dyDescent="0.3">
      <c r="A2464">
        <v>6565</v>
      </c>
      <c r="B2464" t="s">
        <v>14396</v>
      </c>
      <c r="C2464" t="s">
        <v>274</v>
      </c>
      <c r="D2464" t="s">
        <v>289</v>
      </c>
      <c r="E2464" t="s">
        <v>12184</v>
      </c>
      <c r="F2464" t="s">
        <v>30</v>
      </c>
      <c r="G2464">
        <v>65</v>
      </c>
      <c r="H2464">
        <v>19540710</v>
      </c>
      <c r="I2464" t="s">
        <v>20370</v>
      </c>
      <c r="J2464" t="s">
        <v>20362</v>
      </c>
      <c r="K2464">
        <v>46.34</v>
      </c>
      <c r="L2464" t="s">
        <v>27</v>
      </c>
      <c r="M2464">
        <v>20200415</v>
      </c>
      <c r="N2464" t="str">
        <f t="shared" si="38"/>
        <v>2020국회의원선거</v>
      </c>
    </row>
    <row r="2465" spans="1:14" hidden="1" x14ac:dyDescent="0.3">
      <c r="A2465">
        <v>1187</v>
      </c>
      <c r="B2465" t="s">
        <v>20</v>
      </c>
      <c r="C2465" t="s">
        <v>175</v>
      </c>
      <c r="D2465" t="s">
        <v>4385</v>
      </c>
      <c r="E2465" t="s">
        <v>4386</v>
      </c>
      <c r="F2465" t="s">
        <v>4387</v>
      </c>
      <c r="G2465">
        <v>65</v>
      </c>
      <c r="H2465">
        <v>19440918</v>
      </c>
      <c r="I2465" t="s">
        <v>4388</v>
      </c>
      <c r="J2465" t="s">
        <v>4389</v>
      </c>
      <c r="K2465">
        <v>48.17</v>
      </c>
      <c r="L2465" t="s">
        <v>2932</v>
      </c>
      <c r="M2465">
        <v>20100602</v>
      </c>
      <c r="N2465" t="str">
        <f t="shared" si="38"/>
        <v>2010시·도의회의원선거</v>
      </c>
    </row>
    <row r="2466" spans="1:14" hidden="1" x14ac:dyDescent="0.3">
      <c r="A2466">
        <v>1348</v>
      </c>
      <c r="B2466" t="s">
        <v>20</v>
      </c>
      <c r="C2466" t="s">
        <v>297</v>
      </c>
      <c r="D2466" t="s">
        <v>5024</v>
      </c>
      <c r="E2466" t="s">
        <v>4386</v>
      </c>
      <c r="F2466" t="s">
        <v>5028</v>
      </c>
      <c r="G2466">
        <v>52</v>
      </c>
      <c r="H2466">
        <v>19570610</v>
      </c>
      <c r="I2466" t="s">
        <v>5029</v>
      </c>
      <c r="J2466" t="s">
        <v>5030</v>
      </c>
      <c r="K2466">
        <v>25.61</v>
      </c>
      <c r="L2466" t="s">
        <v>5015</v>
      </c>
      <c r="M2466">
        <v>20100602</v>
      </c>
      <c r="N2466" t="str">
        <f t="shared" si="38"/>
        <v>2010구·시·군의회의원선거</v>
      </c>
    </row>
    <row r="2467" spans="1:14" hidden="1" x14ac:dyDescent="0.3">
      <c r="A2467">
        <v>3962</v>
      </c>
      <c r="B2467" t="s">
        <v>8710</v>
      </c>
      <c r="C2467" t="s">
        <v>842</v>
      </c>
      <c r="D2467" t="s">
        <v>842</v>
      </c>
      <c r="E2467" t="s">
        <v>4386</v>
      </c>
      <c r="F2467" t="s">
        <v>12957</v>
      </c>
      <c r="G2467">
        <v>54</v>
      </c>
      <c r="H2467">
        <v>19600416</v>
      </c>
      <c r="I2467" t="s">
        <v>12958</v>
      </c>
      <c r="J2467" t="s">
        <v>12959</v>
      </c>
      <c r="K2467">
        <v>0</v>
      </c>
      <c r="L2467" t="s">
        <v>6839</v>
      </c>
      <c r="M2467">
        <v>20140604</v>
      </c>
      <c r="N2467" t="str">
        <f t="shared" si="38"/>
        <v>2014광역의원비례대표선거</v>
      </c>
    </row>
    <row r="2468" spans="1:14" hidden="1" x14ac:dyDescent="0.3">
      <c r="A2468">
        <v>5557</v>
      </c>
      <c r="B2468" t="s">
        <v>15231</v>
      </c>
      <c r="C2468" t="s">
        <v>21</v>
      </c>
      <c r="D2468" t="s">
        <v>17227</v>
      </c>
      <c r="E2468" t="s">
        <v>4386</v>
      </c>
      <c r="F2468" t="s">
        <v>17217</v>
      </c>
      <c r="G2468">
        <v>69</v>
      </c>
      <c r="H2468">
        <v>19481003</v>
      </c>
      <c r="I2468" t="s">
        <v>1172</v>
      </c>
      <c r="J2468" t="s">
        <v>17233</v>
      </c>
      <c r="K2468">
        <v>21.47</v>
      </c>
      <c r="L2468" t="s">
        <v>5015</v>
      </c>
      <c r="M2468">
        <v>20180613</v>
      </c>
      <c r="N2468" t="str">
        <f t="shared" si="38"/>
        <v>2018구·시·군의회의원선거</v>
      </c>
    </row>
    <row r="2469" spans="1:14" hidden="1" x14ac:dyDescent="0.3">
      <c r="A2469">
        <v>1617</v>
      </c>
      <c r="B2469" t="s">
        <v>651</v>
      </c>
      <c r="C2469" t="s">
        <v>787</v>
      </c>
      <c r="D2469" t="s">
        <v>6021</v>
      </c>
      <c r="E2469" t="s">
        <v>6022</v>
      </c>
      <c r="F2469" t="s">
        <v>5997</v>
      </c>
      <c r="G2469">
        <v>46</v>
      </c>
      <c r="H2469">
        <v>19640216</v>
      </c>
      <c r="I2469" t="s">
        <v>6023</v>
      </c>
      <c r="J2469" t="s">
        <v>6024</v>
      </c>
      <c r="K2469">
        <v>44.37</v>
      </c>
      <c r="L2469" t="s">
        <v>5015</v>
      </c>
      <c r="M2469">
        <v>20100602</v>
      </c>
      <c r="N2469" t="str">
        <f t="shared" si="38"/>
        <v>2010구·시·군의회의원선거</v>
      </c>
    </row>
    <row r="2470" spans="1:14" hidden="1" x14ac:dyDescent="0.3">
      <c r="A2470">
        <v>3644</v>
      </c>
      <c r="B2470" t="s">
        <v>8710</v>
      </c>
      <c r="C2470" t="s">
        <v>787</v>
      </c>
      <c r="D2470" t="s">
        <v>6021</v>
      </c>
      <c r="E2470" t="s">
        <v>6022</v>
      </c>
      <c r="F2470" t="s">
        <v>6008</v>
      </c>
      <c r="G2470">
        <v>50</v>
      </c>
      <c r="H2470">
        <v>19640216</v>
      </c>
      <c r="I2470" t="s">
        <v>6023</v>
      </c>
      <c r="J2470" t="s">
        <v>12002</v>
      </c>
      <c r="K2470">
        <v>34.1</v>
      </c>
      <c r="L2470" t="s">
        <v>5015</v>
      </c>
      <c r="M2470">
        <v>20140604</v>
      </c>
      <c r="N2470" t="str">
        <f t="shared" si="38"/>
        <v>2014구·시·군의회의원선거</v>
      </c>
    </row>
    <row r="2471" spans="1:14" hidden="1" x14ac:dyDescent="0.3">
      <c r="A2471">
        <v>4989</v>
      </c>
      <c r="B2471" t="s">
        <v>14396</v>
      </c>
      <c r="C2471" t="s">
        <v>521</v>
      </c>
      <c r="D2471" t="s">
        <v>2154</v>
      </c>
      <c r="E2471" t="s">
        <v>6022</v>
      </c>
      <c r="F2471" t="s">
        <v>16</v>
      </c>
      <c r="G2471">
        <v>57</v>
      </c>
      <c r="H2471">
        <v>19610501</v>
      </c>
      <c r="I2471" t="s">
        <v>15689</v>
      </c>
      <c r="J2471" t="s">
        <v>15690</v>
      </c>
      <c r="K2471">
        <v>58.66</v>
      </c>
      <c r="L2471" t="s">
        <v>9457</v>
      </c>
      <c r="M2471">
        <v>20180613</v>
      </c>
      <c r="N2471" t="str">
        <f t="shared" si="38"/>
        <v>2018구·시·군의 장선거</v>
      </c>
    </row>
    <row r="2472" spans="1:14" x14ac:dyDescent="0.3">
      <c r="A2472">
        <v>2420</v>
      </c>
      <c r="B2472" t="s">
        <v>8720</v>
      </c>
      <c r="C2472" t="s">
        <v>593</v>
      </c>
      <c r="D2472" t="s">
        <v>598</v>
      </c>
      <c r="E2472" t="s">
        <v>8762</v>
      </c>
      <c r="F2472" t="s">
        <v>8763</v>
      </c>
      <c r="G2472">
        <v>49</v>
      </c>
      <c r="H2472">
        <v>19630130</v>
      </c>
      <c r="I2472" t="s">
        <v>645</v>
      </c>
      <c r="J2472" t="s">
        <v>8764</v>
      </c>
      <c r="K2472">
        <v>46.96</v>
      </c>
      <c r="L2472" t="s">
        <v>27</v>
      </c>
      <c r="M2472">
        <v>20120411</v>
      </c>
      <c r="N2472" t="str">
        <f t="shared" si="38"/>
        <v>2012국회의원선거</v>
      </c>
    </row>
    <row r="2473" spans="1:14" x14ac:dyDescent="0.3">
      <c r="A2473">
        <v>6656</v>
      </c>
      <c r="B2473" t="s">
        <v>14396</v>
      </c>
      <c r="C2473" t="s">
        <v>593</v>
      </c>
      <c r="D2473" t="s">
        <v>14752</v>
      </c>
      <c r="E2473" t="s">
        <v>8762</v>
      </c>
      <c r="F2473" t="s">
        <v>16</v>
      </c>
      <c r="G2473">
        <v>57</v>
      </c>
      <c r="H2473">
        <v>19630130</v>
      </c>
      <c r="I2473" t="s">
        <v>8788</v>
      </c>
      <c r="J2473" t="s">
        <v>20540</v>
      </c>
      <c r="K2473">
        <v>62.54</v>
      </c>
      <c r="L2473" t="s">
        <v>27</v>
      </c>
      <c r="M2473">
        <v>20200415</v>
      </c>
      <c r="N2473" t="str">
        <f t="shared" si="38"/>
        <v>2020국회의원선거</v>
      </c>
    </row>
    <row r="2474" spans="1:14" hidden="1" x14ac:dyDescent="0.3">
      <c r="A2474">
        <v>5460</v>
      </c>
      <c r="B2474" t="s">
        <v>14396</v>
      </c>
      <c r="C2474" t="s">
        <v>521</v>
      </c>
      <c r="D2474" t="s">
        <v>3243</v>
      </c>
      <c r="E2474" t="s">
        <v>16980</v>
      </c>
      <c r="F2474" t="s">
        <v>3365</v>
      </c>
      <c r="G2474">
        <v>52</v>
      </c>
      <c r="H2474">
        <v>19650815</v>
      </c>
      <c r="I2474" t="s">
        <v>1169</v>
      </c>
      <c r="J2474" t="s">
        <v>16981</v>
      </c>
      <c r="K2474">
        <v>52.13</v>
      </c>
      <c r="L2474" t="s">
        <v>2932</v>
      </c>
      <c r="M2474">
        <v>20180613</v>
      </c>
      <c r="N2474" t="str">
        <f t="shared" si="38"/>
        <v>2018시·도의회의원선거</v>
      </c>
    </row>
    <row r="2475" spans="1:14" hidden="1" x14ac:dyDescent="0.3">
      <c r="A2475">
        <v>2677</v>
      </c>
      <c r="B2475" t="s">
        <v>8710</v>
      </c>
      <c r="C2475" t="s">
        <v>13</v>
      </c>
      <c r="D2475" t="s">
        <v>983</v>
      </c>
      <c r="E2475" t="s">
        <v>9345</v>
      </c>
      <c r="F2475" t="s">
        <v>16</v>
      </c>
      <c r="G2475">
        <v>50</v>
      </c>
      <c r="H2475">
        <v>19611031</v>
      </c>
      <c r="I2475" t="s">
        <v>9346</v>
      </c>
      <c r="J2475" t="s">
        <v>9347</v>
      </c>
      <c r="K2475">
        <v>0</v>
      </c>
      <c r="L2475" t="s">
        <v>988</v>
      </c>
      <c r="M2475">
        <v>20120411</v>
      </c>
      <c r="N2475" t="str">
        <f t="shared" si="38"/>
        <v>2012비례대표국회의원선거</v>
      </c>
    </row>
    <row r="2476" spans="1:14" hidden="1" x14ac:dyDescent="0.3">
      <c r="A2476">
        <v>3668</v>
      </c>
      <c r="B2476" t="s">
        <v>8710</v>
      </c>
      <c r="C2476" t="s">
        <v>842</v>
      </c>
      <c r="D2476" t="s">
        <v>12075</v>
      </c>
      <c r="E2476" t="s">
        <v>12080</v>
      </c>
      <c r="F2476" t="s">
        <v>4782</v>
      </c>
      <c r="G2476">
        <v>54</v>
      </c>
      <c r="H2476">
        <v>19600215</v>
      </c>
      <c r="I2476" t="s">
        <v>1623</v>
      </c>
      <c r="J2476" t="s">
        <v>11570</v>
      </c>
      <c r="K2476">
        <v>20.5</v>
      </c>
      <c r="L2476" t="s">
        <v>5015</v>
      </c>
      <c r="M2476">
        <v>20140604</v>
      </c>
      <c r="N2476" t="str">
        <f t="shared" si="38"/>
        <v>2014구·시·군의회의원선거</v>
      </c>
    </row>
    <row r="2477" spans="1:14" hidden="1" x14ac:dyDescent="0.3">
      <c r="A2477">
        <v>6798</v>
      </c>
      <c r="B2477" t="s">
        <v>14396</v>
      </c>
      <c r="C2477" t="s">
        <v>633</v>
      </c>
      <c r="D2477" t="s">
        <v>2616</v>
      </c>
      <c r="E2477" t="s">
        <v>20818</v>
      </c>
      <c r="F2477" t="s">
        <v>16</v>
      </c>
      <c r="G2477">
        <v>63</v>
      </c>
      <c r="H2477">
        <v>19560707</v>
      </c>
      <c r="I2477" t="s">
        <v>5636</v>
      </c>
      <c r="J2477" t="s">
        <v>20819</v>
      </c>
      <c r="K2477">
        <v>52.97</v>
      </c>
      <c r="L2477" t="s">
        <v>9457</v>
      </c>
      <c r="M2477">
        <v>20200415</v>
      </c>
      <c r="N2477" t="str">
        <f t="shared" si="38"/>
        <v>2020구·시·군의 장선거</v>
      </c>
    </row>
    <row r="2478" spans="1:14" hidden="1" x14ac:dyDescent="0.3">
      <c r="A2478">
        <v>5444</v>
      </c>
      <c r="B2478" t="s">
        <v>14396</v>
      </c>
      <c r="C2478" t="s">
        <v>521</v>
      </c>
      <c r="D2478" t="s">
        <v>10679</v>
      </c>
      <c r="E2478" t="s">
        <v>16939</v>
      </c>
      <c r="F2478" t="s">
        <v>4467</v>
      </c>
      <c r="G2478">
        <v>60</v>
      </c>
      <c r="H2478">
        <v>19580323</v>
      </c>
      <c r="I2478" t="s">
        <v>16940</v>
      </c>
      <c r="J2478" t="s">
        <v>16941</v>
      </c>
      <c r="K2478">
        <v>58.01</v>
      </c>
      <c r="L2478" t="s">
        <v>2932</v>
      </c>
      <c r="M2478">
        <v>20180613</v>
      </c>
      <c r="N2478" t="str">
        <f t="shared" si="38"/>
        <v>2018시·도의회의원선거</v>
      </c>
    </row>
    <row r="2479" spans="1:14" hidden="1" x14ac:dyDescent="0.3">
      <c r="A2479">
        <v>3885</v>
      </c>
      <c r="B2479" t="s">
        <v>9422</v>
      </c>
      <c r="C2479" t="s">
        <v>633</v>
      </c>
      <c r="D2479" t="s">
        <v>12709</v>
      </c>
      <c r="E2479" t="s">
        <v>12710</v>
      </c>
      <c r="F2479" t="s">
        <v>5688</v>
      </c>
      <c r="G2479">
        <v>44</v>
      </c>
      <c r="H2479">
        <v>19691115</v>
      </c>
      <c r="I2479" t="s">
        <v>12711</v>
      </c>
      <c r="J2479" t="s">
        <v>12712</v>
      </c>
      <c r="K2479">
        <v>19.68</v>
      </c>
      <c r="L2479" t="s">
        <v>5015</v>
      </c>
      <c r="M2479">
        <v>20140604</v>
      </c>
      <c r="N2479" t="str">
        <f t="shared" si="38"/>
        <v>2014구·시·군의회의원선거</v>
      </c>
    </row>
    <row r="2480" spans="1:14" hidden="1" x14ac:dyDescent="0.3">
      <c r="A2480">
        <v>1292</v>
      </c>
      <c r="B2480" t="s">
        <v>20</v>
      </c>
      <c r="C2480" t="s">
        <v>787</v>
      </c>
      <c r="D2480" t="s">
        <v>4815</v>
      </c>
      <c r="E2480" t="s">
        <v>4816</v>
      </c>
      <c r="F2480" t="s">
        <v>3598</v>
      </c>
      <c r="G2480">
        <v>50</v>
      </c>
      <c r="H2480">
        <v>19590823</v>
      </c>
      <c r="I2480" t="s">
        <v>4817</v>
      </c>
      <c r="J2480" t="s">
        <v>4818</v>
      </c>
      <c r="K2480">
        <v>50.64</v>
      </c>
      <c r="L2480" t="s">
        <v>2932</v>
      </c>
      <c r="M2480">
        <v>20100602</v>
      </c>
      <c r="N2480" t="str">
        <f t="shared" si="38"/>
        <v>2010시·도의회의원선거</v>
      </c>
    </row>
    <row r="2481" spans="1:14" hidden="1" x14ac:dyDescent="0.3">
      <c r="A2481">
        <v>5257</v>
      </c>
      <c r="B2481" t="s">
        <v>14396</v>
      </c>
      <c r="C2481" t="s">
        <v>274</v>
      </c>
      <c r="D2481" t="s">
        <v>3637</v>
      </c>
      <c r="E2481" t="s">
        <v>16398</v>
      </c>
      <c r="F2481" t="s">
        <v>16399</v>
      </c>
      <c r="G2481">
        <v>50</v>
      </c>
      <c r="H2481">
        <v>19680112</v>
      </c>
      <c r="I2481" t="s">
        <v>16400</v>
      </c>
      <c r="J2481" t="s">
        <v>16401</v>
      </c>
      <c r="K2481">
        <v>53.2</v>
      </c>
      <c r="L2481" t="s">
        <v>2932</v>
      </c>
      <c r="M2481">
        <v>20180613</v>
      </c>
      <c r="N2481" t="str">
        <f t="shared" si="38"/>
        <v>2018시·도의회의원선거</v>
      </c>
    </row>
    <row r="2482" spans="1:14" hidden="1" x14ac:dyDescent="0.3">
      <c r="A2482">
        <v>6154</v>
      </c>
      <c r="B2482" t="s">
        <v>14396</v>
      </c>
      <c r="C2482" t="s">
        <v>21</v>
      </c>
      <c r="D2482" t="s">
        <v>2392</v>
      </c>
      <c r="E2482" t="s">
        <v>16398</v>
      </c>
      <c r="F2482" t="s">
        <v>16</v>
      </c>
      <c r="G2482">
        <v>52</v>
      </c>
      <c r="H2482">
        <v>19660501</v>
      </c>
      <c r="I2482" t="s">
        <v>1172</v>
      </c>
      <c r="J2482" t="s">
        <v>7379</v>
      </c>
      <c r="K2482">
        <v>0</v>
      </c>
      <c r="L2482" t="s">
        <v>7110</v>
      </c>
      <c r="M2482">
        <v>20180613</v>
      </c>
      <c r="N2482" t="str">
        <f t="shared" si="38"/>
        <v>2018기초의원비례대표선거</v>
      </c>
    </row>
    <row r="2483" spans="1:14" hidden="1" x14ac:dyDescent="0.3">
      <c r="A2483">
        <v>1626</v>
      </c>
      <c r="B2483" t="s">
        <v>2652</v>
      </c>
      <c r="C2483" t="s">
        <v>842</v>
      </c>
      <c r="D2483" t="s">
        <v>6050</v>
      </c>
      <c r="E2483" t="s">
        <v>6055</v>
      </c>
      <c r="F2483" t="s">
        <v>6056</v>
      </c>
      <c r="G2483">
        <v>48</v>
      </c>
      <c r="H2483">
        <v>19611203</v>
      </c>
      <c r="I2483" t="s">
        <v>6057</v>
      </c>
      <c r="J2483" t="s">
        <v>6058</v>
      </c>
      <c r="K2483">
        <v>27.01</v>
      </c>
      <c r="L2483" t="s">
        <v>5015</v>
      </c>
      <c r="M2483">
        <v>20100602</v>
      </c>
      <c r="N2483" t="str">
        <f t="shared" si="38"/>
        <v>2010구·시·군의회의원선거</v>
      </c>
    </row>
    <row r="2484" spans="1:14" x14ac:dyDescent="0.3">
      <c r="A2484">
        <v>154</v>
      </c>
      <c r="B2484" t="s">
        <v>12</v>
      </c>
      <c r="C2484" t="s">
        <v>633</v>
      </c>
      <c r="D2484" t="s">
        <v>634</v>
      </c>
      <c r="E2484" t="s">
        <v>635</v>
      </c>
      <c r="F2484" t="s">
        <v>48</v>
      </c>
      <c r="G2484">
        <v>52</v>
      </c>
      <c r="H2484">
        <v>19520122</v>
      </c>
      <c r="I2484" t="s">
        <v>148</v>
      </c>
      <c r="J2484" t="s">
        <v>636</v>
      </c>
      <c r="K2484">
        <v>50.9</v>
      </c>
      <c r="L2484" t="s">
        <v>27</v>
      </c>
      <c r="M2484">
        <v>20040415</v>
      </c>
      <c r="N2484" t="str">
        <f t="shared" si="38"/>
        <v>2004국회의원선거</v>
      </c>
    </row>
    <row r="2485" spans="1:14" hidden="1" x14ac:dyDescent="0.3">
      <c r="A2485">
        <v>1831</v>
      </c>
      <c r="B2485" t="s">
        <v>651</v>
      </c>
      <c r="C2485" t="s">
        <v>593</v>
      </c>
      <c r="D2485" t="s">
        <v>5951</v>
      </c>
      <c r="E2485" t="s">
        <v>635</v>
      </c>
      <c r="F2485" t="s">
        <v>1175</v>
      </c>
      <c r="G2485">
        <v>51</v>
      </c>
      <c r="H2485">
        <v>19580803</v>
      </c>
      <c r="I2485" t="s">
        <v>6791</v>
      </c>
      <c r="J2485" t="s">
        <v>6792</v>
      </c>
      <c r="K2485">
        <v>11.07</v>
      </c>
      <c r="L2485" t="s">
        <v>5015</v>
      </c>
      <c r="M2485">
        <v>20100602</v>
      </c>
      <c r="N2485" t="str">
        <f t="shared" si="38"/>
        <v>2010구·시·군의회의원선거</v>
      </c>
    </row>
    <row r="2486" spans="1:14" hidden="1" x14ac:dyDescent="0.3">
      <c r="A2486">
        <v>6186</v>
      </c>
      <c r="B2486" t="s">
        <v>14396</v>
      </c>
      <c r="C2486" t="s">
        <v>21</v>
      </c>
      <c r="D2486" t="s">
        <v>2400</v>
      </c>
      <c r="E2486" t="s">
        <v>19292</v>
      </c>
      <c r="F2486" t="s">
        <v>16</v>
      </c>
      <c r="G2486">
        <v>54</v>
      </c>
      <c r="H2486">
        <v>19630830</v>
      </c>
      <c r="I2486" t="s">
        <v>1172</v>
      </c>
      <c r="J2486" t="s">
        <v>19293</v>
      </c>
      <c r="K2486">
        <v>0</v>
      </c>
      <c r="L2486" t="s">
        <v>7110</v>
      </c>
      <c r="M2486">
        <v>20180613</v>
      </c>
      <c r="N2486" t="str">
        <f t="shared" si="38"/>
        <v>2018기초의원비례대표선거</v>
      </c>
    </row>
    <row r="2487" spans="1:14" hidden="1" x14ac:dyDescent="0.3">
      <c r="A2487">
        <v>3461</v>
      </c>
      <c r="B2487" t="s">
        <v>651</v>
      </c>
      <c r="C2487" t="s">
        <v>787</v>
      </c>
      <c r="D2487" t="s">
        <v>11445</v>
      </c>
      <c r="E2487" t="s">
        <v>11452</v>
      </c>
      <c r="F2487" t="s">
        <v>1175</v>
      </c>
      <c r="G2487">
        <v>56</v>
      </c>
      <c r="H2487">
        <v>19580316</v>
      </c>
      <c r="I2487" t="s">
        <v>11453</v>
      </c>
      <c r="J2487" t="s">
        <v>11454</v>
      </c>
      <c r="K2487">
        <v>12.12</v>
      </c>
      <c r="L2487" t="s">
        <v>5015</v>
      </c>
      <c r="M2487">
        <v>20140604</v>
      </c>
      <c r="N2487" t="str">
        <f t="shared" si="38"/>
        <v>2014구·시·군의회의원선거</v>
      </c>
    </row>
    <row r="2488" spans="1:14" hidden="1" x14ac:dyDescent="0.3">
      <c r="A2488">
        <v>5440</v>
      </c>
      <c r="B2488" t="s">
        <v>14396</v>
      </c>
      <c r="C2488" t="s">
        <v>521</v>
      </c>
      <c r="D2488" t="s">
        <v>3176</v>
      </c>
      <c r="E2488" t="s">
        <v>11452</v>
      </c>
      <c r="F2488" t="s">
        <v>16</v>
      </c>
      <c r="G2488">
        <v>49</v>
      </c>
      <c r="H2488">
        <v>19681218</v>
      </c>
      <c r="I2488" t="s">
        <v>16931</v>
      </c>
      <c r="J2488" t="s">
        <v>16932</v>
      </c>
      <c r="K2488">
        <v>69.849999999999994</v>
      </c>
      <c r="L2488" t="s">
        <v>2932</v>
      </c>
      <c r="M2488">
        <v>20180613</v>
      </c>
      <c r="N2488" t="str">
        <f t="shared" si="38"/>
        <v>2018시·도의회의원선거</v>
      </c>
    </row>
    <row r="2489" spans="1:14" hidden="1" x14ac:dyDescent="0.3">
      <c r="A2489">
        <v>1928</v>
      </c>
      <c r="B2489" t="s">
        <v>20</v>
      </c>
      <c r="C2489" t="s">
        <v>21</v>
      </c>
      <c r="D2489" t="s">
        <v>689</v>
      </c>
      <c r="E2489" t="s">
        <v>7117</v>
      </c>
      <c r="F2489" t="s">
        <v>16</v>
      </c>
      <c r="G2489">
        <v>49</v>
      </c>
      <c r="H2489">
        <v>19600905</v>
      </c>
      <c r="I2489" t="s">
        <v>7118</v>
      </c>
      <c r="J2489" t="s">
        <v>7119</v>
      </c>
      <c r="K2489">
        <v>0</v>
      </c>
      <c r="L2489" t="s">
        <v>7110</v>
      </c>
      <c r="M2489">
        <v>20100602</v>
      </c>
      <c r="N2489" t="str">
        <f t="shared" si="38"/>
        <v>2010기초의원비례대표선거</v>
      </c>
    </row>
    <row r="2490" spans="1:14" hidden="1" x14ac:dyDescent="0.3">
      <c r="A2490">
        <v>5540</v>
      </c>
      <c r="B2490" t="s">
        <v>14396</v>
      </c>
      <c r="C2490" t="s">
        <v>21</v>
      </c>
      <c r="D2490" t="s">
        <v>17180</v>
      </c>
      <c r="E2490" t="s">
        <v>7117</v>
      </c>
      <c r="F2490" t="s">
        <v>17181</v>
      </c>
      <c r="G2490">
        <v>57</v>
      </c>
      <c r="H2490">
        <v>19600905</v>
      </c>
      <c r="I2490" t="s">
        <v>17182</v>
      </c>
      <c r="J2490" t="s">
        <v>17183</v>
      </c>
      <c r="K2490">
        <v>45.12</v>
      </c>
      <c r="L2490" t="s">
        <v>5015</v>
      </c>
      <c r="M2490">
        <v>20180613</v>
      </c>
      <c r="N2490" t="str">
        <f t="shared" si="38"/>
        <v>2018구·시·군의회의원선거</v>
      </c>
    </row>
    <row r="2491" spans="1:14" hidden="1" x14ac:dyDescent="0.3">
      <c r="A2491">
        <v>4288</v>
      </c>
      <c r="B2491" t="s">
        <v>8710</v>
      </c>
      <c r="C2491" t="s">
        <v>297</v>
      </c>
      <c r="D2491" t="s">
        <v>2820</v>
      </c>
      <c r="E2491" t="s">
        <v>13970</v>
      </c>
      <c r="F2491" t="s">
        <v>13971</v>
      </c>
      <c r="G2491">
        <v>64</v>
      </c>
      <c r="H2491">
        <v>19500601</v>
      </c>
      <c r="I2491" t="s">
        <v>13972</v>
      </c>
      <c r="J2491" t="s">
        <v>13973</v>
      </c>
      <c r="K2491">
        <v>0</v>
      </c>
      <c r="L2491" t="s">
        <v>7110</v>
      </c>
      <c r="M2491">
        <v>20140604</v>
      </c>
      <c r="N2491" t="str">
        <f t="shared" si="38"/>
        <v>2014기초의원비례대표선거</v>
      </c>
    </row>
    <row r="2492" spans="1:14" hidden="1" x14ac:dyDescent="0.3">
      <c r="A2492">
        <v>6818</v>
      </c>
      <c r="B2492" t="s">
        <v>14396</v>
      </c>
      <c r="C2492" t="s">
        <v>21</v>
      </c>
      <c r="D2492" t="s">
        <v>17459</v>
      </c>
      <c r="E2492" t="s">
        <v>20880</v>
      </c>
      <c r="F2492" t="s">
        <v>16</v>
      </c>
      <c r="G2492">
        <v>60</v>
      </c>
      <c r="H2492">
        <v>19590519</v>
      </c>
      <c r="I2492" t="s">
        <v>20881</v>
      </c>
      <c r="J2492" t="s">
        <v>20882</v>
      </c>
      <c r="K2492">
        <v>60.25</v>
      </c>
      <c r="L2492" t="s">
        <v>5015</v>
      </c>
      <c r="M2492">
        <v>20200415</v>
      </c>
      <c r="N2492" t="str">
        <f t="shared" si="38"/>
        <v>2020구·시·군의회의원선거</v>
      </c>
    </row>
    <row r="2493" spans="1:14" hidden="1" x14ac:dyDescent="0.3">
      <c r="A2493">
        <v>1061</v>
      </c>
      <c r="B2493" t="s">
        <v>3865</v>
      </c>
      <c r="C2493" t="s">
        <v>297</v>
      </c>
      <c r="D2493" t="s">
        <v>3866</v>
      </c>
      <c r="E2493" t="s">
        <v>3867</v>
      </c>
      <c r="F2493" t="s">
        <v>3868</v>
      </c>
      <c r="G2493">
        <v>56</v>
      </c>
      <c r="H2493">
        <v>19540505</v>
      </c>
      <c r="I2493" t="s">
        <v>3869</v>
      </c>
      <c r="J2493" t="s">
        <v>3870</v>
      </c>
      <c r="K2493">
        <v>43.24</v>
      </c>
      <c r="L2493" t="s">
        <v>2932</v>
      </c>
      <c r="M2493">
        <v>20100602</v>
      </c>
      <c r="N2493" t="str">
        <f t="shared" si="38"/>
        <v>2010시·도의회의원선거</v>
      </c>
    </row>
    <row r="2494" spans="1:14" hidden="1" x14ac:dyDescent="0.3">
      <c r="A2494">
        <v>3139</v>
      </c>
      <c r="B2494" t="s">
        <v>9422</v>
      </c>
      <c r="C2494" t="s">
        <v>1356</v>
      </c>
      <c r="D2494" t="s">
        <v>3503</v>
      </c>
      <c r="E2494" t="s">
        <v>10595</v>
      </c>
      <c r="F2494" t="s">
        <v>10596</v>
      </c>
      <c r="G2494">
        <v>45</v>
      </c>
      <c r="H2494">
        <v>19690115</v>
      </c>
      <c r="I2494" t="s">
        <v>10597</v>
      </c>
      <c r="J2494" t="s">
        <v>10598</v>
      </c>
      <c r="K2494">
        <v>55.61</v>
      </c>
      <c r="L2494" t="s">
        <v>2932</v>
      </c>
      <c r="M2494">
        <v>20140604</v>
      </c>
      <c r="N2494" t="str">
        <f t="shared" si="38"/>
        <v>2014시·도의회의원선거</v>
      </c>
    </row>
    <row r="2495" spans="1:14" hidden="1" x14ac:dyDescent="0.3">
      <c r="A2495">
        <v>2791</v>
      </c>
      <c r="B2495" t="s">
        <v>651</v>
      </c>
      <c r="C2495" t="s">
        <v>175</v>
      </c>
      <c r="D2495" t="s">
        <v>2677</v>
      </c>
      <c r="E2495" t="s">
        <v>9655</v>
      </c>
      <c r="F2495" t="s">
        <v>182</v>
      </c>
      <c r="G2495">
        <v>60</v>
      </c>
      <c r="H2495">
        <v>19540602</v>
      </c>
      <c r="I2495" t="s">
        <v>4468</v>
      </c>
      <c r="J2495" t="s">
        <v>9656</v>
      </c>
      <c r="K2495">
        <v>46.15</v>
      </c>
      <c r="L2495" t="s">
        <v>9457</v>
      </c>
      <c r="M2495">
        <v>20140604</v>
      </c>
      <c r="N2495" t="str">
        <f t="shared" si="38"/>
        <v>2014구·시·군의 장선거</v>
      </c>
    </row>
    <row r="2496" spans="1:14" x14ac:dyDescent="0.3">
      <c r="A2496">
        <v>203</v>
      </c>
      <c r="B2496" t="s">
        <v>20</v>
      </c>
      <c r="C2496" t="s">
        <v>787</v>
      </c>
      <c r="D2496" t="s">
        <v>820</v>
      </c>
      <c r="E2496" t="s">
        <v>821</v>
      </c>
      <c r="F2496" t="s">
        <v>30</v>
      </c>
      <c r="G2496">
        <v>64</v>
      </c>
      <c r="H2496">
        <v>19391010</v>
      </c>
      <c r="I2496" t="s">
        <v>202</v>
      </c>
      <c r="J2496" t="s">
        <v>822</v>
      </c>
      <c r="K2496">
        <v>70.599999999999994</v>
      </c>
      <c r="L2496" t="s">
        <v>27</v>
      </c>
      <c r="M2496">
        <v>20040415</v>
      </c>
      <c r="N2496" t="str">
        <f t="shared" si="38"/>
        <v>2004국회의원선거</v>
      </c>
    </row>
    <row r="2497" spans="1:14" x14ac:dyDescent="0.3">
      <c r="A2497">
        <v>60</v>
      </c>
      <c r="B2497" t="s">
        <v>37</v>
      </c>
      <c r="C2497" t="s">
        <v>250</v>
      </c>
      <c r="D2497" t="s">
        <v>266</v>
      </c>
      <c r="E2497" t="s">
        <v>267</v>
      </c>
      <c r="F2497" t="s">
        <v>48</v>
      </c>
      <c r="G2497">
        <v>46</v>
      </c>
      <c r="H2497">
        <v>19580122</v>
      </c>
      <c r="I2497" t="s">
        <v>268</v>
      </c>
      <c r="J2497" t="s">
        <v>269</v>
      </c>
      <c r="K2497">
        <v>32.200000000000003</v>
      </c>
      <c r="L2497" t="s">
        <v>27</v>
      </c>
      <c r="M2497">
        <v>20040415</v>
      </c>
      <c r="N2497" t="str">
        <f t="shared" si="38"/>
        <v>2004국회의원선거</v>
      </c>
    </row>
    <row r="2498" spans="1:14" x14ac:dyDescent="0.3">
      <c r="A2498">
        <v>423</v>
      </c>
      <c r="B2498" t="s">
        <v>1185</v>
      </c>
      <c r="C2498" t="s">
        <v>250</v>
      </c>
      <c r="D2498" t="s">
        <v>266</v>
      </c>
      <c r="E2498" t="s">
        <v>267</v>
      </c>
      <c r="F2498" t="s">
        <v>1287</v>
      </c>
      <c r="G2498">
        <v>50</v>
      </c>
      <c r="H2498">
        <v>19580122</v>
      </c>
      <c r="I2498" t="s">
        <v>1494</v>
      </c>
      <c r="J2498" t="s">
        <v>1495</v>
      </c>
      <c r="K2498">
        <v>41.3</v>
      </c>
      <c r="L2498" t="s">
        <v>27</v>
      </c>
      <c r="M2498">
        <v>20080409</v>
      </c>
      <c r="N2498" t="str">
        <f t="shared" si="38"/>
        <v>2008국회의원선거</v>
      </c>
    </row>
    <row r="2499" spans="1:14" x14ac:dyDescent="0.3">
      <c r="A2499">
        <v>2467</v>
      </c>
      <c r="B2499" t="s">
        <v>8720</v>
      </c>
      <c r="C2499" t="s">
        <v>250</v>
      </c>
      <c r="D2499" t="s">
        <v>266</v>
      </c>
      <c r="E2499" t="s">
        <v>267</v>
      </c>
      <c r="F2499" t="s">
        <v>30</v>
      </c>
      <c r="G2499">
        <v>54</v>
      </c>
      <c r="H2499">
        <v>19580122</v>
      </c>
      <c r="I2499" t="s">
        <v>1494</v>
      </c>
      <c r="J2499" t="s">
        <v>8872</v>
      </c>
      <c r="K2499">
        <v>52.54</v>
      </c>
      <c r="L2499" t="s">
        <v>27</v>
      </c>
      <c r="M2499">
        <v>20120411</v>
      </c>
      <c r="N2499" t="str">
        <f t="shared" ref="N2499:N2562" si="39">LEFT(M2499,4)&amp;L2499</f>
        <v>2012국회의원선거</v>
      </c>
    </row>
    <row r="2500" spans="1:14" hidden="1" x14ac:dyDescent="0.3">
      <c r="A2500">
        <v>3366</v>
      </c>
      <c r="B2500" t="s">
        <v>8710</v>
      </c>
      <c r="C2500" t="s">
        <v>51</v>
      </c>
      <c r="D2500" t="s">
        <v>3418</v>
      </c>
      <c r="E2500" t="s">
        <v>267</v>
      </c>
      <c r="F2500" t="s">
        <v>1151</v>
      </c>
      <c r="G2500">
        <v>51</v>
      </c>
      <c r="H2500">
        <v>19630107</v>
      </c>
      <c r="I2500" t="s">
        <v>11174</v>
      </c>
      <c r="J2500" t="s">
        <v>11175</v>
      </c>
      <c r="K2500">
        <v>51.14</v>
      </c>
      <c r="L2500" t="s">
        <v>2932</v>
      </c>
      <c r="M2500">
        <v>20140604</v>
      </c>
      <c r="N2500" t="str">
        <f t="shared" si="39"/>
        <v>2014시·도의회의원선거</v>
      </c>
    </row>
    <row r="2501" spans="1:14" hidden="1" x14ac:dyDescent="0.3">
      <c r="A2501">
        <v>3443</v>
      </c>
      <c r="B2501" t="s">
        <v>8710</v>
      </c>
      <c r="C2501" t="s">
        <v>486</v>
      </c>
      <c r="D2501" t="s">
        <v>11393</v>
      </c>
      <c r="E2501" t="s">
        <v>267</v>
      </c>
      <c r="F2501" t="s">
        <v>3323</v>
      </c>
      <c r="G2501">
        <v>45</v>
      </c>
      <c r="H2501">
        <v>19690311</v>
      </c>
      <c r="I2501" t="s">
        <v>11394</v>
      </c>
      <c r="J2501" t="s">
        <v>11395</v>
      </c>
      <c r="K2501">
        <v>35.43</v>
      </c>
      <c r="L2501" t="s">
        <v>5015</v>
      </c>
      <c r="M2501">
        <v>20140604</v>
      </c>
      <c r="N2501" t="str">
        <f t="shared" si="39"/>
        <v>2014구·시·군의회의원선거</v>
      </c>
    </row>
    <row r="2502" spans="1:14" x14ac:dyDescent="0.3">
      <c r="A2502">
        <v>4505</v>
      </c>
      <c r="B2502" t="s">
        <v>14396</v>
      </c>
      <c r="C2502" t="s">
        <v>250</v>
      </c>
      <c r="D2502" t="s">
        <v>14548</v>
      </c>
      <c r="E2502" t="s">
        <v>267</v>
      </c>
      <c r="F2502" t="s">
        <v>30</v>
      </c>
      <c r="G2502">
        <v>58</v>
      </c>
      <c r="H2502">
        <v>19580122</v>
      </c>
      <c r="I2502" t="s">
        <v>14549</v>
      </c>
      <c r="J2502" t="s">
        <v>14550</v>
      </c>
      <c r="K2502">
        <v>56.87</v>
      </c>
      <c r="L2502" t="s">
        <v>27</v>
      </c>
      <c r="M2502">
        <v>20160413</v>
      </c>
      <c r="N2502" t="str">
        <f t="shared" si="39"/>
        <v>2016국회의원선거</v>
      </c>
    </row>
    <row r="2503" spans="1:14" x14ac:dyDescent="0.3">
      <c r="A2503">
        <v>6559</v>
      </c>
      <c r="B2503" t="s">
        <v>14396</v>
      </c>
      <c r="C2503" t="s">
        <v>250</v>
      </c>
      <c r="D2503" t="s">
        <v>14548</v>
      </c>
      <c r="E2503" t="s">
        <v>267</v>
      </c>
      <c r="F2503" t="s">
        <v>30</v>
      </c>
      <c r="G2503">
        <v>62</v>
      </c>
      <c r="H2503">
        <v>19580122</v>
      </c>
      <c r="I2503" t="s">
        <v>268</v>
      </c>
      <c r="J2503" t="s">
        <v>1270</v>
      </c>
      <c r="K2503">
        <v>55.85</v>
      </c>
      <c r="L2503" t="s">
        <v>27</v>
      </c>
      <c r="M2503">
        <v>20200415</v>
      </c>
      <c r="N2503" t="str">
        <f t="shared" si="39"/>
        <v>2020국회의원선거</v>
      </c>
    </row>
    <row r="2504" spans="1:14" hidden="1" x14ac:dyDescent="0.3">
      <c r="A2504">
        <v>874</v>
      </c>
      <c r="B2504" t="s">
        <v>20</v>
      </c>
      <c r="C2504" t="s">
        <v>21</v>
      </c>
      <c r="D2504" t="s">
        <v>3058</v>
      </c>
      <c r="E2504" t="s">
        <v>3059</v>
      </c>
      <c r="F2504" t="s">
        <v>3060</v>
      </c>
      <c r="G2504">
        <v>44</v>
      </c>
      <c r="H2504">
        <v>19660106</v>
      </c>
      <c r="I2504" t="s">
        <v>3061</v>
      </c>
      <c r="J2504" t="s">
        <v>3062</v>
      </c>
      <c r="K2504">
        <v>45.81</v>
      </c>
      <c r="L2504" t="s">
        <v>2932</v>
      </c>
      <c r="M2504">
        <v>20100602</v>
      </c>
      <c r="N2504" t="str">
        <f t="shared" si="39"/>
        <v>2010시·도의회의원선거</v>
      </c>
    </row>
    <row r="2505" spans="1:14" x14ac:dyDescent="0.3">
      <c r="A2505">
        <v>73</v>
      </c>
      <c r="B2505" t="s">
        <v>37</v>
      </c>
      <c r="C2505" t="s">
        <v>297</v>
      </c>
      <c r="D2505" t="s">
        <v>320</v>
      </c>
      <c r="E2505" t="s">
        <v>321</v>
      </c>
      <c r="F2505" t="s">
        <v>16</v>
      </c>
      <c r="G2505">
        <v>50</v>
      </c>
      <c r="H2505">
        <v>19530530</v>
      </c>
      <c r="I2505" t="s">
        <v>322</v>
      </c>
      <c r="J2505" t="s">
        <v>323</v>
      </c>
      <c r="K2505">
        <v>39.200000000000003</v>
      </c>
      <c r="L2505" t="s">
        <v>27</v>
      </c>
      <c r="M2505">
        <v>20040415</v>
      </c>
      <c r="N2505" t="str">
        <f t="shared" si="39"/>
        <v>2004국회의원선거</v>
      </c>
    </row>
    <row r="2506" spans="1:14" x14ac:dyDescent="0.3">
      <c r="A2506">
        <v>195</v>
      </c>
      <c r="B2506" t="s">
        <v>20</v>
      </c>
      <c r="C2506" t="s">
        <v>787</v>
      </c>
      <c r="D2506" t="s">
        <v>792</v>
      </c>
      <c r="E2506" t="s">
        <v>793</v>
      </c>
      <c r="F2506" t="s">
        <v>30</v>
      </c>
      <c r="G2506">
        <v>68</v>
      </c>
      <c r="H2506">
        <v>19351129</v>
      </c>
      <c r="I2506" t="s">
        <v>399</v>
      </c>
      <c r="J2506" t="s">
        <v>794</v>
      </c>
      <c r="K2506">
        <v>50.1</v>
      </c>
      <c r="L2506" t="s">
        <v>27</v>
      </c>
      <c r="M2506">
        <v>20040415</v>
      </c>
      <c r="N2506" t="str">
        <f t="shared" si="39"/>
        <v>2004국회의원선거</v>
      </c>
    </row>
    <row r="2507" spans="1:14" x14ac:dyDescent="0.3">
      <c r="A2507">
        <v>333</v>
      </c>
      <c r="B2507" t="s">
        <v>20</v>
      </c>
      <c r="C2507" t="s">
        <v>787</v>
      </c>
      <c r="D2507" t="s">
        <v>1273</v>
      </c>
      <c r="E2507" t="s">
        <v>793</v>
      </c>
      <c r="F2507" t="s">
        <v>30</v>
      </c>
      <c r="G2507">
        <v>72</v>
      </c>
      <c r="H2507">
        <v>19351129</v>
      </c>
      <c r="I2507" t="s">
        <v>1274</v>
      </c>
      <c r="J2507" t="s">
        <v>1275</v>
      </c>
      <c r="K2507">
        <v>69.63</v>
      </c>
      <c r="L2507" t="s">
        <v>27</v>
      </c>
      <c r="M2507">
        <v>20080409</v>
      </c>
      <c r="N2507" t="str">
        <f t="shared" si="39"/>
        <v>2008국회의원선거</v>
      </c>
    </row>
    <row r="2508" spans="1:14" hidden="1" x14ac:dyDescent="0.3">
      <c r="A2508">
        <v>4746</v>
      </c>
      <c r="B2508" t="s">
        <v>14410</v>
      </c>
      <c r="C2508" t="s">
        <v>13</v>
      </c>
      <c r="D2508" t="s">
        <v>983</v>
      </c>
      <c r="E2508" t="s">
        <v>15129</v>
      </c>
      <c r="F2508" t="s">
        <v>16</v>
      </c>
      <c r="G2508">
        <v>64</v>
      </c>
      <c r="H2508">
        <v>19511204</v>
      </c>
      <c r="I2508" t="s">
        <v>15130</v>
      </c>
      <c r="J2508" t="s">
        <v>15131</v>
      </c>
      <c r="K2508">
        <v>0</v>
      </c>
      <c r="L2508" t="s">
        <v>988</v>
      </c>
      <c r="M2508">
        <v>20160413</v>
      </c>
      <c r="N2508" t="str">
        <f t="shared" si="39"/>
        <v>2016비례대표국회의원선거</v>
      </c>
    </row>
    <row r="2509" spans="1:14" hidden="1" x14ac:dyDescent="0.3">
      <c r="A2509">
        <v>1893</v>
      </c>
      <c r="B2509" t="s">
        <v>1973</v>
      </c>
      <c r="C2509" t="s">
        <v>297</v>
      </c>
      <c r="D2509" t="s">
        <v>297</v>
      </c>
      <c r="E2509" t="s">
        <v>7005</v>
      </c>
      <c r="F2509" t="s">
        <v>16</v>
      </c>
      <c r="G2509">
        <v>48</v>
      </c>
      <c r="H2509">
        <v>19610703</v>
      </c>
      <c r="I2509" t="s">
        <v>7006</v>
      </c>
      <c r="J2509" t="s">
        <v>7007</v>
      </c>
      <c r="K2509">
        <v>0</v>
      </c>
      <c r="L2509" t="s">
        <v>6839</v>
      </c>
      <c r="M2509">
        <v>20100602</v>
      </c>
      <c r="N2509" t="str">
        <f t="shared" si="39"/>
        <v>2010광역의원비례대표선거</v>
      </c>
    </row>
    <row r="2510" spans="1:14" hidden="1" x14ac:dyDescent="0.3">
      <c r="A2510">
        <v>3919</v>
      </c>
      <c r="B2510" t="s">
        <v>8710</v>
      </c>
      <c r="C2510" t="s">
        <v>553</v>
      </c>
      <c r="D2510" t="s">
        <v>12813</v>
      </c>
      <c r="E2510" t="s">
        <v>12818</v>
      </c>
      <c r="F2510" t="s">
        <v>12819</v>
      </c>
      <c r="G2510">
        <v>53</v>
      </c>
      <c r="H2510">
        <v>19610115</v>
      </c>
      <c r="I2510" t="s">
        <v>12820</v>
      </c>
      <c r="J2510" t="s">
        <v>12821</v>
      </c>
      <c r="K2510">
        <v>23.47</v>
      </c>
      <c r="L2510" t="s">
        <v>5015</v>
      </c>
      <c r="M2510">
        <v>20140604</v>
      </c>
      <c r="N2510" t="str">
        <f t="shared" si="39"/>
        <v>2014구·시·군의회의원선거</v>
      </c>
    </row>
    <row r="2511" spans="1:14" hidden="1" x14ac:dyDescent="0.3">
      <c r="A2511">
        <v>2365</v>
      </c>
      <c r="C2511" t="s">
        <v>125</v>
      </c>
      <c r="D2511" t="s">
        <v>8568</v>
      </c>
      <c r="E2511" t="s">
        <v>8569</v>
      </c>
      <c r="F2511" t="s">
        <v>8570</v>
      </c>
      <c r="G2511">
        <v>56</v>
      </c>
      <c r="H2511">
        <v>19531126</v>
      </c>
      <c r="I2511" t="s">
        <v>8571</v>
      </c>
      <c r="J2511" t="s">
        <v>8572</v>
      </c>
      <c r="K2511">
        <v>49.35</v>
      </c>
      <c r="L2511" t="s">
        <v>8298</v>
      </c>
      <c r="M2511">
        <v>20100602</v>
      </c>
      <c r="N2511" t="str">
        <f t="shared" si="39"/>
        <v>2010교육의원선거</v>
      </c>
    </row>
    <row r="2512" spans="1:14" x14ac:dyDescent="0.3">
      <c r="A2512">
        <v>2606</v>
      </c>
      <c r="B2512" t="s">
        <v>8776</v>
      </c>
      <c r="C2512" t="s">
        <v>21</v>
      </c>
      <c r="D2512" t="s">
        <v>967</v>
      </c>
      <c r="E2512" t="s">
        <v>8569</v>
      </c>
      <c r="F2512" t="s">
        <v>16</v>
      </c>
      <c r="G2512">
        <v>47</v>
      </c>
      <c r="H2512">
        <v>19650107</v>
      </c>
      <c r="I2512" t="s">
        <v>1416</v>
      </c>
      <c r="J2512" t="s">
        <v>9150</v>
      </c>
      <c r="K2512">
        <v>38.24</v>
      </c>
      <c r="L2512" t="s">
        <v>27</v>
      </c>
      <c r="M2512">
        <v>20120411</v>
      </c>
      <c r="N2512" t="str">
        <f t="shared" si="39"/>
        <v>2012국회의원선거</v>
      </c>
    </row>
    <row r="2513" spans="1:14" hidden="1" x14ac:dyDescent="0.3">
      <c r="A2513">
        <v>1580</v>
      </c>
      <c r="B2513" t="s">
        <v>20</v>
      </c>
      <c r="C2513" t="s">
        <v>787</v>
      </c>
      <c r="D2513" t="s">
        <v>5889</v>
      </c>
      <c r="E2513" t="s">
        <v>5890</v>
      </c>
      <c r="F2513" t="s">
        <v>1049</v>
      </c>
      <c r="G2513">
        <v>56</v>
      </c>
      <c r="H2513">
        <v>19531226</v>
      </c>
      <c r="I2513" t="s">
        <v>5891</v>
      </c>
      <c r="J2513" t="s">
        <v>5892</v>
      </c>
      <c r="K2513">
        <v>32.35</v>
      </c>
      <c r="L2513" t="s">
        <v>5015</v>
      </c>
      <c r="M2513">
        <v>20100602</v>
      </c>
      <c r="N2513" t="str">
        <f t="shared" si="39"/>
        <v>2010구·시·군의회의원선거</v>
      </c>
    </row>
    <row r="2514" spans="1:14" hidden="1" x14ac:dyDescent="0.3">
      <c r="A2514">
        <v>1684</v>
      </c>
      <c r="B2514" t="s">
        <v>20</v>
      </c>
      <c r="C2514" t="s">
        <v>553</v>
      </c>
      <c r="D2514" t="s">
        <v>6264</v>
      </c>
      <c r="E2514" t="s">
        <v>5890</v>
      </c>
      <c r="F2514" t="s">
        <v>6261</v>
      </c>
      <c r="G2514">
        <v>47</v>
      </c>
      <c r="H2514">
        <v>19620822</v>
      </c>
      <c r="I2514" t="s">
        <v>6265</v>
      </c>
      <c r="J2514" t="s">
        <v>6266</v>
      </c>
      <c r="K2514">
        <v>21.68</v>
      </c>
      <c r="L2514" t="s">
        <v>5015</v>
      </c>
      <c r="M2514">
        <v>20100602</v>
      </c>
      <c r="N2514" t="str">
        <f t="shared" si="39"/>
        <v>2010구·시·군의회의원선거</v>
      </c>
    </row>
    <row r="2515" spans="1:14" hidden="1" x14ac:dyDescent="0.3">
      <c r="A2515">
        <v>3229</v>
      </c>
      <c r="B2515" t="s">
        <v>8710</v>
      </c>
      <c r="C2515" t="s">
        <v>787</v>
      </c>
      <c r="D2515" t="s">
        <v>10805</v>
      </c>
      <c r="E2515" t="s">
        <v>5890</v>
      </c>
      <c r="F2515" t="s">
        <v>16</v>
      </c>
      <c r="G2515">
        <v>60</v>
      </c>
      <c r="H2515">
        <v>19531226</v>
      </c>
      <c r="I2515" t="s">
        <v>10806</v>
      </c>
      <c r="J2515" t="s">
        <v>10807</v>
      </c>
      <c r="K2515">
        <v>0</v>
      </c>
      <c r="L2515" t="s">
        <v>2932</v>
      </c>
      <c r="M2515">
        <v>20140604</v>
      </c>
      <c r="N2515" t="str">
        <f t="shared" si="39"/>
        <v>2014시·도의회의원선거</v>
      </c>
    </row>
    <row r="2516" spans="1:14" hidden="1" x14ac:dyDescent="0.3">
      <c r="A2516">
        <v>5944</v>
      </c>
      <c r="B2516" t="s">
        <v>14396</v>
      </c>
      <c r="C2516" t="s">
        <v>51</v>
      </c>
      <c r="D2516" t="s">
        <v>18527</v>
      </c>
      <c r="E2516" t="s">
        <v>18528</v>
      </c>
      <c r="F2516" t="s">
        <v>18529</v>
      </c>
      <c r="G2516">
        <v>53</v>
      </c>
      <c r="H2516">
        <v>19641008</v>
      </c>
      <c r="I2516" t="s">
        <v>18530</v>
      </c>
      <c r="J2516" t="s">
        <v>18531</v>
      </c>
      <c r="K2516">
        <v>56.54</v>
      </c>
      <c r="L2516" t="s">
        <v>5015</v>
      </c>
      <c r="M2516">
        <v>20180613</v>
      </c>
      <c r="N2516" t="str">
        <f t="shared" si="39"/>
        <v>2018구·시·군의회의원선거</v>
      </c>
    </row>
    <row r="2517" spans="1:14" x14ac:dyDescent="0.3">
      <c r="A2517">
        <v>6</v>
      </c>
      <c r="B2517" t="s">
        <v>37</v>
      </c>
      <c r="C2517" t="s">
        <v>21</v>
      </c>
      <c r="D2517" t="s">
        <v>46</v>
      </c>
      <c r="E2517" t="s">
        <v>47</v>
      </c>
      <c r="F2517" t="s">
        <v>48</v>
      </c>
      <c r="G2517">
        <v>40</v>
      </c>
      <c r="H2517">
        <v>19640222</v>
      </c>
      <c r="I2517" t="s">
        <v>49</v>
      </c>
      <c r="J2517" t="s">
        <v>50</v>
      </c>
      <c r="K2517">
        <v>40.1</v>
      </c>
      <c r="L2517" t="s">
        <v>27</v>
      </c>
      <c r="M2517">
        <v>20040415</v>
      </c>
      <c r="N2517" t="str">
        <f t="shared" si="39"/>
        <v>2004국회의원선거</v>
      </c>
    </row>
    <row r="2518" spans="1:14" hidden="1" x14ac:dyDescent="0.3">
      <c r="A2518">
        <v>883</v>
      </c>
      <c r="B2518" t="s">
        <v>20</v>
      </c>
      <c r="C2518" t="s">
        <v>51</v>
      </c>
      <c r="D2518" t="s">
        <v>3099</v>
      </c>
      <c r="E2518" t="s">
        <v>3100</v>
      </c>
      <c r="F2518" t="s">
        <v>3101</v>
      </c>
      <c r="G2518">
        <v>54</v>
      </c>
      <c r="H2518">
        <v>19560227</v>
      </c>
      <c r="I2518" t="s">
        <v>3102</v>
      </c>
      <c r="J2518" t="s">
        <v>3103</v>
      </c>
      <c r="K2518">
        <v>52.33</v>
      </c>
      <c r="L2518" t="s">
        <v>2932</v>
      </c>
      <c r="M2518">
        <v>20100602</v>
      </c>
      <c r="N2518" t="str">
        <f t="shared" si="39"/>
        <v>2010시·도의회의원선거</v>
      </c>
    </row>
    <row r="2519" spans="1:14" hidden="1" x14ac:dyDescent="0.3">
      <c r="A2519">
        <v>2961</v>
      </c>
      <c r="B2519" t="s">
        <v>8710</v>
      </c>
      <c r="C2519" t="s">
        <v>51</v>
      </c>
      <c r="D2519" t="s">
        <v>3099</v>
      </c>
      <c r="E2519" t="s">
        <v>3100</v>
      </c>
      <c r="F2519" t="s">
        <v>16</v>
      </c>
      <c r="G2519">
        <v>58</v>
      </c>
      <c r="H2519">
        <v>19560227</v>
      </c>
      <c r="I2519" t="s">
        <v>10104</v>
      </c>
      <c r="J2519" t="s">
        <v>10105</v>
      </c>
      <c r="K2519">
        <v>58.67</v>
      </c>
      <c r="L2519" t="s">
        <v>2932</v>
      </c>
      <c r="M2519">
        <v>20140604</v>
      </c>
      <c r="N2519" t="str">
        <f t="shared" si="39"/>
        <v>2014시·도의회의원선거</v>
      </c>
    </row>
    <row r="2520" spans="1:14" hidden="1" x14ac:dyDescent="0.3">
      <c r="A2520">
        <v>1892</v>
      </c>
      <c r="B2520" t="s">
        <v>1973</v>
      </c>
      <c r="C2520" t="s">
        <v>297</v>
      </c>
      <c r="D2520" t="s">
        <v>297</v>
      </c>
      <c r="E2520" t="s">
        <v>7002</v>
      </c>
      <c r="F2520" t="s">
        <v>16</v>
      </c>
      <c r="G2520">
        <v>47</v>
      </c>
      <c r="H2520">
        <v>19630321</v>
      </c>
      <c r="I2520" t="s">
        <v>7003</v>
      </c>
      <c r="J2520" t="s">
        <v>7004</v>
      </c>
      <c r="K2520">
        <v>0</v>
      </c>
      <c r="L2520" t="s">
        <v>6839</v>
      </c>
      <c r="M2520">
        <v>20100602</v>
      </c>
      <c r="N2520" t="str">
        <f t="shared" si="39"/>
        <v>2010광역의원비례대표선거</v>
      </c>
    </row>
    <row r="2521" spans="1:14" hidden="1" x14ac:dyDescent="0.3">
      <c r="A2521">
        <v>1652</v>
      </c>
      <c r="B2521" t="s">
        <v>651</v>
      </c>
      <c r="C2521" t="s">
        <v>842</v>
      </c>
      <c r="D2521" t="s">
        <v>6146</v>
      </c>
      <c r="E2521" t="s">
        <v>6150</v>
      </c>
      <c r="F2521" t="s">
        <v>6151</v>
      </c>
      <c r="G2521">
        <v>51</v>
      </c>
      <c r="H2521">
        <v>19581119</v>
      </c>
      <c r="I2521" t="s">
        <v>6152</v>
      </c>
      <c r="J2521" t="s">
        <v>6153</v>
      </c>
      <c r="K2521">
        <v>38.130000000000003</v>
      </c>
      <c r="L2521" t="s">
        <v>5015</v>
      </c>
      <c r="M2521">
        <v>20100602</v>
      </c>
      <c r="N2521" t="str">
        <f t="shared" si="39"/>
        <v>2010구·시·군의회의원선거</v>
      </c>
    </row>
    <row r="2522" spans="1:14" hidden="1" x14ac:dyDescent="0.3">
      <c r="A2522">
        <v>2090</v>
      </c>
      <c r="B2522" t="s">
        <v>20</v>
      </c>
      <c r="C2522" t="s">
        <v>553</v>
      </c>
      <c r="D2522" t="s">
        <v>2313</v>
      </c>
      <c r="E2522" t="s">
        <v>7634</v>
      </c>
      <c r="F2522" t="s">
        <v>3323</v>
      </c>
      <c r="G2522">
        <v>55</v>
      </c>
      <c r="H2522">
        <v>19550308</v>
      </c>
      <c r="I2522" t="s">
        <v>7635</v>
      </c>
      <c r="J2522" t="s">
        <v>7636</v>
      </c>
      <c r="K2522">
        <v>0</v>
      </c>
      <c r="L2522" t="s">
        <v>7110</v>
      </c>
      <c r="M2522">
        <v>20100602</v>
      </c>
      <c r="N2522" t="str">
        <f t="shared" si="39"/>
        <v>2010기초의원비례대표선거</v>
      </c>
    </row>
    <row r="2523" spans="1:14" hidden="1" x14ac:dyDescent="0.3">
      <c r="A2523">
        <v>3757</v>
      </c>
      <c r="B2523" t="s">
        <v>8710</v>
      </c>
      <c r="C2523" t="s">
        <v>553</v>
      </c>
      <c r="D2523" t="s">
        <v>6335</v>
      </c>
      <c r="E2523" t="s">
        <v>7634</v>
      </c>
      <c r="F2523" t="s">
        <v>12346</v>
      </c>
      <c r="G2523">
        <v>59</v>
      </c>
      <c r="H2523">
        <v>19550308</v>
      </c>
      <c r="I2523" t="s">
        <v>12347</v>
      </c>
      <c r="J2523" t="s">
        <v>12348</v>
      </c>
      <c r="K2523">
        <v>20.62</v>
      </c>
      <c r="L2523" t="s">
        <v>5015</v>
      </c>
      <c r="M2523">
        <v>20140604</v>
      </c>
      <c r="N2523" t="str">
        <f t="shared" si="39"/>
        <v>2014구·시·군의회의원선거</v>
      </c>
    </row>
    <row r="2524" spans="1:14" hidden="1" x14ac:dyDescent="0.3">
      <c r="A2524">
        <v>6352</v>
      </c>
      <c r="B2524" t="s">
        <v>14396</v>
      </c>
      <c r="C2524" t="s">
        <v>250</v>
      </c>
      <c r="D2524" t="s">
        <v>270</v>
      </c>
      <c r="E2524" t="s">
        <v>19784</v>
      </c>
      <c r="F2524" t="s">
        <v>19785</v>
      </c>
      <c r="G2524">
        <v>49</v>
      </c>
      <c r="H2524">
        <v>19690530</v>
      </c>
      <c r="I2524" t="s">
        <v>19786</v>
      </c>
      <c r="J2524" t="s">
        <v>19787</v>
      </c>
      <c r="K2524">
        <v>0</v>
      </c>
      <c r="L2524" t="s">
        <v>7110</v>
      </c>
      <c r="M2524">
        <v>20180613</v>
      </c>
      <c r="N2524" t="str">
        <f t="shared" si="39"/>
        <v>2018기초의원비례대표선거</v>
      </c>
    </row>
    <row r="2525" spans="1:14" hidden="1" x14ac:dyDescent="0.3">
      <c r="A2525">
        <v>5314</v>
      </c>
      <c r="B2525" t="s">
        <v>14396</v>
      </c>
      <c r="C2525" t="s">
        <v>51</v>
      </c>
      <c r="D2525" t="s">
        <v>3659</v>
      </c>
      <c r="E2525" t="s">
        <v>16564</v>
      </c>
      <c r="F2525" t="s">
        <v>16</v>
      </c>
      <c r="G2525">
        <v>62</v>
      </c>
      <c r="H2525">
        <v>19560101</v>
      </c>
      <c r="I2525" t="s">
        <v>16565</v>
      </c>
      <c r="J2525" t="s">
        <v>16566</v>
      </c>
      <c r="K2525">
        <v>49.23</v>
      </c>
      <c r="L2525" t="s">
        <v>2932</v>
      </c>
      <c r="M2525">
        <v>20180613</v>
      </c>
      <c r="N2525" t="str">
        <f t="shared" si="39"/>
        <v>2018시·도의회의원선거</v>
      </c>
    </row>
    <row r="2526" spans="1:14" x14ac:dyDescent="0.3">
      <c r="A2526">
        <v>393</v>
      </c>
      <c r="B2526" t="s">
        <v>20</v>
      </c>
      <c r="C2526" t="s">
        <v>297</v>
      </c>
      <c r="D2526" t="s">
        <v>353</v>
      </c>
      <c r="E2526" t="s">
        <v>1424</v>
      </c>
      <c r="F2526" t="s">
        <v>1425</v>
      </c>
      <c r="G2526">
        <v>55</v>
      </c>
      <c r="H2526">
        <v>19520915</v>
      </c>
      <c r="I2526" t="s">
        <v>140</v>
      </c>
      <c r="J2526" t="s">
        <v>1426</v>
      </c>
      <c r="K2526">
        <v>48.97</v>
      </c>
      <c r="L2526" t="s">
        <v>27</v>
      </c>
      <c r="M2526">
        <v>20080409</v>
      </c>
      <c r="N2526" t="str">
        <f t="shared" si="39"/>
        <v>2008국회의원선거</v>
      </c>
    </row>
    <row r="2527" spans="1:14" hidden="1" x14ac:dyDescent="0.3">
      <c r="A2527">
        <v>3724</v>
      </c>
      <c r="B2527" t="s">
        <v>9422</v>
      </c>
      <c r="C2527" t="s">
        <v>593</v>
      </c>
      <c r="D2527" t="s">
        <v>12256</v>
      </c>
      <c r="E2527" t="s">
        <v>12257</v>
      </c>
      <c r="F2527" t="s">
        <v>1175</v>
      </c>
      <c r="G2527">
        <v>58</v>
      </c>
      <c r="H2527">
        <v>19550918</v>
      </c>
      <c r="I2527" t="s">
        <v>12258</v>
      </c>
      <c r="J2527" t="s">
        <v>12259</v>
      </c>
      <c r="K2527">
        <v>32.28</v>
      </c>
      <c r="L2527" t="s">
        <v>5015</v>
      </c>
      <c r="M2527">
        <v>20140604</v>
      </c>
      <c r="N2527" t="str">
        <f t="shared" si="39"/>
        <v>2014구·시·군의회의원선거</v>
      </c>
    </row>
    <row r="2528" spans="1:14" hidden="1" x14ac:dyDescent="0.3">
      <c r="A2528">
        <v>4205</v>
      </c>
      <c r="B2528" t="s">
        <v>8710</v>
      </c>
      <c r="C2528" t="s">
        <v>274</v>
      </c>
      <c r="D2528" t="s">
        <v>254</v>
      </c>
      <c r="E2528" t="s">
        <v>13705</v>
      </c>
      <c r="F2528" t="s">
        <v>16</v>
      </c>
      <c r="G2528">
        <v>59</v>
      </c>
      <c r="H2528">
        <v>19550219</v>
      </c>
      <c r="I2528" t="s">
        <v>13706</v>
      </c>
      <c r="J2528" t="s">
        <v>13707</v>
      </c>
      <c r="K2528">
        <v>0</v>
      </c>
      <c r="L2528" t="s">
        <v>7110</v>
      </c>
      <c r="M2528">
        <v>20140604</v>
      </c>
      <c r="N2528" t="str">
        <f t="shared" si="39"/>
        <v>2014기초의원비례대표선거</v>
      </c>
    </row>
    <row r="2529" spans="1:14" hidden="1" x14ac:dyDescent="0.3">
      <c r="A2529">
        <v>4304</v>
      </c>
      <c r="B2529" t="s">
        <v>9422</v>
      </c>
      <c r="C2529" t="s">
        <v>297</v>
      </c>
      <c r="D2529" t="s">
        <v>2011</v>
      </c>
      <c r="E2529" t="s">
        <v>13705</v>
      </c>
      <c r="F2529" t="s">
        <v>1596</v>
      </c>
      <c r="G2529">
        <v>50</v>
      </c>
      <c r="H2529">
        <v>19640407</v>
      </c>
      <c r="I2529" t="s">
        <v>14020</v>
      </c>
      <c r="J2529" t="s">
        <v>14021</v>
      </c>
      <c r="K2529">
        <v>0</v>
      </c>
      <c r="L2529" t="s">
        <v>7110</v>
      </c>
      <c r="M2529">
        <v>20140604</v>
      </c>
      <c r="N2529" t="str">
        <f t="shared" si="39"/>
        <v>2014기초의원비례대표선거</v>
      </c>
    </row>
    <row r="2530" spans="1:14" hidden="1" x14ac:dyDescent="0.3">
      <c r="A2530">
        <v>3527</v>
      </c>
      <c r="B2530" t="s">
        <v>651</v>
      </c>
      <c r="C2530" t="s">
        <v>593</v>
      </c>
      <c r="D2530" t="s">
        <v>11625</v>
      </c>
      <c r="E2530" t="s">
        <v>11629</v>
      </c>
      <c r="F2530" t="s">
        <v>11630</v>
      </c>
      <c r="G2530">
        <v>54</v>
      </c>
      <c r="H2530">
        <v>19600107</v>
      </c>
      <c r="I2530" t="s">
        <v>11631</v>
      </c>
      <c r="J2530" t="s">
        <v>11632</v>
      </c>
      <c r="K2530">
        <v>25.21</v>
      </c>
      <c r="L2530" t="s">
        <v>5015</v>
      </c>
      <c r="M2530">
        <v>20140604</v>
      </c>
      <c r="N2530" t="str">
        <f t="shared" si="39"/>
        <v>2014구·시·군의회의원선거</v>
      </c>
    </row>
    <row r="2531" spans="1:14" hidden="1" x14ac:dyDescent="0.3">
      <c r="A2531">
        <v>4712</v>
      </c>
      <c r="B2531" t="s">
        <v>8710</v>
      </c>
      <c r="C2531" t="s">
        <v>51</v>
      </c>
      <c r="D2531" t="s">
        <v>15018</v>
      </c>
      <c r="E2531" t="s">
        <v>15019</v>
      </c>
      <c r="F2531" t="s">
        <v>15020</v>
      </c>
      <c r="G2531">
        <v>51</v>
      </c>
      <c r="H2531">
        <v>19650216</v>
      </c>
      <c r="I2531" t="s">
        <v>15021</v>
      </c>
      <c r="J2531" t="s">
        <v>15022</v>
      </c>
      <c r="K2531">
        <v>53.93</v>
      </c>
      <c r="L2531" t="s">
        <v>5015</v>
      </c>
      <c r="M2531">
        <v>20160413</v>
      </c>
      <c r="N2531" t="str">
        <f t="shared" si="39"/>
        <v>2016구·시·군의회의원선거</v>
      </c>
    </row>
    <row r="2532" spans="1:14" hidden="1" x14ac:dyDescent="0.3">
      <c r="A2532">
        <v>5960</v>
      </c>
      <c r="B2532" t="s">
        <v>15231</v>
      </c>
      <c r="C2532" t="s">
        <v>51</v>
      </c>
      <c r="D2532" t="s">
        <v>15018</v>
      </c>
      <c r="E2532" t="s">
        <v>15019</v>
      </c>
      <c r="F2532" t="s">
        <v>17590</v>
      </c>
      <c r="G2532">
        <v>53</v>
      </c>
      <c r="H2532">
        <v>19650216</v>
      </c>
      <c r="I2532" t="s">
        <v>18582</v>
      </c>
      <c r="J2532" t="s">
        <v>18583</v>
      </c>
      <c r="K2532">
        <v>27.04</v>
      </c>
      <c r="L2532" t="s">
        <v>5015</v>
      </c>
      <c r="M2532">
        <v>20180613</v>
      </c>
      <c r="N2532" t="str">
        <f t="shared" si="39"/>
        <v>2018구·시·군의회의원선거</v>
      </c>
    </row>
    <row r="2533" spans="1:14" hidden="1" x14ac:dyDescent="0.3">
      <c r="A2533">
        <v>4125</v>
      </c>
      <c r="B2533" t="s">
        <v>8710</v>
      </c>
      <c r="C2533" t="s">
        <v>553</v>
      </c>
      <c r="D2533" t="s">
        <v>2270</v>
      </c>
      <c r="E2533" t="s">
        <v>13463</v>
      </c>
      <c r="F2533" t="s">
        <v>16</v>
      </c>
      <c r="G2533">
        <v>45</v>
      </c>
      <c r="H2533">
        <v>19681208</v>
      </c>
      <c r="I2533" t="s">
        <v>13464</v>
      </c>
      <c r="J2533" t="s">
        <v>13465</v>
      </c>
      <c r="K2533">
        <v>0</v>
      </c>
      <c r="L2533" t="s">
        <v>7110</v>
      </c>
      <c r="M2533">
        <v>20140604</v>
      </c>
      <c r="N2533" t="str">
        <f t="shared" si="39"/>
        <v>2014기초의원비례대표선거</v>
      </c>
    </row>
    <row r="2534" spans="1:14" hidden="1" x14ac:dyDescent="0.3">
      <c r="A2534">
        <v>2131</v>
      </c>
      <c r="B2534" t="s">
        <v>288</v>
      </c>
      <c r="C2534" t="s">
        <v>633</v>
      </c>
      <c r="D2534" t="s">
        <v>647</v>
      </c>
      <c r="E2534" t="s">
        <v>7755</v>
      </c>
      <c r="F2534" t="s">
        <v>16</v>
      </c>
      <c r="G2534">
        <v>38</v>
      </c>
      <c r="H2534">
        <v>19720505</v>
      </c>
      <c r="I2534" t="s">
        <v>7756</v>
      </c>
      <c r="J2534" t="s">
        <v>7757</v>
      </c>
      <c r="K2534">
        <v>0</v>
      </c>
      <c r="L2534" t="s">
        <v>7110</v>
      </c>
      <c r="M2534">
        <v>20100602</v>
      </c>
      <c r="N2534" t="str">
        <f t="shared" si="39"/>
        <v>2010기초의원비례대표선거</v>
      </c>
    </row>
    <row r="2535" spans="1:14" hidden="1" x14ac:dyDescent="0.3">
      <c r="A2535">
        <v>3940</v>
      </c>
      <c r="B2535" t="s">
        <v>8776</v>
      </c>
      <c r="C2535" t="s">
        <v>633</v>
      </c>
      <c r="D2535" t="s">
        <v>12884</v>
      </c>
      <c r="E2535" t="s">
        <v>7755</v>
      </c>
      <c r="F2535" t="s">
        <v>12758</v>
      </c>
      <c r="G2535">
        <v>42</v>
      </c>
      <c r="H2535">
        <v>19720505</v>
      </c>
      <c r="I2535" t="s">
        <v>7756</v>
      </c>
      <c r="J2535" t="s">
        <v>12890</v>
      </c>
      <c r="K2535">
        <v>17.66</v>
      </c>
      <c r="L2535" t="s">
        <v>5015</v>
      </c>
      <c r="M2535">
        <v>20140604</v>
      </c>
      <c r="N2535" t="str">
        <f t="shared" si="39"/>
        <v>2014구·시·군의회의원선거</v>
      </c>
    </row>
    <row r="2536" spans="1:14" hidden="1" x14ac:dyDescent="0.3">
      <c r="A2536">
        <v>1372</v>
      </c>
      <c r="B2536" t="s">
        <v>3865</v>
      </c>
      <c r="C2536" t="s">
        <v>593</v>
      </c>
      <c r="D2536" t="s">
        <v>5109</v>
      </c>
      <c r="E2536" t="s">
        <v>5116</v>
      </c>
      <c r="F2536" t="s">
        <v>5117</v>
      </c>
      <c r="G2536">
        <v>42</v>
      </c>
      <c r="H2536">
        <v>19670919</v>
      </c>
      <c r="I2536" t="s">
        <v>5118</v>
      </c>
      <c r="J2536" t="s">
        <v>5119</v>
      </c>
      <c r="K2536">
        <v>21.37</v>
      </c>
      <c r="L2536" t="s">
        <v>5015</v>
      </c>
      <c r="M2536">
        <v>20100602</v>
      </c>
      <c r="N2536" t="str">
        <f t="shared" si="39"/>
        <v>2010구·시·군의회의원선거</v>
      </c>
    </row>
    <row r="2537" spans="1:14" hidden="1" x14ac:dyDescent="0.3">
      <c r="A2537">
        <v>3509</v>
      </c>
      <c r="B2537" t="s">
        <v>651</v>
      </c>
      <c r="C2537" t="s">
        <v>593</v>
      </c>
      <c r="D2537" t="s">
        <v>5109</v>
      </c>
      <c r="E2537" t="s">
        <v>5116</v>
      </c>
      <c r="F2537" t="s">
        <v>182</v>
      </c>
      <c r="G2537">
        <v>46</v>
      </c>
      <c r="H2537">
        <v>19670919</v>
      </c>
      <c r="I2537" t="s">
        <v>5118</v>
      </c>
      <c r="J2537" t="s">
        <v>11584</v>
      </c>
      <c r="K2537">
        <v>16.510000000000002</v>
      </c>
      <c r="L2537" t="s">
        <v>5015</v>
      </c>
      <c r="M2537">
        <v>20140604</v>
      </c>
      <c r="N2537" t="str">
        <f t="shared" si="39"/>
        <v>2014구·시·군의회의원선거</v>
      </c>
    </row>
    <row r="2538" spans="1:14" hidden="1" x14ac:dyDescent="0.3">
      <c r="A2538">
        <v>4256</v>
      </c>
      <c r="B2538" t="s">
        <v>8710</v>
      </c>
      <c r="C2538" t="s">
        <v>297</v>
      </c>
      <c r="D2538" t="s">
        <v>2794</v>
      </c>
      <c r="E2538" t="s">
        <v>13870</v>
      </c>
      <c r="F2538" t="s">
        <v>13871</v>
      </c>
      <c r="G2538">
        <v>58</v>
      </c>
      <c r="H2538">
        <v>19550730</v>
      </c>
      <c r="I2538" t="s">
        <v>13872</v>
      </c>
      <c r="J2538" t="s">
        <v>13873</v>
      </c>
      <c r="K2538">
        <v>0</v>
      </c>
      <c r="L2538" t="s">
        <v>7110</v>
      </c>
      <c r="M2538">
        <v>20140604</v>
      </c>
      <c r="N2538" t="str">
        <f t="shared" si="39"/>
        <v>2014기초의원비례대표선거</v>
      </c>
    </row>
    <row r="2539" spans="1:14" x14ac:dyDescent="0.3">
      <c r="A2539">
        <v>6547</v>
      </c>
      <c r="B2539" t="s">
        <v>14396</v>
      </c>
      <c r="C2539" t="s">
        <v>222</v>
      </c>
      <c r="D2539" t="s">
        <v>14526</v>
      </c>
      <c r="E2539" t="s">
        <v>20343</v>
      </c>
      <c r="F2539" t="s">
        <v>16</v>
      </c>
      <c r="G2539">
        <v>63</v>
      </c>
      <c r="H2539">
        <v>19570318</v>
      </c>
      <c r="I2539" t="s">
        <v>9661</v>
      </c>
      <c r="J2539" t="s">
        <v>20344</v>
      </c>
      <c r="K2539">
        <v>72.27</v>
      </c>
      <c r="L2539" t="s">
        <v>27</v>
      </c>
      <c r="M2539">
        <v>20200415</v>
      </c>
      <c r="N2539" t="str">
        <f t="shared" si="39"/>
        <v>2020국회의원선거</v>
      </c>
    </row>
    <row r="2540" spans="1:14" hidden="1" x14ac:dyDescent="0.3">
      <c r="A2540">
        <v>4953</v>
      </c>
      <c r="B2540" t="s">
        <v>15231</v>
      </c>
      <c r="C2540" t="s">
        <v>787</v>
      </c>
      <c r="D2540" t="s">
        <v>2706</v>
      </c>
      <c r="E2540" t="s">
        <v>15601</v>
      </c>
      <c r="F2540" t="s">
        <v>16</v>
      </c>
      <c r="G2540">
        <v>59</v>
      </c>
      <c r="H2540">
        <v>19581222</v>
      </c>
      <c r="I2540" t="s">
        <v>1631</v>
      </c>
      <c r="J2540" t="s">
        <v>15602</v>
      </c>
      <c r="K2540">
        <v>40.83</v>
      </c>
      <c r="L2540" t="s">
        <v>9457</v>
      </c>
      <c r="M2540">
        <v>20180613</v>
      </c>
      <c r="N2540" t="str">
        <f t="shared" si="39"/>
        <v>2018구·시·군의 장선거</v>
      </c>
    </row>
    <row r="2541" spans="1:14" hidden="1" x14ac:dyDescent="0.3">
      <c r="A2541">
        <v>5399</v>
      </c>
      <c r="B2541" t="s">
        <v>14396</v>
      </c>
      <c r="C2541" t="s">
        <v>486</v>
      </c>
      <c r="D2541" t="s">
        <v>16805</v>
      </c>
      <c r="E2541" t="s">
        <v>16806</v>
      </c>
      <c r="F2541" t="s">
        <v>16</v>
      </c>
      <c r="G2541">
        <v>46</v>
      </c>
      <c r="H2541">
        <v>19710615</v>
      </c>
      <c r="I2541" t="s">
        <v>16807</v>
      </c>
      <c r="J2541" t="s">
        <v>16808</v>
      </c>
      <c r="K2541">
        <v>57.18</v>
      </c>
      <c r="L2541" t="s">
        <v>2932</v>
      </c>
      <c r="M2541">
        <v>20180613</v>
      </c>
      <c r="N2541" t="str">
        <f t="shared" si="39"/>
        <v>2018시·도의회의원선거</v>
      </c>
    </row>
    <row r="2542" spans="1:14" hidden="1" x14ac:dyDescent="0.3">
      <c r="A2542">
        <v>1843</v>
      </c>
      <c r="B2542" t="s">
        <v>288</v>
      </c>
      <c r="C2542" t="s">
        <v>593</v>
      </c>
      <c r="D2542" t="s">
        <v>6824</v>
      </c>
      <c r="E2542" t="s">
        <v>6831</v>
      </c>
      <c r="F2542" t="s">
        <v>6832</v>
      </c>
      <c r="G2542">
        <v>47</v>
      </c>
      <c r="H2542">
        <v>19620810</v>
      </c>
      <c r="I2542" t="s">
        <v>6833</v>
      </c>
      <c r="J2542" t="s">
        <v>6834</v>
      </c>
      <c r="K2542">
        <v>15.69</v>
      </c>
      <c r="L2542" t="s">
        <v>5015</v>
      </c>
      <c r="M2542">
        <v>20100602</v>
      </c>
      <c r="N2542" t="str">
        <f t="shared" si="39"/>
        <v>2010구·시·군의회의원선거</v>
      </c>
    </row>
    <row r="2543" spans="1:14" hidden="1" x14ac:dyDescent="0.3">
      <c r="A2543">
        <v>5914</v>
      </c>
      <c r="B2543" t="s">
        <v>14396</v>
      </c>
      <c r="C2543" t="s">
        <v>51</v>
      </c>
      <c r="D2543" t="s">
        <v>18420</v>
      </c>
      <c r="E2543" t="s">
        <v>18421</v>
      </c>
      <c r="F2543" t="s">
        <v>3323</v>
      </c>
      <c r="G2543">
        <v>47</v>
      </c>
      <c r="H2543">
        <v>19710323</v>
      </c>
      <c r="I2543" t="s">
        <v>18422</v>
      </c>
      <c r="J2543" t="s">
        <v>18423</v>
      </c>
      <c r="K2543">
        <v>0</v>
      </c>
      <c r="L2543" t="s">
        <v>5015</v>
      </c>
      <c r="M2543">
        <v>20180613</v>
      </c>
      <c r="N2543" t="str">
        <f t="shared" si="39"/>
        <v>2018구·시·군의회의원선거</v>
      </c>
    </row>
    <row r="2544" spans="1:14" hidden="1" x14ac:dyDescent="0.3">
      <c r="A2544">
        <v>5596</v>
      </c>
      <c r="B2544" t="s">
        <v>14396</v>
      </c>
      <c r="C2544" t="s">
        <v>21</v>
      </c>
      <c r="D2544" t="s">
        <v>17365</v>
      </c>
      <c r="E2544" t="s">
        <v>17366</v>
      </c>
      <c r="F2544" t="s">
        <v>17367</v>
      </c>
      <c r="G2544">
        <v>48</v>
      </c>
      <c r="H2544">
        <v>19690927</v>
      </c>
      <c r="I2544" t="s">
        <v>17368</v>
      </c>
      <c r="J2544" t="s">
        <v>17369</v>
      </c>
      <c r="K2544">
        <v>41.31</v>
      </c>
      <c r="L2544" t="s">
        <v>5015</v>
      </c>
      <c r="M2544">
        <v>20180613</v>
      </c>
      <c r="N2544" t="str">
        <f t="shared" si="39"/>
        <v>2018구·시·군의회의원선거</v>
      </c>
    </row>
    <row r="2545" spans="1:14" hidden="1" x14ac:dyDescent="0.3">
      <c r="A2545">
        <v>6365</v>
      </c>
      <c r="B2545" t="s">
        <v>14396</v>
      </c>
      <c r="C2545" t="s">
        <v>297</v>
      </c>
      <c r="D2545" t="s">
        <v>2781</v>
      </c>
      <c r="E2545" t="s">
        <v>19823</v>
      </c>
      <c r="F2545" t="s">
        <v>16</v>
      </c>
      <c r="G2545">
        <v>49</v>
      </c>
      <c r="H2545">
        <v>19680930</v>
      </c>
      <c r="I2545" t="s">
        <v>19824</v>
      </c>
      <c r="J2545" t="s">
        <v>19825</v>
      </c>
      <c r="K2545">
        <v>0</v>
      </c>
      <c r="L2545" t="s">
        <v>7110</v>
      </c>
      <c r="M2545">
        <v>20180613</v>
      </c>
      <c r="N2545" t="str">
        <f t="shared" si="39"/>
        <v>2018기초의원비례대표선거</v>
      </c>
    </row>
    <row r="2546" spans="1:14" hidden="1" x14ac:dyDescent="0.3">
      <c r="A2546">
        <v>2881</v>
      </c>
      <c r="B2546" t="s">
        <v>651</v>
      </c>
      <c r="C2546" t="s">
        <v>486</v>
      </c>
      <c r="D2546" t="s">
        <v>2096</v>
      </c>
      <c r="E2546" t="s">
        <v>9875</v>
      </c>
      <c r="F2546" t="s">
        <v>16</v>
      </c>
      <c r="G2546">
        <v>51</v>
      </c>
      <c r="H2546">
        <v>19630210</v>
      </c>
      <c r="I2546" t="s">
        <v>9876</v>
      </c>
      <c r="J2546" t="s">
        <v>9877</v>
      </c>
      <c r="K2546">
        <v>52.17</v>
      </c>
      <c r="L2546" t="s">
        <v>9457</v>
      </c>
      <c r="M2546">
        <v>20140604</v>
      </c>
      <c r="N2546" t="str">
        <f t="shared" si="39"/>
        <v>2014구·시·군의 장선거</v>
      </c>
    </row>
    <row r="2547" spans="1:14" x14ac:dyDescent="0.3">
      <c r="A2547">
        <v>194</v>
      </c>
      <c r="B2547" t="s">
        <v>20</v>
      </c>
      <c r="C2547" t="s">
        <v>787</v>
      </c>
      <c r="D2547" t="s">
        <v>788</v>
      </c>
      <c r="E2547" t="s">
        <v>789</v>
      </c>
      <c r="F2547" t="s">
        <v>30</v>
      </c>
      <c r="G2547">
        <v>51</v>
      </c>
      <c r="H2547">
        <v>19521028</v>
      </c>
      <c r="I2547" t="s">
        <v>790</v>
      </c>
      <c r="J2547" t="s">
        <v>791</v>
      </c>
      <c r="K2547">
        <v>55.3</v>
      </c>
      <c r="L2547" t="s">
        <v>27</v>
      </c>
      <c r="M2547">
        <v>20040415</v>
      </c>
      <c r="N2547" t="str">
        <f t="shared" si="39"/>
        <v>2004국회의원선거</v>
      </c>
    </row>
    <row r="2548" spans="1:14" x14ac:dyDescent="0.3">
      <c r="A2548">
        <v>332</v>
      </c>
      <c r="B2548" t="s">
        <v>20</v>
      </c>
      <c r="C2548" t="s">
        <v>787</v>
      </c>
      <c r="D2548" t="s">
        <v>788</v>
      </c>
      <c r="E2548" t="s">
        <v>789</v>
      </c>
      <c r="F2548" t="s">
        <v>30</v>
      </c>
      <c r="G2548">
        <v>55</v>
      </c>
      <c r="H2548">
        <v>19521028</v>
      </c>
      <c r="I2548" t="s">
        <v>1271</v>
      </c>
      <c r="J2548" t="s">
        <v>1272</v>
      </c>
      <c r="K2548">
        <v>62.64</v>
      </c>
      <c r="L2548" t="s">
        <v>27</v>
      </c>
      <c r="M2548">
        <v>20080409</v>
      </c>
      <c r="N2548" t="str">
        <f t="shared" si="39"/>
        <v>2008국회의원선거</v>
      </c>
    </row>
    <row r="2549" spans="1:14" x14ac:dyDescent="0.3">
      <c r="A2549">
        <v>2441</v>
      </c>
      <c r="B2549" t="s">
        <v>8710</v>
      </c>
      <c r="C2549" t="s">
        <v>787</v>
      </c>
      <c r="D2549" t="s">
        <v>788</v>
      </c>
      <c r="E2549" t="s">
        <v>789</v>
      </c>
      <c r="F2549" t="s">
        <v>30</v>
      </c>
      <c r="G2549">
        <v>59</v>
      </c>
      <c r="H2549">
        <v>19521028</v>
      </c>
      <c r="I2549" t="s">
        <v>1271</v>
      </c>
      <c r="J2549" t="s">
        <v>8808</v>
      </c>
      <c r="K2549">
        <v>70.44</v>
      </c>
      <c r="L2549" t="s">
        <v>27</v>
      </c>
      <c r="M2549">
        <v>20120411</v>
      </c>
      <c r="N2549" t="str">
        <f t="shared" si="39"/>
        <v>2012국회의원선거</v>
      </c>
    </row>
    <row r="2550" spans="1:14" hidden="1" x14ac:dyDescent="0.3">
      <c r="A2550">
        <v>1458</v>
      </c>
      <c r="B2550" t="s">
        <v>1973</v>
      </c>
      <c r="C2550" t="s">
        <v>633</v>
      </c>
      <c r="D2550" t="s">
        <v>5436</v>
      </c>
      <c r="E2550" t="s">
        <v>5439</v>
      </c>
      <c r="F2550" t="s">
        <v>5440</v>
      </c>
      <c r="G2550">
        <v>63</v>
      </c>
      <c r="H2550">
        <v>19460825</v>
      </c>
      <c r="I2550" t="s">
        <v>5441</v>
      </c>
      <c r="J2550" t="s">
        <v>5442</v>
      </c>
      <c r="K2550">
        <v>19.63</v>
      </c>
      <c r="L2550" t="s">
        <v>5015</v>
      </c>
      <c r="M2550">
        <v>20100602</v>
      </c>
      <c r="N2550" t="str">
        <f t="shared" si="39"/>
        <v>2010구·시·군의회의원선거</v>
      </c>
    </row>
    <row r="2551" spans="1:14" hidden="1" x14ac:dyDescent="0.3">
      <c r="A2551">
        <v>5198</v>
      </c>
      <c r="B2551" t="s">
        <v>14396</v>
      </c>
      <c r="C2551" t="s">
        <v>175</v>
      </c>
      <c r="D2551" t="s">
        <v>10412</v>
      </c>
      <c r="E2551" t="s">
        <v>16237</v>
      </c>
      <c r="F2551" t="s">
        <v>16238</v>
      </c>
      <c r="G2551">
        <v>55</v>
      </c>
      <c r="H2551">
        <v>19621113</v>
      </c>
      <c r="I2551" t="s">
        <v>16239</v>
      </c>
      <c r="J2551" t="s">
        <v>15410</v>
      </c>
      <c r="K2551">
        <v>63.54</v>
      </c>
      <c r="L2551" t="s">
        <v>2932</v>
      </c>
      <c r="M2551">
        <v>20180613</v>
      </c>
      <c r="N2551" t="str">
        <f t="shared" si="39"/>
        <v>2018시·도의회의원선거</v>
      </c>
    </row>
    <row r="2552" spans="1:14" hidden="1" x14ac:dyDescent="0.3">
      <c r="A2552">
        <v>1398</v>
      </c>
      <c r="B2552" t="s">
        <v>1973</v>
      </c>
      <c r="C2552" t="s">
        <v>593</v>
      </c>
      <c r="D2552" t="s">
        <v>5215</v>
      </c>
      <c r="E2552" t="s">
        <v>5219</v>
      </c>
      <c r="F2552" t="s">
        <v>16</v>
      </c>
      <c r="G2552">
        <v>44</v>
      </c>
      <c r="H2552">
        <v>19660325</v>
      </c>
      <c r="I2552" t="s">
        <v>5220</v>
      </c>
      <c r="J2552" t="s">
        <v>5221</v>
      </c>
      <c r="K2552">
        <v>20.3</v>
      </c>
      <c r="L2552" t="s">
        <v>5015</v>
      </c>
      <c r="M2552">
        <v>20100602</v>
      </c>
      <c r="N2552" t="str">
        <f t="shared" si="39"/>
        <v>2010구·시·군의회의원선거</v>
      </c>
    </row>
    <row r="2553" spans="1:14" hidden="1" x14ac:dyDescent="0.3">
      <c r="A2553">
        <v>5081</v>
      </c>
      <c r="B2553" t="s">
        <v>14396</v>
      </c>
      <c r="C2553" t="s">
        <v>21</v>
      </c>
      <c r="D2553" t="s">
        <v>3778</v>
      </c>
      <c r="E2553" t="s">
        <v>5219</v>
      </c>
      <c r="F2553" t="s">
        <v>4102</v>
      </c>
      <c r="G2553">
        <v>45</v>
      </c>
      <c r="H2553">
        <v>19730110</v>
      </c>
      <c r="I2553" t="s">
        <v>15917</v>
      </c>
      <c r="J2553" t="s">
        <v>15918</v>
      </c>
      <c r="K2553">
        <v>64.98</v>
      </c>
      <c r="L2553" t="s">
        <v>2932</v>
      </c>
      <c r="M2553">
        <v>20180613</v>
      </c>
      <c r="N2553" t="str">
        <f t="shared" si="39"/>
        <v>2018시·도의회의원선거</v>
      </c>
    </row>
    <row r="2554" spans="1:14" hidden="1" x14ac:dyDescent="0.3">
      <c r="A2554">
        <v>3622</v>
      </c>
      <c r="B2554" t="s">
        <v>8710</v>
      </c>
      <c r="C2554" t="s">
        <v>787</v>
      </c>
      <c r="D2554" t="s">
        <v>11939</v>
      </c>
      <c r="E2554" t="s">
        <v>11940</v>
      </c>
      <c r="F2554" t="s">
        <v>1175</v>
      </c>
      <c r="G2554">
        <v>54</v>
      </c>
      <c r="H2554">
        <v>19591025</v>
      </c>
      <c r="I2554" t="s">
        <v>11941</v>
      </c>
      <c r="J2554" t="s">
        <v>11942</v>
      </c>
      <c r="K2554">
        <v>20.55</v>
      </c>
      <c r="L2554" t="s">
        <v>5015</v>
      </c>
      <c r="M2554">
        <v>20140604</v>
      </c>
      <c r="N2554" t="str">
        <f t="shared" si="39"/>
        <v>2014구·시·군의회의원선거</v>
      </c>
    </row>
    <row r="2555" spans="1:14" hidden="1" x14ac:dyDescent="0.3">
      <c r="A2555">
        <v>3922</v>
      </c>
      <c r="B2555" t="s">
        <v>8710</v>
      </c>
      <c r="C2555" t="s">
        <v>553</v>
      </c>
      <c r="D2555" t="s">
        <v>12825</v>
      </c>
      <c r="E2555" t="s">
        <v>11940</v>
      </c>
      <c r="F2555" t="s">
        <v>16</v>
      </c>
      <c r="G2555">
        <v>57</v>
      </c>
      <c r="H2555">
        <v>19560823</v>
      </c>
      <c r="I2555" t="s">
        <v>2324</v>
      </c>
      <c r="J2555" t="s">
        <v>12830</v>
      </c>
      <c r="K2555">
        <v>37.43</v>
      </c>
      <c r="L2555" t="s">
        <v>5015</v>
      </c>
      <c r="M2555">
        <v>20140604</v>
      </c>
      <c r="N2555" t="str">
        <f t="shared" si="39"/>
        <v>2014구·시·군의회의원선거</v>
      </c>
    </row>
    <row r="2556" spans="1:14" x14ac:dyDescent="0.3">
      <c r="A2556">
        <v>467</v>
      </c>
      <c r="B2556" t="s">
        <v>20</v>
      </c>
      <c r="C2556" t="s">
        <v>21</v>
      </c>
      <c r="D2556" t="s">
        <v>937</v>
      </c>
      <c r="E2556" t="s">
        <v>1599</v>
      </c>
      <c r="F2556" t="s">
        <v>48</v>
      </c>
      <c r="G2556">
        <v>49</v>
      </c>
      <c r="H2556">
        <v>19590126</v>
      </c>
      <c r="I2556" t="s">
        <v>1600</v>
      </c>
      <c r="J2556" t="s">
        <v>1601</v>
      </c>
      <c r="K2556">
        <v>46.49</v>
      </c>
      <c r="L2556" t="s">
        <v>27</v>
      </c>
      <c r="M2556">
        <v>20080409</v>
      </c>
      <c r="N2556" t="str">
        <f t="shared" si="39"/>
        <v>2008국회의원선거</v>
      </c>
    </row>
    <row r="2557" spans="1:14" x14ac:dyDescent="0.3">
      <c r="A2557">
        <v>484</v>
      </c>
      <c r="B2557" t="s">
        <v>20</v>
      </c>
      <c r="C2557" t="s">
        <v>297</v>
      </c>
      <c r="D2557" t="s">
        <v>1636</v>
      </c>
      <c r="E2557" t="s">
        <v>1637</v>
      </c>
      <c r="F2557" t="s">
        <v>48</v>
      </c>
      <c r="G2557">
        <v>64</v>
      </c>
      <c r="H2557">
        <v>19430804</v>
      </c>
      <c r="I2557" t="s">
        <v>515</v>
      </c>
      <c r="J2557" t="s">
        <v>1638</v>
      </c>
      <c r="K2557">
        <v>33.14</v>
      </c>
      <c r="L2557" t="s">
        <v>27</v>
      </c>
      <c r="M2557">
        <v>20080409</v>
      </c>
      <c r="N2557" t="str">
        <f t="shared" si="39"/>
        <v>2008국회의원선거</v>
      </c>
    </row>
    <row r="2558" spans="1:14" hidden="1" x14ac:dyDescent="0.3">
      <c r="A2558">
        <v>5627</v>
      </c>
      <c r="B2558" t="s">
        <v>14396</v>
      </c>
      <c r="C2558" t="s">
        <v>21</v>
      </c>
      <c r="D2558" t="s">
        <v>17459</v>
      </c>
      <c r="E2558" t="s">
        <v>17463</v>
      </c>
      <c r="F2558" t="s">
        <v>17453</v>
      </c>
      <c r="G2558">
        <v>54</v>
      </c>
      <c r="H2558">
        <v>19630817</v>
      </c>
      <c r="I2558" t="s">
        <v>17464</v>
      </c>
      <c r="J2558" t="s">
        <v>17465</v>
      </c>
      <c r="K2558">
        <v>21.93</v>
      </c>
      <c r="L2558" t="s">
        <v>5015</v>
      </c>
      <c r="M2558">
        <v>20180613</v>
      </c>
      <c r="N2558" t="str">
        <f t="shared" si="39"/>
        <v>2018구·시·군의회의원선거</v>
      </c>
    </row>
    <row r="2559" spans="1:14" hidden="1" x14ac:dyDescent="0.3">
      <c r="A2559">
        <v>5848</v>
      </c>
      <c r="B2559" t="s">
        <v>15231</v>
      </c>
      <c r="C2559" t="s">
        <v>21</v>
      </c>
      <c r="D2559" t="s">
        <v>18183</v>
      </c>
      <c r="E2559" t="s">
        <v>18187</v>
      </c>
      <c r="F2559" t="s">
        <v>18188</v>
      </c>
      <c r="G2559">
        <v>65</v>
      </c>
      <c r="H2559">
        <v>19520901</v>
      </c>
      <c r="I2559" t="s">
        <v>18189</v>
      </c>
      <c r="J2559" t="s">
        <v>18190</v>
      </c>
      <c r="K2559">
        <v>0</v>
      </c>
      <c r="L2559" t="s">
        <v>5015</v>
      </c>
      <c r="M2559">
        <v>20180613</v>
      </c>
      <c r="N2559" t="str">
        <f t="shared" si="39"/>
        <v>2018구·시·군의회의원선거</v>
      </c>
    </row>
    <row r="2560" spans="1:14" x14ac:dyDescent="0.3">
      <c r="A2560">
        <v>217</v>
      </c>
      <c r="B2560" t="s">
        <v>20</v>
      </c>
      <c r="C2560" t="s">
        <v>842</v>
      </c>
      <c r="D2560" t="s">
        <v>875</v>
      </c>
      <c r="E2560" t="s">
        <v>876</v>
      </c>
      <c r="F2560" t="s">
        <v>30</v>
      </c>
      <c r="G2560">
        <v>59</v>
      </c>
      <c r="H2560">
        <v>19450306</v>
      </c>
      <c r="I2560" t="s">
        <v>515</v>
      </c>
      <c r="J2560" t="s">
        <v>877</v>
      </c>
      <c r="K2560">
        <v>60.1</v>
      </c>
      <c r="L2560" t="s">
        <v>27</v>
      </c>
      <c r="M2560">
        <v>20040415</v>
      </c>
      <c r="N2560" t="str">
        <f t="shared" si="39"/>
        <v>2004국회의원선거</v>
      </c>
    </row>
    <row r="2561" spans="1:14" hidden="1" x14ac:dyDescent="0.3">
      <c r="A2561">
        <v>2124</v>
      </c>
      <c r="B2561" t="s">
        <v>1973</v>
      </c>
      <c r="C2561" t="s">
        <v>633</v>
      </c>
      <c r="D2561" t="s">
        <v>634</v>
      </c>
      <c r="E2561" t="s">
        <v>7732</v>
      </c>
      <c r="F2561" t="s">
        <v>7733</v>
      </c>
      <c r="G2561">
        <v>45</v>
      </c>
      <c r="H2561">
        <v>19650301</v>
      </c>
      <c r="I2561" t="s">
        <v>7734</v>
      </c>
      <c r="J2561" t="s">
        <v>7735</v>
      </c>
      <c r="K2561">
        <v>0</v>
      </c>
      <c r="L2561" t="s">
        <v>7110</v>
      </c>
      <c r="M2561">
        <v>20100602</v>
      </c>
      <c r="N2561" t="str">
        <f t="shared" si="39"/>
        <v>2010기초의원비례대표선거</v>
      </c>
    </row>
    <row r="2562" spans="1:14" hidden="1" x14ac:dyDescent="0.3">
      <c r="A2562">
        <v>4399</v>
      </c>
      <c r="B2562" t="s">
        <v>9422</v>
      </c>
      <c r="C2562" t="s">
        <v>842</v>
      </c>
      <c r="D2562" t="s">
        <v>2851</v>
      </c>
      <c r="E2562" t="s">
        <v>14308</v>
      </c>
      <c r="F2562" t="s">
        <v>14309</v>
      </c>
      <c r="G2562">
        <v>44</v>
      </c>
      <c r="H2562">
        <v>19690901</v>
      </c>
      <c r="I2562" t="s">
        <v>14310</v>
      </c>
      <c r="J2562" t="s">
        <v>14311</v>
      </c>
      <c r="K2562">
        <v>0</v>
      </c>
      <c r="L2562" t="s">
        <v>7110</v>
      </c>
      <c r="M2562">
        <v>20140604</v>
      </c>
      <c r="N2562" t="str">
        <f t="shared" si="39"/>
        <v>2014기초의원비례대표선거</v>
      </c>
    </row>
    <row r="2563" spans="1:14" hidden="1" x14ac:dyDescent="0.3">
      <c r="A2563">
        <v>3025</v>
      </c>
      <c r="B2563" t="s">
        <v>9422</v>
      </c>
      <c r="C2563" t="s">
        <v>633</v>
      </c>
      <c r="D2563" t="s">
        <v>10294</v>
      </c>
      <c r="E2563" t="s">
        <v>10295</v>
      </c>
      <c r="F2563" t="s">
        <v>16</v>
      </c>
      <c r="G2563">
        <v>50</v>
      </c>
      <c r="H2563">
        <v>19640602</v>
      </c>
      <c r="I2563" t="s">
        <v>10296</v>
      </c>
      <c r="J2563" t="s">
        <v>10297</v>
      </c>
      <c r="K2563">
        <v>55.16</v>
      </c>
      <c r="L2563" t="s">
        <v>2932</v>
      </c>
      <c r="M2563">
        <v>20140604</v>
      </c>
      <c r="N2563" t="str">
        <f t="shared" ref="N2563:N2626" si="40">LEFT(M2563,4)&amp;L2563</f>
        <v>2014시·도의회의원선거</v>
      </c>
    </row>
    <row r="2564" spans="1:14" hidden="1" x14ac:dyDescent="0.3">
      <c r="A2564">
        <v>6474</v>
      </c>
      <c r="B2564" t="s">
        <v>14396</v>
      </c>
      <c r="C2564" t="s">
        <v>21</v>
      </c>
      <c r="D2564" t="s">
        <v>2204</v>
      </c>
      <c r="E2564" t="s">
        <v>20157</v>
      </c>
      <c r="F2564" t="s">
        <v>16</v>
      </c>
      <c r="G2564">
        <v>48</v>
      </c>
      <c r="H2564">
        <v>19690912</v>
      </c>
      <c r="I2564" t="s">
        <v>20158</v>
      </c>
      <c r="J2564" t="s">
        <v>20159</v>
      </c>
      <c r="K2564">
        <v>0</v>
      </c>
      <c r="L2564" t="s">
        <v>7110</v>
      </c>
      <c r="M2564">
        <v>20180613</v>
      </c>
      <c r="N2564" t="str">
        <f t="shared" si="40"/>
        <v>2018기초의원비례대표선거</v>
      </c>
    </row>
    <row r="2565" spans="1:14" hidden="1" x14ac:dyDescent="0.3">
      <c r="A2565">
        <v>5698</v>
      </c>
      <c r="B2565" t="s">
        <v>15231</v>
      </c>
      <c r="C2565" t="s">
        <v>21</v>
      </c>
      <c r="D2565" t="s">
        <v>17703</v>
      </c>
      <c r="E2565" t="s">
        <v>17707</v>
      </c>
      <c r="F2565" t="s">
        <v>880</v>
      </c>
      <c r="G2565">
        <v>37</v>
      </c>
      <c r="H2565">
        <v>19810222</v>
      </c>
      <c r="I2565" t="s">
        <v>17708</v>
      </c>
      <c r="J2565" t="s">
        <v>17709</v>
      </c>
      <c r="K2565">
        <v>21.28</v>
      </c>
      <c r="L2565" t="s">
        <v>5015</v>
      </c>
      <c r="M2565">
        <v>20180613</v>
      </c>
      <c r="N2565" t="str">
        <f t="shared" si="40"/>
        <v>2018구·시·군의회의원선거</v>
      </c>
    </row>
    <row r="2566" spans="1:14" hidden="1" x14ac:dyDescent="0.3">
      <c r="A2566">
        <v>4102</v>
      </c>
      <c r="B2566" t="s">
        <v>8710</v>
      </c>
      <c r="C2566" t="s">
        <v>21</v>
      </c>
      <c r="D2566" t="s">
        <v>683</v>
      </c>
      <c r="E2566" t="s">
        <v>13395</v>
      </c>
      <c r="F2566" t="s">
        <v>16</v>
      </c>
      <c r="G2566">
        <v>73</v>
      </c>
      <c r="H2566">
        <v>19400806</v>
      </c>
      <c r="I2566" t="s">
        <v>13396</v>
      </c>
      <c r="J2566" t="s">
        <v>13397</v>
      </c>
      <c r="K2566">
        <v>0</v>
      </c>
      <c r="L2566" t="s">
        <v>7110</v>
      </c>
      <c r="M2566">
        <v>20140604</v>
      </c>
      <c r="N2566" t="str">
        <f t="shared" si="40"/>
        <v>2014기초의원비례대표선거</v>
      </c>
    </row>
    <row r="2567" spans="1:14" hidden="1" x14ac:dyDescent="0.3">
      <c r="A2567">
        <v>6149</v>
      </c>
      <c r="B2567" t="s">
        <v>14396</v>
      </c>
      <c r="C2567" t="s">
        <v>21</v>
      </c>
      <c r="D2567" t="s">
        <v>2261</v>
      </c>
      <c r="E2567" t="s">
        <v>13395</v>
      </c>
      <c r="F2567" t="s">
        <v>19187</v>
      </c>
      <c r="G2567">
        <v>57</v>
      </c>
      <c r="H2567">
        <v>19610520</v>
      </c>
      <c r="I2567" t="s">
        <v>19188</v>
      </c>
      <c r="J2567" t="s">
        <v>19189</v>
      </c>
      <c r="K2567">
        <v>0</v>
      </c>
      <c r="L2567" t="s">
        <v>7110</v>
      </c>
      <c r="M2567">
        <v>20180613</v>
      </c>
      <c r="N2567" t="str">
        <f t="shared" si="40"/>
        <v>2018기초의원비례대표선거</v>
      </c>
    </row>
    <row r="2568" spans="1:14" hidden="1" x14ac:dyDescent="0.3">
      <c r="A2568">
        <v>3997</v>
      </c>
      <c r="B2568" t="s">
        <v>8776</v>
      </c>
      <c r="C2568" t="s">
        <v>222</v>
      </c>
      <c r="D2568" t="s">
        <v>222</v>
      </c>
      <c r="E2568" t="s">
        <v>13072</v>
      </c>
      <c r="F2568" t="s">
        <v>16</v>
      </c>
      <c r="G2568">
        <v>47</v>
      </c>
      <c r="H2568">
        <v>19661005</v>
      </c>
      <c r="I2568" t="s">
        <v>13073</v>
      </c>
      <c r="J2568" t="s">
        <v>13074</v>
      </c>
      <c r="K2568">
        <v>0</v>
      </c>
      <c r="L2568" t="s">
        <v>6839</v>
      </c>
      <c r="M2568">
        <v>20140604</v>
      </c>
      <c r="N2568" t="str">
        <f t="shared" si="40"/>
        <v>2014광역의원비례대표선거</v>
      </c>
    </row>
    <row r="2569" spans="1:14" hidden="1" x14ac:dyDescent="0.3">
      <c r="A2569">
        <v>4052</v>
      </c>
      <c r="B2569" t="s">
        <v>8710</v>
      </c>
      <c r="C2569" t="s">
        <v>486</v>
      </c>
      <c r="D2569" t="s">
        <v>487</v>
      </c>
      <c r="E2569" t="s">
        <v>13072</v>
      </c>
      <c r="F2569" t="s">
        <v>3323</v>
      </c>
      <c r="G2569">
        <v>58</v>
      </c>
      <c r="H2569">
        <v>19551211</v>
      </c>
      <c r="I2569" t="s">
        <v>13253</v>
      </c>
      <c r="J2569" t="s">
        <v>13254</v>
      </c>
      <c r="K2569">
        <v>0</v>
      </c>
      <c r="L2569" t="s">
        <v>7110</v>
      </c>
      <c r="M2569">
        <v>20140604</v>
      </c>
      <c r="N2569" t="str">
        <f t="shared" si="40"/>
        <v>2014기초의원비례대표선거</v>
      </c>
    </row>
    <row r="2570" spans="1:14" hidden="1" x14ac:dyDescent="0.3">
      <c r="A2570">
        <v>6131</v>
      </c>
      <c r="B2570" t="s">
        <v>14396</v>
      </c>
      <c r="C2570" t="s">
        <v>21</v>
      </c>
      <c r="D2570" t="s">
        <v>2230</v>
      </c>
      <c r="E2570" t="s">
        <v>13072</v>
      </c>
      <c r="F2570" t="s">
        <v>19140</v>
      </c>
      <c r="G2570">
        <v>54</v>
      </c>
      <c r="H2570">
        <v>19630723</v>
      </c>
      <c r="I2570" t="s">
        <v>19141</v>
      </c>
      <c r="J2570" t="s">
        <v>19142</v>
      </c>
      <c r="K2570">
        <v>0</v>
      </c>
      <c r="L2570" t="s">
        <v>7110</v>
      </c>
      <c r="M2570">
        <v>20180613</v>
      </c>
      <c r="N2570" t="str">
        <f t="shared" si="40"/>
        <v>2018기초의원비례대표선거</v>
      </c>
    </row>
    <row r="2571" spans="1:14" hidden="1" x14ac:dyDescent="0.3">
      <c r="A2571">
        <v>4152</v>
      </c>
      <c r="B2571" t="s">
        <v>9422</v>
      </c>
      <c r="C2571" t="s">
        <v>21</v>
      </c>
      <c r="D2571" t="s">
        <v>2220</v>
      </c>
      <c r="E2571" t="s">
        <v>13543</v>
      </c>
      <c r="F2571" t="s">
        <v>4808</v>
      </c>
      <c r="G2571">
        <v>49</v>
      </c>
      <c r="H2571">
        <v>19650411</v>
      </c>
      <c r="I2571" t="s">
        <v>1172</v>
      </c>
      <c r="J2571" t="s">
        <v>13544</v>
      </c>
      <c r="K2571">
        <v>0</v>
      </c>
      <c r="L2571" t="s">
        <v>7110</v>
      </c>
      <c r="M2571">
        <v>20140604</v>
      </c>
      <c r="N2571" t="str">
        <f t="shared" si="40"/>
        <v>2014기초의원비례대표선거</v>
      </c>
    </row>
    <row r="2572" spans="1:14" hidden="1" x14ac:dyDescent="0.3">
      <c r="A2572">
        <v>4208</v>
      </c>
      <c r="B2572" t="s">
        <v>9422</v>
      </c>
      <c r="C2572" t="s">
        <v>274</v>
      </c>
      <c r="D2572" t="s">
        <v>235</v>
      </c>
      <c r="E2572" t="s">
        <v>13543</v>
      </c>
      <c r="F2572" t="s">
        <v>1049</v>
      </c>
      <c r="G2572">
        <v>42</v>
      </c>
      <c r="H2572">
        <v>19710703</v>
      </c>
      <c r="I2572" t="s">
        <v>13715</v>
      </c>
      <c r="J2572" t="s">
        <v>13716</v>
      </c>
      <c r="K2572">
        <v>0</v>
      </c>
      <c r="L2572" t="s">
        <v>7110</v>
      </c>
      <c r="M2572">
        <v>20140604</v>
      </c>
      <c r="N2572" t="str">
        <f t="shared" si="40"/>
        <v>2014기초의원비례대표선거</v>
      </c>
    </row>
    <row r="2573" spans="1:14" hidden="1" x14ac:dyDescent="0.3">
      <c r="A2573">
        <v>5261</v>
      </c>
      <c r="B2573" t="s">
        <v>14396</v>
      </c>
      <c r="C2573" t="s">
        <v>274</v>
      </c>
      <c r="D2573" t="s">
        <v>3655</v>
      </c>
      <c r="E2573" t="s">
        <v>13543</v>
      </c>
      <c r="F2573" t="s">
        <v>16</v>
      </c>
      <c r="G2573">
        <v>46</v>
      </c>
      <c r="H2573">
        <v>19710713</v>
      </c>
      <c r="I2573" t="s">
        <v>9711</v>
      </c>
      <c r="J2573" t="s">
        <v>16408</v>
      </c>
      <c r="K2573">
        <v>49.65</v>
      </c>
      <c r="L2573" t="s">
        <v>2932</v>
      </c>
      <c r="M2573">
        <v>20180613</v>
      </c>
      <c r="N2573" t="str">
        <f t="shared" si="40"/>
        <v>2018시·도의회의원선거</v>
      </c>
    </row>
    <row r="2574" spans="1:14" hidden="1" x14ac:dyDescent="0.3">
      <c r="A2574">
        <v>5791</v>
      </c>
      <c r="B2574" t="s">
        <v>15231</v>
      </c>
      <c r="C2574" t="s">
        <v>21</v>
      </c>
      <c r="D2574" t="s">
        <v>17999</v>
      </c>
      <c r="E2574" t="s">
        <v>18006</v>
      </c>
      <c r="F2574" t="s">
        <v>4808</v>
      </c>
      <c r="G2574">
        <v>51</v>
      </c>
      <c r="H2574">
        <v>19670610</v>
      </c>
      <c r="I2574" t="s">
        <v>18007</v>
      </c>
      <c r="J2574" t="s">
        <v>18008</v>
      </c>
      <c r="K2574">
        <v>20.13</v>
      </c>
      <c r="L2574" t="s">
        <v>5015</v>
      </c>
      <c r="M2574">
        <v>20180613</v>
      </c>
      <c r="N2574" t="str">
        <f t="shared" si="40"/>
        <v>2018구·시·군의회의원선거</v>
      </c>
    </row>
    <row r="2575" spans="1:14" hidden="1" x14ac:dyDescent="0.3">
      <c r="A2575">
        <v>1391</v>
      </c>
      <c r="B2575" t="s">
        <v>1973</v>
      </c>
      <c r="C2575" t="s">
        <v>593</v>
      </c>
      <c r="D2575" t="s">
        <v>5195</v>
      </c>
      <c r="E2575" t="s">
        <v>5196</v>
      </c>
      <c r="F2575" t="s">
        <v>16</v>
      </c>
      <c r="G2575">
        <v>50</v>
      </c>
      <c r="H2575">
        <v>19600114</v>
      </c>
      <c r="I2575" t="s">
        <v>5197</v>
      </c>
      <c r="J2575" t="s">
        <v>5198</v>
      </c>
      <c r="K2575">
        <v>40.75</v>
      </c>
      <c r="L2575" t="s">
        <v>5015</v>
      </c>
      <c r="M2575">
        <v>20100602</v>
      </c>
      <c r="N2575" t="str">
        <f t="shared" si="40"/>
        <v>2010구·시·군의회의원선거</v>
      </c>
    </row>
    <row r="2576" spans="1:14" hidden="1" x14ac:dyDescent="0.3">
      <c r="A2576">
        <v>927</v>
      </c>
      <c r="B2576" t="s">
        <v>1973</v>
      </c>
      <c r="C2576" t="s">
        <v>21</v>
      </c>
      <c r="D2576" t="s">
        <v>3290</v>
      </c>
      <c r="E2576" t="s">
        <v>3291</v>
      </c>
      <c r="F2576" t="s">
        <v>3292</v>
      </c>
      <c r="G2576">
        <v>36</v>
      </c>
      <c r="H2576">
        <v>19730817</v>
      </c>
      <c r="I2576" t="s">
        <v>3293</v>
      </c>
      <c r="J2576" t="s">
        <v>3294</v>
      </c>
      <c r="K2576">
        <v>48.08</v>
      </c>
      <c r="L2576" t="s">
        <v>2932</v>
      </c>
      <c r="M2576">
        <v>20100602</v>
      </c>
      <c r="N2576" t="str">
        <f t="shared" si="40"/>
        <v>2010시·도의회의원선거</v>
      </c>
    </row>
    <row r="2577" spans="1:14" hidden="1" x14ac:dyDescent="0.3">
      <c r="A2577">
        <v>6264</v>
      </c>
      <c r="B2577" t="s">
        <v>14396</v>
      </c>
      <c r="C2577" t="s">
        <v>593</v>
      </c>
      <c r="D2577" t="s">
        <v>2355</v>
      </c>
      <c r="E2577" t="s">
        <v>19521</v>
      </c>
      <c r="F2577" t="s">
        <v>16</v>
      </c>
      <c r="G2577">
        <v>37</v>
      </c>
      <c r="H2577">
        <v>19800626</v>
      </c>
      <c r="I2577" t="s">
        <v>19522</v>
      </c>
      <c r="J2577" t="s">
        <v>19523</v>
      </c>
      <c r="K2577">
        <v>0</v>
      </c>
      <c r="L2577" t="s">
        <v>7110</v>
      </c>
      <c r="M2577">
        <v>20180613</v>
      </c>
      <c r="N2577" t="str">
        <f t="shared" si="40"/>
        <v>2018기초의원비례대표선거</v>
      </c>
    </row>
    <row r="2578" spans="1:14" x14ac:dyDescent="0.3">
      <c r="A2578">
        <v>186</v>
      </c>
      <c r="B2578" t="s">
        <v>37</v>
      </c>
      <c r="C2578" t="s">
        <v>21</v>
      </c>
      <c r="D2578" t="s">
        <v>758</v>
      </c>
      <c r="E2578" t="s">
        <v>759</v>
      </c>
      <c r="F2578" t="s">
        <v>16</v>
      </c>
      <c r="G2578">
        <v>53</v>
      </c>
      <c r="H2578">
        <v>19500920</v>
      </c>
      <c r="I2578" t="s">
        <v>760</v>
      </c>
      <c r="J2578" t="s">
        <v>724</v>
      </c>
      <c r="K2578">
        <v>51.8</v>
      </c>
      <c r="L2578" t="s">
        <v>27</v>
      </c>
      <c r="M2578">
        <v>20040415</v>
      </c>
      <c r="N2578" t="str">
        <f t="shared" si="40"/>
        <v>2004국회의원선거</v>
      </c>
    </row>
    <row r="2579" spans="1:14" x14ac:dyDescent="0.3">
      <c r="A2579">
        <v>457</v>
      </c>
      <c r="B2579" t="s">
        <v>1214</v>
      </c>
      <c r="C2579" t="s">
        <v>21</v>
      </c>
      <c r="D2579" t="s">
        <v>758</v>
      </c>
      <c r="E2579" t="s">
        <v>759</v>
      </c>
      <c r="F2579" t="s">
        <v>30</v>
      </c>
      <c r="G2579">
        <v>57</v>
      </c>
      <c r="H2579">
        <v>19500920</v>
      </c>
      <c r="I2579" t="s">
        <v>1572</v>
      </c>
      <c r="J2579" t="s">
        <v>1573</v>
      </c>
      <c r="K2579">
        <v>45.82</v>
      </c>
      <c r="L2579" t="s">
        <v>27</v>
      </c>
      <c r="M2579">
        <v>20080409</v>
      </c>
      <c r="N2579" t="str">
        <f t="shared" si="40"/>
        <v>2008국회의원선거</v>
      </c>
    </row>
    <row r="2580" spans="1:14" x14ac:dyDescent="0.3">
      <c r="A2580">
        <v>2588</v>
      </c>
      <c r="B2580" t="s">
        <v>8720</v>
      </c>
      <c r="C2580" t="s">
        <v>21</v>
      </c>
      <c r="D2580" t="s">
        <v>758</v>
      </c>
      <c r="E2580" t="s">
        <v>759</v>
      </c>
      <c r="F2580" t="s">
        <v>30</v>
      </c>
      <c r="G2580">
        <v>61</v>
      </c>
      <c r="H2580">
        <v>19500920</v>
      </c>
      <c r="I2580" t="s">
        <v>6879</v>
      </c>
      <c r="J2580" t="s">
        <v>9126</v>
      </c>
      <c r="K2580">
        <v>49.05</v>
      </c>
      <c r="L2580" t="s">
        <v>27</v>
      </c>
      <c r="M2580">
        <v>20120411</v>
      </c>
      <c r="N2580" t="str">
        <f t="shared" si="40"/>
        <v>2012국회의원선거</v>
      </c>
    </row>
    <row r="2581" spans="1:14" hidden="1" x14ac:dyDescent="0.3">
      <c r="A2581">
        <v>4215</v>
      </c>
      <c r="B2581" t="s">
        <v>9422</v>
      </c>
      <c r="C2581" t="s">
        <v>297</v>
      </c>
      <c r="D2581" t="s">
        <v>2781</v>
      </c>
      <c r="E2581" t="s">
        <v>759</v>
      </c>
      <c r="F2581" t="s">
        <v>16</v>
      </c>
      <c r="G2581">
        <v>55</v>
      </c>
      <c r="H2581">
        <v>19581107</v>
      </c>
      <c r="I2581" t="s">
        <v>13735</v>
      </c>
      <c r="J2581" t="s">
        <v>13736</v>
      </c>
      <c r="K2581">
        <v>0</v>
      </c>
      <c r="L2581" t="s">
        <v>7110</v>
      </c>
      <c r="M2581">
        <v>20140604</v>
      </c>
      <c r="N2581" t="str">
        <f t="shared" si="40"/>
        <v>2014기초의원비례대표선거</v>
      </c>
    </row>
    <row r="2582" spans="1:14" hidden="1" x14ac:dyDescent="0.3">
      <c r="A2582">
        <v>6282</v>
      </c>
      <c r="B2582" t="s">
        <v>14396</v>
      </c>
      <c r="C2582" t="s">
        <v>633</v>
      </c>
      <c r="D2582" t="s">
        <v>2426</v>
      </c>
      <c r="E2582" t="s">
        <v>759</v>
      </c>
      <c r="F2582" t="s">
        <v>4808</v>
      </c>
      <c r="G2582">
        <v>57</v>
      </c>
      <c r="H2582">
        <v>19600802</v>
      </c>
      <c r="I2582" t="s">
        <v>19573</v>
      </c>
      <c r="J2582" t="s">
        <v>17501</v>
      </c>
      <c r="K2582">
        <v>0</v>
      </c>
      <c r="L2582" t="s">
        <v>7110</v>
      </c>
      <c r="M2582">
        <v>20180613</v>
      </c>
      <c r="N2582" t="str">
        <f t="shared" si="40"/>
        <v>2018기초의원비례대표선거</v>
      </c>
    </row>
    <row r="2583" spans="1:14" hidden="1" x14ac:dyDescent="0.3">
      <c r="A2583">
        <v>2318</v>
      </c>
      <c r="C2583" t="s">
        <v>486</v>
      </c>
      <c r="D2583" t="s">
        <v>8368</v>
      </c>
      <c r="E2583" t="s">
        <v>8369</v>
      </c>
      <c r="F2583" t="s">
        <v>8370</v>
      </c>
      <c r="G2583">
        <v>63</v>
      </c>
      <c r="H2583">
        <v>19460618</v>
      </c>
      <c r="I2583" t="s">
        <v>8371</v>
      </c>
      <c r="J2583" t="s">
        <v>8372</v>
      </c>
      <c r="K2583">
        <v>42.24</v>
      </c>
      <c r="L2583" t="s">
        <v>8298</v>
      </c>
      <c r="M2583">
        <v>20100602</v>
      </c>
      <c r="N2583" t="str">
        <f t="shared" si="40"/>
        <v>2010교육의원선거</v>
      </c>
    </row>
    <row r="2584" spans="1:14" hidden="1" x14ac:dyDescent="0.3">
      <c r="A2584">
        <v>5860</v>
      </c>
      <c r="B2584" t="s">
        <v>15231</v>
      </c>
      <c r="C2584" t="s">
        <v>21</v>
      </c>
      <c r="D2584" t="s">
        <v>18223</v>
      </c>
      <c r="E2584" t="s">
        <v>18226</v>
      </c>
      <c r="F2584" t="s">
        <v>18227</v>
      </c>
      <c r="G2584">
        <v>33</v>
      </c>
      <c r="H2584">
        <v>19850313</v>
      </c>
      <c r="I2584" t="s">
        <v>18228</v>
      </c>
      <c r="J2584" t="s">
        <v>18229</v>
      </c>
      <c r="K2584">
        <v>29.87</v>
      </c>
      <c r="L2584" t="s">
        <v>5015</v>
      </c>
      <c r="M2584">
        <v>20180613</v>
      </c>
      <c r="N2584" t="str">
        <f t="shared" si="40"/>
        <v>2018구·시·군의회의원선거</v>
      </c>
    </row>
    <row r="2585" spans="1:14" hidden="1" x14ac:dyDescent="0.3">
      <c r="A2585">
        <v>3844</v>
      </c>
      <c r="B2585" t="s">
        <v>8710</v>
      </c>
      <c r="C2585" t="s">
        <v>297</v>
      </c>
      <c r="D2585" t="s">
        <v>12592</v>
      </c>
      <c r="E2585" t="s">
        <v>12593</v>
      </c>
      <c r="F2585" t="s">
        <v>16</v>
      </c>
      <c r="G2585">
        <v>42</v>
      </c>
      <c r="H2585">
        <v>19720225</v>
      </c>
      <c r="I2585" t="s">
        <v>12594</v>
      </c>
      <c r="J2585" t="s">
        <v>12595</v>
      </c>
      <c r="K2585">
        <v>35.64</v>
      </c>
      <c r="L2585" t="s">
        <v>5015</v>
      </c>
      <c r="M2585">
        <v>20140604</v>
      </c>
      <c r="N2585" t="str">
        <f t="shared" si="40"/>
        <v>2014구·시·군의회의원선거</v>
      </c>
    </row>
    <row r="2586" spans="1:14" x14ac:dyDescent="0.3">
      <c r="A2586">
        <v>309</v>
      </c>
      <c r="B2586" t="s">
        <v>651</v>
      </c>
      <c r="C2586" t="s">
        <v>593</v>
      </c>
      <c r="D2586" t="s">
        <v>594</v>
      </c>
      <c r="E2586" t="s">
        <v>1212</v>
      </c>
      <c r="F2586" t="s">
        <v>182</v>
      </c>
      <c r="G2586">
        <v>63</v>
      </c>
      <c r="H2586">
        <v>19441205</v>
      </c>
      <c r="I2586" t="s">
        <v>1205</v>
      </c>
      <c r="J2586" t="s">
        <v>1213</v>
      </c>
      <c r="K2586">
        <v>53.09</v>
      </c>
      <c r="L2586" t="s">
        <v>27</v>
      </c>
      <c r="M2586">
        <v>20080409</v>
      </c>
      <c r="N2586" t="str">
        <f t="shared" si="40"/>
        <v>2008국회의원선거</v>
      </c>
    </row>
    <row r="2587" spans="1:14" x14ac:dyDescent="0.3">
      <c r="A2587">
        <v>234</v>
      </c>
      <c r="B2587" t="s">
        <v>37</v>
      </c>
      <c r="C2587" t="s">
        <v>21</v>
      </c>
      <c r="D2587" t="s">
        <v>944</v>
      </c>
      <c r="E2587" t="s">
        <v>945</v>
      </c>
      <c r="F2587" t="s">
        <v>16</v>
      </c>
      <c r="G2587">
        <v>50</v>
      </c>
      <c r="H2587">
        <v>19530910</v>
      </c>
      <c r="I2587" t="s">
        <v>946</v>
      </c>
      <c r="J2587" t="s">
        <v>947</v>
      </c>
      <c r="K2587">
        <v>42.5</v>
      </c>
      <c r="L2587" t="s">
        <v>27</v>
      </c>
      <c r="M2587">
        <v>20040415</v>
      </c>
      <c r="N2587" t="str">
        <f t="shared" si="40"/>
        <v>2004국회의원선거</v>
      </c>
    </row>
    <row r="2588" spans="1:14" x14ac:dyDescent="0.3">
      <c r="A2588">
        <v>2600</v>
      </c>
      <c r="B2588" t="s">
        <v>8720</v>
      </c>
      <c r="C2588" t="s">
        <v>21</v>
      </c>
      <c r="D2588" t="s">
        <v>944</v>
      </c>
      <c r="E2588" t="s">
        <v>945</v>
      </c>
      <c r="F2588" t="s">
        <v>182</v>
      </c>
      <c r="G2588">
        <v>58</v>
      </c>
      <c r="H2588">
        <v>19530910</v>
      </c>
      <c r="I2588" t="s">
        <v>1581</v>
      </c>
      <c r="J2588" t="s">
        <v>2285</v>
      </c>
      <c r="K2588">
        <v>52.68</v>
      </c>
      <c r="L2588" t="s">
        <v>27</v>
      </c>
      <c r="M2588">
        <v>20120411</v>
      </c>
      <c r="N2588" t="str">
        <f t="shared" si="40"/>
        <v>2012국회의원선거</v>
      </c>
    </row>
    <row r="2589" spans="1:14" hidden="1" x14ac:dyDescent="0.3">
      <c r="A2589">
        <v>1809</v>
      </c>
      <c r="B2589" t="s">
        <v>20</v>
      </c>
      <c r="C2589" t="s">
        <v>787</v>
      </c>
      <c r="D2589" t="s">
        <v>6717</v>
      </c>
      <c r="E2589" t="s">
        <v>6718</v>
      </c>
      <c r="F2589" t="s">
        <v>6719</v>
      </c>
      <c r="G2589">
        <v>48</v>
      </c>
      <c r="H2589">
        <v>19610607</v>
      </c>
      <c r="I2589" t="s">
        <v>6720</v>
      </c>
      <c r="J2589" t="s">
        <v>6721</v>
      </c>
      <c r="K2589">
        <v>15.73</v>
      </c>
      <c r="L2589" t="s">
        <v>5015</v>
      </c>
      <c r="M2589">
        <v>20100602</v>
      </c>
      <c r="N2589" t="str">
        <f t="shared" si="40"/>
        <v>2010구·시·군의회의원선거</v>
      </c>
    </row>
    <row r="2590" spans="1:14" hidden="1" x14ac:dyDescent="0.3">
      <c r="A2590">
        <v>3973</v>
      </c>
      <c r="B2590" t="s">
        <v>8710</v>
      </c>
      <c r="C2590" t="s">
        <v>21</v>
      </c>
      <c r="D2590" t="s">
        <v>21</v>
      </c>
      <c r="E2590" t="s">
        <v>6718</v>
      </c>
      <c r="F2590" t="s">
        <v>12989</v>
      </c>
      <c r="G2590">
        <v>65</v>
      </c>
      <c r="H2590">
        <v>19490528</v>
      </c>
      <c r="I2590" t="s">
        <v>12990</v>
      </c>
      <c r="J2590" t="s">
        <v>12991</v>
      </c>
      <c r="K2590">
        <v>0</v>
      </c>
      <c r="L2590" t="s">
        <v>6839</v>
      </c>
      <c r="M2590">
        <v>20140604</v>
      </c>
      <c r="N2590" t="str">
        <f t="shared" si="40"/>
        <v>2014광역의원비례대표선거</v>
      </c>
    </row>
    <row r="2591" spans="1:14" hidden="1" x14ac:dyDescent="0.3">
      <c r="A2591">
        <v>4387</v>
      </c>
      <c r="B2591" t="s">
        <v>8710</v>
      </c>
      <c r="C2591" t="s">
        <v>297</v>
      </c>
      <c r="D2591" t="s">
        <v>2048</v>
      </c>
      <c r="E2591" t="s">
        <v>6718</v>
      </c>
      <c r="F2591" t="s">
        <v>16</v>
      </c>
      <c r="G2591">
        <v>60</v>
      </c>
      <c r="H2591">
        <v>19540308</v>
      </c>
      <c r="I2591" t="s">
        <v>14273</v>
      </c>
      <c r="J2591" t="s">
        <v>14274</v>
      </c>
      <c r="K2591">
        <v>0</v>
      </c>
      <c r="L2591" t="s">
        <v>7110</v>
      </c>
      <c r="M2591">
        <v>20140604</v>
      </c>
      <c r="N2591" t="str">
        <f t="shared" si="40"/>
        <v>2014기초의원비례대표선거</v>
      </c>
    </row>
    <row r="2592" spans="1:14" hidden="1" x14ac:dyDescent="0.3">
      <c r="A2592">
        <v>758</v>
      </c>
      <c r="B2592" t="s">
        <v>1973</v>
      </c>
      <c r="C2592" t="s">
        <v>633</v>
      </c>
      <c r="D2592" t="s">
        <v>2582</v>
      </c>
      <c r="E2592" t="s">
        <v>2583</v>
      </c>
      <c r="F2592" t="s">
        <v>16</v>
      </c>
      <c r="G2592">
        <v>61</v>
      </c>
      <c r="H2592">
        <v>19490513</v>
      </c>
      <c r="I2592" t="s">
        <v>2584</v>
      </c>
      <c r="J2592" t="s">
        <v>2585</v>
      </c>
      <c r="K2592">
        <v>68.23</v>
      </c>
      <c r="L2592" t="s">
        <v>2010</v>
      </c>
      <c r="M2592">
        <v>20100602</v>
      </c>
      <c r="N2592" t="str">
        <f t="shared" si="40"/>
        <v>2010구·시·군의장선거</v>
      </c>
    </row>
    <row r="2593" spans="1:14" hidden="1" x14ac:dyDescent="0.3">
      <c r="A2593">
        <v>4114</v>
      </c>
      <c r="B2593" t="s">
        <v>8710</v>
      </c>
      <c r="C2593" t="s">
        <v>521</v>
      </c>
      <c r="D2593" t="s">
        <v>2158</v>
      </c>
      <c r="E2593" t="s">
        <v>13435</v>
      </c>
      <c r="F2593" t="s">
        <v>13436</v>
      </c>
      <c r="G2593">
        <v>57</v>
      </c>
      <c r="H2593">
        <v>19561211</v>
      </c>
      <c r="I2593" t="s">
        <v>13437</v>
      </c>
      <c r="J2593" t="s">
        <v>13438</v>
      </c>
      <c r="K2593">
        <v>0</v>
      </c>
      <c r="L2593" t="s">
        <v>7110</v>
      </c>
      <c r="M2593">
        <v>20140604</v>
      </c>
      <c r="N2593" t="str">
        <f t="shared" si="40"/>
        <v>2014기초의원비례대표선거</v>
      </c>
    </row>
    <row r="2594" spans="1:14" hidden="1" x14ac:dyDescent="0.3">
      <c r="A2594">
        <v>5946</v>
      </c>
      <c r="B2594" t="s">
        <v>14396</v>
      </c>
      <c r="C2594" t="s">
        <v>51</v>
      </c>
      <c r="D2594" t="s">
        <v>18536</v>
      </c>
      <c r="E2594" t="s">
        <v>18537</v>
      </c>
      <c r="F2594" t="s">
        <v>17590</v>
      </c>
      <c r="G2594">
        <v>54</v>
      </c>
      <c r="H2594">
        <v>19630908</v>
      </c>
      <c r="I2594" t="s">
        <v>18538</v>
      </c>
      <c r="J2594" t="s">
        <v>18539</v>
      </c>
      <c r="K2594">
        <v>40.79</v>
      </c>
      <c r="L2594" t="s">
        <v>5015</v>
      </c>
      <c r="M2594">
        <v>20180613</v>
      </c>
      <c r="N2594" t="str">
        <f t="shared" si="40"/>
        <v>2018구·시·군의회의원선거</v>
      </c>
    </row>
    <row r="2595" spans="1:14" hidden="1" x14ac:dyDescent="0.3">
      <c r="A2595">
        <v>5564</v>
      </c>
      <c r="B2595" t="s">
        <v>14396</v>
      </c>
      <c r="C2595" t="s">
        <v>21</v>
      </c>
      <c r="D2595" t="s">
        <v>17254</v>
      </c>
      <c r="E2595" t="s">
        <v>17255</v>
      </c>
      <c r="F2595" t="s">
        <v>13185</v>
      </c>
      <c r="G2595">
        <v>55</v>
      </c>
      <c r="H2595">
        <v>19630422</v>
      </c>
      <c r="I2595" t="s">
        <v>17256</v>
      </c>
      <c r="J2595" t="s">
        <v>17257</v>
      </c>
      <c r="K2595">
        <v>40.83</v>
      </c>
      <c r="L2595" t="s">
        <v>5015</v>
      </c>
      <c r="M2595">
        <v>20180613</v>
      </c>
      <c r="N2595" t="str">
        <f t="shared" si="40"/>
        <v>2018구·시·군의회의원선거</v>
      </c>
    </row>
    <row r="2596" spans="1:14" hidden="1" x14ac:dyDescent="0.3">
      <c r="A2596">
        <v>1110</v>
      </c>
      <c r="B2596" t="s">
        <v>1973</v>
      </c>
      <c r="C2596" t="s">
        <v>21</v>
      </c>
      <c r="D2596" t="s">
        <v>4065</v>
      </c>
      <c r="E2596" t="s">
        <v>4066</v>
      </c>
      <c r="F2596" t="s">
        <v>4067</v>
      </c>
      <c r="G2596">
        <v>56</v>
      </c>
      <c r="H2596">
        <v>19531230</v>
      </c>
      <c r="I2596" t="s">
        <v>4068</v>
      </c>
      <c r="J2596" t="s">
        <v>4069</v>
      </c>
      <c r="K2596">
        <v>45.32</v>
      </c>
      <c r="L2596" t="s">
        <v>2932</v>
      </c>
      <c r="M2596">
        <v>20100602</v>
      </c>
      <c r="N2596" t="str">
        <f t="shared" si="40"/>
        <v>2010시·도의회의원선거</v>
      </c>
    </row>
    <row r="2597" spans="1:14" hidden="1" x14ac:dyDescent="0.3">
      <c r="A2597">
        <v>1395</v>
      </c>
      <c r="B2597" t="s">
        <v>1973</v>
      </c>
      <c r="C2597" t="s">
        <v>593</v>
      </c>
      <c r="D2597" t="s">
        <v>5208</v>
      </c>
      <c r="E2597" t="s">
        <v>5209</v>
      </c>
      <c r="F2597" t="s">
        <v>5146</v>
      </c>
      <c r="G2597">
        <v>44</v>
      </c>
      <c r="H2597">
        <v>19650813</v>
      </c>
      <c r="I2597" t="s">
        <v>5210</v>
      </c>
      <c r="J2597" t="s">
        <v>5211</v>
      </c>
      <c r="K2597">
        <v>46.94</v>
      </c>
      <c r="L2597" t="s">
        <v>5015</v>
      </c>
      <c r="M2597">
        <v>20100602</v>
      </c>
      <c r="N2597" t="str">
        <f t="shared" si="40"/>
        <v>2010구·시·군의회의원선거</v>
      </c>
    </row>
    <row r="2598" spans="1:14" hidden="1" x14ac:dyDescent="0.3">
      <c r="A2598">
        <v>6163</v>
      </c>
      <c r="B2598" t="s">
        <v>14396</v>
      </c>
      <c r="C2598" t="s">
        <v>486</v>
      </c>
      <c r="D2598" t="s">
        <v>2128</v>
      </c>
      <c r="E2598" t="s">
        <v>19223</v>
      </c>
      <c r="F2598" t="s">
        <v>16</v>
      </c>
      <c r="G2598">
        <v>57</v>
      </c>
      <c r="H2598">
        <v>19601009</v>
      </c>
      <c r="I2598" t="s">
        <v>19224</v>
      </c>
      <c r="J2598" t="s">
        <v>19225</v>
      </c>
      <c r="K2598">
        <v>0</v>
      </c>
      <c r="L2598" t="s">
        <v>7110</v>
      </c>
      <c r="M2598">
        <v>20180613</v>
      </c>
      <c r="N2598" t="str">
        <f t="shared" si="40"/>
        <v>2018기초의원비례대표선거</v>
      </c>
    </row>
    <row r="2599" spans="1:14" hidden="1" x14ac:dyDescent="0.3">
      <c r="A2599">
        <v>2216</v>
      </c>
      <c r="B2599" t="s">
        <v>20</v>
      </c>
      <c r="C2599" t="s">
        <v>842</v>
      </c>
      <c r="D2599" t="s">
        <v>2893</v>
      </c>
      <c r="E2599" t="s">
        <v>8030</v>
      </c>
      <c r="F2599" t="s">
        <v>1081</v>
      </c>
      <c r="G2599">
        <v>62</v>
      </c>
      <c r="H2599">
        <v>19480525</v>
      </c>
      <c r="I2599" t="s">
        <v>8031</v>
      </c>
      <c r="J2599" t="s">
        <v>8032</v>
      </c>
      <c r="K2599">
        <v>0</v>
      </c>
      <c r="L2599" t="s">
        <v>7110</v>
      </c>
      <c r="M2599">
        <v>20100602</v>
      </c>
      <c r="N2599" t="str">
        <f t="shared" si="40"/>
        <v>2010기초의원비례대표선거</v>
      </c>
    </row>
    <row r="2600" spans="1:14" hidden="1" x14ac:dyDescent="0.3">
      <c r="A2600">
        <v>6146</v>
      </c>
      <c r="B2600" t="s">
        <v>15231</v>
      </c>
      <c r="C2600" t="s">
        <v>21</v>
      </c>
      <c r="D2600" t="s">
        <v>2254</v>
      </c>
      <c r="E2600" t="s">
        <v>8030</v>
      </c>
      <c r="F2600" t="s">
        <v>3323</v>
      </c>
      <c r="G2600">
        <v>56</v>
      </c>
      <c r="H2600">
        <v>19611009</v>
      </c>
      <c r="I2600" t="s">
        <v>19179</v>
      </c>
      <c r="J2600" t="s">
        <v>19180</v>
      </c>
      <c r="K2600">
        <v>0</v>
      </c>
      <c r="L2600" t="s">
        <v>7110</v>
      </c>
      <c r="M2600">
        <v>20180613</v>
      </c>
      <c r="N2600" t="str">
        <f t="shared" si="40"/>
        <v>2018기초의원비례대표선거</v>
      </c>
    </row>
    <row r="2601" spans="1:14" x14ac:dyDescent="0.3">
      <c r="A2601">
        <v>303</v>
      </c>
      <c r="B2601" t="s">
        <v>1185</v>
      </c>
      <c r="C2601" t="s">
        <v>553</v>
      </c>
      <c r="D2601" t="s">
        <v>572</v>
      </c>
      <c r="E2601" t="s">
        <v>1192</v>
      </c>
      <c r="F2601" t="s">
        <v>1193</v>
      </c>
      <c r="G2601">
        <v>53</v>
      </c>
      <c r="H2601">
        <v>19550211</v>
      </c>
      <c r="I2601" t="s">
        <v>1194</v>
      </c>
      <c r="J2601" t="s">
        <v>1195</v>
      </c>
      <c r="K2601">
        <v>53.09</v>
      </c>
      <c r="L2601" t="s">
        <v>27</v>
      </c>
      <c r="M2601">
        <v>20080409</v>
      </c>
      <c r="N2601" t="str">
        <f t="shared" si="40"/>
        <v>2008국회의원선거</v>
      </c>
    </row>
    <row r="2602" spans="1:14" x14ac:dyDescent="0.3">
      <c r="A2602">
        <v>2413</v>
      </c>
      <c r="B2602" t="s">
        <v>1185</v>
      </c>
      <c r="C2602" t="s">
        <v>553</v>
      </c>
      <c r="D2602" t="s">
        <v>572</v>
      </c>
      <c r="E2602" t="s">
        <v>1192</v>
      </c>
      <c r="F2602" t="s">
        <v>30</v>
      </c>
      <c r="G2602">
        <v>57</v>
      </c>
      <c r="H2602">
        <v>19550211</v>
      </c>
      <c r="I2602" t="s">
        <v>8746</v>
      </c>
      <c r="J2602" t="s">
        <v>8747</v>
      </c>
      <c r="K2602">
        <v>40.880000000000003</v>
      </c>
      <c r="L2602" t="s">
        <v>27</v>
      </c>
      <c r="M2602">
        <v>20120411</v>
      </c>
      <c r="N2602" t="str">
        <f t="shared" si="40"/>
        <v>2012국회의원선거</v>
      </c>
    </row>
    <row r="2603" spans="1:14" x14ac:dyDescent="0.3">
      <c r="A2603">
        <v>4595</v>
      </c>
      <c r="B2603" t="s">
        <v>8710</v>
      </c>
      <c r="C2603" t="s">
        <v>553</v>
      </c>
      <c r="D2603" t="s">
        <v>14732</v>
      </c>
      <c r="E2603" t="s">
        <v>1192</v>
      </c>
      <c r="F2603" t="s">
        <v>30</v>
      </c>
      <c r="G2603">
        <v>61</v>
      </c>
      <c r="H2603">
        <v>19550211</v>
      </c>
      <c r="I2603" t="s">
        <v>14733</v>
      </c>
      <c r="J2603" t="s">
        <v>1195</v>
      </c>
      <c r="K2603">
        <v>55.09</v>
      </c>
      <c r="L2603" t="s">
        <v>27</v>
      </c>
      <c r="M2603">
        <v>20160413</v>
      </c>
      <c r="N2603" t="str">
        <f t="shared" si="40"/>
        <v>2016국회의원선거</v>
      </c>
    </row>
    <row r="2604" spans="1:14" x14ac:dyDescent="0.3">
      <c r="A2604">
        <v>6649</v>
      </c>
      <c r="B2604" t="s">
        <v>20366</v>
      </c>
      <c r="C2604" t="s">
        <v>553</v>
      </c>
      <c r="D2604" t="s">
        <v>14732</v>
      </c>
      <c r="E2604" t="s">
        <v>1192</v>
      </c>
      <c r="F2604" t="s">
        <v>30</v>
      </c>
      <c r="G2604">
        <v>65</v>
      </c>
      <c r="H2604">
        <v>19550211</v>
      </c>
      <c r="I2604" t="s">
        <v>20529</v>
      </c>
      <c r="J2604" t="s">
        <v>20530</v>
      </c>
      <c r="K2604">
        <v>49.82</v>
      </c>
      <c r="L2604" t="s">
        <v>27</v>
      </c>
      <c r="M2604">
        <v>20200415</v>
      </c>
      <c r="N2604" t="str">
        <f t="shared" si="40"/>
        <v>2020국회의원선거</v>
      </c>
    </row>
    <row r="2605" spans="1:14" hidden="1" x14ac:dyDescent="0.3">
      <c r="A2605">
        <v>300</v>
      </c>
      <c r="B2605" t="s">
        <v>20</v>
      </c>
      <c r="C2605" t="s">
        <v>13</v>
      </c>
      <c r="D2605" t="s">
        <v>14</v>
      </c>
      <c r="E2605" t="s">
        <v>1182</v>
      </c>
      <c r="F2605" t="s">
        <v>16</v>
      </c>
      <c r="G2605">
        <v>66</v>
      </c>
      <c r="H2605">
        <v>19411219</v>
      </c>
      <c r="I2605" t="s">
        <v>1183</v>
      </c>
      <c r="J2605" t="s">
        <v>1184</v>
      </c>
      <c r="K2605">
        <v>48.67</v>
      </c>
      <c r="L2605" t="s">
        <v>19</v>
      </c>
      <c r="M2605">
        <v>20071219</v>
      </c>
      <c r="N2605" t="str">
        <f t="shared" si="40"/>
        <v>2007대통령선거</v>
      </c>
    </row>
    <row r="2606" spans="1:14" hidden="1" x14ac:dyDescent="0.3">
      <c r="A2606">
        <v>5372</v>
      </c>
      <c r="B2606" t="s">
        <v>14396</v>
      </c>
      <c r="C2606" t="s">
        <v>297</v>
      </c>
      <c r="D2606" t="s">
        <v>16732</v>
      </c>
      <c r="E2606" t="s">
        <v>16733</v>
      </c>
      <c r="F2606" t="s">
        <v>3323</v>
      </c>
      <c r="G2606">
        <v>53</v>
      </c>
      <c r="H2606">
        <v>19650408</v>
      </c>
      <c r="I2606" t="s">
        <v>16734</v>
      </c>
      <c r="J2606" t="s">
        <v>16735</v>
      </c>
      <c r="K2606">
        <v>54.47</v>
      </c>
      <c r="L2606" t="s">
        <v>2932</v>
      </c>
      <c r="M2606">
        <v>20180613</v>
      </c>
      <c r="N2606" t="str">
        <f t="shared" si="40"/>
        <v>2018시·도의회의원선거</v>
      </c>
    </row>
    <row r="2607" spans="1:14" x14ac:dyDescent="0.3">
      <c r="A2607">
        <v>29</v>
      </c>
      <c r="B2607" t="s">
        <v>20</v>
      </c>
      <c r="C2607" t="s">
        <v>125</v>
      </c>
      <c r="D2607" t="s">
        <v>142</v>
      </c>
      <c r="E2607" t="s">
        <v>143</v>
      </c>
      <c r="F2607" t="s">
        <v>48</v>
      </c>
      <c r="G2607">
        <v>48</v>
      </c>
      <c r="H2607">
        <v>19560110</v>
      </c>
      <c r="I2607" t="s">
        <v>144</v>
      </c>
      <c r="J2607" t="s">
        <v>145</v>
      </c>
      <c r="K2607">
        <v>73.2</v>
      </c>
      <c r="L2607" t="s">
        <v>27</v>
      </c>
      <c r="M2607">
        <v>20040415</v>
      </c>
      <c r="N2607" t="str">
        <f t="shared" si="40"/>
        <v>2004국회의원선거</v>
      </c>
    </row>
    <row r="2608" spans="1:14" x14ac:dyDescent="0.3">
      <c r="A2608">
        <v>542</v>
      </c>
      <c r="B2608" t="s">
        <v>20</v>
      </c>
      <c r="C2608" t="s">
        <v>125</v>
      </c>
      <c r="D2608" t="s">
        <v>142</v>
      </c>
      <c r="E2608" t="s">
        <v>143</v>
      </c>
      <c r="F2608" t="s">
        <v>1287</v>
      </c>
      <c r="G2608">
        <v>52</v>
      </c>
      <c r="H2608">
        <v>19560110</v>
      </c>
      <c r="I2608" t="s">
        <v>1779</v>
      </c>
      <c r="J2608" t="s">
        <v>1780</v>
      </c>
      <c r="K2608">
        <v>52.58</v>
      </c>
      <c r="L2608" t="s">
        <v>27</v>
      </c>
      <c r="M2608">
        <v>20080409</v>
      </c>
      <c r="N2608" t="str">
        <f t="shared" si="40"/>
        <v>2008국회의원선거</v>
      </c>
    </row>
    <row r="2609" spans="1:14" hidden="1" x14ac:dyDescent="0.3">
      <c r="A2609">
        <v>1632</v>
      </c>
      <c r="B2609" t="s">
        <v>651</v>
      </c>
      <c r="C2609" t="s">
        <v>842</v>
      </c>
      <c r="D2609" t="s">
        <v>6072</v>
      </c>
      <c r="E2609" t="s">
        <v>6077</v>
      </c>
      <c r="F2609" t="s">
        <v>6078</v>
      </c>
      <c r="G2609">
        <v>57</v>
      </c>
      <c r="H2609">
        <v>19520724</v>
      </c>
      <c r="I2609" t="s">
        <v>6079</v>
      </c>
      <c r="J2609" t="s">
        <v>6080</v>
      </c>
      <c r="K2609">
        <v>19.95</v>
      </c>
      <c r="L2609" t="s">
        <v>5015</v>
      </c>
      <c r="M2609">
        <v>20100602</v>
      </c>
      <c r="N2609" t="str">
        <f t="shared" si="40"/>
        <v>2010구·시·군의회의원선거</v>
      </c>
    </row>
    <row r="2610" spans="1:14" x14ac:dyDescent="0.3">
      <c r="A2610">
        <v>4629</v>
      </c>
      <c r="B2610" t="s">
        <v>8710</v>
      </c>
      <c r="C2610" t="s">
        <v>787</v>
      </c>
      <c r="D2610" t="s">
        <v>14818</v>
      </c>
      <c r="E2610" t="s">
        <v>14819</v>
      </c>
      <c r="F2610" t="s">
        <v>16</v>
      </c>
      <c r="G2610">
        <v>52</v>
      </c>
      <c r="H2610">
        <v>19631211</v>
      </c>
      <c r="I2610" t="s">
        <v>14820</v>
      </c>
      <c r="J2610" t="s">
        <v>9235</v>
      </c>
      <c r="K2610">
        <v>51.42</v>
      </c>
      <c r="L2610" t="s">
        <v>27</v>
      </c>
      <c r="M2610">
        <v>20160413</v>
      </c>
      <c r="N2610" t="str">
        <f t="shared" si="40"/>
        <v>2016국회의원선거</v>
      </c>
    </row>
    <row r="2611" spans="1:14" x14ac:dyDescent="0.3">
      <c r="A2611">
        <v>6683</v>
      </c>
      <c r="B2611" t="s">
        <v>20366</v>
      </c>
      <c r="C2611" t="s">
        <v>787</v>
      </c>
      <c r="D2611" t="s">
        <v>14818</v>
      </c>
      <c r="E2611" t="s">
        <v>14819</v>
      </c>
      <c r="F2611" t="s">
        <v>20598</v>
      </c>
      <c r="G2611">
        <v>56</v>
      </c>
      <c r="H2611">
        <v>19631211</v>
      </c>
      <c r="I2611" t="s">
        <v>20599</v>
      </c>
      <c r="J2611" t="s">
        <v>20600</v>
      </c>
      <c r="K2611">
        <v>64.63</v>
      </c>
      <c r="L2611" t="s">
        <v>27</v>
      </c>
      <c r="M2611">
        <v>20200415</v>
      </c>
      <c r="N2611" t="str">
        <f t="shared" si="40"/>
        <v>2020국회의원선거</v>
      </c>
    </row>
    <row r="2612" spans="1:14" hidden="1" x14ac:dyDescent="0.3">
      <c r="A2612">
        <v>3536</v>
      </c>
      <c r="B2612" t="s">
        <v>9422</v>
      </c>
      <c r="C2612" t="s">
        <v>593</v>
      </c>
      <c r="D2612" t="s">
        <v>11661</v>
      </c>
      <c r="E2612" t="s">
        <v>11662</v>
      </c>
      <c r="F2612" t="s">
        <v>3323</v>
      </c>
      <c r="G2612">
        <v>53</v>
      </c>
      <c r="H2612">
        <v>19600624</v>
      </c>
      <c r="I2612" t="s">
        <v>11663</v>
      </c>
      <c r="J2612" t="s">
        <v>11664</v>
      </c>
      <c r="K2612">
        <v>28.03</v>
      </c>
      <c r="L2612" t="s">
        <v>5015</v>
      </c>
      <c r="M2612">
        <v>20140604</v>
      </c>
      <c r="N2612" t="str">
        <f t="shared" si="40"/>
        <v>2014구·시·군의회의원선거</v>
      </c>
    </row>
    <row r="2613" spans="1:14" hidden="1" x14ac:dyDescent="0.3">
      <c r="A2613">
        <v>1671</v>
      </c>
      <c r="B2613" t="s">
        <v>20</v>
      </c>
      <c r="C2613" t="s">
        <v>787</v>
      </c>
      <c r="D2613" t="s">
        <v>6217</v>
      </c>
      <c r="E2613" t="s">
        <v>6218</v>
      </c>
      <c r="F2613" t="s">
        <v>6202</v>
      </c>
      <c r="G2613">
        <v>59</v>
      </c>
      <c r="H2613">
        <v>19500701</v>
      </c>
      <c r="I2613" t="s">
        <v>6219</v>
      </c>
      <c r="J2613" t="s">
        <v>6220</v>
      </c>
      <c r="K2613">
        <v>24.37</v>
      </c>
      <c r="L2613" t="s">
        <v>5015</v>
      </c>
      <c r="M2613">
        <v>20100602</v>
      </c>
      <c r="N2613" t="str">
        <f t="shared" si="40"/>
        <v>2010구·시·군의회의원선거</v>
      </c>
    </row>
    <row r="2614" spans="1:14" hidden="1" x14ac:dyDescent="0.3">
      <c r="A2614">
        <v>2645</v>
      </c>
      <c r="B2614" t="s">
        <v>8710</v>
      </c>
      <c r="C2614" t="s">
        <v>13</v>
      </c>
      <c r="D2614" t="s">
        <v>983</v>
      </c>
      <c r="E2614" t="s">
        <v>6218</v>
      </c>
      <c r="F2614" t="s">
        <v>9237</v>
      </c>
      <c r="G2614">
        <v>61</v>
      </c>
      <c r="H2614">
        <v>19500825</v>
      </c>
      <c r="I2614" t="s">
        <v>9238</v>
      </c>
      <c r="J2614" t="s">
        <v>9239</v>
      </c>
      <c r="K2614">
        <v>0</v>
      </c>
      <c r="L2614" t="s">
        <v>988</v>
      </c>
      <c r="M2614">
        <v>20120411</v>
      </c>
      <c r="N2614" t="str">
        <f t="shared" si="40"/>
        <v>2012비례대표국회의원선거</v>
      </c>
    </row>
    <row r="2615" spans="1:14" hidden="1" x14ac:dyDescent="0.3">
      <c r="A2615">
        <v>1538</v>
      </c>
      <c r="B2615" t="s">
        <v>651</v>
      </c>
      <c r="C2615" t="s">
        <v>842</v>
      </c>
      <c r="D2615" t="s">
        <v>5727</v>
      </c>
      <c r="E2615" t="s">
        <v>5731</v>
      </c>
      <c r="F2615" t="s">
        <v>1175</v>
      </c>
      <c r="G2615">
        <v>54</v>
      </c>
      <c r="H2615">
        <v>19551030</v>
      </c>
      <c r="I2615" t="s">
        <v>5732</v>
      </c>
      <c r="J2615" t="s">
        <v>5733</v>
      </c>
      <c r="K2615">
        <v>40.72</v>
      </c>
      <c r="L2615" t="s">
        <v>5015</v>
      </c>
      <c r="M2615">
        <v>20100602</v>
      </c>
      <c r="N2615" t="str">
        <f t="shared" si="40"/>
        <v>2010구·시·군의회의원선거</v>
      </c>
    </row>
    <row r="2616" spans="1:14" hidden="1" x14ac:dyDescent="0.3">
      <c r="A2616">
        <v>5157</v>
      </c>
      <c r="B2616" t="s">
        <v>15231</v>
      </c>
      <c r="C2616" t="s">
        <v>125</v>
      </c>
      <c r="D2616" t="s">
        <v>3113</v>
      </c>
      <c r="E2616" t="s">
        <v>5731</v>
      </c>
      <c r="F2616" t="s">
        <v>16</v>
      </c>
      <c r="G2616">
        <v>63</v>
      </c>
      <c r="H2616">
        <v>19541111</v>
      </c>
      <c r="I2616" t="s">
        <v>10166</v>
      </c>
      <c r="J2616" t="s">
        <v>16121</v>
      </c>
      <c r="K2616">
        <v>49.55</v>
      </c>
      <c r="L2616" t="s">
        <v>2932</v>
      </c>
      <c r="M2616">
        <v>20180613</v>
      </c>
      <c r="N2616" t="str">
        <f t="shared" si="40"/>
        <v>2018시·도의회의원선거</v>
      </c>
    </row>
    <row r="2617" spans="1:14" hidden="1" x14ac:dyDescent="0.3">
      <c r="A2617">
        <v>1886</v>
      </c>
      <c r="B2617" t="s">
        <v>20</v>
      </c>
      <c r="C2617" t="s">
        <v>297</v>
      </c>
      <c r="D2617" t="s">
        <v>297</v>
      </c>
      <c r="E2617" t="s">
        <v>6983</v>
      </c>
      <c r="F2617" t="s">
        <v>1049</v>
      </c>
      <c r="G2617">
        <v>33</v>
      </c>
      <c r="H2617">
        <v>19770204</v>
      </c>
      <c r="I2617" t="s">
        <v>6984</v>
      </c>
      <c r="J2617" t="s">
        <v>6985</v>
      </c>
      <c r="K2617">
        <v>0</v>
      </c>
      <c r="L2617" t="s">
        <v>6839</v>
      </c>
      <c r="M2617">
        <v>20100602</v>
      </c>
      <c r="N2617" t="str">
        <f t="shared" si="40"/>
        <v>2010광역의원비례대표선거</v>
      </c>
    </row>
    <row r="2618" spans="1:14" hidden="1" x14ac:dyDescent="0.3">
      <c r="A2618">
        <v>960</v>
      </c>
      <c r="B2618" t="s">
        <v>20</v>
      </c>
      <c r="C2618" t="s">
        <v>125</v>
      </c>
      <c r="D2618" t="s">
        <v>3436</v>
      </c>
      <c r="E2618" t="s">
        <v>3437</v>
      </c>
      <c r="F2618" t="s">
        <v>3438</v>
      </c>
      <c r="G2618">
        <v>56</v>
      </c>
      <c r="H2618">
        <v>19530930</v>
      </c>
      <c r="I2618" t="s">
        <v>3439</v>
      </c>
      <c r="J2618" t="s">
        <v>3440</v>
      </c>
      <c r="K2618">
        <v>58.58</v>
      </c>
      <c r="L2618" t="s">
        <v>2932</v>
      </c>
      <c r="M2618">
        <v>20100602</v>
      </c>
      <c r="N2618" t="str">
        <f t="shared" si="40"/>
        <v>2010시·도의회의원선거</v>
      </c>
    </row>
    <row r="2619" spans="1:14" hidden="1" x14ac:dyDescent="0.3">
      <c r="A2619">
        <v>3093</v>
      </c>
      <c r="B2619" t="s">
        <v>8710</v>
      </c>
      <c r="C2619" t="s">
        <v>297</v>
      </c>
      <c r="D2619" t="s">
        <v>10486</v>
      </c>
      <c r="E2619" t="s">
        <v>10487</v>
      </c>
      <c r="F2619" t="s">
        <v>16</v>
      </c>
      <c r="G2619">
        <v>50</v>
      </c>
      <c r="H2619">
        <v>19630727</v>
      </c>
      <c r="I2619" t="s">
        <v>10488</v>
      </c>
      <c r="J2619" t="s">
        <v>10489</v>
      </c>
      <c r="K2619">
        <v>54.18</v>
      </c>
      <c r="L2619" t="s">
        <v>2932</v>
      </c>
      <c r="M2619">
        <v>20140604</v>
      </c>
      <c r="N2619" t="str">
        <f t="shared" si="40"/>
        <v>2014시·도의회의원선거</v>
      </c>
    </row>
    <row r="2620" spans="1:14" hidden="1" x14ac:dyDescent="0.3">
      <c r="A2620">
        <v>5682</v>
      </c>
      <c r="B2620" t="s">
        <v>14396</v>
      </c>
      <c r="C2620" t="s">
        <v>21</v>
      </c>
      <c r="D2620" t="s">
        <v>17654</v>
      </c>
      <c r="E2620" t="s">
        <v>10487</v>
      </c>
      <c r="F2620" t="s">
        <v>3323</v>
      </c>
      <c r="G2620">
        <v>56</v>
      </c>
      <c r="H2620">
        <v>19611109</v>
      </c>
      <c r="I2620" t="s">
        <v>1433</v>
      </c>
      <c r="J2620" t="s">
        <v>17655</v>
      </c>
      <c r="K2620">
        <v>34.29</v>
      </c>
      <c r="L2620" t="s">
        <v>5015</v>
      </c>
      <c r="M2620">
        <v>20180613</v>
      </c>
      <c r="N2620" t="str">
        <f t="shared" si="40"/>
        <v>2018구·시·군의회의원선거</v>
      </c>
    </row>
    <row r="2621" spans="1:14" hidden="1" x14ac:dyDescent="0.3">
      <c r="A2621">
        <v>3234</v>
      </c>
      <c r="B2621" t="s">
        <v>8710</v>
      </c>
      <c r="C2621" t="s">
        <v>787</v>
      </c>
      <c r="D2621" t="s">
        <v>4145</v>
      </c>
      <c r="E2621" t="s">
        <v>10821</v>
      </c>
      <c r="F2621" t="s">
        <v>3050</v>
      </c>
      <c r="G2621">
        <v>53</v>
      </c>
      <c r="H2621">
        <v>19601020</v>
      </c>
      <c r="I2621" t="s">
        <v>10822</v>
      </c>
      <c r="J2621" t="s">
        <v>10823</v>
      </c>
      <c r="K2621">
        <v>58.45</v>
      </c>
      <c r="L2621" t="s">
        <v>2932</v>
      </c>
      <c r="M2621">
        <v>20140604</v>
      </c>
      <c r="N2621" t="str">
        <f t="shared" si="40"/>
        <v>2014시·도의회의원선거</v>
      </c>
    </row>
    <row r="2622" spans="1:14" hidden="1" x14ac:dyDescent="0.3">
      <c r="A2622">
        <v>3710</v>
      </c>
      <c r="B2622" t="s">
        <v>8710</v>
      </c>
      <c r="C2622" t="s">
        <v>486</v>
      </c>
      <c r="D2622" t="s">
        <v>12206</v>
      </c>
      <c r="E2622" t="s">
        <v>10821</v>
      </c>
      <c r="F2622" t="s">
        <v>12207</v>
      </c>
      <c r="G2622">
        <v>47</v>
      </c>
      <c r="H2622">
        <v>19660810</v>
      </c>
      <c r="I2622" t="s">
        <v>12208</v>
      </c>
      <c r="J2622" t="s">
        <v>12209</v>
      </c>
      <c r="K2622">
        <v>29.17</v>
      </c>
      <c r="L2622" t="s">
        <v>5015</v>
      </c>
      <c r="M2622">
        <v>20140604</v>
      </c>
      <c r="N2622" t="str">
        <f t="shared" si="40"/>
        <v>2014구·시·군의회의원선거</v>
      </c>
    </row>
    <row r="2623" spans="1:14" hidden="1" x14ac:dyDescent="0.3">
      <c r="A2623">
        <v>5317</v>
      </c>
      <c r="B2623" t="s">
        <v>14396</v>
      </c>
      <c r="C2623" t="s">
        <v>51</v>
      </c>
      <c r="D2623" t="s">
        <v>3414</v>
      </c>
      <c r="E2623" t="s">
        <v>10821</v>
      </c>
      <c r="F2623" t="s">
        <v>16</v>
      </c>
      <c r="G2623">
        <v>58</v>
      </c>
      <c r="H2623">
        <v>19600308</v>
      </c>
      <c r="I2623" t="s">
        <v>16574</v>
      </c>
      <c r="J2623" t="s">
        <v>16575</v>
      </c>
      <c r="K2623">
        <v>52.78</v>
      </c>
      <c r="L2623" t="s">
        <v>2932</v>
      </c>
      <c r="M2623">
        <v>20180613</v>
      </c>
      <c r="N2623" t="str">
        <f t="shared" si="40"/>
        <v>2018시·도의회의원선거</v>
      </c>
    </row>
    <row r="2624" spans="1:14" hidden="1" x14ac:dyDescent="0.3">
      <c r="A2624">
        <v>5046</v>
      </c>
      <c r="B2624" t="s">
        <v>14396</v>
      </c>
      <c r="C2624" t="s">
        <v>21</v>
      </c>
      <c r="D2624" t="s">
        <v>15817</v>
      </c>
      <c r="E2624" t="s">
        <v>15818</v>
      </c>
      <c r="F2624" t="s">
        <v>16</v>
      </c>
      <c r="G2624">
        <v>26</v>
      </c>
      <c r="H2624">
        <v>19911017</v>
      </c>
      <c r="I2624" t="s">
        <v>15819</v>
      </c>
      <c r="J2624" t="s">
        <v>15820</v>
      </c>
      <c r="K2624">
        <v>52.29</v>
      </c>
      <c r="L2624" t="s">
        <v>2932</v>
      </c>
      <c r="M2624">
        <v>20180613</v>
      </c>
      <c r="N2624" t="str">
        <f t="shared" si="40"/>
        <v>2018시·도의회의원선거</v>
      </c>
    </row>
    <row r="2625" spans="1:14" hidden="1" x14ac:dyDescent="0.3">
      <c r="A2625">
        <v>5345</v>
      </c>
      <c r="B2625" t="s">
        <v>14396</v>
      </c>
      <c r="C2625" t="s">
        <v>297</v>
      </c>
      <c r="D2625" t="s">
        <v>4493</v>
      </c>
      <c r="E2625" t="s">
        <v>15818</v>
      </c>
      <c r="F2625" t="s">
        <v>16660</v>
      </c>
      <c r="G2625">
        <v>40</v>
      </c>
      <c r="H2625">
        <v>19770804</v>
      </c>
      <c r="I2625" t="s">
        <v>16661</v>
      </c>
      <c r="J2625" t="s">
        <v>16662</v>
      </c>
      <c r="K2625">
        <v>75.8</v>
      </c>
      <c r="L2625" t="s">
        <v>2932</v>
      </c>
      <c r="M2625">
        <v>20180613</v>
      </c>
      <c r="N2625" t="str">
        <f t="shared" si="40"/>
        <v>2018시·도의회의원선거</v>
      </c>
    </row>
    <row r="2626" spans="1:14" hidden="1" x14ac:dyDescent="0.3">
      <c r="A2626">
        <v>670</v>
      </c>
      <c r="B2626" t="s">
        <v>1973</v>
      </c>
      <c r="C2626" t="s">
        <v>21</v>
      </c>
      <c r="D2626" t="s">
        <v>2226</v>
      </c>
      <c r="E2626" t="s">
        <v>2227</v>
      </c>
      <c r="F2626" t="s">
        <v>16</v>
      </c>
      <c r="G2626">
        <v>49</v>
      </c>
      <c r="H2626">
        <v>19600908</v>
      </c>
      <c r="I2626" t="s">
        <v>2228</v>
      </c>
      <c r="J2626" t="s">
        <v>2229</v>
      </c>
      <c r="K2626">
        <v>50.34</v>
      </c>
      <c r="L2626" t="s">
        <v>2010</v>
      </c>
      <c r="M2626">
        <v>20100602</v>
      </c>
      <c r="N2626" t="str">
        <f t="shared" si="40"/>
        <v>2010구·시·군의장선거</v>
      </c>
    </row>
    <row r="2627" spans="1:14" hidden="1" x14ac:dyDescent="0.3">
      <c r="A2627">
        <v>762</v>
      </c>
      <c r="B2627" t="s">
        <v>1973</v>
      </c>
      <c r="C2627" t="s">
        <v>633</v>
      </c>
      <c r="D2627" t="s">
        <v>2600</v>
      </c>
      <c r="E2627" t="s">
        <v>2227</v>
      </c>
      <c r="F2627" t="s">
        <v>16</v>
      </c>
      <c r="G2627">
        <v>64</v>
      </c>
      <c r="H2627">
        <v>19451001</v>
      </c>
      <c r="I2627" t="s">
        <v>202</v>
      </c>
      <c r="J2627" t="s">
        <v>2601</v>
      </c>
      <c r="K2627">
        <v>35.75</v>
      </c>
      <c r="L2627" t="s">
        <v>2010</v>
      </c>
      <c r="M2627">
        <v>20100602</v>
      </c>
      <c r="N2627" t="str">
        <f t="shared" ref="N2627:N2690" si="41">LEFT(M2627,4)&amp;L2627</f>
        <v>2010구·시·군의장선거</v>
      </c>
    </row>
    <row r="2628" spans="1:14" hidden="1" x14ac:dyDescent="0.3">
      <c r="A2628">
        <v>2775</v>
      </c>
      <c r="B2628" t="s">
        <v>9422</v>
      </c>
      <c r="C2628" t="s">
        <v>633</v>
      </c>
      <c r="D2628" t="s">
        <v>2600</v>
      </c>
      <c r="E2628" t="s">
        <v>2227</v>
      </c>
      <c r="F2628" t="s">
        <v>1971</v>
      </c>
      <c r="G2628">
        <v>68</v>
      </c>
      <c r="H2628">
        <v>19451001</v>
      </c>
      <c r="I2628" t="s">
        <v>140</v>
      </c>
      <c r="J2628" t="s">
        <v>9614</v>
      </c>
      <c r="K2628">
        <v>56.24</v>
      </c>
      <c r="L2628" t="s">
        <v>9457</v>
      </c>
      <c r="M2628">
        <v>20140604</v>
      </c>
      <c r="N2628" t="str">
        <f t="shared" si="41"/>
        <v>2014구·시·군의 장선거</v>
      </c>
    </row>
    <row r="2629" spans="1:14" hidden="1" x14ac:dyDescent="0.3">
      <c r="A2629">
        <v>2925</v>
      </c>
      <c r="B2629" t="s">
        <v>9422</v>
      </c>
      <c r="C2629" t="s">
        <v>21</v>
      </c>
      <c r="D2629" t="s">
        <v>2226</v>
      </c>
      <c r="E2629" t="s">
        <v>2227</v>
      </c>
      <c r="F2629" t="s">
        <v>9982</v>
      </c>
      <c r="G2629">
        <v>53</v>
      </c>
      <c r="H2629">
        <v>19600908</v>
      </c>
      <c r="I2629" t="s">
        <v>9983</v>
      </c>
      <c r="J2629" t="s">
        <v>9984</v>
      </c>
      <c r="K2629">
        <v>52.26</v>
      </c>
      <c r="L2629" t="s">
        <v>9457</v>
      </c>
      <c r="M2629">
        <v>20140604</v>
      </c>
      <c r="N2629" t="str">
        <f t="shared" si="41"/>
        <v>2014구·시·군의 장선거</v>
      </c>
    </row>
    <row r="2630" spans="1:14" hidden="1" x14ac:dyDescent="0.3">
      <c r="A2630">
        <v>4853</v>
      </c>
      <c r="B2630" t="s">
        <v>14396</v>
      </c>
      <c r="C2630" t="s">
        <v>21</v>
      </c>
      <c r="D2630" t="s">
        <v>2226</v>
      </c>
      <c r="E2630" t="s">
        <v>2227</v>
      </c>
      <c r="F2630" t="s">
        <v>9982</v>
      </c>
      <c r="G2630">
        <v>57</v>
      </c>
      <c r="H2630">
        <v>19600908</v>
      </c>
      <c r="I2630" t="s">
        <v>9983</v>
      </c>
      <c r="J2630" t="s">
        <v>15387</v>
      </c>
      <c r="K2630">
        <v>66.87</v>
      </c>
      <c r="L2630" t="s">
        <v>9457</v>
      </c>
      <c r="M2630">
        <v>20180613</v>
      </c>
      <c r="N2630" t="str">
        <f t="shared" si="41"/>
        <v>2018구·시·군의 장선거</v>
      </c>
    </row>
    <row r="2631" spans="1:14" hidden="1" x14ac:dyDescent="0.3">
      <c r="A2631">
        <v>4933</v>
      </c>
      <c r="B2631" t="s">
        <v>14396</v>
      </c>
      <c r="C2631" t="s">
        <v>633</v>
      </c>
      <c r="D2631" t="s">
        <v>2600</v>
      </c>
      <c r="E2631" t="s">
        <v>2227</v>
      </c>
      <c r="F2631" t="s">
        <v>1971</v>
      </c>
      <c r="G2631">
        <v>72</v>
      </c>
      <c r="H2631">
        <v>19451001</v>
      </c>
      <c r="I2631" t="s">
        <v>140</v>
      </c>
      <c r="J2631" t="s">
        <v>15558</v>
      </c>
      <c r="K2631">
        <v>34.89</v>
      </c>
      <c r="L2631" t="s">
        <v>9457</v>
      </c>
      <c r="M2631">
        <v>20180613</v>
      </c>
      <c r="N2631" t="str">
        <f t="shared" si="41"/>
        <v>2018구·시·군의 장선거</v>
      </c>
    </row>
    <row r="2632" spans="1:14" hidden="1" x14ac:dyDescent="0.3">
      <c r="A2632">
        <v>6867</v>
      </c>
      <c r="B2632" t="s">
        <v>20986</v>
      </c>
      <c r="C2632" t="s">
        <v>13</v>
      </c>
      <c r="D2632" t="s">
        <v>983</v>
      </c>
      <c r="E2632" t="s">
        <v>21029</v>
      </c>
      <c r="F2632" t="s">
        <v>16</v>
      </c>
      <c r="G2632">
        <v>47</v>
      </c>
      <c r="H2632">
        <v>19720904</v>
      </c>
      <c r="I2632" t="s">
        <v>21030</v>
      </c>
      <c r="J2632" t="s">
        <v>21031</v>
      </c>
      <c r="K2632">
        <v>0</v>
      </c>
      <c r="L2632" t="s">
        <v>988</v>
      </c>
      <c r="M2632">
        <v>20200415</v>
      </c>
      <c r="N2632" t="str">
        <f t="shared" si="41"/>
        <v>2020비례대표국회의원선거</v>
      </c>
    </row>
    <row r="2633" spans="1:14" hidden="1" x14ac:dyDescent="0.3">
      <c r="A2633">
        <v>1751</v>
      </c>
      <c r="B2633" t="s">
        <v>20</v>
      </c>
      <c r="C2633" t="s">
        <v>297</v>
      </c>
      <c r="D2633" t="s">
        <v>6504</v>
      </c>
      <c r="E2633" t="s">
        <v>6508</v>
      </c>
      <c r="F2633" t="s">
        <v>6501</v>
      </c>
      <c r="G2633">
        <v>49</v>
      </c>
      <c r="H2633">
        <v>19610120</v>
      </c>
      <c r="I2633" t="s">
        <v>6509</v>
      </c>
      <c r="J2633" t="s">
        <v>6510</v>
      </c>
      <c r="K2633">
        <v>31.63</v>
      </c>
      <c r="L2633" t="s">
        <v>5015</v>
      </c>
      <c r="M2633">
        <v>20100602</v>
      </c>
      <c r="N2633" t="str">
        <f t="shared" si="41"/>
        <v>2010구·시·군의회의원선거</v>
      </c>
    </row>
    <row r="2634" spans="1:14" hidden="1" x14ac:dyDescent="0.3">
      <c r="A2634">
        <v>6826</v>
      </c>
      <c r="B2634" t="s">
        <v>20366</v>
      </c>
      <c r="C2634" t="s">
        <v>125</v>
      </c>
      <c r="D2634" t="s">
        <v>20901</v>
      </c>
      <c r="E2634" t="s">
        <v>20902</v>
      </c>
      <c r="F2634" t="s">
        <v>20903</v>
      </c>
      <c r="G2634">
        <v>51</v>
      </c>
      <c r="H2634">
        <v>19681225</v>
      </c>
      <c r="I2634" t="s">
        <v>10172</v>
      </c>
      <c r="J2634" t="s">
        <v>20904</v>
      </c>
      <c r="K2634">
        <v>72.290000000000006</v>
      </c>
      <c r="L2634" t="s">
        <v>5015</v>
      </c>
      <c r="M2634">
        <v>20200415</v>
      </c>
      <c r="N2634" t="str">
        <f t="shared" si="41"/>
        <v>2020구·시·군의회의원선거</v>
      </c>
    </row>
    <row r="2635" spans="1:14" hidden="1" x14ac:dyDescent="0.3">
      <c r="A2635">
        <v>1577</v>
      </c>
      <c r="B2635" t="s">
        <v>20</v>
      </c>
      <c r="C2635" t="s">
        <v>787</v>
      </c>
      <c r="D2635" t="s">
        <v>5878</v>
      </c>
      <c r="E2635" t="s">
        <v>5879</v>
      </c>
      <c r="F2635" t="s">
        <v>1049</v>
      </c>
      <c r="G2635">
        <v>60</v>
      </c>
      <c r="H2635">
        <v>19491120</v>
      </c>
      <c r="I2635" t="s">
        <v>5880</v>
      </c>
      <c r="J2635" t="s">
        <v>5881</v>
      </c>
      <c r="K2635">
        <v>39.119999999999997</v>
      </c>
      <c r="L2635" t="s">
        <v>5015</v>
      </c>
      <c r="M2635">
        <v>20100602</v>
      </c>
      <c r="N2635" t="str">
        <f t="shared" si="41"/>
        <v>2010구·시·군의회의원선거</v>
      </c>
    </row>
    <row r="2636" spans="1:14" hidden="1" x14ac:dyDescent="0.3">
      <c r="A2636">
        <v>6810</v>
      </c>
      <c r="B2636" t="s">
        <v>20366</v>
      </c>
      <c r="C2636" t="s">
        <v>787</v>
      </c>
      <c r="D2636" t="s">
        <v>3611</v>
      </c>
      <c r="E2636" t="s">
        <v>20855</v>
      </c>
      <c r="F2636" t="s">
        <v>20856</v>
      </c>
      <c r="G2636">
        <v>56</v>
      </c>
      <c r="H2636">
        <v>19631020</v>
      </c>
      <c r="I2636" t="s">
        <v>3475</v>
      </c>
      <c r="J2636" t="s">
        <v>20857</v>
      </c>
      <c r="K2636">
        <v>65.34</v>
      </c>
      <c r="L2636" t="s">
        <v>2932</v>
      </c>
      <c r="M2636">
        <v>20200415</v>
      </c>
      <c r="N2636" t="str">
        <f t="shared" si="41"/>
        <v>2020시·도의회의원선거</v>
      </c>
    </row>
    <row r="2637" spans="1:14" hidden="1" x14ac:dyDescent="0.3">
      <c r="A2637">
        <v>4771</v>
      </c>
      <c r="B2637" t="s">
        <v>14410</v>
      </c>
      <c r="C2637" t="s">
        <v>13</v>
      </c>
      <c r="D2637" t="s">
        <v>983</v>
      </c>
      <c r="E2637" t="s">
        <v>15196</v>
      </c>
      <c r="F2637" t="s">
        <v>16</v>
      </c>
      <c r="G2637">
        <v>59</v>
      </c>
      <c r="H2637">
        <v>19561107</v>
      </c>
      <c r="I2637" t="s">
        <v>15197</v>
      </c>
      <c r="J2637" t="s">
        <v>15198</v>
      </c>
      <c r="K2637">
        <v>0</v>
      </c>
      <c r="L2637" t="s">
        <v>988</v>
      </c>
      <c r="M2637">
        <v>20160413</v>
      </c>
      <c r="N2637" t="str">
        <f t="shared" si="41"/>
        <v>2016비례대표국회의원선거</v>
      </c>
    </row>
    <row r="2638" spans="1:14" hidden="1" x14ac:dyDescent="0.3">
      <c r="A2638">
        <v>4266</v>
      </c>
      <c r="B2638" t="s">
        <v>9422</v>
      </c>
      <c r="C2638" t="s">
        <v>633</v>
      </c>
      <c r="D2638" t="s">
        <v>2434</v>
      </c>
      <c r="E2638" t="s">
        <v>13904</v>
      </c>
      <c r="F2638" t="s">
        <v>13905</v>
      </c>
      <c r="G2638">
        <v>54</v>
      </c>
      <c r="H2638">
        <v>19590714</v>
      </c>
      <c r="I2638" t="s">
        <v>13906</v>
      </c>
      <c r="J2638" t="s">
        <v>13907</v>
      </c>
      <c r="K2638">
        <v>0</v>
      </c>
      <c r="L2638" t="s">
        <v>7110</v>
      </c>
      <c r="M2638">
        <v>20140604</v>
      </c>
      <c r="N2638" t="str">
        <f t="shared" si="41"/>
        <v>2014기초의원비례대표선거</v>
      </c>
    </row>
    <row r="2639" spans="1:14" hidden="1" x14ac:dyDescent="0.3">
      <c r="A2639">
        <v>4124</v>
      </c>
      <c r="B2639" t="s">
        <v>8710</v>
      </c>
      <c r="C2639" t="s">
        <v>521</v>
      </c>
      <c r="D2639" t="s">
        <v>2190</v>
      </c>
      <c r="E2639" t="s">
        <v>13460</v>
      </c>
      <c r="F2639" t="s">
        <v>4808</v>
      </c>
      <c r="G2639">
        <v>49</v>
      </c>
      <c r="H2639">
        <v>19650428</v>
      </c>
      <c r="I2639" t="s">
        <v>13461</v>
      </c>
      <c r="J2639" t="s">
        <v>13462</v>
      </c>
      <c r="K2639">
        <v>0</v>
      </c>
      <c r="L2639" t="s">
        <v>7110</v>
      </c>
      <c r="M2639">
        <v>20140604</v>
      </c>
      <c r="N2639" t="str">
        <f t="shared" si="41"/>
        <v>2014기초의원비례대표선거</v>
      </c>
    </row>
    <row r="2640" spans="1:14" hidden="1" x14ac:dyDescent="0.3">
      <c r="A2640">
        <v>990</v>
      </c>
      <c r="B2640" t="s">
        <v>1973</v>
      </c>
      <c r="C2640" t="s">
        <v>633</v>
      </c>
      <c r="D2640" t="s">
        <v>3563</v>
      </c>
      <c r="E2640" t="s">
        <v>3564</v>
      </c>
      <c r="F2640" t="s">
        <v>3565</v>
      </c>
      <c r="G2640">
        <v>48</v>
      </c>
      <c r="H2640">
        <v>19610704</v>
      </c>
      <c r="I2640" t="s">
        <v>3366</v>
      </c>
      <c r="J2640" t="s">
        <v>3566</v>
      </c>
      <c r="K2640">
        <v>58.8</v>
      </c>
      <c r="L2640" t="s">
        <v>2932</v>
      </c>
      <c r="M2640">
        <v>20100602</v>
      </c>
      <c r="N2640" t="str">
        <f t="shared" si="41"/>
        <v>2010시·도의회의원선거</v>
      </c>
    </row>
    <row r="2641" spans="1:14" hidden="1" x14ac:dyDescent="0.3">
      <c r="A2641">
        <v>3216</v>
      </c>
      <c r="B2641" t="s">
        <v>9422</v>
      </c>
      <c r="C2641" t="s">
        <v>633</v>
      </c>
      <c r="D2641" t="s">
        <v>3563</v>
      </c>
      <c r="E2641" t="s">
        <v>3564</v>
      </c>
      <c r="F2641" t="s">
        <v>10779</v>
      </c>
      <c r="G2641">
        <v>52</v>
      </c>
      <c r="H2641">
        <v>19610704</v>
      </c>
      <c r="I2641" t="s">
        <v>3366</v>
      </c>
      <c r="J2641" t="s">
        <v>10780</v>
      </c>
      <c r="K2641">
        <v>0</v>
      </c>
      <c r="L2641" t="s">
        <v>2932</v>
      </c>
      <c r="M2641">
        <v>20140604</v>
      </c>
      <c r="N2641" t="str">
        <f t="shared" si="41"/>
        <v>2014시·도의회의원선거</v>
      </c>
    </row>
    <row r="2642" spans="1:14" hidden="1" x14ac:dyDescent="0.3">
      <c r="A2642">
        <v>4916</v>
      </c>
      <c r="B2642" t="s">
        <v>14396</v>
      </c>
      <c r="C2642" t="s">
        <v>274</v>
      </c>
      <c r="D2642" t="s">
        <v>289</v>
      </c>
      <c r="E2642" t="s">
        <v>3564</v>
      </c>
      <c r="F2642" t="s">
        <v>15520</v>
      </c>
      <c r="G2642">
        <v>60</v>
      </c>
      <c r="H2642">
        <v>19570805</v>
      </c>
      <c r="I2642" t="s">
        <v>15521</v>
      </c>
      <c r="J2642" t="s">
        <v>15522</v>
      </c>
      <c r="K2642">
        <v>45.55</v>
      </c>
      <c r="L2642" t="s">
        <v>9457</v>
      </c>
      <c r="M2642">
        <v>20180613</v>
      </c>
      <c r="N2642" t="str">
        <f t="shared" si="41"/>
        <v>2018구·시·군의 장선거</v>
      </c>
    </row>
    <row r="2643" spans="1:14" hidden="1" x14ac:dyDescent="0.3">
      <c r="A2643">
        <v>6187</v>
      </c>
      <c r="B2643" t="s">
        <v>17660</v>
      </c>
      <c r="C2643" t="s">
        <v>21</v>
      </c>
      <c r="D2643" t="s">
        <v>2400</v>
      </c>
      <c r="E2643" t="s">
        <v>19294</v>
      </c>
      <c r="F2643" t="s">
        <v>4808</v>
      </c>
      <c r="G2643">
        <v>40</v>
      </c>
      <c r="H2643">
        <v>19770831</v>
      </c>
      <c r="I2643" t="s">
        <v>19295</v>
      </c>
      <c r="J2643" t="s">
        <v>19296</v>
      </c>
      <c r="K2643">
        <v>0</v>
      </c>
      <c r="L2643" t="s">
        <v>7110</v>
      </c>
      <c r="M2643">
        <v>20180613</v>
      </c>
      <c r="N2643" t="str">
        <f t="shared" si="41"/>
        <v>2018기초의원비례대표선거</v>
      </c>
    </row>
    <row r="2644" spans="1:14" hidden="1" x14ac:dyDescent="0.3">
      <c r="A2644">
        <v>1177</v>
      </c>
      <c r="B2644" t="s">
        <v>1973</v>
      </c>
      <c r="C2644" t="s">
        <v>175</v>
      </c>
      <c r="D2644" t="s">
        <v>4349</v>
      </c>
      <c r="E2644" t="s">
        <v>4350</v>
      </c>
      <c r="F2644" t="s">
        <v>4133</v>
      </c>
      <c r="G2644">
        <v>34</v>
      </c>
      <c r="H2644">
        <v>19750815</v>
      </c>
      <c r="I2644" t="s">
        <v>556</v>
      </c>
      <c r="J2644" t="s">
        <v>4351</v>
      </c>
      <c r="K2644">
        <v>49.3</v>
      </c>
      <c r="L2644" t="s">
        <v>2932</v>
      </c>
      <c r="M2644">
        <v>20100602</v>
      </c>
      <c r="N2644" t="str">
        <f t="shared" si="41"/>
        <v>2010시·도의회의원선거</v>
      </c>
    </row>
    <row r="2645" spans="1:14" hidden="1" x14ac:dyDescent="0.3">
      <c r="A2645">
        <v>3072</v>
      </c>
      <c r="B2645" t="s">
        <v>9422</v>
      </c>
      <c r="C2645" t="s">
        <v>175</v>
      </c>
      <c r="D2645" t="s">
        <v>4349</v>
      </c>
      <c r="E2645" t="s">
        <v>4350</v>
      </c>
      <c r="F2645" t="s">
        <v>4782</v>
      </c>
      <c r="G2645">
        <v>38</v>
      </c>
      <c r="H2645">
        <v>19750815</v>
      </c>
      <c r="I2645" t="s">
        <v>556</v>
      </c>
      <c r="J2645" t="s">
        <v>10429</v>
      </c>
      <c r="K2645">
        <v>52.57</v>
      </c>
      <c r="L2645" t="s">
        <v>2932</v>
      </c>
      <c r="M2645">
        <v>20140604</v>
      </c>
      <c r="N2645" t="str">
        <f t="shared" si="41"/>
        <v>2014시·도의회의원선거</v>
      </c>
    </row>
    <row r="2646" spans="1:14" hidden="1" x14ac:dyDescent="0.3">
      <c r="A2646">
        <v>3533</v>
      </c>
      <c r="B2646" t="s">
        <v>651</v>
      </c>
      <c r="C2646" t="s">
        <v>593</v>
      </c>
      <c r="D2646" t="s">
        <v>11647</v>
      </c>
      <c r="E2646" t="s">
        <v>4350</v>
      </c>
      <c r="F2646" t="s">
        <v>1306</v>
      </c>
      <c r="G2646">
        <v>46</v>
      </c>
      <c r="H2646">
        <v>19671012</v>
      </c>
      <c r="I2646" t="s">
        <v>11652</v>
      </c>
      <c r="J2646" t="s">
        <v>11653</v>
      </c>
      <c r="K2646">
        <v>42.2</v>
      </c>
      <c r="L2646" t="s">
        <v>5015</v>
      </c>
      <c r="M2646">
        <v>20140604</v>
      </c>
      <c r="N2646" t="str">
        <f t="shared" si="41"/>
        <v>2014구·시·군의회의원선거</v>
      </c>
    </row>
    <row r="2647" spans="1:14" hidden="1" x14ac:dyDescent="0.3">
      <c r="A2647">
        <v>1383</v>
      </c>
      <c r="B2647" t="s">
        <v>1973</v>
      </c>
      <c r="C2647" t="s">
        <v>593</v>
      </c>
      <c r="D2647" t="s">
        <v>5162</v>
      </c>
      <c r="E2647" t="s">
        <v>5163</v>
      </c>
      <c r="F2647" t="s">
        <v>5164</v>
      </c>
      <c r="G2647">
        <v>31</v>
      </c>
      <c r="H2647">
        <v>19780616</v>
      </c>
      <c r="I2647" t="s">
        <v>5165</v>
      </c>
      <c r="J2647" t="s">
        <v>5166</v>
      </c>
      <c r="K2647">
        <v>30.92</v>
      </c>
      <c r="L2647" t="s">
        <v>5015</v>
      </c>
      <c r="M2647">
        <v>20100602</v>
      </c>
      <c r="N2647" t="str">
        <f t="shared" si="41"/>
        <v>2010구·시·군의회의원선거</v>
      </c>
    </row>
    <row r="2648" spans="1:14" hidden="1" x14ac:dyDescent="0.3">
      <c r="A2648">
        <v>4701</v>
      </c>
      <c r="B2648" t="s">
        <v>14410</v>
      </c>
      <c r="C2648" t="s">
        <v>593</v>
      </c>
      <c r="D2648" t="s">
        <v>4602</v>
      </c>
      <c r="E2648" t="s">
        <v>5163</v>
      </c>
      <c r="F2648" t="s">
        <v>16</v>
      </c>
      <c r="G2648">
        <v>37</v>
      </c>
      <c r="H2648">
        <v>19780616</v>
      </c>
      <c r="I2648" t="s">
        <v>14980</v>
      </c>
      <c r="J2648" t="s">
        <v>14981</v>
      </c>
      <c r="K2648">
        <v>53.32</v>
      </c>
      <c r="L2648" t="s">
        <v>2932</v>
      </c>
      <c r="M2648">
        <v>20160413</v>
      </c>
      <c r="N2648" t="str">
        <f t="shared" si="41"/>
        <v>2016시·도의회의원선거</v>
      </c>
    </row>
    <row r="2649" spans="1:14" x14ac:dyDescent="0.3">
      <c r="A2649">
        <v>202</v>
      </c>
      <c r="B2649" t="s">
        <v>20</v>
      </c>
      <c r="C2649" t="s">
        <v>787</v>
      </c>
      <c r="D2649" t="s">
        <v>817</v>
      </c>
      <c r="E2649" t="s">
        <v>818</v>
      </c>
      <c r="F2649" t="s">
        <v>48</v>
      </c>
      <c r="G2649">
        <v>51</v>
      </c>
      <c r="H2649">
        <v>19530316</v>
      </c>
      <c r="I2649" t="s">
        <v>40</v>
      </c>
      <c r="J2649" t="s">
        <v>819</v>
      </c>
      <c r="K2649">
        <v>42.7</v>
      </c>
      <c r="L2649" t="s">
        <v>27</v>
      </c>
      <c r="M2649">
        <v>20040415</v>
      </c>
      <c r="N2649" t="str">
        <f t="shared" si="41"/>
        <v>2004국회의원선거</v>
      </c>
    </row>
    <row r="2650" spans="1:14" hidden="1" x14ac:dyDescent="0.3">
      <c r="A2650">
        <v>1707</v>
      </c>
      <c r="B2650" t="s">
        <v>1185</v>
      </c>
      <c r="C2650" t="s">
        <v>553</v>
      </c>
      <c r="D2650" t="s">
        <v>6335</v>
      </c>
      <c r="E2650" t="s">
        <v>6345</v>
      </c>
      <c r="F2650" t="s">
        <v>6346</v>
      </c>
      <c r="G2650">
        <v>62</v>
      </c>
      <c r="H2650">
        <v>19470609</v>
      </c>
      <c r="I2650" t="s">
        <v>6347</v>
      </c>
      <c r="J2650" t="s">
        <v>6348</v>
      </c>
      <c r="K2650">
        <v>15.24</v>
      </c>
      <c r="L2650" t="s">
        <v>5015</v>
      </c>
      <c r="M2650">
        <v>20100602</v>
      </c>
      <c r="N2650" t="str">
        <f t="shared" si="41"/>
        <v>2010구·시·군의회의원선거</v>
      </c>
    </row>
    <row r="2651" spans="1:14" hidden="1" x14ac:dyDescent="0.3">
      <c r="A2651">
        <v>3759</v>
      </c>
      <c r="B2651" t="s">
        <v>8710</v>
      </c>
      <c r="C2651" t="s">
        <v>553</v>
      </c>
      <c r="D2651" t="s">
        <v>6335</v>
      </c>
      <c r="E2651" t="s">
        <v>6345</v>
      </c>
      <c r="F2651" t="s">
        <v>1306</v>
      </c>
      <c r="G2651">
        <v>66</v>
      </c>
      <c r="H2651">
        <v>19470609</v>
      </c>
      <c r="I2651" t="s">
        <v>6347</v>
      </c>
      <c r="J2651" t="s">
        <v>12351</v>
      </c>
      <c r="K2651">
        <v>13.68</v>
      </c>
      <c r="L2651" t="s">
        <v>5015</v>
      </c>
      <c r="M2651">
        <v>20140604</v>
      </c>
      <c r="N2651" t="str">
        <f t="shared" si="41"/>
        <v>2014구·시·군의회의원선거</v>
      </c>
    </row>
    <row r="2652" spans="1:14" hidden="1" x14ac:dyDescent="0.3">
      <c r="A2652">
        <v>6317</v>
      </c>
      <c r="B2652" t="s">
        <v>14396</v>
      </c>
      <c r="C2652" t="s">
        <v>633</v>
      </c>
      <c r="D2652" t="s">
        <v>2434</v>
      </c>
      <c r="E2652" t="s">
        <v>19680</v>
      </c>
      <c r="F2652" t="s">
        <v>19681</v>
      </c>
      <c r="G2652">
        <v>66</v>
      </c>
      <c r="H2652">
        <v>19520530</v>
      </c>
      <c r="I2652" t="s">
        <v>13024</v>
      </c>
      <c r="J2652" t="s">
        <v>19682</v>
      </c>
      <c r="K2652">
        <v>0</v>
      </c>
      <c r="L2652" t="s">
        <v>7110</v>
      </c>
      <c r="M2652">
        <v>20180613</v>
      </c>
      <c r="N2652" t="str">
        <f t="shared" si="41"/>
        <v>2018기초의원비례대표선거</v>
      </c>
    </row>
    <row r="2653" spans="1:14" hidden="1" x14ac:dyDescent="0.3">
      <c r="A2653">
        <v>3344</v>
      </c>
      <c r="B2653" t="s">
        <v>8710</v>
      </c>
      <c r="C2653" t="s">
        <v>51</v>
      </c>
      <c r="D2653" t="s">
        <v>11115</v>
      </c>
      <c r="E2653" t="s">
        <v>11116</v>
      </c>
      <c r="F2653" t="s">
        <v>3096</v>
      </c>
      <c r="G2653">
        <v>57</v>
      </c>
      <c r="H2653">
        <v>19560628</v>
      </c>
      <c r="I2653" t="s">
        <v>11117</v>
      </c>
      <c r="J2653" t="s">
        <v>11118</v>
      </c>
      <c r="K2653">
        <v>54.52</v>
      </c>
      <c r="L2653" t="s">
        <v>2932</v>
      </c>
      <c r="M2653">
        <v>20140604</v>
      </c>
      <c r="N2653" t="str">
        <f t="shared" si="41"/>
        <v>2014시·도의회의원선거</v>
      </c>
    </row>
    <row r="2654" spans="1:14" hidden="1" x14ac:dyDescent="0.3">
      <c r="A2654">
        <v>3589</v>
      </c>
      <c r="B2654" t="s">
        <v>651</v>
      </c>
      <c r="C2654" t="s">
        <v>593</v>
      </c>
      <c r="D2654" t="s">
        <v>11823</v>
      </c>
      <c r="E2654" t="s">
        <v>11116</v>
      </c>
      <c r="F2654" t="s">
        <v>11828</v>
      </c>
      <c r="G2654">
        <v>56</v>
      </c>
      <c r="H2654">
        <v>19570928</v>
      </c>
      <c r="I2654" t="s">
        <v>1172</v>
      </c>
      <c r="J2654" t="s">
        <v>11829</v>
      </c>
      <c r="K2654">
        <v>24.25</v>
      </c>
      <c r="L2654" t="s">
        <v>5015</v>
      </c>
      <c r="M2654">
        <v>20140604</v>
      </c>
      <c r="N2654" t="str">
        <f t="shared" si="41"/>
        <v>2014구·시·군의회의원선거</v>
      </c>
    </row>
    <row r="2655" spans="1:14" hidden="1" x14ac:dyDescent="0.3">
      <c r="A2655">
        <v>1600</v>
      </c>
      <c r="B2655" t="s">
        <v>20</v>
      </c>
      <c r="C2655" t="s">
        <v>787</v>
      </c>
      <c r="D2655" t="s">
        <v>5960</v>
      </c>
      <c r="E2655" t="s">
        <v>5961</v>
      </c>
      <c r="F2655" t="s">
        <v>1175</v>
      </c>
      <c r="G2655">
        <v>52</v>
      </c>
      <c r="H2655">
        <v>19580205</v>
      </c>
      <c r="I2655" t="s">
        <v>5962</v>
      </c>
      <c r="J2655" t="s">
        <v>5963</v>
      </c>
      <c r="K2655">
        <v>31.33</v>
      </c>
      <c r="L2655" t="s">
        <v>5015</v>
      </c>
      <c r="M2655">
        <v>20100602</v>
      </c>
      <c r="N2655" t="str">
        <f t="shared" si="41"/>
        <v>2010구·시·군의회의원선거</v>
      </c>
    </row>
    <row r="2656" spans="1:14" hidden="1" x14ac:dyDescent="0.3">
      <c r="A2656">
        <v>3542</v>
      </c>
      <c r="B2656" t="s">
        <v>8710</v>
      </c>
      <c r="C2656" t="s">
        <v>787</v>
      </c>
      <c r="D2656" t="s">
        <v>5960</v>
      </c>
      <c r="E2656" t="s">
        <v>5961</v>
      </c>
      <c r="F2656" t="s">
        <v>11674</v>
      </c>
      <c r="G2656">
        <v>56</v>
      </c>
      <c r="H2656">
        <v>19580205</v>
      </c>
      <c r="I2656" t="s">
        <v>11680</v>
      </c>
      <c r="J2656" t="s">
        <v>11681</v>
      </c>
      <c r="K2656">
        <v>38.97</v>
      </c>
      <c r="L2656" t="s">
        <v>5015</v>
      </c>
      <c r="M2656">
        <v>20140604</v>
      </c>
      <c r="N2656" t="str">
        <f t="shared" si="41"/>
        <v>2014구·시·군의회의원선거</v>
      </c>
    </row>
    <row r="2657" spans="1:14" hidden="1" x14ac:dyDescent="0.3">
      <c r="A2657">
        <v>581</v>
      </c>
      <c r="B2657" t="s">
        <v>20</v>
      </c>
      <c r="C2657" t="s">
        <v>13</v>
      </c>
      <c r="D2657" t="s">
        <v>983</v>
      </c>
      <c r="E2657" t="s">
        <v>1903</v>
      </c>
      <c r="F2657" t="s">
        <v>73</v>
      </c>
      <c r="G2657">
        <v>54</v>
      </c>
      <c r="H2657">
        <v>19530911</v>
      </c>
      <c r="I2657" t="s">
        <v>1904</v>
      </c>
      <c r="J2657" t="s">
        <v>1905</v>
      </c>
      <c r="K2657">
        <v>0</v>
      </c>
      <c r="L2657" t="s">
        <v>988</v>
      </c>
      <c r="M2657">
        <v>20080409</v>
      </c>
      <c r="N2657" t="str">
        <f t="shared" si="41"/>
        <v>2008비례대표국회의원선거</v>
      </c>
    </row>
    <row r="2658" spans="1:14" x14ac:dyDescent="0.3">
      <c r="A2658">
        <v>6692</v>
      </c>
      <c r="B2658" t="s">
        <v>20366</v>
      </c>
      <c r="C2658" t="s">
        <v>842</v>
      </c>
      <c r="D2658" t="s">
        <v>8855</v>
      </c>
      <c r="E2658" t="s">
        <v>1903</v>
      </c>
      <c r="F2658" t="s">
        <v>20616</v>
      </c>
      <c r="G2658">
        <v>66</v>
      </c>
      <c r="H2658">
        <v>19530911</v>
      </c>
      <c r="I2658" t="s">
        <v>20617</v>
      </c>
      <c r="J2658" t="s">
        <v>20618</v>
      </c>
      <c r="K2658">
        <v>50.22</v>
      </c>
      <c r="L2658" t="s">
        <v>27</v>
      </c>
      <c r="M2658">
        <v>20200415</v>
      </c>
      <c r="N2658" t="str">
        <f t="shared" si="41"/>
        <v>2020국회의원선거</v>
      </c>
    </row>
    <row r="2659" spans="1:14" hidden="1" x14ac:dyDescent="0.3">
      <c r="A2659">
        <v>1128</v>
      </c>
      <c r="B2659" t="s">
        <v>2652</v>
      </c>
      <c r="C2659" t="s">
        <v>787</v>
      </c>
      <c r="D2659" t="s">
        <v>4145</v>
      </c>
      <c r="E2659" t="s">
        <v>4146</v>
      </c>
      <c r="F2659" t="s">
        <v>4147</v>
      </c>
      <c r="G2659">
        <v>65</v>
      </c>
      <c r="H2659">
        <v>19440811</v>
      </c>
      <c r="I2659" t="s">
        <v>4148</v>
      </c>
      <c r="J2659" t="s">
        <v>4149</v>
      </c>
      <c r="K2659">
        <v>53.3</v>
      </c>
      <c r="L2659" t="s">
        <v>2932</v>
      </c>
      <c r="M2659">
        <v>20100602</v>
      </c>
      <c r="N2659" t="str">
        <f t="shared" si="41"/>
        <v>2010시·도의회의원선거</v>
      </c>
    </row>
    <row r="2660" spans="1:14" x14ac:dyDescent="0.3">
      <c r="A2660">
        <v>2585</v>
      </c>
      <c r="B2660" t="s">
        <v>8710</v>
      </c>
      <c r="C2660" t="s">
        <v>21</v>
      </c>
      <c r="D2660" t="s">
        <v>744</v>
      </c>
      <c r="E2660" t="s">
        <v>9120</v>
      </c>
      <c r="F2660" t="s">
        <v>9121</v>
      </c>
      <c r="G2660">
        <v>58</v>
      </c>
      <c r="H2660">
        <v>19540309</v>
      </c>
      <c r="I2660" t="s">
        <v>9122</v>
      </c>
      <c r="J2660" t="s">
        <v>9123</v>
      </c>
      <c r="K2660">
        <v>50.06</v>
      </c>
      <c r="L2660" t="s">
        <v>27</v>
      </c>
      <c r="M2660">
        <v>20120411</v>
      </c>
      <c r="N2660" t="str">
        <f t="shared" si="41"/>
        <v>2012국회의원선거</v>
      </c>
    </row>
    <row r="2661" spans="1:14" hidden="1" x14ac:dyDescent="0.3">
      <c r="A2661">
        <v>2180</v>
      </c>
      <c r="B2661" t="s">
        <v>20</v>
      </c>
      <c r="C2661" t="s">
        <v>787</v>
      </c>
      <c r="D2661" t="s">
        <v>2697</v>
      </c>
      <c r="E2661" t="s">
        <v>7914</v>
      </c>
      <c r="F2661" t="s">
        <v>7915</v>
      </c>
      <c r="G2661">
        <v>54</v>
      </c>
      <c r="H2661">
        <v>19550815</v>
      </c>
      <c r="I2661" t="s">
        <v>7916</v>
      </c>
      <c r="J2661" t="s">
        <v>7917</v>
      </c>
      <c r="K2661">
        <v>0</v>
      </c>
      <c r="L2661" t="s">
        <v>7110</v>
      </c>
      <c r="M2661">
        <v>20100602</v>
      </c>
      <c r="N2661" t="str">
        <f t="shared" si="41"/>
        <v>2010기초의원비례대표선거</v>
      </c>
    </row>
    <row r="2662" spans="1:14" hidden="1" x14ac:dyDescent="0.3">
      <c r="A2662">
        <v>6262</v>
      </c>
      <c r="B2662" t="s">
        <v>14396</v>
      </c>
      <c r="C2662" t="s">
        <v>593</v>
      </c>
      <c r="D2662" t="s">
        <v>615</v>
      </c>
      <c r="E2662" t="s">
        <v>19517</v>
      </c>
      <c r="F2662" t="s">
        <v>3365</v>
      </c>
      <c r="G2662">
        <v>56</v>
      </c>
      <c r="H2662">
        <v>19611212</v>
      </c>
      <c r="I2662" t="s">
        <v>19518</v>
      </c>
      <c r="J2662" t="s">
        <v>19519</v>
      </c>
      <c r="K2662">
        <v>0</v>
      </c>
      <c r="L2662" t="s">
        <v>7110</v>
      </c>
      <c r="M2662">
        <v>20180613</v>
      </c>
      <c r="N2662" t="str">
        <f t="shared" si="41"/>
        <v>2018기초의원비례대표선거</v>
      </c>
    </row>
    <row r="2663" spans="1:14" x14ac:dyDescent="0.3">
      <c r="A2663">
        <v>193</v>
      </c>
      <c r="B2663" t="s">
        <v>12</v>
      </c>
      <c r="C2663" t="s">
        <v>633</v>
      </c>
      <c r="D2663" t="s">
        <v>785</v>
      </c>
      <c r="E2663" t="s">
        <v>786</v>
      </c>
      <c r="F2663" t="s">
        <v>30</v>
      </c>
      <c r="G2663">
        <v>51</v>
      </c>
      <c r="H2663">
        <v>19521220</v>
      </c>
      <c r="I2663" t="s">
        <v>40</v>
      </c>
      <c r="J2663" t="s">
        <v>99</v>
      </c>
      <c r="K2663">
        <v>55.3</v>
      </c>
      <c r="L2663" t="s">
        <v>27</v>
      </c>
      <c r="M2663">
        <v>20040415</v>
      </c>
      <c r="N2663" t="str">
        <f t="shared" si="41"/>
        <v>2004국회의원선거</v>
      </c>
    </row>
    <row r="2664" spans="1:14" x14ac:dyDescent="0.3">
      <c r="A2664">
        <v>331</v>
      </c>
      <c r="B2664" t="s">
        <v>1214</v>
      </c>
      <c r="C2664" t="s">
        <v>633</v>
      </c>
      <c r="D2664" t="s">
        <v>1269</v>
      </c>
      <c r="E2664" t="s">
        <v>786</v>
      </c>
      <c r="F2664" t="s">
        <v>30</v>
      </c>
      <c r="G2664">
        <v>55</v>
      </c>
      <c r="H2664">
        <v>19521220</v>
      </c>
      <c r="I2664" t="s">
        <v>140</v>
      </c>
      <c r="J2664" t="s">
        <v>1270</v>
      </c>
      <c r="K2664">
        <v>67.94</v>
      </c>
      <c r="L2664" t="s">
        <v>27</v>
      </c>
      <c r="M2664">
        <v>20080409</v>
      </c>
      <c r="N2664" t="str">
        <f t="shared" si="41"/>
        <v>2008국회의원선거</v>
      </c>
    </row>
    <row r="2665" spans="1:14" x14ac:dyDescent="0.3">
      <c r="A2665">
        <v>2436</v>
      </c>
      <c r="B2665" t="s">
        <v>8720</v>
      </c>
      <c r="C2665" t="s">
        <v>633</v>
      </c>
      <c r="D2665" t="s">
        <v>8798</v>
      </c>
      <c r="E2665" t="s">
        <v>786</v>
      </c>
      <c r="F2665" t="s">
        <v>30</v>
      </c>
      <c r="G2665">
        <v>59</v>
      </c>
      <c r="H2665">
        <v>19521220</v>
      </c>
      <c r="I2665" t="s">
        <v>40</v>
      </c>
      <c r="J2665" t="s">
        <v>8799</v>
      </c>
      <c r="K2665">
        <v>77.319999999999993</v>
      </c>
      <c r="L2665" t="s">
        <v>27</v>
      </c>
      <c r="M2665">
        <v>20120411</v>
      </c>
      <c r="N2665" t="str">
        <f t="shared" si="41"/>
        <v>2012국회의원선거</v>
      </c>
    </row>
    <row r="2666" spans="1:14" x14ac:dyDescent="0.3">
      <c r="A2666">
        <v>2713</v>
      </c>
      <c r="B2666" t="s">
        <v>9422</v>
      </c>
      <c r="C2666" t="s">
        <v>633</v>
      </c>
      <c r="D2666" t="s">
        <v>633</v>
      </c>
      <c r="E2666" t="s">
        <v>786</v>
      </c>
      <c r="F2666" t="s">
        <v>16</v>
      </c>
      <c r="G2666">
        <v>61</v>
      </c>
      <c r="H2666">
        <v>19521220</v>
      </c>
      <c r="I2666" t="s">
        <v>140</v>
      </c>
      <c r="J2666" t="s">
        <v>9448</v>
      </c>
      <c r="K2666">
        <v>77.959999999999994</v>
      </c>
      <c r="L2666" t="s">
        <v>1966</v>
      </c>
      <c r="M2666">
        <v>20140604</v>
      </c>
      <c r="N2666" t="str">
        <f t="shared" si="41"/>
        <v>2014시·도지사선거</v>
      </c>
    </row>
    <row r="2667" spans="1:14" x14ac:dyDescent="0.3">
      <c r="A2667">
        <v>6707</v>
      </c>
      <c r="B2667" t="s">
        <v>14396</v>
      </c>
      <c r="C2667" t="s">
        <v>21</v>
      </c>
      <c r="D2667" t="s">
        <v>683</v>
      </c>
      <c r="E2667" t="s">
        <v>786</v>
      </c>
      <c r="F2667" t="s">
        <v>16</v>
      </c>
      <c r="G2667">
        <v>67</v>
      </c>
      <c r="H2667">
        <v>19521220</v>
      </c>
      <c r="I2667" t="s">
        <v>140</v>
      </c>
      <c r="J2667" t="s">
        <v>20642</v>
      </c>
      <c r="K2667">
        <v>58.38</v>
      </c>
      <c r="L2667" t="s">
        <v>27</v>
      </c>
      <c r="M2667">
        <v>20200415</v>
      </c>
      <c r="N2667" t="str">
        <f t="shared" si="41"/>
        <v>2020국회의원선거</v>
      </c>
    </row>
    <row r="2668" spans="1:14" hidden="1" x14ac:dyDescent="0.3">
      <c r="A2668">
        <v>4696</v>
      </c>
      <c r="B2668" t="s">
        <v>14396</v>
      </c>
      <c r="C2668" t="s">
        <v>297</v>
      </c>
      <c r="D2668" t="s">
        <v>14965</v>
      </c>
      <c r="E2668" t="s">
        <v>14966</v>
      </c>
      <c r="F2668" t="s">
        <v>16</v>
      </c>
      <c r="G2668">
        <v>30</v>
      </c>
      <c r="H2668">
        <v>19860311</v>
      </c>
      <c r="I2668" t="s">
        <v>14967</v>
      </c>
      <c r="J2668" t="s">
        <v>14968</v>
      </c>
      <c r="K2668">
        <v>39.92</v>
      </c>
      <c r="L2668" t="s">
        <v>2932</v>
      </c>
      <c r="M2668">
        <v>20160413</v>
      </c>
      <c r="N2668" t="str">
        <f t="shared" si="41"/>
        <v>2016시·도의회의원선거</v>
      </c>
    </row>
    <row r="2669" spans="1:14" hidden="1" x14ac:dyDescent="0.3">
      <c r="A2669">
        <v>5307</v>
      </c>
      <c r="B2669" t="s">
        <v>14396</v>
      </c>
      <c r="C2669" t="s">
        <v>297</v>
      </c>
      <c r="D2669" t="s">
        <v>14965</v>
      </c>
      <c r="E2669" t="s">
        <v>14966</v>
      </c>
      <c r="F2669" t="s">
        <v>1434</v>
      </c>
      <c r="G2669">
        <v>32</v>
      </c>
      <c r="H2669">
        <v>19860311</v>
      </c>
      <c r="I2669" t="s">
        <v>14967</v>
      </c>
      <c r="J2669" t="s">
        <v>16545</v>
      </c>
      <c r="K2669">
        <v>60.55</v>
      </c>
      <c r="L2669" t="s">
        <v>2932</v>
      </c>
      <c r="M2669">
        <v>20180613</v>
      </c>
      <c r="N2669" t="str">
        <f t="shared" si="41"/>
        <v>2018시·도의회의원선거</v>
      </c>
    </row>
    <row r="2670" spans="1:14" hidden="1" x14ac:dyDescent="0.3">
      <c r="A2670">
        <v>6130</v>
      </c>
      <c r="B2670" t="s">
        <v>14396</v>
      </c>
      <c r="C2670" t="s">
        <v>21</v>
      </c>
      <c r="D2670" t="s">
        <v>2226</v>
      </c>
      <c r="E2670" t="s">
        <v>19138</v>
      </c>
      <c r="F2670" t="s">
        <v>16</v>
      </c>
      <c r="G2670">
        <v>67</v>
      </c>
      <c r="H2670">
        <v>19501120</v>
      </c>
      <c r="I2670" t="s">
        <v>1172</v>
      </c>
      <c r="J2670" t="s">
        <v>19139</v>
      </c>
      <c r="K2670">
        <v>0</v>
      </c>
      <c r="L2670" t="s">
        <v>7110</v>
      </c>
      <c r="M2670">
        <v>20180613</v>
      </c>
      <c r="N2670" t="str">
        <f t="shared" si="41"/>
        <v>2018기초의원비례대표선거</v>
      </c>
    </row>
    <row r="2671" spans="1:14" hidden="1" x14ac:dyDescent="0.3">
      <c r="A2671">
        <v>4283</v>
      </c>
      <c r="B2671" t="s">
        <v>9422</v>
      </c>
      <c r="C2671" t="s">
        <v>297</v>
      </c>
      <c r="D2671" t="s">
        <v>2803</v>
      </c>
      <c r="E2671" t="s">
        <v>13954</v>
      </c>
      <c r="F2671" t="s">
        <v>4808</v>
      </c>
      <c r="G2671">
        <v>55</v>
      </c>
      <c r="H2671">
        <v>19580720</v>
      </c>
      <c r="I2671" t="s">
        <v>13955</v>
      </c>
      <c r="J2671" t="s">
        <v>13956</v>
      </c>
      <c r="K2671">
        <v>0</v>
      </c>
      <c r="L2671" t="s">
        <v>7110</v>
      </c>
      <c r="M2671">
        <v>20140604</v>
      </c>
      <c r="N2671" t="str">
        <f t="shared" si="41"/>
        <v>2014기초의원비례대표선거</v>
      </c>
    </row>
    <row r="2672" spans="1:14" hidden="1" x14ac:dyDescent="0.3">
      <c r="A2672">
        <v>1829</v>
      </c>
      <c r="B2672" t="s">
        <v>20</v>
      </c>
      <c r="C2672" t="s">
        <v>297</v>
      </c>
      <c r="D2672" t="s">
        <v>6782</v>
      </c>
      <c r="E2672" t="s">
        <v>6786</v>
      </c>
      <c r="F2672" t="s">
        <v>16</v>
      </c>
      <c r="G2672">
        <v>44</v>
      </c>
      <c r="H2672">
        <v>19651106</v>
      </c>
      <c r="I2672" t="s">
        <v>6787</v>
      </c>
      <c r="J2672" t="s">
        <v>6788</v>
      </c>
      <c r="K2672">
        <v>19.059999999999999</v>
      </c>
      <c r="L2672" t="s">
        <v>5015</v>
      </c>
      <c r="M2672">
        <v>20100602</v>
      </c>
      <c r="N2672" t="str">
        <f t="shared" si="41"/>
        <v>2010구·시·군의회의원선거</v>
      </c>
    </row>
    <row r="2673" spans="1:14" hidden="1" x14ac:dyDescent="0.3">
      <c r="A2673">
        <v>1695</v>
      </c>
      <c r="B2673" t="s">
        <v>651</v>
      </c>
      <c r="C2673" t="s">
        <v>787</v>
      </c>
      <c r="D2673" t="s">
        <v>6296</v>
      </c>
      <c r="E2673" t="s">
        <v>6304</v>
      </c>
      <c r="F2673" t="s">
        <v>1175</v>
      </c>
      <c r="G2673">
        <v>53</v>
      </c>
      <c r="H2673">
        <v>19560805</v>
      </c>
      <c r="I2673" t="s">
        <v>6305</v>
      </c>
      <c r="J2673" t="s">
        <v>6306</v>
      </c>
      <c r="K2673">
        <v>21.91</v>
      </c>
      <c r="L2673" t="s">
        <v>5015</v>
      </c>
      <c r="M2673">
        <v>20100602</v>
      </c>
      <c r="N2673" t="str">
        <f t="shared" si="41"/>
        <v>2010구·시·군의회의원선거</v>
      </c>
    </row>
    <row r="2674" spans="1:14" hidden="1" x14ac:dyDescent="0.3">
      <c r="A2674">
        <v>5367</v>
      </c>
      <c r="B2674" t="s">
        <v>14396</v>
      </c>
      <c r="C2674" t="s">
        <v>297</v>
      </c>
      <c r="D2674" t="s">
        <v>16719</v>
      </c>
      <c r="E2674" t="s">
        <v>16720</v>
      </c>
      <c r="F2674" t="s">
        <v>1049</v>
      </c>
      <c r="G2674">
        <v>46</v>
      </c>
      <c r="H2674">
        <v>19710930</v>
      </c>
      <c r="I2674" t="s">
        <v>1505</v>
      </c>
      <c r="J2674" t="s">
        <v>16721</v>
      </c>
      <c r="K2674">
        <v>75.61</v>
      </c>
      <c r="L2674" t="s">
        <v>2932</v>
      </c>
      <c r="M2674">
        <v>20180613</v>
      </c>
      <c r="N2674" t="str">
        <f t="shared" si="41"/>
        <v>2018시·도의회의원선거</v>
      </c>
    </row>
    <row r="2675" spans="1:14" hidden="1" x14ac:dyDescent="0.3">
      <c r="A2675">
        <v>1085</v>
      </c>
      <c r="B2675" t="s">
        <v>20</v>
      </c>
      <c r="C2675" t="s">
        <v>553</v>
      </c>
      <c r="D2675" t="s">
        <v>3961</v>
      </c>
      <c r="E2675" t="s">
        <v>3962</v>
      </c>
      <c r="F2675" t="s">
        <v>16</v>
      </c>
      <c r="G2675">
        <v>63</v>
      </c>
      <c r="H2675">
        <v>19470312</v>
      </c>
      <c r="I2675" t="s">
        <v>3963</v>
      </c>
      <c r="J2675" t="s">
        <v>3964</v>
      </c>
      <c r="K2675">
        <v>35.14</v>
      </c>
      <c r="L2675" t="s">
        <v>2932</v>
      </c>
      <c r="M2675">
        <v>20100602</v>
      </c>
      <c r="N2675" t="str">
        <f t="shared" si="41"/>
        <v>2010시·도의회의원선거</v>
      </c>
    </row>
    <row r="2676" spans="1:14" hidden="1" x14ac:dyDescent="0.3">
      <c r="A2676">
        <v>3305</v>
      </c>
      <c r="B2676" t="s">
        <v>8710</v>
      </c>
      <c r="C2676" t="s">
        <v>553</v>
      </c>
      <c r="D2676" t="s">
        <v>3961</v>
      </c>
      <c r="E2676" t="s">
        <v>3962</v>
      </c>
      <c r="F2676" t="s">
        <v>4008</v>
      </c>
      <c r="G2676">
        <v>67</v>
      </c>
      <c r="H2676">
        <v>19470312</v>
      </c>
      <c r="I2676" t="s">
        <v>11018</v>
      </c>
      <c r="J2676" t="s">
        <v>11019</v>
      </c>
      <c r="K2676">
        <v>55.9</v>
      </c>
      <c r="L2676" t="s">
        <v>2932</v>
      </c>
      <c r="M2676">
        <v>20140604</v>
      </c>
      <c r="N2676" t="str">
        <f t="shared" si="41"/>
        <v>2014시·도의회의원선거</v>
      </c>
    </row>
    <row r="2677" spans="1:14" hidden="1" x14ac:dyDescent="0.3">
      <c r="A2677">
        <v>3046</v>
      </c>
      <c r="B2677" t="s">
        <v>8710</v>
      </c>
      <c r="C2677" t="s">
        <v>486</v>
      </c>
      <c r="D2677" t="s">
        <v>3053</v>
      </c>
      <c r="E2677" t="s">
        <v>10365</v>
      </c>
      <c r="F2677" t="s">
        <v>16</v>
      </c>
      <c r="G2677">
        <v>43</v>
      </c>
      <c r="H2677">
        <v>19710424</v>
      </c>
      <c r="I2677" t="s">
        <v>10366</v>
      </c>
      <c r="J2677" t="s">
        <v>10367</v>
      </c>
      <c r="K2677">
        <v>58.91</v>
      </c>
      <c r="L2677" t="s">
        <v>2932</v>
      </c>
      <c r="M2677">
        <v>20140604</v>
      </c>
      <c r="N2677" t="str">
        <f t="shared" si="41"/>
        <v>2014시·도의회의원선거</v>
      </c>
    </row>
    <row r="2678" spans="1:14" hidden="1" x14ac:dyDescent="0.3">
      <c r="A2678">
        <v>5810</v>
      </c>
      <c r="B2678" t="s">
        <v>11596</v>
      </c>
      <c r="C2678" t="s">
        <v>21</v>
      </c>
      <c r="D2678" t="s">
        <v>18063</v>
      </c>
      <c r="E2678" t="s">
        <v>18067</v>
      </c>
      <c r="F2678" t="s">
        <v>15846</v>
      </c>
      <c r="G2678">
        <v>37</v>
      </c>
      <c r="H2678">
        <v>19801027</v>
      </c>
      <c r="I2678" t="s">
        <v>18068</v>
      </c>
      <c r="J2678" t="s">
        <v>18069</v>
      </c>
      <c r="K2678">
        <v>25.9</v>
      </c>
      <c r="L2678" t="s">
        <v>5015</v>
      </c>
      <c r="M2678">
        <v>20180613</v>
      </c>
      <c r="N2678" t="str">
        <f t="shared" si="41"/>
        <v>2018구·시·군의회의원선거</v>
      </c>
    </row>
    <row r="2679" spans="1:14" hidden="1" x14ac:dyDescent="0.3">
      <c r="A2679">
        <v>3744</v>
      </c>
      <c r="B2679" t="s">
        <v>9422</v>
      </c>
      <c r="C2679" t="s">
        <v>633</v>
      </c>
      <c r="D2679" t="s">
        <v>5634</v>
      </c>
      <c r="E2679" t="s">
        <v>12307</v>
      </c>
      <c r="F2679" t="s">
        <v>3323</v>
      </c>
      <c r="G2679">
        <v>61</v>
      </c>
      <c r="H2679">
        <v>19530415</v>
      </c>
      <c r="I2679" t="s">
        <v>12308</v>
      </c>
      <c r="J2679" t="s">
        <v>12309</v>
      </c>
      <c r="K2679">
        <v>36.090000000000003</v>
      </c>
      <c r="L2679" t="s">
        <v>5015</v>
      </c>
      <c r="M2679">
        <v>20140604</v>
      </c>
      <c r="N2679" t="str">
        <f t="shared" si="41"/>
        <v>2014구·시·군의회의원선거</v>
      </c>
    </row>
    <row r="2680" spans="1:14" hidden="1" x14ac:dyDescent="0.3">
      <c r="A2680">
        <v>2120</v>
      </c>
      <c r="B2680" t="s">
        <v>1973</v>
      </c>
      <c r="C2680" t="s">
        <v>593</v>
      </c>
      <c r="D2680" t="s">
        <v>2387</v>
      </c>
      <c r="E2680" t="s">
        <v>7720</v>
      </c>
      <c r="F2680" t="s">
        <v>1306</v>
      </c>
      <c r="G2680">
        <v>53</v>
      </c>
      <c r="H2680">
        <v>19570315</v>
      </c>
      <c r="I2680" t="s">
        <v>7721</v>
      </c>
      <c r="K2680">
        <v>0</v>
      </c>
      <c r="L2680" t="s">
        <v>7110</v>
      </c>
      <c r="M2680">
        <v>20100602</v>
      </c>
      <c r="N2680" t="str">
        <f t="shared" si="41"/>
        <v>2010기초의원비례대표선거</v>
      </c>
    </row>
    <row r="2681" spans="1:14" hidden="1" x14ac:dyDescent="0.3">
      <c r="A2681">
        <v>3603</v>
      </c>
      <c r="B2681" t="s">
        <v>9422</v>
      </c>
      <c r="C2681" t="s">
        <v>593</v>
      </c>
      <c r="D2681" t="s">
        <v>11871</v>
      </c>
      <c r="E2681" t="s">
        <v>7720</v>
      </c>
      <c r="F2681" t="s">
        <v>11872</v>
      </c>
      <c r="G2681">
        <v>57</v>
      </c>
      <c r="H2681">
        <v>19570315</v>
      </c>
      <c r="I2681" t="s">
        <v>11873</v>
      </c>
      <c r="J2681" t="s">
        <v>11874</v>
      </c>
      <c r="K2681">
        <v>23.24</v>
      </c>
      <c r="L2681" t="s">
        <v>5015</v>
      </c>
      <c r="M2681">
        <v>20140604</v>
      </c>
      <c r="N2681" t="str">
        <f t="shared" si="41"/>
        <v>2014구·시·군의회의원선거</v>
      </c>
    </row>
    <row r="2682" spans="1:14" hidden="1" x14ac:dyDescent="0.3">
      <c r="A2682">
        <v>690</v>
      </c>
      <c r="B2682" t="s">
        <v>20</v>
      </c>
      <c r="C2682" t="s">
        <v>553</v>
      </c>
      <c r="D2682" t="s">
        <v>2309</v>
      </c>
      <c r="E2682" t="s">
        <v>2310</v>
      </c>
      <c r="F2682" t="s">
        <v>16</v>
      </c>
      <c r="G2682">
        <v>57</v>
      </c>
      <c r="H2682">
        <v>19520924</v>
      </c>
      <c r="I2682" t="s">
        <v>2311</v>
      </c>
      <c r="J2682" t="s">
        <v>2312</v>
      </c>
      <c r="K2682">
        <v>31.91</v>
      </c>
      <c r="L2682" t="s">
        <v>2010</v>
      </c>
      <c r="M2682">
        <v>20100602</v>
      </c>
      <c r="N2682" t="str">
        <f t="shared" si="41"/>
        <v>2010구·시·군의장선거</v>
      </c>
    </row>
    <row r="2683" spans="1:14" x14ac:dyDescent="0.3">
      <c r="A2683">
        <v>69</v>
      </c>
      <c r="B2683" t="s">
        <v>37</v>
      </c>
      <c r="C2683" t="s">
        <v>297</v>
      </c>
      <c r="D2683" t="s">
        <v>302</v>
      </c>
      <c r="E2683" t="s">
        <v>303</v>
      </c>
      <c r="F2683" t="s">
        <v>304</v>
      </c>
      <c r="G2683">
        <v>37</v>
      </c>
      <c r="H2683">
        <v>19660816</v>
      </c>
      <c r="I2683" t="s">
        <v>305</v>
      </c>
      <c r="J2683" t="s">
        <v>306</v>
      </c>
      <c r="K2683">
        <v>44</v>
      </c>
      <c r="L2683" t="s">
        <v>27</v>
      </c>
      <c r="M2683">
        <v>20040415</v>
      </c>
      <c r="N2683" t="str">
        <f t="shared" si="41"/>
        <v>2004국회의원선거</v>
      </c>
    </row>
    <row r="2684" spans="1:14" hidden="1" x14ac:dyDescent="0.3">
      <c r="A2684">
        <v>2392</v>
      </c>
      <c r="C2684" t="s">
        <v>521</v>
      </c>
      <c r="D2684" t="s">
        <v>521</v>
      </c>
      <c r="E2684" t="s">
        <v>8685</v>
      </c>
      <c r="F2684" t="s">
        <v>8686</v>
      </c>
      <c r="G2684">
        <v>65</v>
      </c>
      <c r="H2684">
        <v>19450503</v>
      </c>
      <c r="I2684" t="s">
        <v>8687</v>
      </c>
      <c r="J2684" t="s">
        <v>8688</v>
      </c>
      <c r="K2684">
        <v>46.28</v>
      </c>
      <c r="L2684" t="s">
        <v>8654</v>
      </c>
      <c r="M2684">
        <v>20100602</v>
      </c>
      <c r="N2684" t="str">
        <f t="shared" si="41"/>
        <v>2010교육감선거</v>
      </c>
    </row>
    <row r="2685" spans="1:14" hidden="1" x14ac:dyDescent="0.3">
      <c r="A2685">
        <v>2256</v>
      </c>
      <c r="B2685" t="s">
        <v>1185</v>
      </c>
      <c r="C2685" t="s">
        <v>553</v>
      </c>
      <c r="D2685" t="s">
        <v>572</v>
      </c>
      <c r="E2685" t="s">
        <v>8152</v>
      </c>
      <c r="F2685" t="s">
        <v>16</v>
      </c>
      <c r="G2685">
        <v>49</v>
      </c>
      <c r="H2685">
        <v>19601120</v>
      </c>
      <c r="I2685" t="s">
        <v>8153</v>
      </c>
      <c r="J2685" t="s">
        <v>8154</v>
      </c>
      <c r="K2685">
        <v>0</v>
      </c>
      <c r="L2685" t="s">
        <v>7110</v>
      </c>
      <c r="M2685">
        <v>20100602</v>
      </c>
      <c r="N2685" t="str">
        <f t="shared" si="41"/>
        <v>2010기초의원비례대표선거</v>
      </c>
    </row>
    <row r="2686" spans="1:14" hidden="1" x14ac:dyDescent="0.3">
      <c r="A2686">
        <v>641</v>
      </c>
      <c r="B2686" t="s">
        <v>651</v>
      </c>
      <c r="C2686" t="s">
        <v>486</v>
      </c>
      <c r="D2686" t="s">
        <v>2110</v>
      </c>
      <c r="E2686" t="s">
        <v>2111</v>
      </c>
      <c r="F2686" t="s">
        <v>1306</v>
      </c>
      <c r="G2686">
        <v>56</v>
      </c>
      <c r="H2686">
        <v>19531220</v>
      </c>
      <c r="I2686" t="s">
        <v>2112</v>
      </c>
      <c r="J2686" t="s">
        <v>2113</v>
      </c>
      <c r="K2686">
        <v>44.89</v>
      </c>
      <c r="L2686" t="s">
        <v>2010</v>
      </c>
      <c r="M2686">
        <v>20100602</v>
      </c>
      <c r="N2686" t="str">
        <f t="shared" si="41"/>
        <v>2010구·시·군의장선거</v>
      </c>
    </row>
    <row r="2687" spans="1:14" hidden="1" x14ac:dyDescent="0.3">
      <c r="A2687">
        <v>3915</v>
      </c>
      <c r="B2687" t="s">
        <v>8710</v>
      </c>
      <c r="C2687" t="s">
        <v>553</v>
      </c>
      <c r="D2687" t="s">
        <v>12803</v>
      </c>
      <c r="E2687" t="s">
        <v>12804</v>
      </c>
      <c r="F2687" t="s">
        <v>12794</v>
      </c>
      <c r="G2687">
        <v>55</v>
      </c>
      <c r="H2687">
        <v>19581206</v>
      </c>
      <c r="I2687" t="s">
        <v>12805</v>
      </c>
      <c r="J2687" t="s">
        <v>12806</v>
      </c>
      <c r="K2687">
        <v>20.41</v>
      </c>
      <c r="L2687" t="s">
        <v>5015</v>
      </c>
      <c r="M2687">
        <v>20140604</v>
      </c>
      <c r="N2687" t="str">
        <f t="shared" si="41"/>
        <v>2014구·시·군의회의원선거</v>
      </c>
    </row>
    <row r="2688" spans="1:14" hidden="1" x14ac:dyDescent="0.3">
      <c r="A2688">
        <v>3969</v>
      </c>
      <c r="B2688" t="s">
        <v>8710</v>
      </c>
      <c r="C2688" t="s">
        <v>1356</v>
      </c>
      <c r="D2688" t="s">
        <v>1356</v>
      </c>
      <c r="E2688" t="s">
        <v>12978</v>
      </c>
      <c r="F2688" t="s">
        <v>3323</v>
      </c>
      <c r="G2688">
        <v>56</v>
      </c>
      <c r="H2688">
        <v>19571029</v>
      </c>
      <c r="I2688" t="s">
        <v>12979</v>
      </c>
      <c r="J2688" t="s">
        <v>12980</v>
      </c>
      <c r="K2688">
        <v>0</v>
      </c>
      <c r="L2688" t="s">
        <v>6839</v>
      </c>
      <c r="M2688">
        <v>20140604</v>
      </c>
      <c r="N2688" t="str">
        <f t="shared" si="41"/>
        <v>2014광역의원비례대표선거</v>
      </c>
    </row>
    <row r="2689" spans="1:14" hidden="1" x14ac:dyDescent="0.3">
      <c r="A2689">
        <v>1380</v>
      </c>
      <c r="B2689" t="s">
        <v>651</v>
      </c>
      <c r="C2689" t="s">
        <v>593</v>
      </c>
      <c r="D2689" t="s">
        <v>5144</v>
      </c>
      <c r="E2689" t="s">
        <v>5149</v>
      </c>
      <c r="F2689" t="s">
        <v>5150</v>
      </c>
      <c r="G2689">
        <v>45</v>
      </c>
      <c r="H2689">
        <v>19640604</v>
      </c>
      <c r="I2689" t="s">
        <v>5151</v>
      </c>
      <c r="J2689" t="s">
        <v>5152</v>
      </c>
      <c r="K2689">
        <v>19.399999999999999</v>
      </c>
      <c r="L2689" t="s">
        <v>5015</v>
      </c>
      <c r="M2689">
        <v>20100602</v>
      </c>
      <c r="N2689" t="str">
        <f t="shared" si="41"/>
        <v>2010구·시·군의회의원선거</v>
      </c>
    </row>
    <row r="2690" spans="1:14" hidden="1" x14ac:dyDescent="0.3">
      <c r="A2690">
        <v>6466</v>
      </c>
      <c r="B2690" t="s">
        <v>15231</v>
      </c>
      <c r="C2690" t="s">
        <v>297</v>
      </c>
      <c r="D2690" t="s">
        <v>2011</v>
      </c>
      <c r="E2690" t="s">
        <v>20131</v>
      </c>
      <c r="F2690" t="s">
        <v>16</v>
      </c>
      <c r="G2690">
        <v>50</v>
      </c>
      <c r="H2690">
        <v>19680227</v>
      </c>
      <c r="I2690" t="s">
        <v>20132</v>
      </c>
      <c r="J2690" t="s">
        <v>20133</v>
      </c>
      <c r="K2690">
        <v>0</v>
      </c>
      <c r="L2690" t="s">
        <v>7110</v>
      </c>
      <c r="M2690">
        <v>20180613</v>
      </c>
      <c r="N2690" t="str">
        <f t="shared" si="41"/>
        <v>2018기초의원비례대표선거</v>
      </c>
    </row>
    <row r="2691" spans="1:14" hidden="1" x14ac:dyDescent="0.3">
      <c r="A2691">
        <v>4138</v>
      </c>
      <c r="B2691" t="s">
        <v>8710</v>
      </c>
      <c r="C2691" t="s">
        <v>553</v>
      </c>
      <c r="D2691" t="s">
        <v>2304</v>
      </c>
      <c r="E2691" t="s">
        <v>13502</v>
      </c>
      <c r="F2691" t="s">
        <v>4808</v>
      </c>
      <c r="G2691">
        <v>62</v>
      </c>
      <c r="H2691">
        <v>19510720</v>
      </c>
      <c r="I2691" t="s">
        <v>13503</v>
      </c>
      <c r="J2691" t="s">
        <v>13504</v>
      </c>
      <c r="K2691">
        <v>0</v>
      </c>
      <c r="L2691" t="s">
        <v>7110</v>
      </c>
      <c r="M2691">
        <v>20140604</v>
      </c>
      <c r="N2691" t="str">
        <f t="shared" ref="N2691:N2754" si="42">LEFT(M2691,4)&amp;L2691</f>
        <v>2014기초의원비례대표선거</v>
      </c>
    </row>
    <row r="2692" spans="1:14" hidden="1" x14ac:dyDescent="0.3">
      <c r="A2692">
        <v>6279</v>
      </c>
      <c r="B2692" t="s">
        <v>14396</v>
      </c>
      <c r="C2692" t="s">
        <v>633</v>
      </c>
      <c r="D2692" t="s">
        <v>634</v>
      </c>
      <c r="E2692" t="s">
        <v>19565</v>
      </c>
      <c r="F2692" t="s">
        <v>19566</v>
      </c>
      <c r="G2692">
        <v>50</v>
      </c>
      <c r="H2692">
        <v>19680528</v>
      </c>
      <c r="I2692" t="s">
        <v>13757</v>
      </c>
      <c r="J2692" t="s">
        <v>19567</v>
      </c>
      <c r="K2692">
        <v>0</v>
      </c>
      <c r="L2692" t="s">
        <v>7110</v>
      </c>
      <c r="M2692">
        <v>20180613</v>
      </c>
      <c r="N2692" t="str">
        <f t="shared" si="42"/>
        <v>2018기초의원비례대표선거</v>
      </c>
    </row>
    <row r="2693" spans="1:14" hidden="1" x14ac:dyDescent="0.3">
      <c r="A2693">
        <v>4203</v>
      </c>
      <c r="B2693" t="s">
        <v>9422</v>
      </c>
      <c r="C2693" t="s">
        <v>250</v>
      </c>
      <c r="D2693" t="s">
        <v>266</v>
      </c>
      <c r="E2693" t="s">
        <v>13698</v>
      </c>
      <c r="F2693" t="s">
        <v>13699</v>
      </c>
      <c r="G2693">
        <v>42</v>
      </c>
      <c r="H2693">
        <v>19710925</v>
      </c>
      <c r="I2693" t="s">
        <v>13700</v>
      </c>
      <c r="J2693" t="s">
        <v>13701</v>
      </c>
      <c r="K2693">
        <v>0</v>
      </c>
      <c r="L2693" t="s">
        <v>7110</v>
      </c>
      <c r="M2693">
        <v>20140604</v>
      </c>
      <c r="N2693" t="str">
        <f t="shared" si="42"/>
        <v>2014기초의원비례대표선거</v>
      </c>
    </row>
    <row r="2694" spans="1:14" x14ac:dyDescent="0.3">
      <c r="A2694">
        <v>4</v>
      </c>
      <c r="B2694" t="s">
        <v>37</v>
      </c>
      <c r="C2694" t="s">
        <v>21</v>
      </c>
      <c r="D2694" t="s">
        <v>38</v>
      </c>
      <c r="E2694" t="s">
        <v>39</v>
      </c>
      <c r="F2694" t="s">
        <v>16</v>
      </c>
      <c r="G2694">
        <v>58</v>
      </c>
      <c r="H2694">
        <v>19460210</v>
      </c>
      <c r="I2694" t="s">
        <v>40</v>
      </c>
      <c r="J2694" t="s">
        <v>41</v>
      </c>
      <c r="K2694">
        <v>38.200000000000003</v>
      </c>
      <c r="L2694" t="s">
        <v>27</v>
      </c>
      <c r="M2694">
        <v>20040415</v>
      </c>
      <c r="N2694" t="str">
        <f t="shared" si="42"/>
        <v>2004국회의원선거</v>
      </c>
    </row>
    <row r="2695" spans="1:14" hidden="1" x14ac:dyDescent="0.3">
      <c r="A2695">
        <v>2902</v>
      </c>
      <c r="B2695" t="s">
        <v>9422</v>
      </c>
      <c r="C2695" t="s">
        <v>521</v>
      </c>
      <c r="D2695" t="s">
        <v>2154</v>
      </c>
      <c r="E2695" t="s">
        <v>9927</v>
      </c>
      <c r="F2695" t="s">
        <v>9928</v>
      </c>
      <c r="G2695">
        <v>54</v>
      </c>
      <c r="H2695">
        <v>19591024</v>
      </c>
      <c r="I2695" t="s">
        <v>574</v>
      </c>
      <c r="J2695" t="s">
        <v>9113</v>
      </c>
      <c r="K2695">
        <v>49.25</v>
      </c>
      <c r="L2695" t="s">
        <v>9457</v>
      </c>
      <c r="M2695">
        <v>20140604</v>
      </c>
      <c r="N2695" t="str">
        <f t="shared" si="42"/>
        <v>2014구·시·군의 장선거</v>
      </c>
    </row>
    <row r="2696" spans="1:14" x14ac:dyDescent="0.3">
      <c r="A2696">
        <v>4792</v>
      </c>
      <c r="B2696" t="s">
        <v>14396</v>
      </c>
      <c r="C2696" t="s">
        <v>553</v>
      </c>
      <c r="D2696" t="s">
        <v>554</v>
      </c>
      <c r="E2696" t="s">
        <v>15257</v>
      </c>
      <c r="F2696" t="s">
        <v>16</v>
      </c>
      <c r="G2696">
        <v>56</v>
      </c>
      <c r="H2696">
        <v>19610627</v>
      </c>
      <c r="I2696" t="s">
        <v>15258</v>
      </c>
      <c r="J2696" t="s">
        <v>15259</v>
      </c>
      <c r="K2696">
        <v>57.78</v>
      </c>
      <c r="L2696" t="s">
        <v>27</v>
      </c>
      <c r="M2696">
        <v>20180613</v>
      </c>
      <c r="N2696" t="str">
        <f t="shared" si="42"/>
        <v>2018국회의원선거</v>
      </c>
    </row>
    <row r="2697" spans="1:14" x14ac:dyDescent="0.3">
      <c r="A2697">
        <v>109</v>
      </c>
      <c r="B2697" t="s">
        <v>20</v>
      </c>
      <c r="C2697" t="s">
        <v>297</v>
      </c>
      <c r="D2697" t="s">
        <v>454</v>
      </c>
      <c r="E2697" t="s">
        <v>455</v>
      </c>
      <c r="F2697" t="s">
        <v>30</v>
      </c>
      <c r="G2697">
        <v>61</v>
      </c>
      <c r="H2697">
        <v>19420720</v>
      </c>
      <c r="I2697" t="s">
        <v>456</v>
      </c>
      <c r="J2697" t="s">
        <v>457</v>
      </c>
      <c r="K2697">
        <v>41.9</v>
      </c>
      <c r="L2697" t="s">
        <v>27</v>
      </c>
      <c r="M2697">
        <v>20040415</v>
      </c>
      <c r="N2697" t="str">
        <f t="shared" si="42"/>
        <v>2004국회의원선거</v>
      </c>
    </row>
    <row r="2698" spans="1:14" hidden="1" x14ac:dyDescent="0.3">
      <c r="A2698">
        <v>5767</v>
      </c>
      <c r="B2698" t="s">
        <v>15231</v>
      </c>
      <c r="C2698" t="s">
        <v>21</v>
      </c>
      <c r="D2698" t="s">
        <v>17923</v>
      </c>
      <c r="E2698" t="s">
        <v>17927</v>
      </c>
      <c r="F2698" t="s">
        <v>17928</v>
      </c>
      <c r="G2698">
        <v>54</v>
      </c>
      <c r="H2698">
        <v>19630822</v>
      </c>
      <c r="I2698" t="s">
        <v>17929</v>
      </c>
      <c r="J2698" t="s">
        <v>17930</v>
      </c>
      <c r="K2698">
        <v>24.34</v>
      </c>
      <c r="L2698" t="s">
        <v>5015</v>
      </c>
      <c r="M2698">
        <v>20180613</v>
      </c>
      <c r="N2698" t="str">
        <f t="shared" si="42"/>
        <v>2018구·시·군의회의원선거</v>
      </c>
    </row>
    <row r="2699" spans="1:14" x14ac:dyDescent="0.3">
      <c r="A2699">
        <v>6617</v>
      </c>
      <c r="B2699" t="s">
        <v>14396</v>
      </c>
      <c r="C2699" t="s">
        <v>297</v>
      </c>
      <c r="D2699" t="s">
        <v>466</v>
      </c>
      <c r="E2699" t="s">
        <v>20478</v>
      </c>
      <c r="F2699" t="s">
        <v>16</v>
      </c>
      <c r="G2699">
        <v>51</v>
      </c>
      <c r="H2699">
        <v>19680510</v>
      </c>
      <c r="I2699" t="s">
        <v>20195</v>
      </c>
      <c r="J2699" t="s">
        <v>20479</v>
      </c>
      <c r="K2699">
        <v>51.44</v>
      </c>
      <c r="L2699" t="s">
        <v>27</v>
      </c>
      <c r="M2699">
        <v>20200415</v>
      </c>
      <c r="N2699" t="str">
        <f t="shared" si="42"/>
        <v>2020국회의원선거</v>
      </c>
    </row>
    <row r="2700" spans="1:14" hidden="1" x14ac:dyDescent="0.3">
      <c r="A2700">
        <v>2166</v>
      </c>
      <c r="B2700" t="s">
        <v>4238</v>
      </c>
      <c r="C2700" t="s">
        <v>787</v>
      </c>
      <c r="D2700" t="s">
        <v>802</v>
      </c>
      <c r="E2700" t="s">
        <v>7869</v>
      </c>
      <c r="F2700" t="s">
        <v>7870</v>
      </c>
      <c r="G2700">
        <v>47</v>
      </c>
      <c r="H2700">
        <v>19630209</v>
      </c>
      <c r="I2700" t="s">
        <v>7871</v>
      </c>
      <c r="J2700" t="s">
        <v>7872</v>
      </c>
      <c r="K2700">
        <v>0</v>
      </c>
      <c r="L2700" t="s">
        <v>7110</v>
      </c>
      <c r="M2700">
        <v>20100602</v>
      </c>
      <c r="N2700" t="str">
        <f t="shared" si="42"/>
        <v>2010기초의원비례대표선거</v>
      </c>
    </row>
    <row r="2701" spans="1:14" hidden="1" x14ac:dyDescent="0.3">
      <c r="A2701">
        <v>259</v>
      </c>
      <c r="B2701" t="s">
        <v>20</v>
      </c>
      <c r="C2701" t="s">
        <v>13</v>
      </c>
      <c r="D2701" t="s">
        <v>983</v>
      </c>
      <c r="E2701" t="s">
        <v>1041</v>
      </c>
      <c r="F2701" t="s">
        <v>1042</v>
      </c>
      <c r="G2701">
        <v>52</v>
      </c>
      <c r="H2701">
        <v>19520312</v>
      </c>
      <c r="I2701" t="s">
        <v>1043</v>
      </c>
      <c r="J2701" t="s">
        <v>1044</v>
      </c>
      <c r="K2701">
        <v>0</v>
      </c>
      <c r="L2701" t="s">
        <v>988</v>
      </c>
      <c r="M2701">
        <v>20040415</v>
      </c>
      <c r="N2701" t="str">
        <f t="shared" si="42"/>
        <v>2004비례대표국회의원선거</v>
      </c>
    </row>
    <row r="2702" spans="1:14" x14ac:dyDescent="0.3">
      <c r="A2702">
        <v>354</v>
      </c>
      <c r="B2702" t="s">
        <v>20</v>
      </c>
      <c r="C2702" t="s">
        <v>842</v>
      </c>
      <c r="D2702" t="s">
        <v>1326</v>
      </c>
      <c r="E2702" t="s">
        <v>1041</v>
      </c>
      <c r="F2702" t="s">
        <v>1287</v>
      </c>
      <c r="G2702">
        <v>56</v>
      </c>
      <c r="H2702">
        <v>19520312</v>
      </c>
      <c r="I2702" t="s">
        <v>1327</v>
      </c>
      <c r="J2702" t="s">
        <v>1328</v>
      </c>
      <c r="K2702">
        <v>56.47</v>
      </c>
      <c r="L2702" t="s">
        <v>27</v>
      </c>
      <c r="M2702">
        <v>20080409</v>
      </c>
      <c r="N2702" t="str">
        <f t="shared" si="42"/>
        <v>2008국회의원선거</v>
      </c>
    </row>
    <row r="2703" spans="1:14" x14ac:dyDescent="0.3">
      <c r="A2703">
        <v>2463</v>
      </c>
      <c r="B2703" t="s">
        <v>8710</v>
      </c>
      <c r="C2703" t="s">
        <v>842</v>
      </c>
      <c r="D2703" t="s">
        <v>1326</v>
      </c>
      <c r="E2703" t="s">
        <v>1041</v>
      </c>
      <c r="F2703" t="s">
        <v>30</v>
      </c>
      <c r="G2703">
        <v>60</v>
      </c>
      <c r="H2703">
        <v>19520312</v>
      </c>
      <c r="I2703" t="s">
        <v>8865</v>
      </c>
      <c r="J2703" t="s">
        <v>8866</v>
      </c>
      <c r="K2703">
        <v>61.44</v>
      </c>
      <c r="L2703" t="s">
        <v>27</v>
      </c>
      <c r="M2703">
        <v>20120411</v>
      </c>
      <c r="N2703" t="str">
        <f t="shared" si="42"/>
        <v>2012국회의원선거</v>
      </c>
    </row>
    <row r="2704" spans="1:14" x14ac:dyDescent="0.3">
      <c r="A2704">
        <v>4641</v>
      </c>
      <c r="B2704" t="s">
        <v>8710</v>
      </c>
      <c r="C2704" t="s">
        <v>842</v>
      </c>
      <c r="D2704" t="s">
        <v>1326</v>
      </c>
      <c r="E2704" t="s">
        <v>1041</v>
      </c>
      <c r="F2704" t="s">
        <v>30</v>
      </c>
      <c r="G2704">
        <v>64</v>
      </c>
      <c r="H2704">
        <v>19520312</v>
      </c>
      <c r="I2704" t="s">
        <v>14838</v>
      </c>
      <c r="J2704" t="s">
        <v>14498</v>
      </c>
      <c r="K2704">
        <v>0</v>
      </c>
      <c r="L2704" t="s">
        <v>27</v>
      </c>
      <c r="M2704">
        <v>20160413</v>
      </c>
      <c r="N2704" t="str">
        <f t="shared" si="42"/>
        <v>2016국회의원선거</v>
      </c>
    </row>
    <row r="2705" spans="1:14" hidden="1" x14ac:dyDescent="0.3">
      <c r="A2705">
        <v>1510</v>
      </c>
      <c r="B2705" t="s">
        <v>288</v>
      </c>
      <c r="C2705" t="s">
        <v>633</v>
      </c>
      <c r="D2705" t="s">
        <v>5627</v>
      </c>
      <c r="E2705" t="s">
        <v>5631</v>
      </c>
      <c r="F2705" t="s">
        <v>240</v>
      </c>
      <c r="G2705">
        <v>36</v>
      </c>
      <c r="H2705">
        <v>19740101</v>
      </c>
      <c r="I2705" t="s">
        <v>5632</v>
      </c>
      <c r="J2705" t="s">
        <v>5633</v>
      </c>
      <c r="K2705">
        <v>26.1</v>
      </c>
      <c r="L2705" t="s">
        <v>5015</v>
      </c>
      <c r="M2705">
        <v>20100602</v>
      </c>
      <c r="N2705" t="str">
        <f t="shared" si="42"/>
        <v>2010구·시·군의회의원선거</v>
      </c>
    </row>
    <row r="2706" spans="1:14" hidden="1" x14ac:dyDescent="0.3">
      <c r="A2706">
        <v>6834</v>
      </c>
      <c r="B2706" t="s">
        <v>14396</v>
      </c>
      <c r="C2706" t="s">
        <v>486</v>
      </c>
      <c r="D2706" t="s">
        <v>11393</v>
      </c>
      <c r="E2706" t="s">
        <v>20926</v>
      </c>
      <c r="F2706" t="s">
        <v>16</v>
      </c>
      <c r="G2706">
        <v>49</v>
      </c>
      <c r="H2706">
        <v>19700513</v>
      </c>
      <c r="I2706" t="s">
        <v>20927</v>
      </c>
      <c r="J2706" t="s">
        <v>20928</v>
      </c>
      <c r="K2706">
        <v>46.53</v>
      </c>
      <c r="L2706" t="s">
        <v>5015</v>
      </c>
      <c r="M2706">
        <v>20200415</v>
      </c>
      <c r="N2706" t="str">
        <f t="shared" si="42"/>
        <v>2020구·시·군의회의원선거</v>
      </c>
    </row>
    <row r="2707" spans="1:14" hidden="1" x14ac:dyDescent="0.3">
      <c r="A2707">
        <v>619</v>
      </c>
      <c r="B2707" t="s">
        <v>1973</v>
      </c>
      <c r="C2707" t="s">
        <v>297</v>
      </c>
      <c r="D2707" t="s">
        <v>447</v>
      </c>
      <c r="E2707" t="s">
        <v>2019</v>
      </c>
      <c r="F2707" t="s">
        <v>16</v>
      </c>
      <c r="G2707">
        <v>58</v>
      </c>
      <c r="H2707">
        <v>19520509</v>
      </c>
      <c r="I2707" t="s">
        <v>2020</v>
      </c>
      <c r="J2707" t="s">
        <v>2021</v>
      </c>
      <c r="K2707">
        <v>49.46</v>
      </c>
      <c r="L2707" t="s">
        <v>2010</v>
      </c>
      <c r="M2707">
        <v>20100602</v>
      </c>
      <c r="N2707" t="str">
        <f t="shared" si="42"/>
        <v>2010구·시·군의장선거</v>
      </c>
    </row>
    <row r="2708" spans="1:14" hidden="1" x14ac:dyDescent="0.3">
      <c r="A2708">
        <v>2862</v>
      </c>
      <c r="B2708" t="s">
        <v>9422</v>
      </c>
      <c r="C2708" t="s">
        <v>297</v>
      </c>
      <c r="D2708" t="s">
        <v>447</v>
      </c>
      <c r="E2708" t="s">
        <v>2019</v>
      </c>
      <c r="F2708" t="s">
        <v>16</v>
      </c>
      <c r="G2708">
        <v>62</v>
      </c>
      <c r="H2708">
        <v>19520509</v>
      </c>
      <c r="I2708" t="s">
        <v>2020</v>
      </c>
      <c r="J2708" t="s">
        <v>9829</v>
      </c>
      <c r="K2708">
        <v>52.4</v>
      </c>
      <c r="L2708" t="s">
        <v>9457</v>
      </c>
      <c r="M2708">
        <v>20140604</v>
      </c>
      <c r="N2708" t="str">
        <f t="shared" si="42"/>
        <v>2014구·시·군의 장선거</v>
      </c>
    </row>
    <row r="2709" spans="1:14" hidden="1" x14ac:dyDescent="0.3">
      <c r="A2709">
        <v>898</v>
      </c>
      <c r="B2709" t="s">
        <v>1973</v>
      </c>
      <c r="C2709" t="s">
        <v>521</v>
      </c>
      <c r="D2709" t="s">
        <v>3168</v>
      </c>
      <c r="E2709" t="s">
        <v>3169</v>
      </c>
      <c r="F2709" t="s">
        <v>3170</v>
      </c>
      <c r="G2709">
        <v>46</v>
      </c>
      <c r="H2709">
        <v>19631009</v>
      </c>
      <c r="I2709" t="s">
        <v>3171</v>
      </c>
      <c r="J2709" t="s">
        <v>3172</v>
      </c>
      <c r="K2709">
        <v>59.37</v>
      </c>
      <c r="L2709" t="s">
        <v>2932</v>
      </c>
      <c r="M2709">
        <v>20100602</v>
      </c>
      <c r="N2709" t="str">
        <f t="shared" si="42"/>
        <v>2010시·도의회의원선거</v>
      </c>
    </row>
    <row r="2710" spans="1:14" hidden="1" x14ac:dyDescent="0.3">
      <c r="A2710">
        <v>1444</v>
      </c>
      <c r="B2710" t="s">
        <v>20</v>
      </c>
      <c r="C2710" t="s">
        <v>297</v>
      </c>
      <c r="D2710" t="s">
        <v>5387</v>
      </c>
      <c r="E2710" t="s">
        <v>3169</v>
      </c>
      <c r="F2710" t="s">
        <v>5391</v>
      </c>
      <c r="G2710">
        <v>48</v>
      </c>
      <c r="H2710">
        <v>19611208</v>
      </c>
      <c r="I2710" t="s">
        <v>5392</v>
      </c>
      <c r="J2710" t="s">
        <v>5393</v>
      </c>
      <c r="K2710">
        <v>21.55</v>
      </c>
      <c r="L2710" t="s">
        <v>5015</v>
      </c>
      <c r="M2710">
        <v>20100602</v>
      </c>
      <c r="N2710" t="str">
        <f t="shared" si="42"/>
        <v>2010구·시·군의회의원선거</v>
      </c>
    </row>
    <row r="2711" spans="1:14" hidden="1" x14ac:dyDescent="0.3">
      <c r="A2711">
        <v>3053</v>
      </c>
      <c r="B2711" t="s">
        <v>9422</v>
      </c>
      <c r="C2711" t="s">
        <v>521</v>
      </c>
      <c r="D2711" t="s">
        <v>3168</v>
      </c>
      <c r="E2711" t="s">
        <v>3169</v>
      </c>
      <c r="F2711" t="s">
        <v>16</v>
      </c>
      <c r="G2711">
        <v>50</v>
      </c>
      <c r="H2711">
        <v>19631009</v>
      </c>
      <c r="I2711" t="s">
        <v>10383</v>
      </c>
      <c r="J2711" t="s">
        <v>10384</v>
      </c>
      <c r="K2711">
        <v>60.09</v>
      </c>
      <c r="L2711" t="s">
        <v>2932</v>
      </c>
      <c r="M2711">
        <v>20140604</v>
      </c>
      <c r="N2711" t="str">
        <f t="shared" si="42"/>
        <v>2014시·도의회의원선거</v>
      </c>
    </row>
    <row r="2712" spans="1:14" hidden="1" x14ac:dyDescent="0.3">
      <c r="A2712">
        <v>3613</v>
      </c>
      <c r="B2712" t="s">
        <v>8710</v>
      </c>
      <c r="C2712" t="s">
        <v>787</v>
      </c>
      <c r="D2712" t="s">
        <v>11908</v>
      </c>
      <c r="E2712" t="s">
        <v>11909</v>
      </c>
      <c r="F2712" t="s">
        <v>11910</v>
      </c>
      <c r="G2712">
        <v>57</v>
      </c>
      <c r="H2712">
        <v>19570413</v>
      </c>
      <c r="I2712" t="s">
        <v>11911</v>
      </c>
      <c r="J2712" t="s">
        <v>11912</v>
      </c>
      <c r="K2712">
        <v>22.95</v>
      </c>
      <c r="L2712" t="s">
        <v>5015</v>
      </c>
      <c r="M2712">
        <v>20140604</v>
      </c>
      <c r="N2712" t="str">
        <f t="shared" si="42"/>
        <v>2014구·시·군의회의원선거</v>
      </c>
    </row>
    <row r="2713" spans="1:14" hidden="1" x14ac:dyDescent="0.3">
      <c r="A2713">
        <v>6048</v>
      </c>
      <c r="B2713" t="s">
        <v>14396</v>
      </c>
      <c r="C2713" t="s">
        <v>21</v>
      </c>
      <c r="D2713" t="s">
        <v>21</v>
      </c>
      <c r="E2713" t="s">
        <v>11909</v>
      </c>
      <c r="F2713" t="s">
        <v>1049</v>
      </c>
      <c r="G2713">
        <v>55</v>
      </c>
      <c r="H2713">
        <v>19620805</v>
      </c>
      <c r="I2713" t="s">
        <v>18890</v>
      </c>
      <c r="J2713" t="s">
        <v>18891</v>
      </c>
      <c r="K2713">
        <v>0</v>
      </c>
      <c r="L2713" t="s">
        <v>6839</v>
      </c>
      <c r="M2713">
        <v>20180613</v>
      </c>
      <c r="N2713" t="str">
        <f t="shared" si="42"/>
        <v>2018광역의원비례대표선거</v>
      </c>
    </row>
    <row r="2714" spans="1:14" x14ac:dyDescent="0.3">
      <c r="A2714">
        <v>144</v>
      </c>
      <c r="B2714" t="s">
        <v>37</v>
      </c>
      <c r="C2714" t="s">
        <v>593</v>
      </c>
      <c r="D2714" t="s">
        <v>598</v>
      </c>
      <c r="E2714" t="s">
        <v>599</v>
      </c>
      <c r="F2714" t="s">
        <v>16</v>
      </c>
      <c r="G2714">
        <v>47</v>
      </c>
      <c r="H2714">
        <v>19560502</v>
      </c>
      <c r="I2714" t="s">
        <v>600</v>
      </c>
      <c r="J2714" t="s">
        <v>601</v>
      </c>
      <c r="K2714">
        <v>69.2</v>
      </c>
      <c r="L2714" t="s">
        <v>27</v>
      </c>
      <c r="M2714">
        <v>20040415</v>
      </c>
      <c r="N2714" t="str">
        <f t="shared" si="42"/>
        <v>2004국회의원선거</v>
      </c>
    </row>
    <row r="2715" spans="1:14" hidden="1" x14ac:dyDescent="0.3">
      <c r="A2715">
        <v>917</v>
      </c>
      <c r="B2715" t="s">
        <v>1973</v>
      </c>
      <c r="C2715" t="s">
        <v>521</v>
      </c>
      <c r="D2715" t="s">
        <v>3248</v>
      </c>
      <c r="E2715" t="s">
        <v>3249</v>
      </c>
      <c r="F2715" t="s">
        <v>16</v>
      </c>
      <c r="G2715">
        <v>47</v>
      </c>
      <c r="H2715">
        <v>19620606</v>
      </c>
      <c r="I2715" t="s">
        <v>3250</v>
      </c>
      <c r="J2715" t="s">
        <v>3251</v>
      </c>
      <c r="K2715">
        <v>48.41</v>
      </c>
      <c r="L2715" t="s">
        <v>2932</v>
      </c>
      <c r="M2715">
        <v>20100602</v>
      </c>
      <c r="N2715" t="str">
        <f t="shared" si="42"/>
        <v>2010시·도의회의원선거</v>
      </c>
    </row>
    <row r="2716" spans="1:14" hidden="1" x14ac:dyDescent="0.3">
      <c r="A2716">
        <v>3183</v>
      </c>
      <c r="B2716" t="s">
        <v>9422</v>
      </c>
      <c r="C2716" t="s">
        <v>521</v>
      </c>
      <c r="D2716" t="s">
        <v>3248</v>
      </c>
      <c r="E2716" t="s">
        <v>3249</v>
      </c>
      <c r="F2716" t="s">
        <v>10697</v>
      </c>
      <c r="G2716">
        <v>51</v>
      </c>
      <c r="H2716">
        <v>19620606</v>
      </c>
      <c r="I2716" t="s">
        <v>10700</v>
      </c>
      <c r="J2716" t="s">
        <v>10701</v>
      </c>
      <c r="K2716">
        <v>51.71</v>
      </c>
      <c r="L2716" t="s">
        <v>2932</v>
      </c>
      <c r="M2716">
        <v>20140604</v>
      </c>
      <c r="N2716" t="str">
        <f t="shared" si="42"/>
        <v>2014시·도의회의원선거</v>
      </c>
    </row>
    <row r="2717" spans="1:14" hidden="1" x14ac:dyDescent="0.3">
      <c r="A2717">
        <v>631</v>
      </c>
      <c r="B2717" t="s">
        <v>20</v>
      </c>
      <c r="C2717" t="s">
        <v>486</v>
      </c>
      <c r="D2717" t="s">
        <v>487</v>
      </c>
      <c r="E2717" t="s">
        <v>2067</v>
      </c>
      <c r="F2717" t="s">
        <v>2068</v>
      </c>
      <c r="G2717">
        <v>54</v>
      </c>
      <c r="H2717">
        <v>19550913</v>
      </c>
      <c r="I2717" t="s">
        <v>2069</v>
      </c>
      <c r="J2717" t="s">
        <v>2070</v>
      </c>
      <c r="K2717">
        <v>36.19</v>
      </c>
      <c r="L2717" t="s">
        <v>2010</v>
      </c>
      <c r="M2717">
        <v>20100602</v>
      </c>
      <c r="N2717" t="str">
        <f t="shared" si="42"/>
        <v>2010구·시·군의장선거</v>
      </c>
    </row>
    <row r="2718" spans="1:14" x14ac:dyDescent="0.3">
      <c r="A2718">
        <v>123</v>
      </c>
      <c r="B2718" t="s">
        <v>37</v>
      </c>
      <c r="C2718" t="s">
        <v>486</v>
      </c>
      <c r="D2718" t="s">
        <v>513</v>
      </c>
      <c r="E2718" t="s">
        <v>514</v>
      </c>
      <c r="F2718" t="s">
        <v>16</v>
      </c>
      <c r="G2718">
        <v>39</v>
      </c>
      <c r="H2718">
        <v>19650228</v>
      </c>
      <c r="I2718" t="s">
        <v>515</v>
      </c>
      <c r="J2718" t="s">
        <v>516</v>
      </c>
      <c r="K2718">
        <v>46.7</v>
      </c>
      <c r="L2718" t="s">
        <v>27</v>
      </c>
      <c r="M2718">
        <v>20040415</v>
      </c>
      <c r="N2718" t="str">
        <f t="shared" si="42"/>
        <v>2004국회의원선거</v>
      </c>
    </row>
    <row r="2719" spans="1:14" x14ac:dyDescent="0.3">
      <c r="A2719">
        <v>511</v>
      </c>
      <c r="B2719" t="s">
        <v>1214</v>
      </c>
      <c r="C2719" t="s">
        <v>486</v>
      </c>
      <c r="D2719" t="s">
        <v>1704</v>
      </c>
      <c r="E2719" t="s">
        <v>514</v>
      </c>
      <c r="F2719" t="s">
        <v>30</v>
      </c>
      <c r="G2719">
        <v>43</v>
      </c>
      <c r="H2719">
        <v>19650228</v>
      </c>
      <c r="I2719" t="s">
        <v>515</v>
      </c>
      <c r="J2719" t="s">
        <v>1705</v>
      </c>
      <c r="K2719">
        <v>54.57</v>
      </c>
      <c r="L2719" t="s">
        <v>27</v>
      </c>
      <c r="M2719">
        <v>20080409</v>
      </c>
      <c r="N2719" t="str">
        <f t="shared" si="42"/>
        <v>2008국회의원선거</v>
      </c>
    </row>
    <row r="2720" spans="1:14" x14ac:dyDescent="0.3">
      <c r="A2720">
        <v>608</v>
      </c>
      <c r="B2720" t="s">
        <v>1973</v>
      </c>
      <c r="C2720" t="s">
        <v>486</v>
      </c>
      <c r="D2720" t="s">
        <v>486</v>
      </c>
      <c r="E2720" t="s">
        <v>514</v>
      </c>
      <c r="F2720" t="s">
        <v>16</v>
      </c>
      <c r="G2720">
        <v>45</v>
      </c>
      <c r="H2720">
        <v>19650228</v>
      </c>
      <c r="I2720" t="s">
        <v>515</v>
      </c>
      <c r="J2720" t="s">
        <v>516</v>
      </c>
      <c r="K2720">
        <v>54.36</v>
      </c>
      <c r="L2720" t="s">
        <v>1966</v>
      </c>
      <c r="M2720">
        <v>20100602</v>
      </c>
      <c r="N2720" t="str">
        <f t="shared" si="42"/>
        <v>2010시·도지사선거</v>
      </c>
    </row>
    <row r="2721" spans="1:14" x14ac:dyDescent="0.3">
      <c r="A2721">
        <v>6630</v>
      </c>
      <c r="B2721" t="s">
        <v>14396</v>
      </c>
      <c r="C2721" t="s">
        <v>486</v>
      </c>
      <c r="D2721" t="s">
        <v>9027</v>
      </c>
      <c r="E2721" t="s">
        <v>514</v>
      </c>
      <c r="F2721" t="s">
        <v>16</v>
      </c>
      <c r="G2721">
        <v>55</v>
      </c>
      <c r="H2721">
        <v>19650228</v>
      </c>
      <c r="I2721" t="s">
        <v>1538</v>
      </c>
      <c r="J2721" t="s">
        <v>20499</v>
      </c>
      <c r="K2721">
        <v>48.56</v>
      </c>
      <c r="L2721" t="s">
        <v>27</v>
      </c>
      <c r="M2721">
        <v>20200415</v>
      </c>
      <c r="N2721" t="str">
        <f t="shared" si="42"/>
        <v>2020국회의원선거</v>
      </c>
    </row>
    <row r="2722" spans="1:14" hidden="1" x14ac:dyDescent="0.3">
      <c r="A2722">
        <v>3870</v>
      </c>
      <c r="B2722" t="s">
        <v>651</v>
      </c>
      <c r="C2722" t="s">
        <v>486</v>
      </c>
      <c r="D2722" t="s">
        <v>12668</v>
      </c>
      <c r="E2722" t="s">
        <v>12673</v>
      </c>
      <c r="F2722" t="s">
        <v>12671</v>
      </c>
      <c r="G2722">
        <v>51</v>
      </c>
      <c r="H2722">
        <v>19630205</v>
      </c>
      <c r="I2722" t="s">
        <v>12674</v>
      </c>
      <c r="J2722" t="s">
        <v>12675</v>
      </c>
      <c r="K2722">
        <v>16.53</v>
      </c>
      <c r="L2722" t="s">
        <v>5015</v>
      </c>
      <c r="M2722">
        <v>20140604</v>
      </c>
      <c r="N2722" t="str">
        <f t="shared" si="42"/>
        <v>2014구·시·군의회의원선거</v>
      </c>
    </row>
    <row r="2723" spans="1:14" hidden="1" x14ac:dyDescent="0.3">
      <c r="A2723">
        <v>1087</v>
      </c>
      <c r="B2723" t="s">
        <v>1973</v>
      </c>
      <c r="C2723" t="s">
        <v>553</v>
      </c>
      <c r="D2723" t="s">
        <v>3968</v>
      </c>
      <c r="E2723" t="s">
        <v>3969</v>
      </c>
      <c r="F2723" t="s">
        <v>1175</v>
      </c>
      <c r="G2723">
        <v>51</v>
      </c>
      <c r="H2723">
        <v>19580927</v>
      </c>
      <c r="I2723" t="s">
        <v>3970</v>
      </c>
      <c r="J2723" t="s">
        <v>3971</v>
      </c>
      <c r="K2723">
        <v>46.64</v>
      </c>
      <c r="L2723" t="s">
        <v>2932</v>
      </c>
      <c r="M2723">
        <v>20100602</v>
      </c>
      <c r="N2723" t="str">
        <f t="shared" si="42"/>
        <v>2010시·도의회의원선거</v>
      </c>
    </row>
    <row r="2724" spans="1:14" hidden="1" x14ac:dyDescent="0.3">
      <c r="A2724">
        <v>5100</v>
      </c>
      <c r="B2724" t="s">
        <v>14396</v>
      </c>
      <c r="C2724" t="s">
        <v>21</v>
      </c>
      <c r="D2724" t="s">
        <v>15967</v>
      </c>
      <c r="E2724" t="s">
        <v>15968</v>
      </c>
      <c r="F2724" t="s">
        <v>15969</v>
      </c>
      <c r="G2724">
        <v>59</v>
      </c>
      <c r="H2724">
        <v>19581216</v>
      </c>
      <c r="I2724" t="s">
        <v>15970</v>
      </c>
      <c r="J2724" t="s">
        <v>15971</v>
      </c>
      <c r="K2724">
        <v>71.52</v>
      </c>
      <c r="L2724" t="s">
        <v>2932</v>
      </c>
      <c r="M2724">
        <v>20180613</v>
      </c>
      <c r="N2724" t="str">
        <f t="shared" si="42"/>
        <v>2018시·도의회의원선거</v>
      </c>
    </row>
    <row r="2725" spans="1:14" hidden="1" x14ac:dyDescent="0.3">
      <c r="A2725">
        <v>5243</v>
      </c>
      <c r="B2725" t="s">
        <v>14396</v>
      </c>
      <c r="C2725" t="s">
        <v>250</v>
      </c>
      <c r="D2725" t="s">
        <v>3390</v>
      </c>
      <c r="E2725" t="s">
        <v>16362</v>
      </c>
      <c r="F2725" t="s">
        <v>16</v>
      </c>
      <c r="G2725">
        <v>54</v>
      </c>
      <c r="H2725">
        <v>19630705</v>
      </c>
      <c r="I2725" t="s">
        <v>16363</v>
      </c>
      <c r="J2725" t="s">
        <v>16364</v>
      </c>
      <c r="K2725">
        <v>64.349999999999994</v>
      </c>
      <c r="L2725" t="s">
        <v>2932</v>
      </c>
      <c r="M2725">
        <v>20180613</v>
      </c>
      <c r="N2725" t="str">
        <f t="shared" si="42"/>
        <v>2018시·도의회의원선거</v>
      </c>
    </row>
    <row r="2726" spans="1:14" hidden="1" x14ac:dyDescent="0.3">
      <c r="A2726">
        <v>5610</v>
      </c>
      <c r="B2726" t="s">
        <v>14396</v>
      </c>
      <c r="C2726" t="s">
        <v>21</v>
      </c>
      <c r="D2726" t="s">
        <v>17405</v>
      </c>
      <c r="E2726" t="s">
        <v>17408</v>
      </c>
      <c r="F2726" t="s">
        <v>17409</v>
      </c>
      <c r="G2726">
        <v>67</v>
      </c>
      <c r="H2726">
        <v>19500908</v>
      </c>
      <c r="I2726" t="s">
        <v>17410</v>
      </c>
      <c r="J2726" t="s">
        <v>17411</v>
      </c>
      <c r="K2726">
        <v>22.39</v>
      </c>
      <c r="L2726" t="s">
        <v>5015</v>
      </c>
      <c r="M2726">
        <v>20180613</v>
      </c>
      <c r="N2726" t="str">
        <f t="shared" si="42"/>
        <v>2018구·시·군의회의원선거</v>
      </c>
    </row>
    <row r="2727" spans="1:14" hidden="1" x14ac:dyDescent="0.3">
      <c r="A2727">
        <v>866</v>
      </c>
      <c r="B2727" t="s">
        <v>1973</v>
      </c>
      <c r="C2727" t="s">
        <v>486</v>
      </c>
      <c r="D2727" t="s">
        <v>3024</v>
      </c>
      <c r="E2727" t="s">
        <v>3025</v>
      </c>
      <c r="F2727" t="s">
        <v>16</v>
      </c>
      <c r="G2727">
        <v>44</v>
      </c>
      <c r="H2727">
        <v>19650813</v>
      </c>
      <c r="I2727" t="s">
        <v>3026</v>
      </c>
      <c r="J2727" t="s">
        <v>3027</v>
      </c>
      <c r="K2727">
        <v>52.94</v>
      </c>
      <c r="L2727" t="s">
        <v>2932</v>
      </c>
      <c r="M2727">
        <v>20100602</v>
      </c>
      <c r="N2727" t="str">
        <f t="shared" si="42"/>
        <v>2010시·도의회의원선거</v>
      </c>
    </row>
    <row r="2728" spans="1:14" hidden="1" x14ac:dyDescent="0.3">
      <c r="A2728">
        <v>5839</v>
      </c>
      <c r="B2728" t="s">
        <v>14396</v>
      </c>
      <c r="C2728" t="s">
        <v>21</v>
      </c>
      <c r="D2728" t="s">
        <v>15009</v>
      </c>
      <c r="E2728" t="s">
        <v>18158</v>
      </c>
      <c r="F2728" t="s">
        <v>15846</v>
      </c>
      <c r="G2728">
        <v>35</v>
      </c>
      <c r="H2728">
        <v>19830326</v>
      </c>
      <c r="I2728" t="s">
        <v>18159</v>
      </c>
      <c r="J2728" t="s">
        <v>18160</v>
      </c>
      <c r="K2728">
        <v>36.46</v>
      </c>
      <c r="L2728" t="s">
        <v>5015</v>
      </c>
      <c r="M2728">
        <v>20180613</v>
      </c>
      <c r="N2728" t="str">
        <f t="shared" si="42"/>
        <v>2018구·시·군의회의원선거</v>
      </c>
    </row>
    <row r="2729" spans="1:14" hidden="1" x14ac:dyDescent="0.3">
      <c r="A2729">
        <v>3191</v>
      </c>
      <c r="B2729" t="s">
        <v>9422</v>
      </c>
      <c r="C2729" t="s">
        <v>553</v>
      </c>
      <c r="D2729" t="s">
        <v>10723</v>
      </c>
      <c r="E2729" t="s">
        <v>10724</v>
      </c>
      <c r="F2729" t="s">
        <v>16</v>
      </c>
      <c r="G2729">
        <v>44</v>
      </c>
      <c r="H2729">
        <v>19700515</v>
      </c>
      <c r="I2729" t="s">
        <v>10725</v>
      </c>
      <c r="J2729" t="s">
        <v>10726</v>
      </c>
      <c r="K2729">
        <v>57.17</v>
      </c>
      <c r="L2729" t="s">
        <v>2932</v>
      </c>
      <c r="M2729">
        <v>20140604</v>
      </c>
      <c r="N2729" t="str">
        <f t="shared" si="42"/>
        <v>2014시·도의회의원선거</v>
      </c>
    </row>
    <row r="2730" spans="1:14" hidden="1" x14ac:dyDescent="0.3">
      <c r="A2730">
        <v>5466</v>
      </c>
      <c r="B2730" t="s">
        <v>14396</v>
      </c>
      <c r="C2730" t="s">
        <v>553</v>
      </c>
      <c r="D2730" t="s">
        <v>3928</v>
      </c>
      <c r="E2730" t="s">
        <v>10724</v>
      </c>
      <c r="F2730" t="s">
        <v>4008</v>
      </c>
      <c r="G2730">
        <v>48</v>
      </c>
      <c r="H2730">
        <v>19700515</v>
      </c>
      <c r="I2730" t="s">
        <v>10725</v>
      </c>
      <c r="J2730" t="s">
        <v>10726</v>
      </c>
      <c r="K2730">
        <v>79.930000000000007</v>
      </c>
      <c r="L2730" t="s">
        <v>2932</v>
      </c>
      <c r="M2730">
        <v>20180613</v>
      </c>
      <c r="N2730" t="str">
        <f t="shared" si="42"/>
        <v>2018시·도의회의원선거</v>
      </c>
    </row>
    <row r="2731" spans="1:14" x14ac:dyDescent="0.3">
      <c r="A2731">
        <v>118</v>
      </c>
      <c r="B2731" t="s">
        <v>20</v>
      </c>
      <c r="C2731" t="s">
        <v>486</v>
      </c>
      <c r="D2731" t="s">
        <v>491</v>
      </c>
      <c r="E2731" t="s">
        <v>492</v>
      </c>
      <c r="F2731" t="s">
        <v>493</v>
      </c>
      <c r="G2731">
        <v>57</v>
      </c>
      <c r="H2731">
        <v>19461123</v>
      </c>
      <c r="I2731" t="s">
        <v>494</v>
      </c>
      <c r="J2731" t="s">
        <v>495</v>
      </c>
      <c r="K2731">
        <v>42.2</v>
      </c>
      <c r="L2731" t="s">
        <v>27</v>
      </c>
      <c r="M2731">
        <v>20040415</v>
      </c>
      <c r="N2731" t="str">
        <f t="shared" si="42"/>
        <v>2004국회의원선거</v>
      </c>
    </row>
    <row r="2732" spans="1:14" x14ac:dyDescent="0.3">
      <c r="A2732">
        <v>494</v>
      </c>
      <c r="B2732" t="s">
        <v>20</v>
      </c>
      <c r="C2732" t="s">
        <v>486</v>
      </c>
      <c r="D2732" t="s">
        <v>491</v>
      </c>
      <c r="E2732" t="s">
        <v>492</v>
      </c>
      <c r="F2732" t="s">
        <v>30</v>
      </c>
      <c r="G2732">
        <v>61</v>
      </c>
      <c r="H2732">
        <v>19461123</v>
      </c>
      <c r="I2732" t="s">
        <v>1665</v>
      </c>
      <c r="J2732" t="s">
        <v>1666</v>
      </c>
      <c r="K2732">
        <v>65.94</v>
      </c>
      <c r="L2732" t="s">
        <v>27</v>
      </c>
      <c r="M2732">
        <v>20080409</v>
      </c>
      <c r="N2732" t="str">
        <f t="shared" si="42"/>
        <v>2008국회의원선거</v>
      </c>
    </row>
    <row r="2733" spans="1:14" hidden="1" x14ac:dyDescent="0.3">
      <c r="A2733">
        <v>1235</v>
      </c>
      <c r="B2733" t="s">
        <v>20</v>
      </c>
      <c r="C2733" t="s">
        <v>297</v>
      </c>
      <c r="D2733" t="s">
        <v>4579</v>
      </c>
      <c r="E2733" t="s">
        <v>4580</v>
      </c>
      <c r="F2733" t="s">
        <v>4581</v>
      </c>
      <c r="G2733">
        <v>46</v>
      </c>
      <c r="H2733">
        <v>19631005</v>
      </c>
      <c r="I2733" t="s">
        <v>4582</v>
      </c>
      <c r="J2733" t="s">
        <v>4583</v>
      </c>
      <c r="K2733">
        <v>52.78</v>
      </c>
      <c r="L2733" t="s">
        <v>2932</v>
      </c>
      <c r="M2733">
        <v>20100602</v>
      </c>
      <c r="N2733" t="str">
        <f t="shared" si="42"/>
        <v>2010시·도의회의원선거</v>
      </c>
    </row>
    <row r="2734" spans="1:14" hidden="1" x14ac:dyDescent="0.3">
      <c r="A2734">
        <v>6097</v>
      </c>
      <c r="B2734" t="s">
        <v>14396</v>
      </c>
      <c r="C2734" t="s">
        <v>553</v>
      </c>
      <c r="D2734" t="s">
        <v>553</v>
      </c>
      <c r="E2734" t="s">
        <v>19038</v>
      </c>
      <c r="F2734" t="s">
        <v>3323</v>
      </c>
      <c r="G2734">
        <v>55</v>
      </c>
      <c r="H2734">
        <v>19620721</v>
      </c>
      <c r="I2734" t="s">
        <v>1062</v>
      </c>
      <c r="J2734" t="s">
        <v>19039</v>
      </c>
      <c r="K2734">
        <v>0</v>
      </c>
      <c r="L2734" t="s">
        <v>6839</v>
      </c>
      <c r="M2734">
        <v>20180613</v>
      </c>
      <c r="N2734" t="str">
        <f t="shared" si="42"/>
        <v>2018광역의원비례대표선거</v>
      </c>
    </row>
    <row r="2735" spans="1:14" x14ac:dyDescent="0.3">
      <c r="A2735">
        <v>238</v>
      </c>
      <c r="B2735" t="s">
        <v>37</v>
      </c>
      <c r="C2735" t="s">
        <v>21</v>
      </c>
      <c r="D2735" t="s">
        <v>960</v>
      </c>
      <c r="E2735" t="s">
        <v>961</v>
      </c>
      <c r="F2735" t="s">
        <v>16</v>
      </c>
      <c r="G2735">
        <v>52</v>
      </c>
      <c r="H2735">
        <v>19520328</v>
      </c>
      <c r="I2735" t="s">
        <v>329</v>
      </c>
      <c r="J2735" t="s">
        <v>962</v>
      </c>
      <c r="K2735">
        <v>50</v>
      </c>
      <c r="L2735" t="s">
        <v>27</v>
      </c>
      <c r="M2735">
        <v>20040415</v>
      </c>
      <c r="N2735" t="str">
        <f t="shared" si="42"/>
        <v>2004국회의원선거</v>
      </c>
    </row>
    <row r="2736" spans="1:14" hidden="1" x14ac:dyDescent="0.3">
      <c r="A2736">
        <v>1909</v>
      </c>
      <c r="B2736" t="s">
        <v>20</v>
      </c>
      <c r="C2736" t="s">
        <v>593</v>
      </c>
      <c r="D2736" t="s">
        <v>593</v>
      </c>
      <c r="E2736" t="s">
        <v>7054</v>
      </c>
      <c r="F2736" t="s">
        <v>16</v>
      </c>
      <c r="G2736">
        <v>43</v>
      </c>
      <c r="H2736">
        <v>19661110</v>
      </c>
      <c r="I2736" t="s">
        <v>7055</v>
      </c>
      <c r="J2736" t="s">
        <v>7056</v>
      </c>
      <c r="K2736">
        <v>0</v>
      </c>
      <c r="L2736" t="s">
        <v>6839</v>
      </c>
      <c r="M2736">
        <v>20100602</v>
      </c>
      <c r="N2736" t="str">
        <f t="shared" si="42"/>
        <v>2010광역의원비례대표선거</v>
      </c>
    </row>
    <row r="2737" spans="1:14" hidden="1" x14ac:dyDescent="0.3">
      <c r="A2737">
        <v>252</v>
      </c>
      <c r="B2737" t="s">
        <v>20</v>
      </c>
      <c r="C2737" t="s">
        <v>13</v>
      </c>
      <c r="D2737" t="s">
        <v>983</v>
      </c>
      <c r="E2737" t="s">
        <v>1015</v>
      </c>
      <c r="F2737" t="s">
        <v>1016</v>
      </c>
      <c r="G2737">
        <v>53</v>
      </c>
      <c r="H2737">
        <v>19501221</v>
      </c>
      <c r="I2737" t="s">
        <v>1017</v>
      </c>
      <c r="J2737" t="s">
        <v>1018</v>
      </c>
      <c r="K2737">
        <v>0</v>
      </c>
      <c r="L2737" t="s">
        <v>988</v>
      </c>
      <c r="M2737">
        <v>20040415</v>
      </c>
      <c r="N2737" t="str">
        <f t="shared" si="42"/>
        <v>2004비례대표국회의원선거</v>
      </c>
    </row>
    <row r="2738" spans="1:14" hidden="1" x14ac:dyDescent="0.3">
      <c r="A2738">
        <v>732</v>
      </c>
      <c r="B2738" t="s">
        <v>20</v>
      </c>
      <c r="C2738" t="s">
        <v>51</v>
      </c>
      <c r="D2738" t="s">
        <v>2487</v>
      </c>
      <c r="E2738" t="s">
        <v>2488</v>
      </c>
      <c r="F2738" t="s">
        <v>16</v>
      </c>
      <c r="G2738">
        <v>60</v>
      </c>
      <c r="H2738">
        <v>19500217</v>
      </c>
      <c r="I2738" t="s">
        <v>2489</v>
      </c>
      <c r="J2738" t="s">
        <v>2490</v>
      </c>
      <c r="K2738">
        <v>38.46</v>
      </c>
      <c r="L2738" t="s">
        <v>2010</v>
      </c>
      <c r="M2738">
        <v>20100602</v>
      </c>
      <c r="N2738" t="str">
        <f t="shared" si="42"/>
        <v>2010구·시·군의장선거</v>
      </c>
    </row>
    <row r="2739" spans="1:14" hidden="1" x14ac:dyDescent="0.3">
      <c r="A2739">
        <v>2735</v>
      </c>
      <c r="B2739" t="s">
        <v>8710</v>
      </c>
      <c r="C2739" t="s">
        <v>51</v>
      </c>
      <c r="D2739" t="s">
        <v>2487</v>
      </c>
      <c r="E2739" t="s">
        <v>2488</v>
      </c>
      <c r="F2739" t="s">
        <v>9503</v>
      </c>
      <c r="G2739">
        <v>64</v>
      </c>
      <c r="H2739">
        <v>19500217</v>
      </c>
      <c r="I2739" t="s">
        <v>9504</v>
      </c>
      <c r="J2739" t="s">
        <v>9505</v>
      </c>
      <c r="K2739">
        <v>62.46</v>
      </c>
      <c r="L2739" t="s">
        <v>9457</v>
      </c>
      <c r="M2739">
        <v>20140604</v>
      </c>
      <c r="N2739" t="str">
        <f t="shared" si="42"/>
        <v>2014구·시·군의 장선거</v>
      </c>
    </row>
    <row r="2740" spans="1:14" hidden="1" x14ac:dyDescent="0.3">
      <c r="A2740">
        <v>5792</v>
      </c>
      <c r="B2740" t="s">
        <v>14396</v>
      </c>
      <c r="C2740" t="s">
        <v>21</v>
      </c>
      <c r="D2740" t="s">
        <v>18009</v>
      </c>
      <c r="E2740" t="s">
        <v>18010</v>
      </c>
      <c r="F2740" t="s">
        <v>16</v>
      </c>
      <c r="G2740">
        <v>31</v>
      </c>
      <c r="H2740">
        <v>19860819</v>
      </c>
      <c r="I2740" t="s">
        <v>18011</v>
      </c>
      <c r="J2740" t="s">
        <v>1420</v>
      </c>
      <c r="K2740">
        <v>34.32</v>
      </c>
      <c r="L2740" t="s">
        <v>5015</v>
      </c>
      <c r="M2740">
        <v>20180613</v>
      </c>
      <c r="N2740" t="str">
        <f t="shared" si="42"/>
        <v>2018구·시·군의회의원선거</v>
      </c>
    </row>
    <row r="2741" spans="1:14" hidden="1" x14ac:dyDescent="0.3">
      <c r="A2741">
        <v>6207</v>
      </c>
      <c r="B2741" t="s">
        <v>14396</v>
      </c>
      <c r="C2741" t="s">
        <v>553</v>
      </c>
      <c r="D2741" t="s">
        <v>2286</v>
      </c>
      <c r="E2741" t="s">
        <v>19356</v>
      </c>
      <c r="F2741" t="s">
        <v>16</v>
      </c>
      <c r="G2741">
        <v>45</v>
      </c>
      <c r="H2741">
        <v>19730406</v>
      </c>
      <c r="I2741" t="s">
        <v>19357</v>
      </c>
      <c r="J2741" t="s">
        <v>19358</v>
      </c>
      <c r="K2741">
        <v>0</v>
      </c>
      <c r="L2741" t="s">
        <v>7110</v>
      </c>
      <c r="M2741">
        <v>20180613</v>
      </c>
      <c r="N2741" t="str">
        <f t="shared" si="42"/>
        <v>2018기초의원비례대표선거</v>
      </c>
    </row>
    <row r="2742" spans="1:14" hidden="1" x14ac:dyDescent="0.3">
      <c r="A2742">
        <v>5226</v>
      </c>
      <c r="B2742" t="s">
        <v>14396</v>
      </c>
      <c r="C2742" t="s">
        <v>222</v>
      </c>
      <c r="D2742" t="s">
        <v>3409</v>
      </c>
      <c r="E2742" t="s">
        <v>16314</v>
      </c>
      <c r="F2742" t="s">
        <v>16</v>
      </c>
      <c r="G2742">
        <v>46</v>
      </c>
      <c r="H2742">
        <v>19711223</v>
      </c>
      <c r="I2742" t="s">
        <v>16315</v>
      </c>
      <c r="J2742" t="s">
        <v>16316</v>
      </c>
      <c r="K2742">
        <v>74.7</v>
      </c>
      <c r="L2742" t="s">
        <v>2932</v>
      </c>
      <c r="M2742">
        <v>20180613</v>
      </c>
      <c r="N2742" t="str">
        <f t="shared" si="42"/>
        <v>2018시·도의회의원선거</v>
      </c>
    </row>
    <row r="2743" spans="1:14" hidden="1" x14ac:dyDescent="0.3">
      <c r="A2743">
        <v>5566</v>
      </c>
      <c r="B2743" t="s">
        <v>15231</v>
      </c>
      <c r="C2743" t="s">
        <v>21</v>
      </c>
      <c r="D2743" t="s">
        <v>17254</v>
      </c>
      <c r="E2743" t="s">
        <v>16314</v>
      </c>
      <c r="F2743" t="s">
        <v>16</v>
      </c>
      <c r="G2743">
        <v>50</v>
      </c>
      <c r="H2743">
        <v>19680518</v>
      </c>
      <c r="I2743" t="s">
        <v>17262</v>
      </c>
      <c r="J2743" t="s">
        <v>17263</v>
      </c>
      <c r="K2743">
        <v>21.86</v>
      </c>
      <c r="L2743" t="s">
        <v>5015</v>
      </c>
      <c r="M2743">
        <v>20180613</v>
      </c>
      <c r="N2743" t="str">
        <f t="shared" si="42"/>
        <v>2018구·시·군의회의원선거</v>
      </c>
    </row>
    <row r="2744" spans="1:14" hidden="1" x14ac:dyDescent="0.3">
      <c r="A2744">
        <v>1866</v>
      </c>
      <c r="B2744" t="s">
        <v>20</v>
      </c>
      <c r="C2744" t="s">
        <v>51</v>
      </c>
      <c r="D2744" t="s">
        <v>51</v>
      </c>
      <c r="E2744" t="s">
        <v>6914</v>
      </c>
      <c r="F2744" t="s">
        <v>6915</v>
      </c>
      <c r="G2744">
        <v>53</v>
      </c>
      <c r="H2744">
        <v>19570428</v>
      </c>
      <c r="I2744" t="s">
        <v>6916</v>
      </c>
      <c r="J2744" t="s">
        <v>6917</v>
      </c>
      <c r="K2744">
        <v>0</v>
      </c>
      <c r="L2744" t="s">
        <v>6839</v>
      </c>
      <c r="M2744">
        <v>20100602</v>
      </c>
      <c r="N2744" t="str">
        <f t="shared" si="42"/>
        <v>2010광역의원비례대표선거</v>
      </c>
    </row>
    <row r="2745" spans="1:14" hidden="1" x14ac:dyDescent="0.3">
      <c r="A2745">
        <v>5656</v>
      </c>
      <c r="B2745" t="s">
        <v>14396</v>
      </c>
      <c r="C2745" t="s">
        <v>21</v>
      </c>
      <c r="D2745" t="s">
        <v>17558</v>
      </c>
      <c r="E2745" t="s">
        <v>17559</v>
      </c>
      <c r="F2745" t="s">
        <v>16</v>
      </c>
      <c r="G2745">
        <v>60</v>
      </c>
      <c r="H2745">
        <v>19570628</v>
      </c>
      <c r="I2745" t="s">
        <v>17560</v>
      </c>
      <c r="J2745" t="s">
        <v>17561</v>
      </c>
      <c r="K2745">
        <v>38.01</v>
      </c>
      <c r="L2745" t="s">
        <v>5015</v>
      </c>
      <c r="M2745">
        <v>20180613</v>
      </c>
      <c r="N2745" t="str">
        <f t="shared" si="42"/>
        <v>2018구·시·군의회의원선거</v>
      </c>
    </row>
    <row r="2746" spans="1:14" x14ac:dyDescent="0.3">
      <c r="A2746">
        <v>48</v>
      </c>
      <c r="B2746" t="s">
        <v>20</v>
      </c>
      <c r="C2746" t="s">
        <v>175</v>
      </c>
      <c r="D2746" t="s">
        <v>218</v>
      </c>
      <c r="E2746" t="s">
        <v>219</v>
      </c>
      <c r="F2746" t="s">
        <v>16</v>
      </c>
      <c r="G2746">
        <v>62</v>
      </c>
      <c r="H2746">
        <v>19411217</v>
      </c>
      <c r="I2746" t="s">
        <v>220</v>
      </c>
      <c r="J2746" t="s">
        <v>221</v>
      </c>
      <c r="K2746">
        <v>47.5</v>
      </c>
      <c r="L2746" t="s">
        <v>27</v>
      </c>
      <c r="M2746">
        <v>20040415</v>
      </c>
      <c r="N2746" t="str">
        <f t="shared" si="42"/>
        <v>2004국회의원선거</v>
      </c>
    </row>
    <row r="2747" spans="1:14" x14ac:dyDescent="0.3">
      <c r="A2747">
        <v>410</v>
      </c>
      <c r="B2747" t="s">
        <v>651</v>
      </c>
      <c r="C2747" t="s">
        <v>175</v>
      </c>
      <c r="D2747" t="s">
        <v>1459</v>
      </c>
      <c r="E2747" t="s">
        <v>219</v>
      </c>
      <c r="F2747" t="s">
        <v>30</v>
      </c>
      <c r="G2747">
        <v>66</v>
      </c>
      <c r="H2747">
        <v>19411217</v>
      </c>
      <c r="I2747" t="s">
        <v>220</v>
      </c>
      <c r="J2747" t="s">
        <v>1460</v>
      </c>
      <c r="K2747">
        <v>33.94</v>
      </c>
      <c r="L2747" t="s">
        <v>27</v>
      </c>
      <c r="M2747">
        <v>20080409</v>
      </c>
      <c r="N2747" t="str">
        <f t="shared" si="42"/>
        <v>2008국회의원선거</v>
      </c>
    </row>
    <row r="2748" spans="1:14" hidden="1" x14ac:dyDescent="0.3">
      <c r="A2748">
        <v>1924</v>
      </c>
      <c r="B2748" t="s">
        <v>4238</v>
      </c>
      <c r="C2748" t="s">
        <v>787</v>
      </c>
      <c r="D2748" t="s">
        <v>787</v>
      </c>
      <c r="E2748" t="s">
        <v>7103</v>
      </c>
      <c r="F2748" t="s">
        <v>4808</v>
      </c>
      <c r="G2748">
        <v>61</v>
      </c>
      <c r="H2748">
        <v>19480925</v>
      </c>
      <c r="I2748" t="s">
        <v>7104</v>
      </c>
      <c r="J2748" t="s">
        <v>7105</v>
      </c>
      <c r="K2748">
        <v>0</v>
      </c>
      <c r="L2748" t="s">
        <v>6839</v>
      </c>
      <c r="M2748">
        <v>20100602</v>
      </c>
      <c r="N2748" t="str">
        <f t="shared" si="42"/>
        <v>2010광역의원비례대표선거</v>
      </c>
    </row>
    <row r="2749" spans="1:14" hidden="1" x14ac:dyDescent="0.3">
      <c r="A2749">
        <v>4104</v>
      </c>
      <c r="B2749" t="s">
        <v>9422</v>
      </c>
      <c r="C2749" t="s">
        <v>21</v>
      </c>
      <c r="D2749" t="s">
        <v>254</v>
      </c>
      <c r="E2749" t="s">
        <v>13402</v>
      </c>
      <c r="F2749" t="s">
        <v>13403</v>
      </c>
      <c r="G2749">
        <v>71</v>
      </c>
      <c r="H2749">
        <v>19430123</v>
      </c>
      <c r="I2749" t="s">
        <v>13404</v>
      </c>
      <c r="J2749" t="s">
        <v>13405</v>
      </c>
      <c r="K2749">
        <v>0</v>
      </c>
      <c r="L2749" t="s">
        <v>7110</v>
      </c>
      <c r="M2749">
        <v>20140604</v>
      </c>
      <c r="N2749" t="str">
        <f t="shared" si="42"/>
        <v>2014기초의원비례대표선거</v>
      </c>
    </row>
    <row r="2750" spans="1:14" hidden="1" x14ac:dyDescent="0.3">
      <c r="A2750">
        <v>4841</v>
      </c>
      <c r="B2750" t="s">
        <v>14396</v>
      </c>
      <c r="C2750" t="s">
        <v>486</v>
      </c>
      <c r="D2750" t="s">
        <v>2100</v>
      </c>
      <c r="E2750" t="s">
        <v>13402</v>
      </c>
      <c r="F2750" t="s">
        <v>15363</v>
      </c>
      <c r="G2750">
        <v>60</v>
      </c>
      <c r="H2750">
        <v>19580104</v>
      </c>
      <c r="I2750" t="s">
        <v>15364</v>
      </c>
      <c r="J2750" t="s">
        <v>15365</v>
      </c>
      <c r="K2750">
        <v>48.91</v>
      </c>
      <c r="L2750" t="s">
        <v>9457</v>
      </c>
      <c r="M2750">
        <v>20180613</v>
      </c>
      <c r="N2750" t="str">
        <f t="shared" si="42"/>
        <v>2018구·시·군의 장선거</v>
      </c>
    </row>
    <row r="2751" spans="1:14" hidden="1" x14ac:dyDescent="0.3">
      <c r="A2751">
        <v>3149</v>
      </c>
      <c r="B2751" t="s">
        <v>651</v>
      </c>
      <c r="C2751" t="s">
        <v>1356</v>
      </c>
      <c r="D2751" t="s">
        <v>3693</v>
      </c>
      <c r="E2751" t="s">
        <v>10616</v>
      </c>
      <c r="F2751" t="s">
        <v>208</v>
      </c>
      <c r="G2751">
        <v>47</v>
      </c>
      <c r="H2751">
        <v>19661007</v>
      </c>
      <c r="I2751" t="s">
        <v>10617</v>
      </c>
      <c r="J2751" t="s">
        <v>10618</v>
      </c>
      <c r="K2751">
        <v>59.77</v>
      </c>
      <c r="L2751" t="s">
        <v>2932</v>
      </c>
      <c r="M2751">
        <v>20140604</v>
      </c>
      <c r="N2751" t="str">
        <f t="shared" si="42"/>
        <v>2014시·도의회의원선거</v>
      </c>
    </row>
    <row r="2752" spans="1:14" hidden="1" x14ac:dyDescent="0.3">
      <c r="A2752">
        <v>4173</v>
      </c>
      <c r="B2752" t="s">
        <v>9422</v>
      </c>
      <c r="C2752" t="s">
        <v>21</v>
      </c>
      <c r="D2752" t="s">
        <v>944</v>
      </c>
      <c r="E2752" t="s">
        <v>13607</v>
      </c>
      <c r="F2752" t="s">
        <v>13608</v>
      </c>
      <c r="G2752">
        <v>50</v>
      </c>
      <c r="H2752">
        <v>19640223</v>
      </c>
      <c r="I2752" t="s">
        <v>13609</v>
      </c>
      <c r="J2752" t="s">
        <v>13610</v>
      </c>
      <c r="K2752">
        <v>0</v>
      </c>
      <c r="L2752" t="s">
        <v>7110</v>
      </c>
      <c r="M2752">
        <v>20140604</v>
      </c>
      <c r="N2752" t="str">
        <f t="shared" si="42"/>
        <v>2014기초의원비례대표선거</v>
      </c>
    </row>
    <row r="2753" spans="1:14" hidden="1" x14ac:dyDescent="0.3">
      <c r="A2753">
        <v>5755</v>
      </c>
      <c r="B2753" t="s">
        <v>14396</v>
      </c>
      <c r="C2753" t="s">
        <v>21</v>
      </c>
      <c r="D2753" t="s">
        <v>17887</v>
      </c>
      <c r="E2753" t="s">
        <v>13607</v>
      </c>
      <c r="F2753" t="s">
        <v>17882</v>
      </c>
      <c r="G2753">
        <v>54</v>
      </c>
      <c r="H2753">
        <v>19640223</v>
      </c>
      <c r="I2753" t="s">
        <v>17888</v>
      </c>
      <c r="J2753" t="s">
        <v>17889</v>
      </c>
      <c r="K2753">
        <v>39.97</v>
      </c>
      <c r="L2753" t="s">
        <v>5015</v>
      </c>
      <c r="M2753">
        <v>20180613</v>
      </c>
      <c r="N2753" t="str">
        <f t="shared" si="42"/>
        <v>2018구·시·군의회의원선거</v>
      </c>
    </row>
    <row r="2754" spans="1:14" hidden="1" x14ac:dyDescent="0.3">
      <c r="A2754">
        <v>6385</v>
      </c>
      <c r="B2754" t="s">
        <v>15231</v>
      </c>
      <c r="C2754" t="s">
        <v>787</v>
      </c>
      <c r="D2754" t="s">
        <v>820</v>
      </c>
      <c r="E2754" t="s">
        <v>13607</v>
      </c>
      <c r="F2754" t="s">
        <v>73</v>
      </c>
      <c r="G2754">
        <v>60</v>
      </c>
      <c r="H2754">
        <v>19580120</v>
      </c>
      <c r="I2754" t="s">
        <v>19887</v>
      </c>
      <c r="J2754" t="s">
        <v>19888</v>
      </c>
      <c r="K2754">
        <v>0</v>
      </c>
      <c r="L2754" t="s">
        <v>7110</v>
      </c>
      <c r="M2754">
        <v>20180613</v>
      </c>
      <c r="N2754" t="str">
        <f t="shared" si="42"/>
        <v>2018기초의원비례대표선거</v>
      </c>
    </row>
    <row r="2755" spans="1:14" hidden="1" x14ac:dyDescent="0.3">
      <c r="A2755">
        <v>1710</v>
      </c>
      <c r="B2755" t="s">
        <v>1185</v>
      </c>
      <c r="C2755" t="s">
        <v>553</v>
      </c>
      <c r="D2755" t="s">
        <v>6349</v>
      </c>
      <c r="E2755" t="s">
        <v>6356</v>
      </c>
      <c r="F2755" t="s">
        <v>6357</v>
      </c>
      <c r="G2755">
        <v>50</v>
      </c>
      <c r="H2755">
        <v>19600414</v>
      </c>
      <c r="I2755" t="s">
        <v>6358</v>
      </c>
      <c r="J2755" t="s">
        <v>6359</v>
      </c>
      <c r="K2755">
        <v>18.66</v>
      </c>
      <c r="L2755" t="s">
        <v>5015</v>
      </c>
      <c r="M2755">
        <v>20100602</v>
      </c>
      <c r="N2755" t="str">
        <f t="shared" ref="N2755:N2818" si="43">LEFT(M2755,4)&amp;L2755</f>
        <v>2010구·시·군의회의원선거</v>
      </c>
    </row>
    <row r="2756" spans="1:14" hidden="1" x14ac:dyDescent="0.3">
      <c r="A2756">
        <v>3763</v>
      </c>
      <c r="B2756" t="s">
        <v>8710</v>
      </c>
      <c r="C2756" t="s">
        <v>553</v>
      </c>
      <c r="D2756" t="s">
        <v>6349</v>
      </c>
      <c r="E2756" t="s">
        <v>6356</v>
      </c>
      <c r="F2756" t="s">
        <v>182</v>
      </c>
      <c r="G2756">
        <v>54</v>
      </c>
      <c r="H2756">
        <v>19600414</v>
      </c>
      <c r="I2756" t="s">
        <v>12358</v>
      </c>
      <c r="J2756" t="s">
        <v>12348</v>
      </c>
      <c r="K2756">
        <v>18.399999999999999</v>
      </c>
      <c r="L2756" t="s">
        <v>5015</v>
      </c>
      <c r="M2756">
        <v>20140604</v>
      </c>
      <c r="N2756" t="str">
        <f t="shared" si="43"/>
        <v>2014구·시·군의회의원선거</v>
      </c>
    </row>
    <row r="2757" spans="1:14" hidden="1" x14ac:dyDescent="0.3">
      <c r="A2757">
        <v>928</v>
      </c>
      <c r="B2757" t="s">
        <v>1973</v>
      </c>
      <c r="C2757" t="s">
        <v>21</v>
      </c>
      <c r="D2757" t="s">
        <v>3295</v>
      </c>
      <c r="E2757" t="s">
        <v>3296</v>
      </c>
      <c r="F2757" t="s">
        <v>16</v>
      </c>
      <c r="G2757">
        <v>51</v>
      </c>
      <c r="H2757">
        <v>19590519</v>
      </c>
      <c r="I2757" t="s">
        <v>3297</v>
      </c>
      <c r="J2757" t="s">
        <v>3298</v>
      </c>
      <c r="K2757">
        <v>50.55</v>
      </c>
      <c r="L2757" t="s">
        <v>2932</v>
      </c>
      <c r="M2757">
        <v>20100602</v>
      </c>
      <c r="N2757" t="str">
        <f t="shared" si="43"/>
        <v>2010시·도의회의원선거</v>
      </c>
    </row>
    <row r="2758" spans="1:14" hidden="1" x14ac:dyDescent="0.3">
      <c r="A2758">
        <v>2108</v>
      </c>
      <c r="B2758" t="s">
        <v>288</v>
      </c>
      <c r="C2758" t="s">
        <v>593</v>
      </c>
      <c r="D2758" t="s">
        <v>2347</v>
      </c>
      <c r="E2758" t="s">
        <v>3296</v>
      </c>
      <c r="F2758" t="s">
        <v>7689</v>
      </c>
      <c r="G2758">
        <v>39</v>
      </c>
      <c r="H2758">
        <v>19701016</v>
      </c>
      <c r="I2758" t="s">
        <v>7690</v>
      </c>
      <c r="J2758" t="s">
        <v>7691</v>
      </c>
      <c r="K2758">
        <v>0</v>
      </c>
      <c r="L2758" t="s">
        <v>7110</v>
      </c>
      <c r="M2758">
        <v>20100602</v>
      </c>
      <c r="N2758" t="str">
        <f t="shared" si="43"/>
        <v>2010기초의원비례대표선거</v>
      </c>
    </row>
    <row r="2759" spans="1:14" hidden="1" x14ac:dyDescent="0.3">
      <c r="A2759">
        <v>6268</v>
      </c>
      <c r="B2759" t="s">
        <v>14396</v>
      </c>
      <c r="C2759" t="s">
        <v>593</v>
      </c>
      <c r="D2759" t="s">
        <v>2365</v>
      </c>
      <c r="E2759" t="s">
        <v>3296</v>
      </c>
      <c r="F2759" t="s">
        <v>3323</v>
      </c>
      <c r="G2759">
        <v>62</v>
      </c>
      <c r="H2759">
        <v>19560120</v>
      </c>
      <c r="I2759" t="s">
        <v>13342</v>
      </c>
      <c r="J2759" t="s">
        <v>19534</v>
      </c>
      <c r="K2759">
        <v>0</v>
      </c>
      <c r="L2759" t="s">
        <v>7110</v>
      </c>
      <c r="M2759">
        <v>20180613</v>
      </c>
      <c r="N2759" t="str">
        <f t="shared" si="43"/>
        <v>2018기초의원비례대표선거</v>
      </c>
    </row>
    <row r="2760" spans="1:14" hidden="1" x14ac:dyDescent="0.3">
      <c r="A2760">
        <v>6452</v>
      </c>
      <c r="B2760" t="s">
        <v>14396</v>
      </c>
      <c r="C2760" t="s">
        <v>297</v>
      </c>
      <c r="D2760" t="s">
        <v>2820</v>
      </c>
      <c r="E2760" t="s">
        <v>3296</v>
      </c>
      <c r="F2760" t="s">
        <v>20089</v>
      </c>
      <c r="G2760">
        <v>59</v>
      </c>
      <c r="H2760">
        <v>19590515</v>
      </c>
      <c r="I2760" t="s">
        <v>20090</v>
      </c>
      <c r="J2760" t="s">
        <v>20091</v>
      </c>
      <c r="K2760">
        <v>0</v>
      </c>
      <c r="L2760" t="s">
        <v>7110</v>
      </c>
      <c r="M2760">
        <v>20180613</v>
      </c>
      <c r="N2760" t="str">
        <f t="shared" si="43"/>
        <v>2018기초의원비례대표선거</v>
      </c>
    </row>
    <row r="2761" spans="1:14" hidden="1" x14ac:dyDescent="0.3">
      <c r="A2761">
        <v>3721</v>
      </c>
      <c r="B2761" t="s">
        <v>9422</v>
      </c>
      <c r="C2761" t="s">
        <v>593</v>
      </c>
      <c r="D2761" t="s">
        <v>12246</v>
      </c>
      <c r="E2761" t="s">
        <v>12247</v>
      </c>
      <c r="F2761" t="s">
        <v>3323</v>
      </c>
      <c r="G2761">
        <v>49</v>
      </c>
      <c r="H2761">
        <v>19641022</v>
      </c>
      <c r="I2761" t="s">
        <v>12248</v>
      </c>
      <c r="J2761" t="s">
        <v>12249</v>
      </c>
      <c r="K2761">
        <v>17.88</v>
      </c>
      <c r="L2761" t="s">
        <v>5015</v>
      </c>
      <c r="M2761">
        <v>20140604</v>
      </c>
      <c r="N2761" t="str">
        <f t="shared" si="43"/>
        <v>2014구·시·군의회의원선거</v>
      </c>
    </row>
    <row r="2762" spans="1:14" hidden="1" x14ac:dyDescent="0.3">
      <c r="A2762">
        <v>4187</v>
      </c>
      <c r="B2762" t="s">
        <v>9422</v>
      </c>
      <c r="C2762" t="s">
        <v>593</v>
      </c>
      <c r="D2762" t="s">
        <v>2338</v>
      </c>
      <c r="E2762" t="s">
        <v>12247</v>
      </c>
      <c r="F2762" t="s">
        <v>16</v>
      </c>
      <c r="G2762">
        <v>51</v>
      </c>
      <c r="H2762">
        <v>19630310</v>
      </c>
      <c r="I2762" t="s">
        <v>13651</v>
      </c>
      <c r="J2762" t="s">
        <v>13652</v>
      </c>
      <c r="K2762">
        <v>0</v>
      </c>
      <c r="L2762" t="s">
        <v>7110</v>
      </c>
      <c r="M2762">
        <v>20140604</v>
      </c>
      <c r="N2762" t="str">
        <f t="shared" si="43"/>
        <v>2014기초의원비례대표선거</v>
      </c>
    </row>
    <row r="2763" spans="1:14" hidden="1" x14ac:dyDescent="0.3">
      <c r="A2763">
        <v>273</v>
      </c>
      <c r="B2763" t="s">
        <v>37</v>
      </c>
      <c r="C2763" t="s">
        <v>13</v>
      </c>
      <c r="D2763" t="s">
        <v>983</v>
      </c>
      <c r="E2763" t="s">
        <v>1093</v>
      </c>
      <c r="F2763" t="s">
        <v>16</v>
      </c>
      <c r="G2763">
        <v>50</v>
      </c>
      <c r="H2763">
        <v>19530815</v>
      </c>
      <c r="I2763" t="s">
        <v>1094</v>
      </c>
      <c r="J2763" t="s">
        <v>1095</v>
      </c>
      <c r="K2763">
        <v>0</v>
      </c>
      <c r="L2763" t="s">
        <v>988</v>
      </c>
      <c r="M2763">
        <v>20040415</v>
      </c>
      <c r="N2763" t="str">
        <f t="shared" si="43"/>
        <v>2004비례대표국회의원선거</v>
      </c>
    </row>
    <row r="2764" spans="1:14" hidden="1" x14ac:dyDescent="0.3">
      <c r="A2764">
        <v>5637</v>
      </c>
      <c r="B2764" t="s">
        <v>15231</v>
      </c>
      <c r="C2764" t="s">
        <v>21</v>
      </c>
      <c r="D2764" t="s">
        <v>17490</v>
      </c>
      <c r="E2764" t="s">
        <v>1093</v>
      </c>
      <c r="F2764" t="s">
        <v>17492</v>
      </c>
      <c r="G2764">
        <v>63</v>
      </c>
      <c r="H2764">
        <v>19541112</v>
      </c>
      <c r="I2764" t="s">
        <v>17498</v>
      </c>
      <c r="J2764" t="s">
        <v>17499</v>
      </c>
      <c r="K2764">
        <v>15.42</v>
      </c>
      <c r="L2764" t="s">
        <v>5015</v>
      </c>
      <c r="M2764">
        <v>20180613</v>
      </c>
      <c r="N2764" t="str">
        <f t="shared" si="43"/>
        <v>2018구·시·군의회의원선거</v>
      </c>
    </row>
    <row r="2765" spans="1:14" hidden="1" x14ac:dyDescent="0.3">
      <c r="A2765">
        <v>6013</v>
      </c>
      <c r="B2765" t="s">
        <v>14396</v>
      </c>
      <c r="C2765" t="s">
        <v>125</v>
      </c>
      <c r="D2765" t="s">
        <v>14991</v>
      </c>
      <c r="E2765" t="s">
        <v>1093</v>
      </c>
      <c r="F2765" t="s">
        <v>18771</v>
      </c>
      <c r="G2765">
        <v>48</v>
      </c>
      <c r="H2765">
        <v>19700213</v>
      </c>
      <c r="I2765" t="s">
        <v>17909</v>
      </c>
      <c r="J2765" t="s">
        <v>18772</v>
      </c>
      <c r="K2765">
        <v>23.23</v>
      </c>
      <c r="L2765" t="s">
        <v>5015</v>
      </c>
      <c r="M2765">
        <v>20180613</v>
      </c>
      <c r="N2765" t="str">
        <f t="shared" si="43"/>
        <v>2018구·시·군의회의원선거</v>
      </c>
    </row>
    <row r="2766" spans="1:14" hidden="1" x14ac:dyDescent="0.3">
      <c r="A2766">
        <v>5065</v>
      </c>
      <c r="B2766" t="s">
        <v>14396</v>
      </c>
      <c r="C2766" t="s">
        <v>21</v>
      </c>
      <c r="D2766" t="s">
        <v>3295</v>
      </c>
      <c r="E2766" t="s">
        <v>15874</v>
      </c>
      <c r="F2766" t="s">
        <v>15875</v>
      </c>
      <c r="G2766">
        <v>40</v>
      </c>
      <c r="H2766">
        <v>19780130</v>
      </c>
      <c r="I2766" t="s">
        <v>15876</v>
      </c>
      <c r="J2766" t="s">
        <v>15877</v>
      </c>
      <c r="K2766">
        <v>58.45</v>
      </c>
      <c r="L2766" t="s">
        <v>2932</v>
      </c>
      <c r="M2766">
        <v>20180613</v>
      </c>
      <c r="N2766" t="str">
        <f t="shared" si="43"/>
        <v>2018시·도의회의원선거</v>
      </c>
    </row>
    <row r="2767" spans="1:14" hidden="1" x14ac:dyDescent="0.3">
      <c r="A2767">
        <v>5688</v>
      </c>
      <c r="B2767" t="s">
        <v>15231</v>
      </c>
      <c r="C2767" t="s">
        <v>21</v>
      </c>
      <c r="D2767" t="s">
        <v>17670</v>
      </c>
      <c r="E2767" t="s">
        <v>15874</v>
      </c>
      <c r="F2767" t="s">
        <v>17672</v>
      </c>
      <c r="G2767">
        <v>50</v>
      </c>
      <c r="H2767">
        <v>19680430</v>
      </c>
      <c r="I2767" t="s">
        <v>1734</v>
      </c>
      <c r="J2767" t="s">
        <v>17674</v>
      </c>
      <c r="K2767">
        <v>27.49</v>
      </c>
      <c r="L2767" t="s">
        <v>5015</v>
      </c>
      <c r="M2767">
        <v>20180613</v>
      </c>
      <c r="N2767" t="str">
        <f t="shared" si="43"/>
        <v>2018구·시·군의회의원선거</v>
      </c>
    </row>
    <row r="2768" spans="1:14" hidden="1" x14ac:dyDescent="0.3">
      <c r="A2768">
        <v>3018</v>
      </c>
      <c r="B2768" t="s">
        <v>9422</v>
      </c>
      <c r="C2768" t="s">
        <v>633</v>
      </c>
      <c r="D2768" t="s">
        <v>10268</v>
      </c>
      <c r="E2768" t="s">
        <v>10269</v>
      </c>
      <c r="F2768" t="s">
        <v>3323</v>
      </c>
      <c r="G2768">
        <v>53</v>
      </c>
      <c r="H2768">
        <v>19610505</v>
      </c>
      <c r="I2768" t="s">
        <v>10270</v>
      </c>
      <c r="J2768" t="s">
        <v>10271</v>
      </c>
      <c r="K2768">
        <v>29.59</v>
      </c>
      <c r="L2768" t="s">
        <v>2932</v>
      </c>
      <c r="M2768">
        <v>20140604</v>
      </c>
      <c r="N2768" t="str">
        <f t="shared" si="43"/>
        <v>2014시·도의회의원선거</v>
      </c>
    </row>
    <row r="2769" spans="1:14" hidden="1" x14ac:dyDescent="0.3">
      <c r="A2769">
        <v>6377</v>
      </c>
      <c r="B2769" t="s">
        <v>14396</v>
      </c>
      <c r="C2769" t="s">
        <v>787</v>
      </c>
      <c r="D2769" t="s">
        <v>802</v>
      </c>
      <c r="E2769" t="s">
        <v>19860</v>
      </c>
      <c r="F2769" t="s">
        <v>19861</v>
      </c>
      <c r="G2769">
        <v>47</v>
      </c>
      <c r="H2769">
        <v>19700813</v>
      </c>
      <c r="I2769" t="s">
        <v>19862</v>
      </c>
      <c r="J2769" t="s">
        <v>19863</v>
      </c>
      <c r="K2769">
        <v>0</v>
      </c>
      <c r="L2769" t="s">
        <v>7110</v>
      </c>
      <c r="M2769">
        <v>20180613</v>
      </c>
      <c r="N2769" t="str">
        <f t="shared" si="43"/>
        <v>2018기초의원비례대표선거</v>
      </c>
    </row>
    <row r="2770" spans="1:14" hidden="1" x14ac:dyDescent="0.3">
      <c r="A2770">
        <v>1663</v>
      </c>
      <c r="B2770" t="s">
        <v>651</v>
      </c>
      <c r="C2770" t="s">
        <v>787</v>
      </c>
      <c r="D2770" t="s">
        <v>6185</v>
      </c>
      <c r="E2770" t="s">
        <v>6190</v>
      </c>
      <c r="F2770" t="s">
        <v>6191</v>
      </c>
      <c r="G2770">
        <v>48</v>
      </c>
      <c r="H2770">
        <v>19610620</v>
      </c>
      <c r="I2770" t="s">
        <v>6192</v>
      </c>
      <c r="J2770" t="s">
        <v>6193</v>
      </c>
      <c r="K2770">
        <v>21.34</v>
      </c>
      <c r="L2770" t="s">
        <v>5015</v>
      </c>
      <c r="M2770">
        <v>20100602</v>
      </c>
      <c r="N2770" t="str">
        <f t="shared" si="43"/>
        <v>2010구·시·군의회의원선거</v>
      </c>
    </row>
    <row r="2771" spans="1:14" hidden="1" x14ac:dyDescent="0.3">
      <c r="A2771">
        <v>3065</v>
      </c>
      <c r="B2771" t="s">
        <v>9422</v>
      </c>
      <c r="C2771" t="s">
        <v>633</v>
      </c>
      <c r="D2771" t="s">
        <v>3528</v>
      </c>
      <c r="E2771" t="s">
        <v>6190</v>
      </c>
      <c r="F2771" t="s">
        <v>16</v>
      </c>
      <c r="G2771">
        <v>59</v>
      </c>
      <c r="H2771">
        <v>19541022</v>
      </c>
      <c r="I2771" t="s">
        <v>5493</v>
      </c>
      <c r="J2771" t="s">
        <v>10411</v>
      </c>
      <c r="K2771">
        <v>0</v>
      </c>
      <c r="L2771" t="s">
        <v>2932</v>
      </c>
      <c r="M2771">
        <v>20140604</v>
      </c>
      <c r="N2771" t="str">
        <f t="shared" si="43"/>
        <v>2014시·도의회의원선거</v>
      </c>
    </row>
    <row r="2772" spans="1:14" hidden="1" x14ac:dyDescent="0.3">
      <c r="A2772">
        <v>1676</v>
      </c>
      <c r="B2772" t="s">
        <v>1185</v>
      </c>
      <c r="C2772" t="s">
        <v>553</v>
      </c>
      <c r="D2772" t="s">
        <v>6232</v>
      </c>
      <c r="E2772" t="s">
        <v>6236</v>
      </c>
      <c r="F2772" t="s">
        <v>1175</v>
      </c>
      <c r="G2772">
        <v>52</v>
      </c>
      <c r="H2772">
        <v>19580521</v>
      </c>
      <c r="I2772" t="s">
        <v>6237</v>
      </c>
      <c r="J2772" t="s">
        <v>6238</v>
      </c>
      <c r="K2772">
        <v>36.880000000000003</v>
      </c>
      <c r="L2772" t="s">
        <v>5015</v>
      </c>
      <c r="M2772">
        <v>20100602</v>
      </c>
      <c r="N2772" t="str">
        <f t="shared" si="43"/>
        <v>2010구·시·군의회의원선거</v>
      </c>
    </row>
    <row r="2773" spans="1:14" hidden="1" x14ac:dyDescent="0.3">
      <c r="A2773">
        <v>3419</v>
      </c>
      <c r="B2773" t="s">
        <v>8710</v>
      </c>
      <c r="C2773" t="s">
        <v>8910</v>
      </c>
      <c r="D2773" t="s">
        <v>11316</v>
      </c>
      <c r="E2773" t="s">
        <v>6236</v>
      </c>
      <c r="F2773" t="s">
        <v>16</v>
      </c>
      <c r="G2773">
        <v>56</v>
      </c>
      <c r="H2773">
        <v>19580521</v>
      </c>
      <c r="I2773" t="s">
        <v>11317</v>
      </c>
      <c r="J2773" t="s">
        <v>11318</v>
      </c>
      <c r="K2773">
        <v>74.959999999999994</v>
      </c>
      <c r="L2773" t="s">
        <v>2932</v>
      </c>
      <c r="M2773">
        <v>20140604</v>
      </c>
      <c r="N2773" t="str">
        <f t="shared" si="43"/>
        <v>2014시·도의회의원선거</v>
      </c>
    </row>
    <row r="2774" spans="1:14" hidden="1" x14ac:dyDescent="0.3">
      <c r="A2774">
        <v>3780</v>
      </c>
      <c r="B2774" t="s">
        <v>9422</v>
      </c>
      <c r="C2774" t="s">
        <v>297</v>
      </c>
      <c r="D2774" t="s">
        <v>12397</v>
      </c>
      <c r="E2774" t="s">
        <v>12401</v>
      </c>
      <c r="F2774" t="s">
        <v>16</v>
      </c>
      <c r="G2774">
        <v>48</v>
      </c>
      <c r="H2774">
        <v>19651229</v>
      </c>
      <c r="I2774" t="s">
        <v>12402</v>
      </c>
      <c r="J2774" t="s">
        <v>12403</v>
      </c>
      <c r="K2774">
        <v>52.77</v>
      </c>
      <c r="L2774" t="s">
        <v>5015</v>
      </c>
      <c r="M2774">
        <v>20140604</v>
      </c>
      <c r="N2774" t="str">
        <f t="shared" si="43"/>
        <v>2014구·시·군의회의원선거</v>
      </c>
    </row>
    <row r="2775" spans="1:14" hidden="1" x14ac:dyDescent="0.3">
      <c r="A2775">
        <v>1741</v>
      </c>
      <c r="B2775" t="s">
        <v>1973</v>
      </c>
      <c r="C2775" t="s">
        <v>297</v>
      </c>
      <c r="D2775" t="s">
        <v>6468</v>
      </c>
      <c r="E2775" t="s">
        <v>6472</v>
      </c>
      <c r="F2775" t="s">
        <v>6473</v>
      </c>
      <c r="G2775">
        <v>44</v>
      </c>
      <c r="H2775">
        <v>19660210</v>
      </c>
      <c r="I2775" t="s">
        <v>6474</v>
      </c>
      <c r="J2775" t="s">
        <v>6475</v>
      </c>
      <c r="K2775">
        <v>51.91</v>
      </c>
      <c r="L2775" t="s">
        <v>5015</v>
      </c>
      <c r="M2775">
        <v>20100602</v>
      </c>
      <c r="N2775" t="str">
        <f t="shared" si="43"/>
        <v>2010구·시·군의회의원선거</v>
      </c>
    </row>
    <row r="2776" spans="1:14" hidden="1" x14ac:dyDescent="0.3">
      <c r="A2776">
        <v>702</v>
      </c>
      <c r="B2776" t="s">
        <v>651</v>
      </c>
      <c r="C2776" t="s">
        <v>593</v>
      </c>
      <c r="D2776" t="s">
        <v>2360</v>
      </c>
      <c r="E2776" t="s">
        <v>2361</v>
      </c>
      <c r="F2776" t="s">
        <v>2362</v>
      </c>
      <c r="G2776">
        <v>65</v>
      </c>
      <c r="H2776">
        <v>19440817</v>
      </c>
      <c r="I2776" t="s">
        <v>2363</v>
      </c>
      <c r="J2776" t="s">
        <v>2364</v>
      </c>
      <c r="K2776">
        <v>55.57</v>
      </c>
      <c r="L2776" t="s">
        <v>2010</v>
      </c>
      <c r="M2776">
        <v>20100602</v>
      </c>
      <c r="N2776" t="str">
        <f t="shared" si="43"/>
        <v>2010구·시·군의장선거</v>
      </c>
    </row>
    <row r="2777" spans="1:14" hidden="1" x14ac:dyDescent="0.3">
      <c r="A2777">
        <v>2942</v>
      </c>
      <c r="B2777" t="s">
        <v>651</v>
      </c>
      <c r="C2777" t="s">
        <v>593</v>
      </c>
      <c r="D2777" t="s">
        <v>2360</v>
      </c>
      <c r="E2777" t="s">
        <v>2361</v>
      </c>
      <c r="F2777" t="s">
        <v>1971</v>
      </c>
      <c r="G2777">
        <v>69</v>
      </c>
      <c r="H2777">
        <v>19440817</v>
      </c>
      <c r="I2777" t="s">
        <v>10028</v>
      </c>
      <c r="J2777" t="s">
        <v>10029</v>
      </c>
      <c r="K2777">
        <v>45.34</v>
      </c>
      <c r="L2777" t="s">
        <v>9457</v>
      </c>
      <c r="M2777">
        <v>20140604</v>
      </c>
      <c r="N2777" t="str">
        <f t="shared" si="43"/>
        <v>2014구·시·군의 장선거</v>
      </c>
    </row>
    <row r="2778" spans="1:14" x14ac:dyDescent="0.3">
      <c r="A2778">
        <v>4617</v>
      </c>
      <c r="B2778" t="s">
        <v>14396</v>
      </c>
      <c r="C2778" t="s">
        <v>633</v>
      </c>
      <c r="D2778" t="s">
        <v>8798</v>
      </c>
      <c r="E2778" t="s">
        <v>14787</v>
      </c>
      <c r="F2778" t="s">
        <v>30</v>
      </c>
      <c r="G2778">
        <v>56</v>
      </c>
      <c r="H2778">
        <v>19590623</v>
      </c>
      <c r="I2778" t="s">
        <v>14788</v>
      </c>
      <c r="J2778" t="s">
        <v>14789</v>
      </c>
      <c r="K2778">
        <v>49.84</v>
      </c>
      <c r="L2778" t="s">
        <v>27</v>
      </c>
      <c r="M2778">
        <v>20160413</v>
      </c>
      <c r="N2778" t="str">
        <f t="shared" si="43"/>
        <v>2016국회의원선거</v>
      </c>
    </row>
    <row r="2779" spans="1:14" x14ac:dyDescent="0.3">
      <c r="A2779">
        <v>6671</v>
      </c>
      <c r="B2779" t="s">
        <v>14396</v>
      </c>
      <c r="C2779" t="s">
        <v>633</v>
      </c>
      <c r="D2779" t="s">
        <v>8798</v>
      </c>
      <c r="E2779" t="s">
        <v>14787</v>
      </c>
      <c r="F2779" t="s">
        <v>30</v>
      </c>
      <c r="G2779">
        <v>60</v>
      </c>
      <c r="H2779">
        <v>19590623</v>
      </c>
      <c r="I2779" t="s">
        <v>14788</v>
      </c>
      <c r="J2779" t="s">
        <v>14708</v>
      </c>
      <c r="K2779">
        <v>81.95</v>
      </c>
      <c r="L2779" t="s">
        <v>27</v>
      </c>
      <c r="M2779">
        <v>20200415</v>
      </c>
      <c r="N2779" t="str">
        <f t="shared" si="43"/>
        <v>2020국회의원선거</v>
      </c>
    </row>
    <row r="2780" spans="1:14" x14ac:dyDescent="0.3">
      <c r="A2780">
        <v>2540</v>
      </c>
      <c r="B2780" t="s">
        <v>8710</v>
      </c>
      <c r="C2780" t="s">
        <v>486</v>
      </c>
      <c r="D2780" t="s">
        <v>9030</v>
      </c>
      <c r="E2780" t="s">
        <v>9031</v>
      </c>
      <c r="F2780" t="s">
        <v>16</v>
      </c>
      <c r="G2780">
        <v>58</v>
      </c>
      <c r="H2780">
        <v>19530604</v>
      </c>
      <c r="I2780" t="s">
        <v>9032</v>
      </c>
      <c r="J2780" t="s">
        <v>9033</v>
      </c>
      <c r="K2780">
        <v>48.73</v>
      </c>
      <c r="L2780" t="s">
        <v>27</v>
      </c>
      <c r="M2780">
        <v>20120411</v>
      </c>
      <c r="N2780" t="str">
        <f t="shared" si="43"/>
        <v>2012국회의원선거</v>
      </c>
    </row>
    <row r="2781" spans="1:14" hidden="1" x14ac:dyDescent="0.3">
      <c r="A2781">
        <v>1146</v>
      </c>
      <c r="B2781" t="s">
        <v>1973</v>
      </c>
      <c r="C2781" t="s">
        <v>175</v>
      </c>
      <c r="D2781" t="s">
        <v>4217</v>
      </c>
      <c r="E2781" t="s">
        <v>4218</v>
      </c>
      <c r="F2781" t="s">
        <v>4219</v>
      </c>
      <c r="G2781">
        <v>43</v>
      </c>
      <c r="H2781">
        <v>19670408</v>
      </c>
      <c r="I2781" t="s">
        <v>4220</v>
      </c>
      <c r="J2781" t="s">
        <v>4221</v>
      </c>
      <c r="K2781">
        <v>57.06</v>
      </c>
      <c r="L2781" t="s">
        <v>2932</v>
      </c>
      <c r="M2781">
        <v>20100602</v>
      </c>
      <c r="N2781" t="str">
        <f t="shared" si="43"/>
        <v>2010시·도의회의원선거</v>
      </c>
    </row>
    <row r="2782" spans="1:14" hidden="1" x14ac:dyDescent="0.3">
      <c r="A2782">
        <v>4897</v>
      </c>
      <c r="B2782" t="s">
        <v>14396</v>
      </c>
      <c r="C2782" t="s">
        <v>175</v>
      </c>
      <c r="D2782" t="s">
        <v>2552</v>
      </c>
      <c r="E2782" t="s">
        <v>4218</v>
      </c>
      <c r="F2782" t="s">
        <v>16</v>
      </c>
      <c r="G2782">
        <v>51</v>
      </c>
      <c r="H2782">
        <v>19670408</v>
      </c>
      <c r="I2782" t="s">
        <v>15481</v>
      </c>
      <c r="J2782" t="s">
        <v>15482</v>
      </c>
      <c r="K2782">
        <v>50.13</v>
      </c>
      <c r="L2782" t="s">
        <v>9457</v>
      </c>
      <c r="M2782">
        <v>20180613</v>
      </c>
      <c r="N2782" t="str">
        <f t="shared" si="43"/>
        <v>2018구·시·군의 장선거</v>
      </c>
    </row>
    <row r="2783" spans="1:14" hidden="1" x14ac:dyDescent="0.3">
      <c r="A2783">
        <v>5920</v>
      </c>
      <c r="B2783" t="s">
        <v>14396</v>
      </c>
      <c r="C2783" t="s">
        <v>51</v>
      </c>
      <c r="D2783" t="s">
        <v>18443</v>
      </c>
      <c r="E2783" t="s">
        <v>18444</v>
      </c>
      <c r="F2783" t="s">
        <v>18445</v>
      </c>
      <c r="G2783">
        <v>48</v>
      </c>
      <c r="H2783">
        <v>19700320</v>
      </c>
      <c r="I2783" t="s">
        <v>18446</v>
      </c>
      <c r="J2783" t="s">
        <v>18447</v>
      </c>
      <c r="K2783">
        <v>0</v>
      </c>
      <c r="L2783" t="s">
        <v>5015</v>
      </c>
      <c r="M2783">
        <v>20180613</v>
      </c>
      <c r="N2783" t="str">
        <f t="shared" si="43"/>
        <v>2018구·시·군의회의원선거</v>
      </c>
    </row>
    <row r="2784" spans="1:14" hidden="1" x14ac:dyDescent="0.3">
      <c r="A2784">
        <v>5577</v>
      </c>
      <c r="B2784" t="s">
        <v>14396</v>
      </c>
      <c r="C2784" t="s">
        <v>21</v>
      </c>
      <c r="D2784" t="s">
        <v>17296</v>
      </c>
      <c r="E2784" t="s">
        <v>17297</v>
      </c>
      <c r="F2784" t="s">
        <v>17298</v>
      </c>
      <c r="G2784">
        <v>58</v>
      </c>
      <c r="H2784">
        <v>19591104</v>
      </c>
      <c r="I2784" t="s">
        <v>17299</v>
      </c>
      <c r="J2784" t="s">
        <v>17300</v>
      </c>
      <c r="K2784">
        <v>58.34</v>
      </c>
      <c r="L2784" t="s">
        <v>5015</v>
      </c>
      <c r="M2784">
        <v>20180613</v>
      </c>
      <c r="N2784" t="str">
        <f t="shared" si="43"/>
        <v>2018구·시·군의회의원선거</v>
      </c>
    </row>
    <row r="2785" spans="1:14" hidden="1" x14ac:dyDescent="0.3">
      <c r="A2785">
        <v>714</v>
      </c>
      <c r="B2785" t="s">
        <v>1973</v>
      </c>
      <c r="C2785" t="s">
        <v>593</v>
      </c>
      <c r="D2785" t="s">
        <v>2414</v>
      </c>
      <c r="E2785" t="s">
        <v>2415</v>
      </c>
      <c r="F2785" t="s">
        <v>2416</v>
      </c>
      <c r="G2785">
        <v>58</v>
      </c>
      <c r="H2785">
        <v>19511209</v>
      </c>
      <c r="I2785" t="s">
        <v>2417</v>
      </c>
      <c r="J2785" t="s">
        <v>2418</v>
      </c>
      <c r="K2785">
        <v>57.7</v>
      </c>
      <c r="L2785" t="s">
        <v>2010</v>
      </c>
      <c r="M2785">
        <v>20100602</v>
      </c>
      <c r="N2785" t="str">
        <f t="shared" si="43"/>
        <v>2010구·시·군의장선거</v>
      </c>
    </row>
    <row r="2786" spans="1:14" hidden="1" x14ac:dyDescent="0.3">
      <c r="A2786">
        <v>3626</v>
      </c>
      <c r="B2786" t="s">
        <v>8710</v>
      </c>
      <c r="C2786" t="s">
        <v>787</v>
      </c>
      <c r="D2786" t="s">
        <v>11949</v>
      </c>
      <c r="E2786" t="s">
        <v>11953</v>
      </c>
      <c r="F2786" t="s">
        <v>11954</v>
      </c>
      <c r="G2786">
        <v>52</v>
      </c>
      <c r="H2786">
        <v>19611225</v>
      </c>
      <c r="I2786" t="s">
        <v>11955</v>
      </c>
      <c r="J2786" t="s">
        <v>11956</v>
      </c>
      <c r="K2786">
        <v>20.62</v>
      </c>
      <c r="L2786" t="s">
        <v>5015</v>
      </c>
      <c r="M2786">
        <v>20140604</v>
      </c>
      <c r="N2786" t="str">
        <f t="shared" si="43"/>
        <v>2014구·시·군의회의원선거</v>
      </c>
    </row>
    <row r="2787" spans="1:14" hidden="1" x14ac:dyDescent="0.3">
      <c r="A2787">
        <v>1042</v>
      </c>
      <c r="B2787" t="s">
        <v>1973</v>
      </c>
      <c r="C2787" t="s">
        <v>21</v>
      </c>
      <c r="D2787" t="s">
        <v>3782</v>
      </c>
      <c r="E2787" t="s">
        <v>3783</v>
      </c>
      <c r="F2787" t="s">
        <v>16</v>
      </c>
      <c r="G2787">
        <v>59</v>
      </c>
      <c r="H2787">
        <v>19500901</v>
      </c>
      <c r="I2787" t="s">
        <v>3784</v>
      </c>
      <c r="J2787" t="s">
        <v>3785</v>
      </c>
      <c r="K2787">
        <v>50.35</v>
      </c>
      <c r="L2787" t="s">
        <v>2932</v>
      </c>
      <c r="M2787">
        <v>20100602</v>
      </c>
      <c r="N2787" t="str">
        <f t="shared" si="43"/>
        <v>2010시·도의회의원선거</v>
      </c>
    </row>
    <row r="2788" spans="1:14" hidden="1" x14ac:dyDescent="0.3">
      <c r="A2788">
        <v>1239</v>
      </c>
      <c r="B2788" t="s">
        <v>20</v>
      </c>
      <c r="C2788" t="s">
        <v>297</v>
      </c>
      <c r="D2788" t="s">
        <v>4597</v>
      </c>
      <c r="E2788" t="s">
        <v>4598</v>
      </c>
      <c r="F2788" t="s">
        <v>4599</v>
      </c>
      <c r="G2788">
        <v>51</v>
      </c>
      <c r="H2788">
        <v>19590415</v>
      </c>
      <c r="I2788" t="s">
        <v>4600</v>
      </c>
      <c r="J2788" t="s">
        <v>4601</v>
      </c>
      <c r="K2788">
        <v>55.19</v>
      </c>
      <c r="L2788" t="s">
        <v>2932</v>
      </c>
      <c r="M2788">
        <v>20100602</v>
      </c>
      <c r="N2788" t="str">
        <f t="shared" si="43"/>
        <v>2010시·도의회의원선거</v>
      </c>
    </row>
    <row r="2789" spans="1:14" x14ac:dyDescent="0.3">
      <c r="A2789">
        <v>150</v>
      </c>
      <c r="B2789" t="s">
        <v>37</v>
      </c>
      <c r="C2789" t="s">
        <v>593</v>
      </c>
      <c r="D2789" t="s">
        <v>618</v>
      </c>
      <c r="E2789" t="s">
        <v>619</v>
      </c>
      <c r="F2789" t="s">
        <v>99</v>
      </c>
      <c r="G2789">
        <v>51</v>
      </c>
      <c r="H2789">
        <v>19530302</v>
      </c>
      <c r="I2789" t="s">
        <v>620</v>
      </c>
      <c r="J2789" t="s">
        <v>99</v>
      </c>
      <c r="K2789">
        <v>59.3</v>
      </c>
      <c r="L2789" t="s">
        <v>27</v>
      </c>
      <c r="M2789">
        <v>20040415</v>
      </c>
      <c r="N2789" t="str">
        <f t="shared" si="43"/>
        <v>2004국회의원선거</v>
      </c>
    </row>
    <row r="2790" spans="1:14" x14ac:dyDescent="0.3">
      <c r="A2790">
        <v>316</v>
      </c>
      <c r="B2790" t="s">
        <v>1214</v>
      </c>
      <c r="C2790" t="s">
        <v>593</v>
      </c>
      <c r="D2790" t="s">
        <v>1229</v>
      </c>
      <c r="E2790" t="s">
        <v>619</v>
      </c>
      <c r="F2790" t="s">
        <v>30</v>
      </c>
      <c r="G2790">
        <v>55</v>
      </c>
      <c r="H2790">
        <v>19530302</v>
      </c>
      <c r="I2790" t="s">
        <v>1230</v>
      </c>
      <c r="J2790" t="s">
        <v>1231</v>
      </c>
      <c r="K2790">
        <v>52.93</v>
      </c>
      <c r="L2790" t="s">
        <v>27</v>
      </c>
      <c r="M2790">
        <v>20080409</v>
      </c>
      <c r="N2790" t="str">
        <f t="shared" si="43"/>
        <v>2008국회의원선거</v>
      </c>
    </row>
    <row r="2791" spans="1:14" x14ac:dyDescent="0.3">
      <c r="A2791">
        <v>225</v>
      </c>
      <c r="B2791" t="s">
        <v>20</v>
      </c>
      <c r="C2791" t="s">
        <v>842</v>
      </c>
      <c r="D2791" t="s">
        <v>908</v>
      </c>
      <c r="E2791" t="s">
        <v>909</v>
      </c>
      <c r="F2791" t="s">
        <v>30</v>
      </c>
      <c r="G2791">
        <v>67</v>
      </c>
      <c r="H2791">
        <v>19370126</v>
      </c>
      <c r="I2791" t="s">
        <v>910</v>
      </c>
      <c r="J2791" t="s">
        <v>911</v>
      </c>
      <c r="K2791">
        <v>62</v>
      </c>
      <c r="L2791" t="s">
        <v>27</v>
      </c>
      <c r="M2791">
        <v>20040415</v>
      </c>
      <c r="N2791" t="str">
        <f t="shared" si="43"/>
        <v>2004국회의원선거</v>
      </c>
    </row>
    <row r="2792" spans="1:14" hidden="1" x14ac:dyDescent="0.3">
      <c r="A2792">
        <v>2781</v>
      </c>
      <c r="B2792" t="s">
        <v>8710</v>
      </c>
      <c r="C2792" t="s">
        <v>787</v>
      </c>
      <c r="D2792" t="s">
        <v>2625</v>
      </c>
      <c r="E2792" t="s">
        <v>9629</v>
      </c>
      <c r="F2792" t="s">
        <v>9630</v>
      </c>
      <c r="G2792">
        <v>52</v>
      </c>
      <c r="H2792">
        <v>19620114</v>
      </c>
      <c r="I2792" t="s">
        <v>9631</v>
      </c>
      <c r="J2792" t="s">
        <v>9632</v>
      </c>
      <c r="K2792">
        <v>66.75</v>
      </c>
      <c r="L2792" t="s">
        <v>9457</v>
      </c>
      <c r="M2792">
        <v>20140604</v>
      </c>
      <c r="N2792" t="str">
        <f t="shared" si="43"/>
        <v>2014구·시·군의 장선거</v>
      </c>
    </row>
    <row r="2793" spans="1:14" hidden="1" x14ac:dyDescent="0.3">
      <c r="A2793">
        <v>4939</v>
      </c>
      <c r="B2793" t="s">
        <v>15231</v>
      </c>
      <c r="C2793" t="s">
        <v>787</v>
      </c>
      <c r="D2793" t="s">
        <v>2625</v>
      </c>
      <c r="E2793" t="s">
        <v>9629</v>
      </c>
      <c r="F2793" t="s">
        <v>15571</v>
      </c>
      <c r="G2793">
        <v>56</v>
      </c>
      <c r="H2793">
        <v>19620114</v>
      </c>
      <c r="I2793" t="s">
        <v>15572</v>
      </c>
      <c r="J2793" t="s">
        <v>9632</v>
      </c>
      <c r="K2793">
        <v>50.05</v>
      </c>
      <c r="L2793" t="s">
        <v>9457</v>
      </c>
      <c r="M2793">
        <v>20180613</v>
      </c>
      <c r="N2793" t="str">
        <f t="shared" si="43"/>
        <v>2018구·시·군의 장선거</v>
      </c>
    </row>
    <row r="2794" spans="1:14" hidden="1" x14ac:dyDescent="0.3">
      <c r="A2794">
        <v>1937</v>
      </c>
      <c r="B2794" t="s">
        <v>1973</v>
      </c>
      <c r="C2794" t="s">
        <v>21</v>
      </c>
      <c r="D2794" t="s">
        <v>2216</v>
      </c>
      <c r="E2794" t="s">
        <v>7143</v>
      </c>
      <c r="F2794" t="s">
        <v>16</v>
      </c>
      <c r="G2794">
        <v>44</v>
      </c>
      <c r="H2794">
        <v>19650828</v>
      </c>
      <c r="I2794" t="s">
        <v>7144</v>
      </c>
      <c r="J2794" t="s">
        <v>7145</v>
      </c>
      <c r="K2794">
        <v>0</v>
      </c>
      <c r="L2794" t="s">
        <v>7110</v>
      </c>
      <c r="M2794">
        <v>20100602</v>
      </c>
      <c r="N2794" t="str">
        <f t="shared" si="43"/>
        <v>2010기초의원비례대표선거</v>
      </c>
    </row>
    <row r="2795" spans="1:14" hidden="1" x14ac:dyDescent="0.3">
      <c r="A2795">
        <v>5600</v>
      </c>
      <c r="B2795" t="s">
        <v>14396</v>
      </c>
      <c r="C2795" t="s">
        <v>21</v>
      </c>
      <c r="D2795" t="s">
        <v>17378</v>
      </c>
      <c r="E2795" t="s">
        <v>7143</v>
      </c>
      <c r="F2795" t="s">
        <v>17351</v>
      </c>
      <c r="G2795">
        <v>52</v>
      </c>
      <c r="H2795">
        <v>19650828</v>
      </c>
      <c r="I2795" t="s">
        <v>17379</v>
      </c>
      <c r="J2795" t="s">
        <v>17380</v>
      </c>
      <c r="K2795">
        <v>58.89</v>
      </c>
      <c r="L2795" t="s">
        <v>5015</v>
      </c>
      <c r="M2795">
        <v>20180613</v>
      </c>
      <c r="N2795" t="str">
        <f t="shared" si="43"/>
        <v>2018구·시·군의회의원선거</v>
      </c>
    </row>
    <row r="2796" spans="1:14" hidden="1" x14ac:dyDescent="0.3">
      <c r="A2796">
        <v>2664</v>
      </c>
      <c r="B2796" t="s">
        <v>8720</v>
      </c>
      <c r="C2796" t="s">
        <v>13</v>
      </c>
      <c r="D2796" t="s">
        <v>983</v>
      </c>
      <c r="E2796" t="s">
        <v>9300</v>
      </c>
      <c r="F2796" t="s">
        <v>9301</v>
      </c>
      <c r="G2796">
        <v>48</v>
      </c>
      <c r="H2796">
        <v>19631206</v>
      </c>
      <c r="I2796" t="s">
        <v>9302</v>
      </c>
      <c r="J2796" t="s">
        <v>9303</v>
      </c>
      <c r="K2796">
        <v>0</v>
      </c>
      <c r="L2796" t="s">
        <v>988</v>
      </c>
      <c r="M2796">
        <v>20120411</v>
      </c>
      <c r="N2796" t="str">
        <f t="shared" si="43"/>
        <v>2012비례대표국회의원선거</v>
      </c>
    </row>
    <row r="2797" spans="1:14" hidden="1" x14ac:dyDescent="0.3">
      <c r="A2797">
        <v>4919</v>
      </c>
      <c r="B2797" t="s">
        <v>14396</v>
      </c>
      <c r="C2797" t="s">
        <v>297</v>
      </c>
      <c r="D2797" t="s">
        <v>2786</v>
      </c>
      <c r="E2797" t="s">
        <v>9300</v>
      </c>
      <c r="F2797" t="s">
        <v>16</v>
      </c>
      <c r="G2797">
        <v>54</v>
      </c>
      <c r="H2797">
        <v>19631206</v>
      </c>
      <c r="I2797" t="s">
        <v>15528</v>
      </c>
      <c r="J2797" t="s">
        <v>15529</v>
      </c>
      <c r="K2797">
        <v>57.64</v>
      </c>
      <c r="L2797" t="s">
        <v>9457</v>
      </c>
      <c r="M2797">
        <v>20180613</v>
      </c>
      <c r="N2797" t="str">
        <f t="shared" si="43"/>
        <v>2018구·시·군의 장선거</v>
      </c>
    </row>
    <row r="2798" spans="1:14" hidden="1" x14ac:dyDescent="0.3">
      <c r="A2798">
        <v>4143</v>
      </c>
      <c r="B2798" t="s">
        <v>8710</v>
      </c>
      <c r="C2798" t="s">
        <v>21</v>
      </c>
      <c r="D2798" t="s">
        <v>2204</v>
      </c>
      <c r="E2798" t="s">
        <v>13516</v>
      </c>
      <c r="F2798" t="s">
        <v>16</v>
      </c>
      <c r="G2798">
        <v>60</v>
      </c>
      <c r="H2798">
        <v>19540427</v>
      </c>
      <c r="I2798" t="s">
        <v>13517</v>
      </c>
      <c r="J2798" t="s">
        <v>13518</v>
      </c>
      <c r="K2798">
        <v>0</v>
      </c>
      <c r="L2798" t="s">
        <v>7110</v>
      </c>
      <c r="M2798">
        <v>20140604</v>
      </c>
      <c r="N2798" t="str">
        <f t="shared" si="43"/>
        <v>2014기초의원비례대표선거</v>
      </c>
    </row>
    <row r="2799" spans="1:14" hidden="1" x14ac:dyDescent="0.3">
      <c r="A2799">
        <v>5551</v>
      </c>
      <c r="B2799" t="s">
        <v>15231</v>
      </c>
      <c r="C2799" t="s">
        <v>21</v>
      </c>
      <c r="D2799" t="s">
        <v>17209</v>
      </c>
      <c r="E2799" t="s">
        <v>13516</v>
      </c>
      <c r="F2799" t="s">
        <v>17217</v>
      </c>
      <c r="G2799">
        <v>64</v>
      </c>
      <c r="H2799">
        <v>19540427</v>
      </c>
      <c r="I2799" t="s">
        <v>17218</v>
      </c>
      <c r="J2799" t="s">
        <v>17219</v>
      </c>
      <c r="K2799">
        <v>16.16</v>
      </c>
      <c r="L2799" t="s">
        <v>5015</v>
      </c>
      <c r="M2799">
        <v>20180613</v>
      </c>
      <c r="N2799" t="str">
        <f t="shared" si="43"/>
        <v>2018구·시·군의회의원선거</v>
      </c>
    </row>
    <row r="2800" spans="1:14" hidden="1" x14ac:dyDescent="0.3">
      <c r="A2800">
        <v>6508</v>
      </c>
      <c r="B2800" t="s">
        <v>15231</v>
      </c>
      <c r="C2800" t="s">
        <v>486</v>
      </c>
      <c r="D2800" t="s">
        <v>496</v>
      </c>
      <c r="E2800" t="s">
        <v>20250</v>
      </c>
      <c r="F2800" t="s">
        <v>3323</v>
      </c>
      <c r="G2800">
        <v>49</v>
      </c>
      <c r="H2800">
        <v>19690119</v>
      </c>
      <c r="I2800" t="s">
        <v>20251</v>
      </c>
      <c r="J2800" t="s">
        <v>20252</v>
      </c>
      <c r="K2800">
        <v>0</v>
      </c>
      <c r="L2800" t="s">
        <v>7110</v>
      </c>
      <c r="M2800">
        <v>20180613</v>
      </c>
      <c r="N2800" t="str">
        <f t="shared" si="43"/>
        <v>2018기초의원비례대표선거</v>
      </c>
    </row>
    <row r="2801" spans="1:14" hidden="1" x14ac:dyDescent="0.3">
      <c r="A2801">
        <v>1463</v>
      </c>
      <c r="B2801" t="s">
        <v>1973</v>
      </c>
      <c r="C2801" t="s">
        <v>633</v>
      </c>
      <c r="D2801" t="s">
        <v>5457</v>
      </c>
      <c r="E2801" t="s">
        <v>5458</v>
      </c>
      <c r="F2801" t="s">
        <v>16</v>
      </c>
      <c r="G2801">
        <v>53</v>
      </c>
      <c r="H2801">
        <v>19570329</v>
      </c>
      <c r="I2801" t="s">
        <v>5459</v>
      </c>
      <c r="J2801" t="s">
        <v>5460</v>
      </c>
      <c r="K2801">
        <v>19.29</v>
      </c>
      <c r="L2801" t="s">
        <v>5015</v>
      </c>
      <c r="M2801">
        <v>20100602</v>
      </c>
      <c r="N2801" t="str">
        <f t="shared" si="43"/>
        <v>2010구·시·군의회의원선거</v>
      </c>
    </row>
    <row r="2802" spans="1:14" x14ac:dyDescent="0.3">
      <c r="A2802">
        <v>6746</v>
      </c>
      <c r="B2802" t="s">
        <v>20366</v>
      </c>
      <c r="C2802" t="s">
        <v>21</v>
      </c>
      <c r="D2802" t="s">
        <v>970</v>
      </c>
      <c r="E2802" t="s">
        <v>5458</v>
      </c>
      <c r="F2802" t="s">
        <v>20707</v>
      </c>
      <c r="G2802">
        <v>50</v>
      </c>
      <c r="H2802">
        <v>19700207</v>
      </c>
      <c r="I2802" t="s">
        <v>20708</v>
      </c>
      <c r="J2802" t="s">
        <v>20709</v>
      </c>
      <c r="K2802">
        <v>62.6</v>
      </c>
      <c r="L2802" t="s">
        <v>27</v>
      </c>
      <c r="M2802">
        <v>20200415</v>
      </c>
      <c r="N2802" t="str">
        <f t="shared" si="43"/>
        <v>2020국회의원선거</v>
      </c>
    </row>
    <row r="2803" spans="1:14" hidden="1" x14ac:dyDescent="0.3">
      <c r="A2803">
        <v>1225</v>
      </c>
      <c r="B2803" t="s">
        <v>20</v>
      </c>
      <c r="C2803" t="s">
        <v>297</v>
      </c>
      <c r="D2803" t="s">
        <v>4537</v>
      </c>
      <c r="E2803" t="s">
        <v>4538</v>
      </c>
      <c r="F2803" t="s">
        <v>16</v>
      </c>
      <c r="G2803">
        <v>58</v>
      </c>
      <c r="H2803">
        <v>19510621</v>
      </c>
      <c r="I2803" t="s">
        <v>4539</v>
      </c>
      <c r="J2803" t="s">
        <v>4540</v>
      </c>
      <c r="K2803">
        <v>44.49</v>
      </c>
      <c r="L2803" t="s">
        <v>2932</v>
      </c>
      <c r="M2803">
        <v>20100602</v>
      </c>
      <c r="N2803" t="str">
        <f t="shared" si="43"/>
        <v>2010시·도의회의원선거</v>
      </c>
    </row>
    <row r="2804" spans="1:14" x14ac:dyDescent="0.3">
      <c r="A2804">
        <v>2527</v>
      </c>
      <c r="B2804" t="s">
        <v>8720</v>
      </c>
      <c r="C2804" t="s">
        <v>297</v>
      </c>
      <c r="D2804" t="s">
        <v>9000</v>
      </c>
      <c r="E2804" t="s">
        <v>9001</v>
      </c>
      <c r="F2804" t="s">
        <v>16</v>
      </c>
      <c r="G2804">
        <v>55</v>
      </c>
      <c r="H2804">
        <v>19570109</v>
      </c>
      <c r="I2804" t="s">
        <v>8914</v>
      </c>
      <c r="J2804" t="s">
        <v>9002</v>
      </c>
      <c r="K2804">
        <v>57.45</v>
      </c>
      <c r="L2804" t="s">
        <v>27</v>
      </c>
      <c r="M2804">
        <v>20120411</v>
      </c>
      <c r="N2804" t="str">
        <f t="shared" si="43"/>
        <v>2012국회의원선거</v>
      </c>
    </row>
    <row r="2805" spans="1:14" x14ac:dyDescent="0.3">
      <c r="A2805">
        <v>4560</v>
      </c>
      <c r="B2805" t="s">
        <v>14396</v>
      </c>
      <c r="C2805" t="s">
        <v>297</v>
      </c>
      <c r="D2805" t="s">
        <v>9000</v>
      </c>
      <c r="E2805" t="s">
        <v>9001</v>
      </c>
      <c r="F2805" t="s">
        <v>30</v>
      </c>
      <c r="G2805">
        <v>59</v>
      </c>
      <c r="H2805">
        <v>19570109</v>
      </c>
      <c r="I2805" t="s">
        <v>8914</v>
      </c>
      <c r="J2805" t="s">
        <v>14658</v>
      </c>
      <c r="K2805">
        <v>51.56</v>
      </c>
      <c r="L2805" t="s">
        <v>27</v>
      </c>
      <c r="M2805">
        <v>20160413</v>
      </c>
      <c r="N2805" t="str">
        <f t="shared" si="43"/>
        <v>2016국회의원선거</v>
      </c>
    </row>
    <row r="2806" spans="1:14" x14ac:dyDescent="0.3">
      <c r="A2806">
        <v>6614</v>
      </c>
      <c r="B2806" t="s">
        <v>14396</v>
      </c>
      <c r="C2806" t="s">
        <v>297</v>
      </c>
      <c r="D2806" t="s">
        <v>9000</v>
      </c>
      <c r="E2806" t="s">
        <v>9001</v>
      </c>
      <c r="F2806" t="s">
        <v>30</v>
      </c>
      <c r="G2806">
        <v>63</v>
      </c>
      <c r="H2806">
        <v>19570109</v>
      </c>
      <c r="I2806" t="s">
        <v>20472</v>
      </c>
      <c r="J2806" t="s">
        <v>20473</v>
      </c>
      <c r="K2806">
        <v>60.93</v>
      </c>
      <c r="L2806" t="s">
        <v>27</v>
      </c>
      <c r="M2806">
        <v>20200415</v>
      </c>
      <c r="N2806" t="str">
        <f t="shared" si="43"/>
        <v>2020국회의원선거</v>
      </c>
    </row>
    <row r="2807" spans="1:14" hidden="1" x14ac:dyDescent="0.3">
      <c r="A2807">
        <v>1052</v>
      </c>
      <c r="B2807" t="s">
        <v>1973</v>
      </c>
      <c r="C2807" t="s">
        <v>297</v>
      </c>
      <c r="D2807" t="s">
        <v>3823</v>
      </c>
      <c r="E2807" t="s">
        <v>3824</v>
      </c>
      <c r="F2807" t="s">
        <v>3825</v>
      </c>
      <c r="G2807">
        <v>54</v>
      </c>
      <c r="H2807">
        <v>19550905</v>
      </c>
      <c r="I2807" t="s">
        <v>3826</v>
      </c>
      <c r="J2807" t="s">
        <v>3827</v>
      </c>
      <c r="K2807">
        <v>61.26</v>
      </c>
      <c r="L2807" t="s">
        <v>2932</v>
      </c>
      <c r="M2807">
        <v>20100602</v>
      </c>
      <c r="N2807" t="str">
        <f t="shared" si="43"/>
        <v>2010시·도의회의원선거</v>
      </c>
    </row>
    <row r="2808" spans="1:14" hidden="1" x14ac:dyDescent="0.3">
      <c r="A2808">
        <v>3102</v>
      </c>
      <c r="B2808" t="s">
        <v>9422</v>
      </c>
      <c r="C2808" t="s">
        <v>297</v>
      </c>
      <c r="D2808" t="s">
        <v>3823</v>
      </c>
      <c r="E2808" t="s">
        <v>3824</v>
      </c>
      <c r="F2808" t="s">
        <v>10512</v>
      </c>
      <c r="G2808">
        <v>58</v>
      </c>
      <c r="H2808">
        <v>19550905</v>
      </c>
      <c r="I2808" t="s">
        <v>10513</v>
      </c>
      <c r="J2808" t="s">
        <v>10514</v>
      </c>
      <c r="K2808">
        <v>52.19</v>
      </c>
      <c r="L2808" t="s">
        <v>2932</v>
      </c>
      <c r="M2808">
        <v>20140604</v>
      </c>
      <c r="N2808" t="str">
        <f t="shared" si="43"/>
        <v>2014시·도의회의원선거</v>
      </c>
    </row>
    <row r="2809" spans="1:14" hidden="1" x14ac:dyDescent="0.3">
      <c r="A2809">
        <v>4927</v>
      </c>
      <c r="B2809" t="s">
        <v>14396</v>
      </c>
      <c r="C2809" t="s">
        <v>297</v>
      </c>
      <c r="D2809" t="s">
        <v>2820</v>
      </c>
      <c r="E2809" t="s">
        <v>3824</v>
      </c>
      <c r="F2809" t="s">
        <v>16</v>
      </c>
      <c r="G2809">
        <v>62</v>
      </c>
      <c r="H2809">
        <v>19550905</v>
      </c>
      <c r="I2809" t="s">
        <v>15545</v>
      </c>
      <c r="J2809" t="s">
        <v>15546</v>
      </c>
      <c r="K2809">
        <v>56.13</v>
      </c>
      <c r="L2809" t="s">
        <v>9457</v>
      </c>
      <c r="M2809">
        <v>20180613</v>
      </c>
      <c r="N2809" t="str">
        <f t="shared" si="43"/>
        <v>2018구·시·군의 장선거</v>
      </c>
    </row>
    <row r="2810" spans="1:14" hidden="1" x14ac:dyDescent="0.3">
      <c r="A2810">
        <v>3172</v>
      </c>
      <c r="B2810" t="s">
        <v>8710</v>
      </c>
      <c r="C2810" t="s">
        <v>521</v>
      </c>
      <c r="D2810" t="s">
        <v>3201</v>
      </c>
      <c r="E2810" t="s">
        <v>10665</v>
      </c>
      <c r="F2810" t="s">
        <v>16</v>
      </c>
      <c r="G2810">
        <v>48</v>
      </c>
      <c r="H2810">
        <v>19651105</v>
      </c>
      <c r="I2810" t="s">
        <v>10666</v>
      </c>
      <c r="J2810" t="s">
        <v>10667</v>
      </c>
      <c r="K2810">
        <v>50.73</v>
      </c>
      <c r="L2810" t="s">
        <v>2932</v>
      </c>
      <c r="M2810">
        <v>20140604</v>
      </c>
      <c r="N2810" t="str">
        <f t="shared" si="43"/>
        <v>2014시·도의회의원선거</v>
      </c>
    </row>
    <row r="2811" spans="1:14" hidden="1" x14ac:dyDescent="0.3">
      <c r="A2811">
        <v>1488</v>
      </c>
      <c r="B2811" t="s">
        <v>1185</v>
      </c>
      <c r="C2811" t="s">
        <v>553</v>
      </c>
      <c r="D2811" t="s">
        <v>5546</v>
      </c>
      <c r="E2811" t="s">
        <v>5550</v>
      </c>
      <c r="F2811" t="s">
        <v>3323</v>
      </c>
      <c r="G2811">
        <v>53</v>
      </c>
      <c r="H2811">
        <v>19570513</v>
      </c>
      <c r="I2811" t="s">
        <v>5551</v>
      </c>
      <c r="J2811" t="s">
        <v>5552</v>
      </c>
      <c r="K2811">
        <v>28.72</v>
      </c>
      <c r="L2811" t="s">
        <v>5015</v>
      </c>
      <c r="M2811">
        <v>20100602</v>
      </c>
      <c r="N2811" t="str">
        <f t="shared" si="43"/>
        <v>2010구·시·군의회의원선거</v>
      </c>
    </row>
    <row r="2812" spans="1:14" x14ac:dyDescent="0.3">
      <c r="A2812">
        <v>99</v>
      </c>
      <c r="B2812" t="s">
        <v>37</v>
      </c>
      <c r="C2812" t="s">
        <v>297</v>
      </c>
      <c r="D2812" t="s">
        <v>417</v>
      </c>
      <c r="E2812" t="s">
        <v>418</v>
      </c>
      <c r="F2812" t="s">
        <v>16</v>
      </c>
      <c r="G2812">
        <v>41</v>
      </c>
      <c r="H2812">
        <v>19630327</v>
      </c>
      <c r="I2812" t="s">
        <v>419</v>
      </c>
      <c r="J2812" t="s">
        <v>420</v>
      </c>
      <c r="K2812">
        <v>43.9</v>
      </c>
      <c r="L2812" t="s">
        <v>27</v>
      </c>
      <c r="M2812">
        <v>20040415</v>
      </c>
      <c r="N2812" t="str">
        <f t="shared" si="43"/>
        <v>2004국회의원선거</v>
      </c>
    </row>
    <row r="2813" spans="1:14" x14ac:dyDescent="0.3">
      <c r="A2813">
        <v>2517</v>
      </c>
      <c r="B2813" t="s">
        <v>8720</v>
      </c>
      <c r="C2813" t="s">
        <v>297</v>
      </c>
      <c r="D2813" t="s">
        <v>417</v>
      </c>
      <c r="E2813" t="s">
        <v>418</v>
      </c>
      <c r="F2813" t="s">
        <v>16</v>
      </c>
      <c r="G2813">
        <v>49</v>
      </c>
      <c r="H2813">
        <v>19630327</v>
      </c>
      <c r="I2813" t="s">
        <v>98</v>
      </c>
      <c r="J2813" t="s">
        <v>8836</v>
      </c>
      <c r="K2813">
        <v>48.67</v>
      </c>
      <c r="L2813" t="s">
        <v>27</v>
      </c>
      <c r="M2813">
        <v>20120411</v>
      </c>
      <c r="N2813" t="str">
        <f t="shared" si="43"/>
        <v>2012국회의원선거</v>
      </c>
    </row>
    <row r="2814" spans="1:14" x14ac:dyDescent="0.3">
      <c r="A2814">
        <v>4546</v>
      </c>
      <c r="B2814" t="s">
        <v>14396</v>
      </c>
      <c r="C2814" t="s">
        <v>297</v>
      </c>
      <c r="D2814" t="s">
        <v>417</v>
      </c>
      <c r="E2814" t="s">
        <v>418</v>
      </c>
      <c r="F2814" t="s">
        <v>30</v>
      </c>
      <c r="G2814">
        <v>53</v>
      </c>
      <c r="H2814">
        <v>19630327</v>
      </c>
      <c r="I2814" t="s">
        <v>98</v>
      </c>
      <c r="J2814" t="s">
        <v>14623</v>
      </c>
      <c r="K2814">
        <v>46.58</v>
      </c>
      <c r="L2814" t="s">
        <v>27</v>
      </c>
      <c r="M2814">
        <v>20160413</v>
      </c>
      <c r="N2814" t="str">
        <f t="shared" si="43"/>
        <v>2016국회의원선거</v>
      </c>
    </row>
    <row r="2815" spans="1:14" x14ac:dyDescent="0.3">
      <c r="A2815">
        <v>6601</v>
      </c>
      <c r="B2815" t="s">
        <v>14396</v>
      </c>
      <c r="C2815" t="s">
        <v>297</v>
      </c>
      <c r="D2815" t="s">
        <v>417</v>
      </c>
      <c r="E2815" t="s">
        <v>418</v>
      </c>
      <c r="F2815" t="s">
        <v>30</v>
      </c>
      <c r="G2815">
        <v>57</v>
      </c>
      <c r="H2815">
        <v>19630327</v>
      </c>
      <c r="I2815" t="s">
        <v>98</v>
      </c>
      <c r="J2815" t="s">
        <v>20447</v>
      </c>
      <c r="K2815">
        <v>58.64</v>
      </c>
      <c r="L2815" t="s">
        <v>27</v>
      </c>
      <c r="M2815">
        <v>20200415</v>
      </c>
      <c r="N2815" t="str">
        <f t="shared" si="43"/>
        <v>2020국회의원선거</v>
      </c>
    </row>
    <row r="2816" spans="1:14" hidden="1" x14ac:dyDescent="0.3">
      <c r="A2816">
        <v>3837</v>
      </c>
      <c r="B2816" t="s">
        <v>8710</v>
      </c>
      <c r="C2816" t="s">
        <v>842</v>
      </c>
      <c r="D2816" t="s">
        <v>6154</v>
      </c>
      <c r="E2816" t="s">
        <v>12573</v>
      </c>
      <c r="F2816" t="s">
        <v>12574</v>
      </c>
      <c r="G2816">
        <v>55</v>
      </c>
      <c r="H2816">
        <v>19581119</v>
      </c>
      <c r="I2816" t="s">
        <v>12575</v>
      </c>
      <c r="J2816" t="s">
        <v>12576</v>
      </c>
      <c r="K2816">
        <v>20.45</v>
      </c>
      <c r="L2816" t="s">
        <v>5015</v>
      </c>
      <c r="M2816">
        <v>20140604</v>
      </c>
      <c r="N2816" t="str">
        <f t="shared" si="43"/>
        <v>2014구·시·군의회의원선거</v>
      </c>
    </row>
    <row r="2817" spans="1:14" hidden="1" x14ac:dyDescent="0.3">
      <c r="A2817">
        <v>5282</v>
      </c>
      <c r="B2817" t="s">
        <v>14396</v>
      </c>
      <c r="C2817" t="s">
        <v>8910</v>
      </c>
      <c r="D2817" t="s">
        <v>11314</v>
      </c>
      <c r="E2817" t="s">
        <v>16460</v>
      </c>
      <c r="F2817" t="s">
        <v>11304</v>
      </c>
      <c r="G2817">
        <v>55</v>
      </c>
      <c r="H2817">
        <v>19630302</v>
      </c>
      <c r="I2817" t="s">
        <v>16461</v>
      </c>
      <c r="J2817" t="s">
        <v>16462</v>
      </c>
      <c r="K2817">
        <v>63.86</v>
      </c>
      <c r="L2817" t="s">
        <v>2932</v>
      </c>
      <c r="M2817">
        <v>20180613</v>
      </c>
      <c r="N2817" t="str">
        <f t="shared" si="43"/>
        <v>2018시·도의회의원선거</v>
      </c>
    </row>
    <row r="2818" spans="1:14" x14ac:dyDescent="0.3">
      <c r="A2818">
        <v>4637</v>
      </c>
      <c r="B2818" t="s">
        <v>8710</v>
      </c>
      <c r="C2818" t="s">
        <v>842</v>
      </c>
      <c r="D2818" t="s">
        <v>8852</v>
      </c>
      <c r="E2818" t="s">
        <v>14830</v>
      </c>
      <c r="F2818" t="s">
        <v>16</v>
      </c>
      <c r="G2818">
        <v>53</v>
      </c>
      <c r="H2818">
        <v>19621101</v>
      </c>
      <c r="I2818" t="s">
        <v>14831</v>
      </c>
      <c r="J2818" t="s">
        <v>14832</v>
      </c>
      <c r="K2818">
        <v>47.8</v>
      </c>
      <c r="L2818" t="s">
        <v>27</v>
      </c>
      <c r="M2818">
        <v>20160413</v>
      </c>
      <c r="N2818" t="str">
        <f t="shared" si="43"/>
        <v>2016국회의원선거</v>
      </c>
    </row>
    <row r="2819" spans="1:14" x14ac:dyDescent="0.3">
      <c r="A2819">
        <v>6691</v>
      </c>
      <c r="B2819" t="s">
        <v>20366</v>
      </c>
      <c r="C2819" t="s">
        <v>842</v>
      </c>
      <c r="D2819" t="s">
        <v>8852</v>
      </c>
      <c r="E2819" t="s">
        <v>14830</v>
      </c>
      <c r="F2819" t="s">
        <v>30</v>
      </c>
      <c r="G2819">
        <v>57</v>
      </c>
      <c r="H2819">
        <v>19621101</v>
      </c>
      <c r="I2819" t="s">
        <v>2268</v>
      </c>
      <c r="J2819" t="s">
        <v>14832</v>
      </c>
      <c r="K2819">
        <v>56.42</v>
      </c>
      <c r="L2819" t="s">
        <v>27</v>
      </c>
      <c r="M2819">
        <v>20200415</v>
      </c>
      <c r="N2819" t="str">
        <f t="shared" ref="N2819:N2882" si="44">LEFT(M2819,4)&amp;L2819</f>
        <v>2020국회의원선거</v>
      </c>
    </row>
    <row r="2820" spans="1:14" hidden="1" x14ac:dyDescent="0.3">
      <c r="A2820">
        <v>5708</v>
      </c>
      <c r="B2820" t="s">
        <v>14396</v>
      </c>
      <c r="C2820" t="s">
        <v>21</v>
      </c>
      <c r="D2820" t="s">
        <v>14991</v>
      </c>
      <c r="E2820" t="s">
        <v>17738</v>
      </c>
      <c r="F2820" t="s">
        <v>16</v>
      </c>
      <c r="G2820">
        <v>55</v>
      </c>
      <c r="H2820">
        <v>19620626</v>
      </c>
      <c r="I2820" t="s">
        <v>15809</v>
      </c>
      <c r="J2820" t="s">
        <v>17739</v>
      </c>
      <c r="K2820">
        <v>37.4</v>
      </c>
      <c r="L2820" t="s">
        <v>5015</v>
      </c>
      <c r="M2820">
        <v>20180613</v>
      </c>
      <c r="N2820" t="str">
        <f t="shared" si="44"/>
        <v>2018구·시·군의회의원선거</v>
      </c>
    </row>
    <row r="2821" spans="1:14" hidden="1" x14ac:dyDescent="0.3">
      <c r="A2821">
        <v>5999</v>
      </c>
      <c r="B2821" t="s">
        <v>15231</v>
      </c>
      <c r="C2821" t="s">
        <v>51</v>
      </c>
      <c r="D2821" t="s">
        <v>18709</v>
      </c>
      <c r="E2821" t="s">
        <v>18718</v>
      </c>
      <c r="F2821" t="s">
        <v>18719</v>
      </c>
      <c r="G2821">
        <v>55</v>
      </c>
      <c r="H2821">
        <v>19621212</v>
      </c>
      <c r="I2821" t="s">
        <v>18720</v>
      </c>
      <c r="J2821" t="s">
        <v>18721</v>
      </c>
      <c r="K2821">
        <v>22.65</v>
      </c>
      <c r="L2821" t="s">
        <v>5015</v>
      </c>
      <c r="M2821">
        <v>20180613</v>
      </c>
      <c r="N2821" t="str">
        <f t="shared" si="44"/>
        <v>2018구·시·군의회의원선거</v>
      </c>
    </row>
    <row r="2822" spans="1:14" hidden="1" x14ac:dyDescent="0.3">
      <c r="A2822">
        <v>1218</v>
      </c>
      <c r="B2822" t="s">
        <v>20</v>
      </c>
      <c r="C2822" t="s">
        <v>297</v>
      </c>
      <c r="D2822" t="s">
        <v>4505</v>
      </c>
      <c r="E2822" t="s">
        <v>4506</v>
      </c>
      <c r="F2822" t="s">
        <v>4507</v>
      </c>
      <c r="G2822">
        <v>42</v>
      </c>
      <c r="H2822">
        <v>19680124</v>
      </c>
      <c r="I2822" t="s">
        <v>4508</v>
      </c>
      <c r="J2822" t="s">
        <v>4509</v>
      </c>
      <c r="K2822">
        <v>47.35</v>
      </c>
      <c r="L2822" t="s">
        <v>2932</v>
      </c>
      <c r="M2822">
        <v>20100602</v>
      </c>
      <c r="N2822" t="str">
        <f t="shared" si="44"/>
        <v>2010시·도의회의원선거</v>
      </c>
    </row>
    <row r="2823" spans="1:14" hidden="1" x14ac:dyDescent="0.3">
      <c r="A2823">
        <v>3281</v>
      </c>
      <c r="B2823" t="s">
        <v>8710</v>
      </c>
      <c r="C2823" t="s">
        <v>297</v>
      </c>
      <c r="D2823" t="s">
        <v>4505</v>
      </c>
      <c r="E2823" t="s">
        <v>4506</v>
      </c>
      <c r="F2823" t="s">
        <v>16</v>
      </c>
      <c r="G2823">
        <v>46</v>
      </c>
      <c r="H2823">
        <v>19680124</v>
      </c>
      <c r="I2823" t="s">
        <v>10945</v>
      </c>
      <c r="J2823" t="s">
        <v>10946</v>
      </c>
      <c r="K2823">
        <v>54.73</v>
      </c>
      <c r="L2823" t="s">
        <v>2932</v>
      </c>
      <c r="M2823">
        <v>20140604</v>
      </c>
      <c r="N2823" t="str">
        <f t="shared" si="44"/>
        <v>2014시·도의회의원선거</v>
      </c>
    </row>
    <row r="2824" spans="1:14" hidden="1" x14ac:dyDescent="0.3">
      <c r="A2824">
        <v>1853</v>
      </c>
      <c r="B2824" t="s">
        <v>1973</v>
      </c>
      <c r="C2824" t="s">
        <v>1356</v>
      </c>
      <c r="D2824" t="s">
        <v>1356</v>
      </c>
      <c r="E2824" t="s">
        <v>6868</v>
      </c>
      <c r="F2824" t="s">
        <v>6869</v>
      </c>
      <c r="G2824">
        <v>57</v>
      </c>
      <c r="H2824">
        <v>19520815</v>
      </c>
      <c r="I2824" t="s">
        <v>1172</v>
      </c>
      <c r="J2824" t="s">
        <v>6870</v>
      </c>
      <c r="K2824">
        <v>0</v>
      </c>
      <c r="L2824" t="s">
        <v>6839</v>
      </c>
      <c r="M2824">
        <v>20100602</v>
      </c>
      <c r="N2824" t="str">
        <f t="shared" si="44"/>
        <v>2010광역의원비례대표선거</v>
      </c>
    </row>
    <row r="2825" spans="1:14" hidden="1" x14ac:dyDescent="0.3">
      <c r="A2825">
        <v>4705</v>
      </c>
      <c r="B2825" t="s">
        <v>14396</v>
      </c>
      <c r="C2825" t="s">
        <v>1356</v>
      </c>
      <c r="D2825" t="s">
        <v>3688</v>
      </c>
      <c r="E2825" t="s">
        <v>6868</v>
      </c>
      <c r="F2825" t="s">
        <v>16</v>
      </c>
      <c r="G2825">
        <v>63</v>
      </c>
      <c r="H2825">
        <v>19520815</v>
      </c>
      <c r="I2825" t="s">
        <v>1172</v>
      </c>
      <c r="J2825" t="s">
        <v>14990</v>
      </c>
      <c r="K2825">
        <v>52.55</v>
      </c>
      <c r="L2825" t="s">
        <v>2932</v>
      </c>
      <c r="M2825">
        <v>20160413</v>
      </c>
      <c r="N2825" t="str">
        <f t="shared" si="44"/>
        <v>2016시·도의회의원선거</v>
      </c>
    </row>
    <row r="2826" spans="1:14" hidden="1" x14ac:dyDescent="0.3">
      <c r="A2826">
        <v>6809</v>
      </c>
      <c r="B2826" t="s">
        <v>14396</v>
      </c>
      <c r="C2826" t="s">
        <v>553</v>
      </c>
      <c r="D2826" t="s">
        <v>3931</v>
      </c>
      <c r="E2826" t="s">
        <v>20852</v>
      </c>
      <c r="F2826" t="s">
        <v>20853</v>
      </c>
      <c r="G2826">
        <v>45</v>
      </c>
      <c r="H2826">
        <v>19740422</v>
      </c>
      <c r="I2826" t="s">
        <v>20854</v>
      </c>
      <c r="J2826" t="s">
        <v>15318</v>
      </c>
      <c r="K2826">
        <v>50.28</v>
      </c>
      <c r="L2826" t="s">
        <v>2932</v>
      </c>
      <c r="M2826">
        <v>20200415</v>
      </c>
      <c r="N2826" t="str">
        <f t="shared" si="44"/>
        <v>2020시·도의회의원선거</v>
      </c>
    </row>
    <row r="2827" spans="1:14" hidden="1" x14ac:dyDescent="0.3">
      <c r="A2827">
        <v>2285</v>
      </c>
      <c r="B2827" t="s">
        <v>1973</v>
      </c>
      <c r="C2827" t="s">
        <v>486</v>
      </c>
      <c r="D2827" t="s">
        <v>487</v>
      </c>
      <c r="E2827" t="s">
        <v>8245</v>
      </c>
      <c r="F2827" t="s">
        <v>8246</v>
      </c>
      <c r="G2827">
        <v>53</v>
      </c>
      <c r="H2827">
        <v>19561102</v>
      </c>
      <c r="I2827" t="s">
        <v>8247</v>
      </c>
      <c r="J2827" t="s">
        <v>8248</v>
      </c>
      <c r="K2827">
        <v>0</v>
      </c>
      <c r="L2827" t="s">
        <v>7110</v>
      </c>
      <c r="M2827">
        <v>20100602</v>
      </c>
      <c r="N2827" t="str">
        <f t="shared" si="44"/>
        <v>2010기초의원비례대표선거</v>
      </c>
    </row>
    <row r="2828" spans="1:14" hidden="1" x14ac:dyDescent="0.3">
      <c r="A2828">
        <v>6859</v>
      </c>
      <c r="B2828" t="s">
        <v>20993</v>
      </c>
      <c r="C2828" t="s">
        <v>13</v>
      </c>
      <c r="D2828" t="s">
        <v>983</v>
      </c>
      <c r="E2828" t="s">
        <v>21007</v>
      </c>
      <c r="F2828" t="s">
        <v>21008</v>
      </c>
      <c r="G2828">
        <v>59</v>
      </c>
      <c r="H2828">
        <v>19600728</v>
      </c>
      <c r="I2828" t="s">
        <v>21009</v>
      </c>
      <c r="J2828" t="s">
        <v>21010</v>
      </c>
      <c r="K2828">
        <v>0</v>
      </c>
      <c r="L2828" t="s">
        <v>988</v>
      </c>
      <c r="M2828">
        <v>20200415</v>
      </c>
      <c r="N2828" t="str">
        <f t="shared" si="44"/>
        <v>2020비례대표국회의원선거</v>
      </c>
    </row>
    <row r="2829" spans="1:14" hidden="1" x14ac:dyDescent="0.3">
      <c r="A2829">
        <v>1134</v>
      </c>
      <c r="B2829" t="s">
        <v>20</v>
      </c>
      <c r="C2829" t="s">
        <v>787</v>
      </c>
      <c r="D2829" t="s">
        <v>4171</v>
      </c>
      <c r="E2829" t="s">
        <v>4172</v>
      </c>
      <c r="F2829" t="s">
        <v>3598</v>
      </c>
      <c r="G2829">
        <v>46</v>
      </c>
      <c r="H2829">
        <v>19640513</v>
      </c>
      <c r="I2829" t="s">
        <v>4173</v>
      </c>
      <c r="J2829" t="s">
        <v>4174</v>
      </c>
      <c r="K2829">
        <v>64.239999999999995</v>
      </c>
      <c r="L2829" t="s">
        <v>2932</v>
      </c>
      <c r="M2829">
        <v>20100602</v>
      </c>
      <c r="N2829" t="str">
        <f t="shared" si="44"/>
        <v>2010시·도의회의원선거</v>
      </c>
    </row>
    <row r="2830" spans="1:14" hidden="1" x14ac:dyDescent="0.3">
      <c r="A2830">
        <v>3367</v>
      </c>
      <c r="B2830" t="s">
        <v>8710</v>
      </c>
      <c r="C2830" t="s">
        <v>787</v>
      </c>
      <c r="D2830" t="s">
        <v>4171</v>
      </c>
      <c r="E2830" t="s">
        <v>4172</v>
      </c>
      <c r="F2830" t="s">
        <v>3598</v>
      </c>
      <c r="G2830">
        <v>50</v>
      </c>
      <c r="H2830">
        <v>19640513</v>
      </c>
      <c r="I2830" t="s">
        <v>11176</v>
      </c>
      <c r="J2830" t="s">
        <v>11177</v>
      </c>
      <c r="K2830">
        <v>63.59</v>
      </c>
      <c r="L2830" t="s">
        <v>2932</v>
      </c>
      <c r="M2830">
        <v>20140604</v>
      </c>
      <c r="N2830" t="str">
        <f t="shared" si="44"/>
        <v>2014시·도의회의원선거</v>
      </c>
    </row>
    <row r="2831" spans="1:14" x14ac:dyDescent="0.3">
      <c r="A2831">
        <v>2404</v>
      </c>
      <c r="B2831" t="s">
        <v>8710</v>
      </c>
      <c r="C2831" t="s">
        <v>521</v>
      </c>
      <c r="D2831" t="s">
        <v>534</v>
      </c>
      <c r="E2831" t="s">
        <v>8722</v>
      </c>
      <c r="F2831" t="s">
        <v>30</v>
      </c>
      <c r="G2831">
        <v>66</v>
      </c>
      <c r="H2831">
        <v>19460304</v>
      </c>
      <c r="I2831" t="s">
        <v>8723</v>
      </c>
      <c r="J2831" t="s">
        <v>8724</v>
      </c>
      <c r="K2831">
        <v>69.27</v>
      </c>
      <c r="L2831" t="s">
        <v>27</v>
      </c>
      <c r="M2831">
        <v>20120411</v>
      </c>
      <c r="N2831" t="str">
        <f t="shared" si="44"/>
        <v>2012국회의원선거</v>
      </c>
    </row>
    <row r="2832" spans="1:14" hidden="1" x14ac:dyDescent="0.3">
      <c r="A2832">
        <v>3248</v>
      </c>
      <c r="B2832" t="s">
        <v>8710</v>
      </c>
      <c r="C2832" t="s">
        <v>250</v>
      </c>
      <c r="D2832" t="s">
        <v>3109</v>
      </c>
      <c r="E2832" t="s">
        <v>10857</v>
      </c>
      <c r="F2832" t="s">
        <v>16</v>
      </c>
      <c r="G2832">
        <v>63</v>
      </c>
      <c r="H2832">
        <v>19510101</v>
      </c>
      <c r="I2832" t="s">
        <v>10858</v>
      </c>
      <c r="J2832" t="s">
        <v>10859</v>
      </c>
      <c r="K2832">
        <v>53.46</v>
      </c>
      <c r="L2832" t="s">
        <v>2932</v>
      </c>
      <c r="M2832">
        <v>20140604</v>
      </c>
      <c r="N2832" t="str">
        <f t="shared" si="44"/>
        <v>2014시·도의회의원선거</v>
      </c>
    </row>
    <row r="2833" spans="1:14" hidden="1" x14ac:dyDescent="0.3">
      <c r="A2833">
        <v>5393</v>
      </c>
      <c r="B2833" t="s">
        <v>14396</v>
      </c>
      <c r="C2833" t="s">
        <v>486</v>
      </c>
      <c r="D2833" t="s">
        <v>11378</v>
      </c>
      <c r="E2833" t="s">
        <v>16787</v>
      </c>
      <c r="F2833" t="s">
        <v>16</v>
      </c>
      <c r="G2833">
        <v>48</v>
      </c>
      <c r="H2833">
        <v>19690818</v>
      </c>
      <c r="I2833" t="s">
        <v>16788</v>
      </c>
      <c r="J2833" t="s">
        <v>15877</v>
      </c>
      <c r="K2833">
        <v>54.24</v>
      </c>
      <c r="L2833" t="s">
        <v>2932</v>
      </c>
      <c r="M2833">
        <v>20180613</v>
      </c>
      <c r="N2833" t="str">
        <f t="shared" si="44"/>
        <v>2018시·도의회의원선거</v>
      </c>
    </row>
    <row r="2834" spans="1:14" hidden="1" x14ac:dyDescent="0.3">
      <c r="A2834">
        <v>6051</v>
      </c>
      <c r="B2834" t="s">
        <v>15231</v>
      </c>
      <c r="C2834" t="s">
        <v>51</v>
      </c>
      <c r="D2834" t="s">
        <v>51</v>
      </c>
      <c r="E2834" t="s">
        <v>16787</v>
      </c>
      <c r="F2834" t="s">
        <v>16</v>
      </c>
      <c r="G2834">
        <v>47</v>
      </c>
      <c r="H2834">
        <v>19700703</v>
      </c>
      <c r="I2834" t="s">
        <v>18899</v>
      </c>
      <c r="J2834" t="s">
        <v>18900</v>
      </c>
      <c r="K2834">
        <v>0</v>
      </c>
      <c r="L2834" t="s">
        <v>6839</v>
      </c>
      <c r="M2834">
        <v>20180613</v>
      </c>
      <c r="N2834" t="str">
        <f t="shared" si="44"/>
        <v>2018광역의원비례대표선거</v>
      </c>
    </row>
    <row r="2835" spans="1:14" hidden="1" x14ac:dyDescent="0.3">
      <c r="A2835">
        <v>3308</v>
      </c>
      <c r="B2835" t="s">
        <v>9422</v>
      </c>
      <c r="C2835" t="s">
        <v>553</v>
      </c>
      <c r="D2835" t="s">
        <v>11024</v>
      </c>
      <c r="E2835" t="s">
        <v>11025</v>
      </c>
      <c r="F2835" t="s">
        <v>3323</v>
      </c>
      <c r="G2835">
        <v>39</v>
      </c>
      <c r="H2835">
        <v>19740709</v>
      </c>
      <c r="I2835" t="s">
        <v>11026</v>
      </c>
      <c r="J2835" t="s">
        <v>11027</v>
      </c>
      <c r="K2835">
        <v>58.55</v>
      </c>
      <c r="L2835" t="s">
        <v>2932</v>
      </c>
      <c r="M2835">
        <v>20140604</v>
      </c>
      <c r="N2835" t="str">
        <f t="shared" si="44"/>
        <v>2014시·도의회의원선거</v>
      </c>
    </row>
    <row r="2836" spans="1:14" hidden="1" x14ac:dyDescent="0.3">
      <c r="A2836">
        <v>1405</v>
      </c>
      <c r="B2836" t="s">
        <v>1973</v>
      </c>
      <c r="C2836" t="s">
        <v>593</v>
      </c>
      <c r="D2836" t="s">
        <v>5238</v>
      </c>
      <c r="E2836" t="s">
        <v>5241</v>
      </c>
      <c r="F2836" t="s">
        <v>5242</v>
      </c>
      <c r="G2836">
        <v>50</v>
      </c>
      <c r="H2836">
        <v>19591218</v>
      </c>
      <c r="I2836" t="s">
        <v>5243</v>
      </c>
      <c r="J2836" t="s">
        <v>5244</v>
      </c>
      <c r="K2836">
        <v>21.77</v>
      </c>
      <c r="L2836" t="s">
        <v>5015</v>
      </c>
      <c r="M2836">
        <v>20100602</v>
      </c>
      <c r="N2836" t="str">
        <f t="shared" si="44"/>
        <v>2010구·시·군의회의원선거</v>
      </c>
    </row>
    <row r="2837" spans="1:14" x14ac:dyDescent="0.3">
      <c r="A2837">
        <v>4787</v>
      </c>
      <c r="B2837" t="s">
        <v>14396</v>
      </c>
      <c r="C2837" t="s">
        <v>51</v>
      </c>
      <c r="D2837" t="s">
        <v>14458</v>
      </c>
      <c r="E2837" t="s">
        <v>15243</v>
      </c>
      <c r="F2837" t="s">
        <v>15244</v>
      </c>
      <c r="G2837">
        <v>51</v>
      </c>
      <c r="H2837">
        <v>19670607</v>
      </c>
      <c r="I2837" t="s">
        <v>15245</v>
      </c>
      <c r="J2837" t="s">
        <v>15246</v>
      </c>
      <c r="K2837">
        <v>50.15</v>
      </c>
      <c r="L2837" t="s">
        <v>27</v>
      </c>
      <c r="M2837">
        <v>20180613</v>
      </c>
      <c r="N2837" t="str">
        <f t="shared" si="44"/>
        <v>2018국회의원선거</v>
      </c>
    </row>
    <row r="2838" spans="1:14" hidden="1" x14ac:dyDescent="0.3">
      <c r="A2838">
        <v>5768</v>
      </c>
      <c r="B2838" t="s">
        <v>14396</v>
      </c>
      <c r="C2838" t="s">
        <v>21</v>
      </c>
      <c r="D2838" t="s">
        <v>17931</v>
      </c>
      <c r="E2838" t="s">
        <v>17932</v>
      </c>
      <c r="F2838" t="s">
        <v>17916</v>
      </c>
      <c r="G2838">
        <v>58</v>
      </c>
      <c r="H2838">
        <v>19591112</v>
      </c>
      <c r="I2838" t="s">
        <v>17933</v>
      </c>
      <c r="J2838" t="s">
        <v>17934</v>
      </c>
      <c r="K2838">
        <v>61.27</v>
      </c>
      <c r="L2838" t="s">
        <v>5015</v>
      </c>
      <c r="M2838">
        <v>20180613</v>
      </c>
      <c r="N2838" t="str">
        <f t="shared" si="44"/>
        <v>2018구·시·군의회의원선거</v>
      </c>
    </row>
    <row r="2839" spans="1:14" x14ac:dyDescent="0.3">
      <c r="A2839">
        <v>6661</v>
      </c>
      <c r="B2839" t="s">
        <v>14396</v>
      </c>
      <c r="C2839" t="s">
        <v>593</v>
      </c>
      <c r="D2839" t="s">
        <v>14763</v>
      </c>
      <c r="E2839" t="s">
        <v>20549</v>
      </c>
      <c r="F2839" t="s">
        <v>16</v>
      </c>
      <c r="G2839">
        <v>59</v>
      </c>
      <c r="H2839">
        <v>19610303</v>
      </c>
      <c r="I2839" t="s">
        <v>20550</v>
      </c>
      <c r="J2839" t="s">
        <v>20551</v>
      </c>
      <c r="K2839">
        <v>69.78</v>
      </c>
      <c r="L2839" t="s">
        <v>27</v>
      </c>
      <c r="M2839">
        <v>20200415</v>
      </c>
      <c r="N2839" t="str">
        <f t="shared" si="44"/>
        <v>2020국회의원선거</v>
      </c>
    </row>
    <row r="2840" spans="1:14" hidden="1" x14ac:dyDescent="0.3">
      <c r="A2840">
        <v>6854</v>
      </c>
      <c r="B2840" t="s">
        <v>20993</v>
      </c>
      <c r="C2840" t="s">
        <v>13</v>
      </c>
      <c r="D2840" t="s">
        <v>983</v>
      </c>
      <c r="E2840" t="s">
        <v>20994</v>
      </c>
      <c r="F2840" t="s">
        <v>20995</v>
      </c>
      <c r="G2840">
        <v>60</v>
      </c>
      <c r="H2840">
        <v>19590503</v>
      </c>
      <c r="I2840" t="s">
        <v>20996</v>
      </c>
      <c r="J2840" t="s">
        <v>20997</v>
      </c>
      <c r="K2840">
        <v>0</v>
      </c>
      <c r="L2840" t="s">
        <v>988</v>
      </c>
      <c r="M2840">
        <v>20200415</v>
      </c>
      <c r="N2840" t="str">
        <f t="shared" si="44"/>
        <v>2020비례대표국회의원선거</v>
      </c>
    </row>
    <row r="2841" spans="1:14" hidden="1" x14ac:dyDescent="0.3">
      <c r="A2841">
        <v>1807</v>
      </c>
      <c r="B2841" t="s">
        <v>4238</v>
      </c>
      <c r="C2841" t="s">
        <v>787</v>
      </c>
      <c r="D2841" t="s">
        <v>6707</v>
      </c>
      <c r="E2841" t="s">
        <v>6710</v>
      </c>
      <c r="F2841" t="s">
        <v>6711</v>
      </c>
      <c r="G2841">
        <v>44</v>
      </c>
      <c r="H2841">
        <v>19660413</v>
      </c>
      <c r="I2841" t="s">
        <v>6712</v>
      </c>
      <c r="J2841" t="s">
        <v>6713</v>
      </c>
      <c r="K2841">
        <v>21.01</v>
      </c>
      <c r="L2841" t="s">
        <v>5015</v>
      </c>
      <c r="M2841">
        <v>20100602</v>
      </c>
      <c r="N2841" t="str">
        <f t="shared" si="44"/>
        <v>2010구·시·군의회의원선거</v>
      </c>
    </row>
    <row r="2842" spans="1:14" hidden="1" x14ac:dyDescent="0.3">
      <c r="A2842">
        <v>2956</v>
      </c>
      <c r="B2842" t="s">
        <v>8710</v>
      </c>
      <c r="C2842" t="s">
        <v>51</v>
      </c>
      <c r="D2842" t="s">
        <v>4074</v>
      </c>
      <c r="E2842" t="s">
        <v>10084</v>
      </c>
      <c r="F2842" t="s">
        <v>10085</v>
      </c>
      <c r="G2842">
        <v>56</v>
      </c>
      <c r="H2842">
        <v>19571217</v>
      </c>
      <c r="I2842" t="s">
        <v>10086</v>
      </c>
      <c r="J2842" t="s">
        <v>10087</v>
      </c>
      <c r="K2842">
        <v>59.89</v>
      </c>
      <c r="L2842" t="s">
        <v>2932</v>
      </c>
      <c r="M2842">
        <v>20140604</v>
      </c>
      <c r="N2842" t="str">
        <f t="shared" si="44"/>
        <v>2014시·도의회의원선거</v>
      </c>
    </row>
    <row r="2843" spans="1:14" hidden="1" x14ac:dyDescent="0.3">
      <c r="A2843">
        <v>4772</v>
      </c>
      <c r="B2843" t="s">
        <v>8710</v>
      </c>
      <c r="C2843" t="s">
        <v>13</v>
      </c>
      <c r="D2843" t="s">
        <v>983</v>
      </c>
      <c r="E2843" t="s">
        <v>15199</v>
      </c>
      <c r="F2843" t="s">
        <v>15200</v>
      </c>
      <c r="G2843">
        <v>62</v>
      </c>
      <c r="H2843">
        <v>19531020</v>
      </c>
      <c r="I2843" t="s">
        <v>13509</v>
      </c>
      <c r="J2843" t="s">
        <v>15201</v>
      </c>
      <c r="K2843">
        <v>0</v>
      </c>
      <c r="L2843" t="s">
        <v>988</v>
      </c>
      <c r="M2843">
        <v>20160413</v>
      </c>
      <c r="N2843" t="str">
        <f t="shared" si="44"/>
        <v>2016비례대표국회의원선거</v>
      </c>
    </row>
    <row r="2844" spans="1:14" hidden="1" x14ac:dyDescent="0.3">
      <c r="A2844">
        <v>6845</v>
      </c>
      <c r="B2844" t="s">
        <v>20366</v>
      </c>
      <c r="C2844" t="s">
        <v>787</v>
      </c>
      <c r="D2844" t="s">
        <v>20961</v>
      </c>
      <c r="E2844" t="s">
        <v>20962</v>
      </c>
      <c r="F2844" t="s">
        <v>18323</v>
      </c>
      <c r="G2844">
        <v>30</v>
      </c>
      <c r="H2844">
        <v>19891229</v>
      </c>
      <c r="I2844" t="s">
        <v>20963</v>
      </c>
      <c r="J2844" t="s">
        <v>20964</v>
      </c>
      <c r="K2844">
        <v>38.06</v>
      </c>
      <c r="L2844" t="s">
        <v>5015</v>
      </c>
      <c r="M2844">
        <v>20200415</v>
      </c>
      <c r="N2844" t="str">
        <f t="shared" si="44"/>
        <v>2020구·시·군의회의원선거</v>
      </c>
    </row>
    <row r="2845" spans="1:14" hidden="1" x14ac:dyDescent="0.3">
      <c r="A2845">
        <v>807</v>
      </c>
      <c r="B2845" t="s">
        <v>288</v>
      </c>
      <c r="C2845" t="s">
        <v>274</v>
      </c>
      <c r="D2845" t="s">
        <v>289</v>
      </c>
      <c r="E2845" t="s">
        <v>2774</v>
      </c>
      <c r="F2845" t="s">
        <v>1049</v>
      </c>
      <c r="G2845">
        <v>46</v>
      </c>
      <c r="H2845">
        <v>19630814</v>
      </c>
      <c r="I2845" t="s">
        <v>2775</v>
      </c>
      <c r="J2845" t="s">
        <v>2776</v>
      </c>
      <c r="K2845">
        <v>56.44</v>
      </c>
      <c r="L2845" t="s">
        <v>2010</v>
      </c>
      <c r="M2845">
        <v>20100602</v>
      </c>
      <c r="N2845" t="str">
        <f t="shared" si="44"/>
        <v>2010구·시·군의장선거</v>
      </c>
    </row>
    <row r="2846" spans="1:14" x14ac:dyDescent="0.3">
      <c r="A2846">
        <v>4511</v>
      </c>
      <c r="B2846" t="s">
        <v>651</v>
      </c>
      <c r="C2846" t="s">
        <v>274</v>
      </c>
      <c r="D2846" t="s">
        <v>289</v>
      </c>
      <c r="E2846" t="s">
        <v>2774</v>
      </c>
      <c r="F2846" t="s">
        <v>1049</v>
      </c>
      <c r="G2846">
        <v>52</v>
      </c>
      <c r="H2846">
        <v>19630814</v>
      </c>
      <c r="I2846" t="s">
        <v>14559</v>
      </c>
      <c r="J2846" t="s">
        <v>14560</v>
      </c>
      <c r="K2846">
        <v>61.49</v>
      </c>
      <c r="L2846" t="s">
        <v>27</v>
      </c>
      <c r="M2846">
        <v>20160413</v>
      </c>
      <c r="N2846" t="str">
        <f t="shared" si="44"/>
        <v>2016국회의원선거</v>
      </c>
    </row>
    <row r="2847" spans="1:14" hidden="1" x14ac:dyDescent="0.3">
      <c r="A2847">
        <v>4869</v>
      </c>
      <c r="B2847" t="s">
        <v>14396</v>
      </c>
      <c r="C2847" t="s">
        <v>51</v>
      </c>
      <c r="D2847" t="s">
        <v>254</v>
      </c>
      <c r="E2847" t="s">
        <v>15418</v>
      </c>
      <c r="F2847" t="s">
        <v>15419</v>
      </c>
      <c r="G2847">
        <v>44</v>
      </c>
      <c r="H2847">
        <v>19731209</v>
      </c>
      <c r="I2847" t="s">
        <v>15420</v>
      </c>
      <c r="J2847" t="s">
        <v>15421</v>
      </c>
      <c r="K2847">
        <v>48.29</v>
      </c>
      <c r="L2847" t="s">
        <v>9457</v>
      </c>
      <c r="M2847">
        <v>20180613</v>
      </c>
      <c r="N2847" t="str">
        <f t="shared" si="44"/>
        <v>2018구·시·군의 장선거</v>
      </c>
    </row>
    <row r="2848" spans="1:14" hidden="1" x14ac:dyDescent="0.3">
      <c r="A2848">
        <v>5702</v>
      </c>
      <c r="B2848" t="s">
        <v>15231</v>
      </c>
      <c r="C2848" t="s">
        <v>21</v>
      </c>
      <c r="D2848" t="s">
        <v>17716</v>
      </c>
      <c r="E2848" t="s">
        <v>17720</v>
      </c>
      <c r="F2848" t="s">
        <v>17721</v>
      </c>
      <c r="G2848">
        <v>70</v>
      </c>
      <c r="H2848">
        <v>19480422</v>
      </c>
      <c r="I2848" t="s">
        <v>17722</v>
      </c>
      <c r="J2848" t="s">
        <v>17723</v>
      </c>
      <c r="K2848">
        <v>30.4</v>
      </c>
      <c r="L2848" t="s">
        <v>5015</v>
      </c>
      <c r="M2848">
        <v>20180613</v>
      </c>
      <c r="N2848" t="str">
        <f t="shared" si="44"/>
        <v>2018구·시·군의회의원선거</v>
      </c>
    </row>
    <row r="2849" spans="1:14" hidden="1" x14ac:dyDescent="0.3">
      <c r="A2849">
        <v>5238</v>
      </c>
      <c r="B2849" t="s">
        <v>14396</v>
      </c>
      <c r="C2849" t="s">
        <v>250</v>
      </c>
      <c r="D2849" t="s">
        <v>3127</v>
      </c>
      <c r="E2849" t="s">
        <v>16350</v>
      </c>
      <c r="F2849" t="s">
        <v>16351</v>
      </c>
      <c r="G2849">
        <v>61</v>
      </c>
      <c r="H2849">
        <v>19561221</v>
      </c>
      <c r="I2849" t="s">
        <v>16352</v>
      </c>
      <c r="J2849" t="s">
        <v>16353</v>
      </c>
      <c r="K2849">
        <v>53.87</v>
      </c>
      <c r="L2849" t="s">
        <v>2932</v>
      </c>
      <c r="M2849">
        <v>20180613</v>
      </c>
      <c r="N2849" t="str">
        <f t="shared" si="44"/>
        <v>2018시·도의회의원선거</v>
      </c>
    </row>
    <row r="2850" spans="1:14" hidden="1" x14ac:dyDescent="0.3">
      <c r="A2850">
        <v>3396</v>
      </c>
      <c r="B2850" t="s">
        <v>651</v>
      </c>
      <c r="C2850" t="s">
        <v>787</v>
      </c>
      <c r="D2850" t="s">
        <v>4811</v>
      </c>
      <c r="E2850" t="s">
        <v>11240</v>
      </c>
      <c r="F2850" t="s">
        <v>3050</v>
      </c>
      <c r="G2850">
        <v>54</v>
      </c>
      <c r="H2850">
        <v>19591024</v>
      </c>
      <c r="I2850" t="s">
        <v>11241</v>
      </c>
      <c r="J2850" t="s">
        <v>11242</v>
      </c>
      <c r="K2850">
        <v>54.69</v>
      </c>
      <c r="L2850" t="s">
        <v>2932</v>
      </c>
      <c r="M2850">
        <v>20140604</v>
      </c>
      <c r="N2850" t="str">
        <f t="shared" si="44"/>
        <v>2014시·도의회의원선거</v>
      </c>
    </row>
    <row r="2851" spans="1:14" hidden="1" x14ac:dyDescent="0.3">
      <c r="A2851">
        <v>6350</v>
      </c>
      <c r="B2851" t="s">
        <v>15231</v>
      </c>
      <c r="C2851" t="s">
        <v>250</v>
      </c>
      <c r="D2851" t="s">
        <v>266</v>
      </c>
      <c r="E2851" t="s">
        <v>19779</v>
      </c>
      <c r="F2851" t="s">
        <v>7151</v>
      </c>
      <c r="G2851">
        <v>51</v>
      </c>
      <c r="H2851">
        <v>19670516</v>
      </c>
      <c r="I2851" t="s">
        <v>19780</v>
      </c>
      <c r="J2851" t="s">
        <v>19781</v>
      </c>
      <c r="K2851">
        <v>0</v>
      </c>
      <c r="L2851" t="s">
        <v>7110</v>
      </c>
      <c r="M2851">
        <v>20180613</v>
      </c>
      <c r="N2851" t="str">
        <f t="shared" si="44"/>
        <v>2018기초의원비례대표선거</v>
      </c>
    </row>
    <row r="2852" spans="1:14" hidden="1" x14ac:dyDescent="0.3">
      <c r="A2852">
        <v>5612</v>
      </c>
      <c r="B2852" t="s">
        <v>14396</v>
      </c>
      <c r="C2852" t="s">
        <v>21</v>
      </c>
      <c r="D2852" t="s">
        <v>17414</v>
      </c>
      <c r="E2852" t="s">
        <v>17415</v>
      </c>
      <c r="F2852" t="s">
        <v>16</v>
      </c>
      <c r="G2852">
        <v>64</v>
      </c>
      <c r="H2852">
        <v>19540528</v>
      </c>
      <c r="I2852" t="s">
        <v>1172</v>
      </c>
      <c r="J2852" t="s">
        <v>17416</v>
      </c>
      <c r="K2852">
        <v>29.23</v>
      </c>
      <c r="L2852" t="s">
        <v>5015</v>
      </c>
      <c r="M2852">
        <v>20180613</v>
      </c>
      <c r="N2852" t="str">
        <f t="shared" si="44"/>
        <v>2018구·시·군의회의원선거</v>
      </c>
    </row>
    <row r="2853" spans="1:14" hidden="1" x14ac:dyDescent="0.3">
      <c r="A2853">
        <v>4234</v>
      </c>
      <c r="B2853" t="s">
        <v>8710</v>
      </c>
      <c r="C2853" t="s">
        <v>51</v>
      </c>
      <c r="D2853" t="s">
        <v>254</v>
      </c>
      <c r="E2853" t="s">
        <v>13793</v>
      </c>
      <c r="F2853" t="s">
        <v>16</v>
      </c>
      <c r="G2853">
        <v>35</v>
      </c>
      <c r="H2853">
        <v>19790314</v>
      </c>
      <c r="I2853" t="s">
        <v>13794</v>
      </c>
      <c r="J2853" t="s">
        <v>13795</v>
      </c>
      <c r="K2853">
        <v>0</v>
      </c>
      <c r="L2853" t="s">
        <v>7110</v>
      </c>
      <c r="M2853">
        <v>20140604</v>
      </c>
      <c r="N2853" t="str">
        <f t="shared" si="44"/>
        <v>2014기초의원비례대표선거</v>
      </c>
    </row>
    <row r="2854" spans="1:14" hidden="1" x14ac:dyDescent="0.3">
      <c r="A2854">
        <v>5866</v>
      </c>
      <c r="B2854" t="s">
        <v>15231</v>
      </c>
      <c r="C2854" t="s">
        <v>21</v>
      </c>
      <c r="D2854" t="s">
        <v>18244</v>
      </c>
      <c r="E2854" t="s">
        <v>18248</v>
      </c>
      <c r="F2854" t="s">
        <v>13059</v>
      </c>
      <c r="G2854">
        <v>52</v>
      </c>
      <c r="H2854">
        <v>19660524</v>
      </c>
      <c r="I2854" t="s">
        <v>18249</v>
      </c>
      <c r="J2854" t="s">
        <v>18250</v>
      </c>
      <c r="K2854">
        <v>22.92</v>
      </c>
      <c r="L2854" t="s">
        <v>5015</v>
      </c>
      <c r="M2854">
        <v>20180613</v>
      </c>
      <c r="N2854" t="str">
        <f t="shared" si="44"/>
        <v>2018구·시·군의회의원선거</v>
      </c>
    </row>
    <row r="2855" spans="1:14" hidden="1" x14ac:dyDescent="0.3">
      <c r="A2855">
        <v>4076</v>
      </c>
      <c r="B2855" t="s">
        <v>9422</v>
      </c>
      <c r="C2855" t="s">
        <v>222</v>
      </c>
      <c r="D2855" t="s">
        <v>56</v>
      </c>
      <c r="E2855" t="s">
        <v>13319</v>
      </c>
      <c r="F2855" t="s">
        <v>13320</v>
      </c>
      <c r="G2855">
        <v>46</v>
      </c>
      <c r="H2855">
        <v>19670707</v>
      </c>
      <c r="I2855" t="s">
        <v>13321</v>
      </c>
      <c r="J2855" t="s">
        <v>13322</v>
      </c>
      <c r="K2855">
        <v>0</v>
      </c>
      <c r="L2855" t="s">
        <v>7110</v>
      </c>
      <c r="M2855">
        <v>20140604</v>
      </c>
      <c r="N2855" t="str">
        <f t="shared" si="44"/>
        <v>2014기초의원비례대표선거</v>
      </c>
    </row>
    <row r="2856" spans="1:14" hidden="1" x14ac:dyDescent="0.3">
      <c r="A2856">
        <v>5273</v>
      </c>
      <c r="B2856" t="s">
        <v>15231</v>
      </c>
      <c r="C2856" t="s">
        <v>274</v>
      </c>
      <c r="D2856" t="s">
        <v>11278</v>
      </c>
      <c r="E2856" t="s">
        <v>16437</v>
      </c>
      <c r="F2856" t="s">
        <v>1144</v>
      </c>
      <c r="G2856">
        <v>60</v>
      </c>
      <c r="H2856">
        <v>19580115</v>
      </c>
      <c r="I2856" t="s">
        <v>16438</v>
      </c>
      <c r="J2856" t="s">
        <v>16439</v>
      </c>
      <c r="K2856">
        <v>45.36</v>
      </c>
      <c r="L2856" t="s">
        <v>2932</v>
      </c>
      <c r="M2856">
        <v>20180613</v>
      </c>
      <c r="N2856" t="str">
        <f t="shared" si="44"/>
        <v>2018시·도의회의원선거</v>
      </c>
    </row>
    <row r="2857" spans="1:14" hidden="1" x14ac:dyDescent="0.3">
      <c r="A2857">
        <v>3942</v>
      </c>
      <c r="B2857" t="s">
        <v>9422</v>
      </c>
      <c r="C2857" t="s">
        <v>633</v>
      </c>
      <c r="D2857" t="s">
        <v>12891</v>
      </c>
      <c r="E2857" t="s">
        <v>12895</v>
      </c>
      <c r="F2857" t="s">
        <v>1175</v>
      </c>
      <c r="G2857">
        <v>60</v>
      </c>
      <c r="H2857">
        <v>19531213</v>
      </c>
      <c r="I2857" t="s">
        <v>12896</v>
      </c>
      <c r="J2857" t="s">
        <v>12897</v>
      </c>
      <c r="K2857">
        <v>21.08</v>
      </c>
      <c r="L2857" t="s">
        <v>5015</v>
      </c>
      <c r="M2857">
        <v>20140604</v>
      </c>
      <c r="N2857" t="str">
        <f t="shared" si="44"/>
        <v>2014구·시·군의회의원선거</v>
      </c>
    </row>
    <row r="2858" spans="1:14" hidden="1" x14ac:dyDescent="0.3">
      <c r="A2858">
        <v>6212</v>
      </c>
      <c r="B2858" t="s">
        <v>14396</v>
      </c>
      <c r="C2858" t="s">
        <v>553</v>
      </c>
      <c r="D2858" t="s">
        <v>2309</v>
      </c>
      <c r="E2858" t="s">
        <v>19369</v>
      </c>
      <c r="F2858" t="s">
        <v>3323</v>
      </c>
      <c r="G2858">
        <v>42</v>
      </c>
      <c r="H2858">
        <v>19750921</v>
      </c>
      <c r="I2858" t="s">
        <v>19370</v>
      </c>
      <c r="J2858" t="s">
        <v>19371</v>
      </c>
      <c r="K2858">
        <v>0</v>
      </c>
      <c r="L2858" t="s">
        <v>7110</v>
      </c>
      <c r="M2858">
        <v>20180613</v>
      </c>
      <c r="N2858" t="str">
        <f t="shared" si="44"/>
        <v>2018기초의원비례대표선거</v>
      </c>
    </row>
    <row r="2859" spans="1:14" hidden="1" x14ac:dyDescent="0.3">
      <c r="A2859">
        <v>3165</v>
      </c>
      <c r="B2859" t="s">
        <v>9422</v>
      </c>
      <c r="C2859" t="s">
        <v>297</v>
      </c>
      <c r="D2859" t="s">
        <v>3890</v>
      </c>
      <c r="E2859" t="s">
        <v>10645</v>
      </c>
      <c r="F2859" t="s">
        <v>16</v>
      </c>
      <c r="G2859">
        <v>46</v>
      </c>
      <c r="H2859">
        <v>19680520</v>
      </c>
      <c r="I2859" t="s">
        <v>10646</v>
      </c>
      <c r="J2859" t="s">
        <v>10647</v>
      </c>
      <c r="K2859">
        <v>43.11</v>
      </c>
      <c r="L2859" t="s">
        <v>2932</v>
      </c>
      <c r="M2859">
        <v>20140604</v>
      </c>
      <c r="N2859" t="str">
        <f t="shared" si="44"/>
        <v>2014시·도의회의원선거</v>
      </c>
    </row>
    <row r="2860" spans="1:14" x14ac:dyDescent="0.3">
      <c r="A2860">
        <v>2643</v>
      </c>
      <c r="B2860" t="s">
        <v>8710</v>
      </c>
      <c r="C2860" t="s">
        <v>125</v>
      </c>
      <c r="D2860" t="s">
        <v>162</v>
      </c>
      <c r="E2860" t="s">
        <v>9232</v>
      </c>
      <c r="F2860" t="s">
        <v>9233</v>
      </c>
      <c r="G2860">
        <v>50</v>
      </c>
      <c r="H2860">
        <v>19610910</v>
      </c>
      <c r="I2860" t="s">
        <v>9234</v>
      </c>
      <c r="J2860" t="s">
        <v>9235</v>
      </c>
      <c r="K2860">
        <v>61.87</v>
      </c>
      <c r="L2860" t="s">
        <v>27</v>
      </c>
      <c r="M2860">
        <v>20120411</v>
      </c>
      <c r="N2860" t="str">
        <f t="shared" si="44"/>
        <v>2012국회의원선거</v>
      </c>
    </row>
    <row r="2861" spans="1:14" x14ac:dyDescent="0.3">
      <c r="A2861">
        <v>4476</v>
      </c>
      <c r="B2861" t="s">
        <v>8710</v>
      </c>
      <c r="C2861" t="s">
        <v>125</v>
      </c>
      <c r="D2861" t="s">
        <v>162</v>
      </c>
      <c r="E2861" t="s">
        <v>9232</v>
      </c>
      <c r="F2861" t="s">
        <v>30</v>
      </c>
      <c r="G2861">
        <v>54</v>
      </c>
      <c r="H2861">
        <v>19610910</v>
      </c>
      <c r="I2861" t="s">
        <v>14490</v>
      </c>
      <c r="J2861" t="s">
        <v>14481</v>
      </c>
      <c r="K2861">
        <v>64.41</v>
      </c>
      <c r="L2861" t="s">
        <v>27</v>
      </c>
      <c r="M2861">
        <v>20160413</v>
      </c>
      <c r="N2861" t="str">
        <f t="shared" si="44"/>
        <v>2016국회의원선거</v>
      </c>
    </row>
    <row r="2862" spans="1:14" x14ac:dyDescent="0.3">
      <c r="A2862">
        <v>6783</v>
      </c>
      <c r="B2862" t="s">
        <v>20366</v>
      </c>
      <c r="C2862" t="s">
        <v>125</v>
      </c>
      <c r="D2862" t="s">
        <v>162</v>
      </c>
      <c r="E2862" t="s">
        <v>9232</v>
      </c>
      <c r="F2862" t="s">
        <v>30</v>
      </c>
      <c r="G2862">
        <v>58</v>
      </c>
      <c r="H2862">
        <v>19610910</v>
      </c>
      <c r="I2862" t="s">
        <v>20780</v>
      </c>
      <c r="J2862" t="s">
        <v>20781</v>
      </c>
      <c r="K2862">
        <v>65.36</v>
      </c>
      <c r="L2862" t="s">
        <v>27</v>
      </c>
      <c r="M2862">
        <v>20200415</v>
      </c>
      <c r="N2862" t="str">
        <f t="shared" si="44"/>
        <v>2020국회의원선거</v>
      </c>
    </row>
    <row r="2863" spans="1:14" hidden="1" x14ac:dyDescent="0.3">
      <c r="A2863">
        <v>6328</v>
      </c>
      <c r="B2863" t="s">
        <v>14396</v>
      </c>
      <c r="C2863" t="s">
        <v>633</v>
      </c>
      <c r="D2863" t="s">
        <v>2582</v>
      </c>
      <c r="E2863" t="s">
        <v>19715</v>
      </c>
      <c r="F2863" t="s">
        <v>3323</v>
      </c>
      <c r="G2863">
        <v>60</v>
      </c>
      <c r="H2863">
        <v>19571021</v>
      </c>
      <c r="I2863" t="s">
        <v>19716</v>
      </c>
      <c r="J2863" t="s">
        <v>19717</v>
      </c>
      <c r="K2863">
        <v>0</v>
      </c>
      <c r="L2863" t="s">
        <v>7110</v>
      </c>
      <c r="M2863">
        <v>20180613</v>
      </c>
      <c r="N2863" t="str">
        <f t="shared" si="44"/>
        <v>2018기초의원비례대표선거</v>
      </c>
    </row>
    <row r="2864" spans="1:14" hidden="1" x14ac:dyDescent="0.3">
      <c r="A2864">
        <v>1186</v>
      </c>
      <c r="B2864" t="s">
        <v>651</v>
      </c>
      <c r="C2864" t="s">
        <v>175</v>
      </c>
      <c r="D2864" t="s">
        <v>4381</v>
      </c>
      <c r="E2864" t="s">
        <v>4382</v>
      </c>
      <c r="F2864" t="s">
        <v>1306</v>
      </c>
      <c r="G2864">
        <v>51</v>
      </c>
      <c r="H2864">
        <v>19581115</v>
      </c>
      <c r="I2864" t="s">
        <v>4383</v>
      </c>
      <c r="J2864" t="s">
        <v>4384</v>
      </c>
      <c r="K2864">
        <v>61.32</v>
      </c>
      <c r="L2864" t="s">
        <v>2932</v>
      </c>
      <c r="M2864">
        <v>20100602</v>
      </c>
      <c r="N2864" t="str">
        <f t="shared" si="44"/>
        <v>2010시·도의회의원선거</v>
      </c>
    </row>
    <row r="2865" spans="1:14" hidden="1" x14ac:dyDescent="0.3">
      <c r="A2865">
        <v>5214</v>
      </c>
      <c r="B2865" t="s">
        <v>15231</v>
      </c>
      <c r="C2865" t="s">
        <v>175</v>
      </c>
      <c r="D2865" t="s">
        <v>10447</v>
      </c>
      <c r="E2865" t="s">
        <v>4382</v>
      </c>
      <c r="F2865" t="s">
        <v>16</v>
      </c>
      <c r="G2865">
        <v>59</v>
      </c>
      <c r="H2865">
        <v>19581115</v>
      </c>
      <c r="I2865" t="s">
        <v>16281</v>
      </c>
      <c r="J2865" t="s">
        <v>16282</v>
      </c>
      <c r="K2865">
        <v>58.83</v>
      </c>
      <c r="L2865" t="s">
        <v>2932</v>
      </c>
      <c r="M2865">
        <v>20180613</v>
      </c>
      <c r="N2865" t="str">
        <f t="shared" si="44"/>
        <v>2018시·도의회의원선거</v>
      </c>
    </row>
    <row r="2866" spans="1:14" hidden="1" x14ac:dyDescent="0.3">
      <c r="A2866">
        <v>1464</v>
      </c>
      <c r="B2866" t="s">
        <v>1973</v>
      </c>
      <c r="C2866" t="s">
        <v>633</v>
      </c>
      <c r="D2866" t="s">
        <v>5457</v>
      </c>
      <c r="E2866" t="s">
        <v>5461</v>
      </c>
      <c r="F2866" t="s">
        <v>1175</v>
      </c>
      <c r="G2866">
        <v>61</v>
      </c>
      <c r="H2866">
        <v>19480805</v>
      </c>
      <c r="I2866" t="s">
        <v>5462</v>
      </c>
      <c r="J2866" t="s">
        <v>5463</v>
      </c>
      <c r="K2866">
        <v>17.57</v>
      </c>
      <c r="L2866" t="s">
        <v>5015</v>
      </c>
      <c r="M2866">
        <v>20100602</v>
      </c>
      <c r="N2866" t="str">
        <f t="shared" si="44"/>
        <v>2010구·시·군의회의원선거</v>
      </c>
    </row>
    <row r="2867" spans="1:14" x14ac:dyDescent="0.3">
      <c r="A2867">
        <v>6673</v>
      </c>
      <c r="B2867" t="s">
        <v>14396</v>
      </c>
      <c r="C2867" t="s">
        <v>633</v>
      </c>
      <c r="D2867" t="s">
        <v>1260</v>
      </c>
      <c r="E2867" t="s">
        <v>20574</v>
      </c>
      <c r="F2867" t="s">
        <v>16</v>
      </c>
      <c r="G2867">
        <v>65</v>
      </c>
      <c r="H2867">
        <v>19550210</v>
      </c>
      <c r="I2867" t="s">
        <v>20575</v>
      </c>
      <c r="J2867" t="s">
        <v>20576</v>
      </c>
      <c r="K2867">
        <v>67.5</v>
      </c>
      <c r="L2867" t="s">
        <v>27</v>
      </c>
      <c r="M2867">
        <v>20200415</v>
      </c>
      <c r="N2867" t="str">
        <f t="shared" si="44"/>
        <v>2020국회의원선거</v>
      </c>
    </row>
    <row r="2868" spans="1:14" x14ac:dyDescent="0.3">
      <c r="A2868">
        <v>2704</v>
      </c>
      <c r="B2868" t="s">
        <v>9422</v>
      </c>
      <c r="C2868" t="s">
        <v>222</v>
      </c>
      <c r="D2868" t="s">
        <v>222</v>
      </c>
      <c r="E2868" t="s">
        <v>9430</v>
      </c>
      <c r="F2868" t="s">
        <v>16</v>
      </c>
      <c r="G2868">
        <v>65</v>
      </c>
      <c r="H2868">
        <v>19490426</v>
      </c>
      <c r="I2868" t="s">
        <v>9431</v>
      </c>
      <c r="J2868" t="s">
        <v>9432</v>
      </c>
      <c r="K2868">
        <v>57.85</v>
      </c>
      <c r="L2868" t="s">
        <v>1966</v>
      </c>
      <c r="M2868">
        <v>20140604</v>
      </c>
      <c r="N2868" t="str">
        <f t="shared" si="44"/>
        <v>2014시·도지사선거</v>
      </c>
    </row>
    <row r="2869" spans="1:14" x14ac:dyDescent="0.3">
      <c r="A2869">
        <v>4793</v>
      </c>
      <c r="B2869" t="s">
        <v>14396</v>
      </c>
      <c r="C2869" t="s">
        <v>553</v>
      </c>
      <c r="D2869" t="s">
        <v>14727</v>
      </c>
      <c r="E2869" t="s">
        <v>15260</v>
      </c>
      <c r="F2869" t="s">
        <v>1927</v>
      </c>
      <c r="G2869">
        <v>68</v>
      </c>
      <c r="H2869">
        <v>19500414</v>
      </c>
      <c r="I2869" t="s">
        <v>15261</v>
      </c>
      <c r="J2869" t="s">
        <v>15262</v>
      </c>
      <c r="K2869">
        <v>62.17</v>
      </c>
      <c r="L2869" t="s">
        <v>27</v>
      </c>
      <c r="M2869">
        <v>20180613</v>
      </c>
      <c r="N2869" t="str">
        <f t="shared" si="44"/>
        <v>2018국회의원선거</v>
      </c>
    </row>
    <row r="2870" spans="1:14" hidden="1" x14ac:dyDescent="0.3">
      <c r="A2870">
        <v>2154</v>
      </c>
      <c r="B2870" t="s">
        <v>1973</v>
      </c>
      <c r="C2870" t="s">
        <v>633</v>
      </c>
      <c r="D2870" t="s">
        <v>2621</v>
      </c>
      <c r="E2870" t="s">
        <v>7828</v>
      </c>
      <c r="F2870" t="s">
        <v>1175</v>
      </c>
      <c r="G2870">
        <v>59</v>
      </c>
      <c r="H2870">
        <v>19510127</v>
      </c>
      <c r="I2870" t="s">
        <v>7829</v>
      </c>
      <c r="J2870" t="s">
        <v>7830</v>
      </c>
      <c r="K2870">
        <v>0</v>
      </c>
      <c r="L2870" t="s">
        <v>7110</v>
      </c>
      <c r="M2870">
        <v>20100602</v>
      </c>
      <c r="N2870" t="str">
        <f t="shared" si="44"/>
        <v>2010기초의원비례대표선거</v>
      </c>
    </row>
    <row r="2871" spans="1:14" hidden="1" x14ac:dyDescent="0.3">
      <c r="A2871">
        <v>4115</v>
      </c>
      <c r="B2871" t="s">
        <v>8710</v>
      </c>
      <c r="C2871" t="s">
        <v>521</v>
      </c>
      <c r="D2871" t="s">
        <v>541</v>
      </c>
      <c r="E2871" t="s">
        <v>7828</v>
      </c>
      <c r="F2871" t="s">
        <v>4808</v>
      </c>
      <c r="G2871">
        <v>54</v>
      </c>
      <c r="H2871">
        <v>19591225</v>
      </c>
      <c r="I2871" t="s">
        <v>8086</v>
      </c>
      <c r="J2871" t="s">
        <v>13439</v>
      </c>
      <c r="K2871">
        <v>0</v>
      </c>
      <c r="L2871" t="s">
        <v>7110</v>
      </c>
      <c r="M2871">
        <v>20140604</v>
      </c>
      <c r="N2871" t="str">
        <f t="shared" si="44"/>
        <v>2014기초의원비례대표선거</v>
      </c>
    </row>
    <row r="2872" spans="1:14" hidden="1" x14ac:dyDescent="0.3">
      <c r="A2872">
        <v>5718</v>
      </c>
      <c r="B2872" t="s">
        <v>14396</v>
      </c>
      <c r="C2872" t="s">
        <v>21</v>
      </c>
      <c r="D2872" t="s">
        <v>17770</v>
      </c>
      <c r="E2872" t="s">
        <v>17771</v>
      </c>
      <c r="F2872" t="s">
        <v>16</v>
      </c>
      <c r="G2872">
        <v>62</v>
      </c>
      <c r="H2872">
        <v>19560529</v>
      </c>
      <c r="I2872" t="s">
        <v>17772</v>
      </c>
      <c r="J2872" t="s">
        <v>17773</v>
      </c>
      <c r="K2872">
        <v>38.700000000000003</v>
      </c>
      <c r="L2872" t="s">
        <v>5015</v>
      </c>
      <c r="M2872">
        <v>20180613</v>
      </c>
      <c r="N2872" t="str">
        <f t="shared" si="44"/>
        <v>2018구·시·군의회의원선거</v>
      </c>
    </row>
    <row r="2873" spans="1:14" hidden="1" x14ac:dyDescent="0.3">
      <c r="A2873">
        <v>4022</v>
      </c>
      <c r="B2873" t="s">
        <v>8710</v>
      </c>
      <c r="C2873" t="s">
        <v>521</v>
      </c>
      <c r="D2873" t="s">
        <v>521</v>
      </c>
      <c r="E2873" t="s">
        <v>13156</v>
      </c>
      <c r="F2873" t="s">
        <v>16</v>
      </c>
      <c r="G2873">
        <v>51</v>
      </c>
      <c r="H2873">
        <v>19620630</v>
      </c>
      <c r="I2873" t="s">
        <v>13157</v>
      </c>
      <c r="J2873" t="s">
        <v>13158</v>
      </c>
      <c r="K2873">
        <v>0</v>
      </c>
      <c r="L2873" t="s">
        <v>6839</v>
      </c>
      <c r="M2873">
        <v>20140604</v>
      </c>
      <c r="N2873" t="str">
        <f t="shared" si="44"/>
        <v>2014광역의원비례대표선거</v>
      </c>
    </row>
    <row r="2874" spans="1:14" hidden="1" x14ac:dyDescent="0.3">
      <c r="A2874">
        <v>5692</v>
      </c>
      <c r="B2874" t="s">
        <v>14396</v>
      </c>
      <c r="C2874" t="s">
        <v>21</v>
      </c>
      <c r="D2874" t="s">
        <v>15000</v>
      </c>
      <c r="E2874" t="s">
        <v>17687</v>
      </c>
      <c r="F2874" t="s">
        <v>16</v>
      </c>
      <c r="G2874">
        <v>57</v>
      </c>
      <c r="H2874">
        <v>19601005</v>
      </c>
      <c r="I2874" t="s">
        <v>17688</v>
      </c>
      <c r="J2874" t="s">
        <v>17689</v>
      </c>
      <c r="K2874">
        <v>27.94</v>
      </c>
      <c r="L2874" t="s">
        <v>5015</v>
      </c>
      <c r="M2874">
        <v>20180613</v>
      </c>
      <c r="N2874" t="str">
        <f t="shared" si="44"/>
        <v>2018구·시·군의회의원선거</v>
      </c>
    </row>
    <row r="2875" spans="1:14" hidden="1" x14ac:dyDescent="0.3">
      <c r="A2875">
        <v>5720</v>
      </c>
      <c r="B2875" t="s">
        <v>14396</v>
      </c>
      <c r="C2875" t="s">
        <v>21</v>
      </c>
      <c r="D2875" t="s">
        <v>17778</v>
      </c>
      <c r="E2875" t="s">
        <v>17779</v>
      </c>
      <c r="F2875" t="s">
        <v>16</v>
      </c>
      <c r="G2875">
        <v>47</v>
      </c>
      <c r="H2875">
        <v>19701106</v>
      </c>
      <c r="I2875" t="s">
        <v>17780</v>
      </c>
      <c r="J2875" t="s">
        <v>17781</v>
      </c>
      <c r="K2875">
        <v>42.56</v>
      </c>
      <c r="L2875" t="s">
        <v>5015</v>
      </c>
      <c r="M2875">
        <v>20180613</v>
      </c>
      <c r="N2875" t="str">
        <f t="shared" si="44"/>
        <v>2018구·시·군의회의원선거</v>
      </c>
    </row>
    <row r="2876" spans="1:14" hidden="1" x14ac:dyDescent="0.3">
      <c r="A2876">
        <v>287</v>
      </c>
      <c r="B2876" t="s">
        <v>37</v>
      </c>
      <c r="C2876" t="s">
        <v>13</v>
      </c>
      <c r="D2876" t="s">
        <v>983</v>
      </c>
      <c r="E2876" t="s">
        <v>1140</v>
      </c>
      <c r="F2876" t="s">
        <v>16</v>
      </c>
      <c r="G2876">
        <v>60</v>
      </c>
      <c r="H2876">
        <v>19430704</v>
      </c>
      <c r="I2876" t="s">
        <v>1141</v>
      </c>
      <c r="J2876" t="s">
        <v>1142</v>
      </c>
      <c r="K2876">
        <v>0</v>
      </c>
      <c r="L2876" t="s">
        <v>988</v>
      </c>
      <c r="M2876">
        <v>20040415</v>
      </c>
      <c r="N2876" t="str">
        <f t="shared" si="44"/>
        <v>2004비례대표국회의원선거</v>
      </c>
    </row>
    <row r="2877" spans="1:14" hidden="1" x14ac:dyDescent="0.3">
      <c r="A2877">
        <v>6836</v>
      </c>
      <c r="B2877" t="s">
        <v>20366</v>
      </c>
      <c r="C2877" t="s">
        <v>553</v>
      </c>
      <c r="D2877" t="s">
        <v>5832</v>
      </c>
      <c r="E2877" t="s">
        <v>20932</v>
      </c>
      <c r="F2877" t="s">
        <v>16</v>
      </c>
      <c r="G2877">
        <v>50</v>
      </c>
      <c r="H2877">
        <v>19700123</v>
      </c>
      <c r="I2877" t="s">
        <v>20933</v>
      </c>
      <c r="J2877" t="s">
        <v>20934</v>
      </c>
      <c r="K2877">
        <v>50.15</v>
      </c>
      <c r="L2877" t="s">
        <v>5015</v>
      </c>
      <c r="M2877">
        <v>20200415</v>
      </c>
      <c r="N2877" t="str">
        <f t="shared" si="44"/>
        <v>2020구·시·군의회의원선거</v>
      </c>
    </row>
    <row r="2878" spans="1:14" hidden="1" x14ac:dyDescent="0.3">
      <c r="A2878">
        <v>6347</v>
      </c>
      <c r="B2878" t="s">
        <v>14396</v>
      </c>
      <c r="C2878" t="s">
        <v>250</v>
      </c>
      <c r="D2878" t="s">
        <v>254</v>
      </c>
      <c r="E2878" t="s">
        <v>19769</v>
      </c>
      <c r="F2878" t="s">
        <v>16</v>
      </c>
      <c r="G2878">
        <v>60</v>
      </c>
      <c r="H2878">
        <v>19580505</v>
      </c>
      <c r="I2878" t="s">
        <v>19770</v>
      </c>
      <c r="J2878" t="s">
        <v>19771</v>
      </c>
      <c r="K2878">
        <v>0</v>
      </c>
      <c r="L2878" t="s">
        <v>7110</v>
      </c>
      <c r="M2878">
        <v>20180613</v>
      </c>
      <c r="N2878" t="str">
        <f t="shared" si="44"/>
        <v>2018기초의원비례대표선거</v>
      </c>
    </row>
    <row r="2879" spans="1:14" hidden="1" x14ac:dyDescent="0.3">
      <c r="A2879">
        <v>5245</v>
      </c>
      <c r="B2879" t="s">
        <v>14396</v>
      </c>
      <c r="C2879" t="s">
        <v>250</v>
      </c>
      <c r="D2879" t="s">
        <v>4373</v>
      </c>
      <c r="E2879" t="s">
        <v>16368</v>
      </c>
      <c r="F2879" t="s">
        <v>16</v>
      </c>
      <c r="G2879">
        <v>63</v>
      </c>
      <c r="H2879">
        <v>19540930</v>
      </c>
      <c r="I2879" t="s">
        <v>16369</v>
      </c>
      <c r="J2879" t="s">
        <v>16370</v>
      </c>
      <c r="K2879">
        <v>70</v>
      </c>
      <c r="L2879" t="s">
        <v>2932</v>
      </c>
      <c r="M2879">
        <v>20180613</v>
      </c>
      <c r="N2879" t="str">
        <f t="shared" si="44"/>
        <v>2018시·도의회의원선거</v>
      </c>
    </row>
    <row r="2880" spans="1:14" hidden="1" x14ac:dyDescent="0.3">
      <c r="A2880">
        <v>1322</v>
      </c>
      <c r="B2880" t="s">
        <v>20</v>
      </c>
      <c r="C2880" t="s">
        <v>842</v>
      </c>
      <c r="D2880" t="s">
        <v>4930</v>
      </c>
      <c r="E2880" t="s">
        <v>4931</v>
      </c>
      <c r="F2880" t="s">
        <v>4932</v>
      </c>
      <c r="G2880">
        <v>55</v>
      </c>
      <c r="H2880">
        <v>19541021</v>
      </c>
      <c r="I2880" t="s">
        <v>4933</v>
      </c>
      <c r="J2880" t="s">
        <v>4934</v>
      </c>
      <c r="K2880">
        <v>62.03</v>
      </c>
      <c r="L2880" t="s">
        <v>2932</v>
      </c>
      <c r="M2880">
        <v>20100602</v>
      </c>
      <c r="N2880" t="str">
        <f t="shared" si="44"/>
        <v>2010시·도의회의원선거</v>
      </c>
    </row>
    <row r="2881" spans="1:14" hidden="1" x14ac:dyDescent="0.3">
      <c r="A2881">
        <v>1685</v>
      </c>
      <c r="B2881" t="s">
        <v>1973</v>
      </c>
      <c r="C2881" t="s">
        <v>553</v>
      </c>
      <c r="D2881" t="s">
        <v>6264</v>
      </c>
      <c r="E2881" t="s">
        <v>6267</v>
      </c>
      <c r="F2881" t="s">
        <v>1175</v>
      </c>
      <c r="G2881">
        <v>55</v>
      </c>
      <c r="H2881">
        <v>19541103</v>
      </c>
      <c r="I2881" t="s">
        <v>6268</v>
      </c>
      <c r="J2881" t="s">
        <v>6269</v>
      </c>
      <c r="K2881">
        <v>22.16</v>
      </c>
      <c r="L2881" t="s">
        <v>5015</v>
      </c>
      <c r="M2881">
        <v>20100602</v>
      </c>
      <c r="N2881" t="str">
        <f t="shared" si="44"/>
        <v>2010구·시·군의회의원선거</v>
      </c>
    </row>
    <row r="2882" spans="1:14" hidden="1" x14ac:dyDescent="0.3">
      <c r="A2882">
        <v>3686</v>
      </c>
      <c r="B2882" t="s">
        <v>9422</v>
      </c>
      <c r="C2882" t="s">
        <v>553</v>
      </c>
      <c r="D2882" t="s">
        <v>6264</v>
      </c>
      <c r="E2882" t="s">
        <v>6267</v>
      </c>
      <c r="F2882" t="s">
        <v>12136</v>
      </c>
      <c r="G2882">
        <v>59</v>
      </c>
      <c r="H2882">
        <v>19541103</v>
      </c>
      <c r="I2882" t="s">
        <v>6268</v>
      </c>
      <c r="J2882" t="s">
        <v>12137</v>
      </c>
      <c r="K2882">
        <v>16.010000000000002</v>
      </c>
      <c r="L2882" t="s">
        <v>5015</v>
      </c>
      <c r="M2882">
        <v>20140604</v>
      </c>
      <c r="N2882" t="str">
        <f t="shared" si="44"/>
        <v>2014구·시·군의회의원선거</v>
      </c>
    </row>
    <row r="2883" spans="1:14" hidden="1" x14ac:dyDescent="0.3">
      <c r="A2883">
        <v>5761</v>
      </c>
      <c r="B2883" t="s">
        <v>15231</v>
      </c>
      <c r="C2883" t="s">
        <v>21</v>
      </c>
      <c r="D2883" t="s">
        <v>17904</v>
      </c>
      <c r="E2883" t="s">
        <v>17908</v>
      </c>
      <c r="F2883" t="s">
        <v>13945</v>
      </c>
      <c r="G2883">
        <v>57</v>
      </c>
      <c r="H2883">
        <v>19610310</v>
      </c>
      <c r="I2883" t="s">
        <v>17909</v>
      </c>
      <c r="J2883" t="s">
        <v>17910</v>
      </c>
      <c r="K2883">
        <v>18.22</v>
      </c>
      <c r="L2883" t="s">
        <v>5015</v>
      </c>
      <c r="M2883">
        <v>20180613</v>
      </c>
      <c r="N2883" t="str">
        <f t="shared" ref="N2883:N2946" si="45">LEFT(M2883,4)&amp;L2883</f>
        <v>2018구·시·군의회의원선거</v>
      </c>
    </row>
    <row r="2884" spans="1:14" hidden="1" x14ac:dyDescent="0.3">
      <c r="A2884">
        <v>5844</v>
      </c>
      <c r="B2884" t="s">
        <v>14396</v>
      </c>
      <c r="C2884" t="s">
        <v>21</v>
      </c>
      <c r="D2884" t="s">
        <v>18173</v>
      </c>
      <c r="E2884" t="s">
        <v>18174</v>
      </c>
      <c r="F2884" t="s">
        <v>18175</v>
      </c>
      <c r="G2884">
        <v>56</v>
      </c>
      <c r="H2884">
        <v>19620113</v>
      </c>
      <c r="I2884" t="s">
        <v>18176</v>
      </c>
      <c r="J2884" t="s">
        <v>18177</v>
      </c>
      <c r="K2884">
        <v>36.020000000000003</v>
      </c>
      <c r="L2884" t="s">
        <v>5015</v>
      </c>
      <c r="M2884">
        <v>20180613</v>
      </c>
      <c r="N2884" t="str">
        <f t="shared" si="45"/>
        <v>2018구·시·군의회의원선거</v>
      </c>
    </row>
    <row r="2885" spans="1:14" hidden="1" x14ac:dyDescent="0.3">
      <c r="A2885">
        <v>1733</v>
      </c>
      <c r="B2885" t="s">
        <v>20</v>
      </c>
      <c r="C2885" t="s">
        <v>787</v>
      </c>
      <c r="D2885" t="s">
        <v>6441</v>
      </c>
      <c r="E2885" t="s">
        <v>6442</v>
      </c>
      <c r="F2885" t="s">
        <v>16</v>
      </c>
      <c r="G2885">
        <v>44</v>
      </c>
      <c r="H2885">
        <v>19660517</v>
      </c>
      <c r="I2885" t="s">
        <v>6443</v>
      </c>
      <c r="J2885" t="s">
        <v>6444</v>
      </c>
      <c r="K2885">
        <v>22.28</v>
      </c>
      <c r="L2885" t="s">
        <v>5015</v>
      </c>
      <c r="M2885">
        <v>20100602</v>
      </c>
      <c r="N2885" t="str">
        <f t="shared" si="45"/>
        <v>2010구·시·군의회의원선거</v>
      </c>
    </row>
    <row r="2886" spans="1:14" hidden="1" x14ac:dyDescent="0.3">
      <c r="A2886">
        <v>3434</v>
      </c>
      <c r="B2886" t="s">
        <v>8710</v>
      </c>
      <c r="C2886" t="s">
        <v>297</v>
      </c>
      <c r="D2886" t="s">
        <v>11359</v>
      </c>
      <c r="E2886" t="s">
        <v>11360</v>
      </c>
      <c r="F2886" t="s">
        <v>1434</v>
      </c>
      <c r="G2886">
        <v>65</v>
      </c>
      <c r="H2886">
        <v>19481026</v>
      </c>
      <c r="I2886" t="s">
        <v>11361</v>
      </c>
      <c r="J2886" t="s">
        <v>11362</v>
      </c>
      <c r="K2886">
        <v>65.819999999999993</v>
      </c>
      <c r="L2886" t="s">
        <v>2932</v>
      </c>
      <c r="M2886">
        <v>20140604</v>
      </c>
      <c r="N2886" t="str">
        <f t="shared" si="45"/>
        <v>2014시·도의회의원선거</v>
      </c>
    </row>
    <row r="2887" spans="1:14" x14ac:dyDescent="0.3">
      <c r="A2887">
        <v>6575</v>
      </c>
      <c r="B2887" t="s">
        <v>14396</v>
      </c>
      <c r="C2887" t="s">
        <v>297</v>
      </c>
      <c r="D2887" t="s">
        <v>320</v>
      </c>
      <c r="E2887" t="s">
        <v>20389</v>
      </c>
      <c r="F2887" t="s">
        <v>16</v>
      </c>
      <c r="G2887">
        <v>55</v>
      </c>
      <c r="H2887">
        <v>19640805</v>
      </c>
      <c r="I2887" t="s">
        <v>4499</v>
      </c>
      <c r="J2887" t="s">
        <v>20390</v>
      </c>
      <c r="K2887">
        <v>54.62</v>
      </c>
      <c r="L2887" t="s">
        <v>27</v>
      </c>
      <c r="M2887">
        <v>20200415</v>
      </c>
      <c r="N2887" t="str">
        <f t="shared" si="45"/>
        <v>2020국회의원선거</v>
      </c>
    </row>
    <row r="2888" spans="1:14" hidden="1" x14ac:dyDescent="0.3">
      <c r="A2888">
        <v>2214</v>
      </c>
      <c r="B2888" t="s">
        <v>20</v>
      </c>
      <c r="C2888" t="s">
        <v>842</v>
      </c>
      <c r="D2888" t="s">
        <v>2884</v>
      </c>
      <c r="E2888" t="s">
        <v>8024</v>
      </c>
      <c r="F2888" t="s">
        <v>1175</v>
      </c>
      <c r="G2888">
        <v>52</v>
      </c>
      <c r="H2888">
        <v>19571209</v>
      </c>
      <c r="I2888" t="s">
        <v>8025</v>
      </c>
      <c r="J2888" t="s">
        <v>8026</v>
      </c>
      <c r="K2888">
        <v>0</v>
      </c>
      <c r="L2888" t="s">
        <v>7110</v>
      </c>
      <c r="M2888">
        <v>20100602</v>
      </c>
      <c r="N2888" t="str">
        <f t="shared" si="45"/>
        <v>2010기초의원비례대표선거</v>
      </c>
    </row>
    <row r="2889" spans="1:14" x14ac:dyDescent="0.3">
      <c r="A2889">
        <v>4619</v>
      </c>
      <c r="B2889" t="s">
        <v>14410</v>
      </c>
      <c r="C2889" t="s">
        <v>633</v>
      </c>
      <c r="D2889" t="s">
        <v>1260</v>
      </c>
      <c r="E2889" t="s">
        <v>14793</v>
      </c>
      <c r="F2889" t="s">
        <v>2251</v>
      </c>
      <c r="G2889">
        <v>58</v>
      </c>
      <c r="H2889">
        <v>19571104</v>
      </c>
      <c r="I2889" t="s">
        <v>14733</v>
      </c>
      <c r="J2889" t="s">
        <v>14794</v>
      </c>
      <c r="K2889">
        <v>54.38</v>
      </c>
      <c r="L2889" t="s">
        <v>27</v>
      </c>
      <c r="M2889">
        <v>20160413</v>
      </c>
      <c r="N2889" t="str">
        <f t="shared" si="45"/>
        <v>2016국회의원선거</v>
      </c>
    </row>
    <row r="2890" spans="1:14" hidden="1" x14ac:dyDescent="0.3">
      <c r="A2890">
        <v>5165</v>
      </c>
      <c r="B2890" t="s">
        <v>15231</v>
      </c>
      <c r="C2890" t="s">
        <v>125</v>
      </c>
      <c r="D2890" t="s">
        <v>3400</v>
      </c>
      <c r="E2890" t="s">
        <v>16140</v>
      </c>
      <c r="F2890" t="s">
        <v>16</v>
      </c>
      <c r="G2890">
        <v>61</v>
      </c>
      <c r="H2890">
        <v>19570306</v>
      </c>
      <c r="I2890" t="s">
        <v>16141</v>
      </c>
      <c r="J2890" t="s">
        <v>16142</v>
      </c>
      <c r="K2890">
        <v>53.94</v>
      </c>
      <c r="L2890" t="s">
        <v>2932</v>
      </c>
      <c r="M2890">
        <v>20180613</v>
      </c>
      <c r="N2890" t="str">
        <f t="shared" si="45"/>
        <v>2018시·도의회의원선거</v>
      </c>
    </row>
    <row r="2891" spans="1:14" x14ac:dyDescent="0.3">
      <c r="A2891">
        <v>2472</v>
      </c>
      <c r="B2891" t="s">
        <v>8710</v>
      </c>
      <c r="C2891" t="s">
        <v>842</v>
      </c>
      <c r="D2891" t="s">
        <v>900</v>
      </c>
      <c r="E2891" t="s">
        <v>8882</v>
      </c>
      <c r="F2891" t="s">
        <v>8883</v>
      </c>
      <c r="G2891">
        <v>47</v>
      </c>
      <c r="H2891">
        <v>19641007</v>
      </c>
      <c r="I2891" t="s">
        <v>8884</v>
      </c>
      <c r="J2891" t="s">
        <v>8885</v>
      </c>
      <c r="K2891">
        <v>52.3</v>
      </c>
      <c r="L2891" t="s">
        <v>27</v>
      </c>
      <c r="M2891">
        <v>20120411</v>
      </c>
      <c r="N2891" t="str">
        <f t="shared" si="45"/>
        <v>2012국회의원선거</v>
      </c>
    </row>
    <row r="2892" spans="1:14" x14ac:dyDescent="0.3">
      <c r="A2892">
        <v>4647</v>
      </c>
      <c r="B2892" t="s">
        <v>8710</v>
      </c>
      <c r="C2892" t="s">
        <v>842</v>
      </c>
      <c r="D2892" t="s">
        <v>14847</v>
      </c>
      <c r="E2892" t="s">
        <v>8882</v>
      </c>
      <c r="F2892" t="s">
        <v>30</v>
      </c>
      <c r="G2892">
        <v>51</v>
      </c>
      <c r="H2892">
        <v>19641007</v>
      </c>
      <c r="I2892" t="s">
        <v>14848</v>
      </c>
      <c r="J2892" t="s">
        <v>14849</v>
      </c>
      <c r="K2892">
        <v>46.42</v>
      </c>
      <c r="L2892" t="s">
        <v>27</v>
      </c>
      <c r="M2892">
        <v>20160413</v>
      </c>
      <c r="N2892" t="str">
        <f t="shared" si="45"/>
        <v>2016국회의원선거</v>
      </c>
    </row>
    <row r="2893" spans="1:14" x14ac:dyDescent="0.3">
      <c r="A2893">
        <v>6701</v>
      </c>
      <c r="B2893" t="s">
        <v>20366</v>
      </c>
      <c r="C2893" t="s">
        <v>842</v>
      </c>
      <c r="D2893" t="s">
        <v>14847</v>
      </c>
      <c r="E2893" t="s">
        <v>8882</v>
      </c>
      <c r="F2893" t="s">
        <v>30</v>
      </c>
      <c r="G2893">
        <v>55</v>
      </c>
      <c r="H2893">
        <v>19641007</v>
      </c>
      <c r="I2893" t="s">
        <v>20632</v>
      </c>
      <c r="J2893" t="s">
        <v>1270</v>
      </c>
      <c r="K2893">
        <v>56.99</v>
      </c>
      <c r="L2893" t="s">
        <v>27</v>
      </c>
      <c r="M2893">
        <v>20200415</v>
      </c>
      <c r="N2893" t="str">
        <f t="shared" si="45"/>
        <v>2020국회의원선거</v>
      </c>
    </row>
    <row r="2894" spans="1:14" x14ac:dyDescent="0.3">
      <c r="A2894">
        <v>6546</v>
      </c>
      <c r="B2894" t="s">
        <v>14396</v>
      </c>
      <c r="C2894" t="s">
        <v>222</v>
      </c>
      <c r="D2894" t="s">
        <v>14523</v>
      </c>
      <c r="E2894" t="s">
        <v>20341</v>
      </c>
      <c r="F2894" t="s">
        <v>16</v>
      </c>
      <c r="G2894">
        <v>50</v>
      </c>
      <c r="H2894">
        <v>19690907</v>
      </c>
      <c r="I2894" t="s">
        <v>20342</v>
      </c>
      <c r="J2894" t="s">
        <v>15404</v>
      </c>
      <c r="K2894">
        <v>77.23</v>
      </c>
      <c r="L2894" t="s">
        <v>27</v>
      </c>
      <c r="M2894">
        <v>20200415</v>
      </c>
      <c r="N2894" t="str">
        <f t="shared" si="45"/>
        <v>2020국회의원선거</v>
      </c>
    </row>
    <row r="2895" spans="1:14" x14ac:dyDescent="0.3">
      <c r="A2895">
        <v>359</v>
      </c>
      <c r="B2895" t="s">
        <v>20</v>
      </c>
      <c r="C2895" t="s">
        <v>842</v>
      </c>
      <c r="D2895" t="s">
        <v>892</v>
      </c>
      <c r="E2895" t="s">
        <v>1339</v>
      </c>
      <c r="F2895" t="s">
        <v>182</v>
      </c>
      <c r="G2895">
        <v>53</v>
      </c>
      <c r="H2895">
        <v>19550403</v>
      </c>
      <c r="I2895" t="s">
        <v>1340</v>
      </c>
      <c r="J2895" t="s">
        <v>1341</v>
      </c>
      <c r="K2895">
        <v>38.630000000000003</v>
      </c>
      <c r="L2895" t="s">
        <v>27</v>
      </c>
      <c r="M2895">
        <v>20080409</v>
      </c>
      <c r="N2895" t="str">
        <f t="shared" si="45"/>
        <v>2008국회의원선거</v>
      </c>
    </row>
    <row r="2896" spans="1:14" hidden="1" x14ac:dyDescent="0.3">
      <c r="A2896">
        <v>2282</v>
      </c>
      <c r="B2896" t="s">
        <v>20</v>
      </c>
      <c r="C2896" t="s">
        <v>297</v>
      </c>
      <c r="D2896" t="s">
        <v>2058</v>
      </c>
      <c r="E2896" t="s">
        <v>8236</v>
      </c>
      <c r="F2896" t="s">
        <v>8237</v>
      </c>
      <c r="G2896">
        <v>41</v>
      </c>
      <c r="H2896">
        <v>19690504</v>
      </c>
      <c r="I2896" t="s">
        <v>8238</v>
      </c>
      <c r="J2896" t="s">
        <v>8239</v>
      </c>
      <c r="K2896">
        <v>0</v>
      </c>
      <c r="L2896" t="s">
        <v>7110</v>
      </c>
      <c r="M2896">
        <v>20100602</v>
      </c>
      <c r="N2896" t="str">
        <f t="shared" si="45"/>
        <v>2010기초의원비례대표선거</v>
      </c>
    </row>
    <row r="2897" spans="1:14" hidden="1" x14ac:dyDescent="0.3">
      <c r="A2897">
        <v>4335</v>
      </c>
      <c r="B2897" t="s">
        <v>9422</v>
      </c>
      <c r="C2897" t="s">
        <v>633</v>
      </c>
      <c r="D2897" t="s">
        <v>2616</v>
      </c>
      <c r="E2897" t="s">
        <v>14113</v>
      </c>
      <c r="F2897" t="s">
        <v>16</v>
      </c>
      <c r="G2897">
        <v>53</v>
      </c>
      <c r="H2897">
        <v>19610517</v>
      </c>
      <c r="I2897" t="s">
        <v>14114</v>
      </c>
      <c r="J2897" t="s">
        <v>14115</v>
      </c>
      <c r="K2897">
        <v>0</v>
      </c>
      <c r="L2897" t="s">
        <v>7110</v>
      </c>
      <c r="M2897">
        <v>20140604</v>
      </c>
      <c r="N2897" t="str">
        <f t="shared" si="45"/>
        <v>2014기초의원비례대표선거</v>
      </c>
    </row>
    <row r="2898" spans="1:14" hidden="1" x14ac:dyDescent="0.3">
      <c r="A2898">
        <v>3408</v>
      </c>
      <c r="B2898" t="s">
        <v>8710</v>
      </c>
      <c r="C2898" t="s">
        <v>274</v>
      </c>
      <c r="D2898" t="s">
        <v>11275</v>
      </c>
      <c r="E2898" t="s">
        <v>11276</v>
      </c>
      <c r="F2898" t="s">
        <v>10965</v>
      </c>
      <c r="G2898">
        <v>48</v>
      </c>
      <c r="H2898">
        <v>19650912</v>
      </c>
      <c r="I2898" t="s">
        <v>10963</v>
      </c>
      <c r="J2898" t="s">
        <v>11277</v>
      </c>
      <c r="K2898">
        <v>58.18</v>
      </c>
      <c r="L2898" t="s">
        <v>2932</v>
      </c>
      <c r="M2898">
        <v>20140604</v>
      </c>
      <c r="N2898" t="str">
        <f t="shared" si="45"/>
        <v>2014시·도의회의원선거</v>
      </c>
    </row>
    <row r="2899" spans="1:14" hidden="1" x14ac:dyDescent="0.3">
      <c r="A2899">
        <v>3032</v>
      </c>
      <c r="B2899" t="s">
        <v>9422</v>
      </c>
      <c r="C2899" t="s">
        <v>633</v>
      </c>
      <c r="D2899" t="s">
        <v>10324</v>
      </c>
      <c r="E2899" t="s">
        <v>10325</v>
      </c>
      <c r="F2899" t="s">
        <v>10326</v>
      </c>
      <c r="G2899">
        <v>52</v>
      </c>
      <c r="H2899">
        <v>19610625</v>
      </c>
      <c r="I2899" t="s">
        <v>10327</v>
      </c>
      <c r="J2899" t="s">
        <v>10328</v>
      </c>
      <c r="K2899">
        <v>0</v>
      </c>
      <c r="L2899" t="s">
        <v>2932</v>
      </c>
      <c r="M2899">
        <v>20140604</v>
      </c>
      <c r="N2899" t="str">
        <f t="shared" si="45"/>
        <v>2014시·도의회의원선거</v>
      </c>
    </row>
    <row r="2900" spans="1:14" hidden="1" x14ac:dyDescent="0.3">
      <c r="A2900">
        <v>701</v>
      </c>
      <c r="B2900" t="s">
        <v>1973</v>
      </c>
      <c r="C2900" t="s">
        <v>593</v>
      </c>
      <c r="D2900" t="s">
        <v>2355</v>
      </c>
      <c r="E2900" t="s">
        <v>2356</v>
      </c>
      <c r="F2900" t="s">
        <v>2357</v>
      </c>
      <c r="G2900">
        <v>56</v>
      </c>
      <c r="H2900">
        <v>19540514</v>
      </c>
      <c r="I2900" t="s">
        <v>2358</v>
      </c>
      <c r="J2900" t="s">
        <v>2359</v>
      </c>
      <c r="K2900">
        <v>44.83</v>
      </c>
      <c r="L2900" t="s">
        <v>2010</v>
      </c>
      <c r="M2900">
        <v>20100602</v>
      </c>
      <c r="N2900" t="str">
        <f t="shared" si="45"/>
        <v>2010구·시·군의장선거</v>
      </c>
    </row>
    <row r="2901" spans="1:14" hidden="1" x14ac:dyDescent="0.3">
      <c r="A2901">
        <v>6112</v>
      </c>
      <c r="B2901" t="s">
        <v>15231</v>
      </c>
      <c r="C2901" t="s">
        <v>787</v>
      </c>
      <c r="D2901" t="s">
        <v>787</v>
      </c>
      <c r="E2901" t="s">
        <v>19083</v>
      </c>
      <c r="F2901" t="s">
        <v>19084</v>
      </c>
      <c r="G2901">
        <v>56</v>
      </c>
      <c r="H2901">
        <v>19620405</v>
      </c>
      <c r="I2901" t="s">
        <v>19085</v>
      </c>
      <c r="J2901" t="s">
        <v>19086</v>
      </c>
      <c r="K2901">
        <v>0</v>
      </c>
      <c r="L2901" t="s">
        <v>6839</v>
      </c>
      <c r="M2901">
        <v>20180613</v>
      </c>
      <c r="N2901" t="str">
        <f t="shared" si="45"/>
        <v>2018광역의원비례대표선거</v>
      </c>
    </row>
    <row r="2902" spans="1:14" hidden="1" x14ac:dyDescent="0.3">
      <c r="A2902">
        <v>2882</v>
      </c>
      <c r="B2902" t="s">
        <v>8710</v>
      </c>
      <c r="C2902" t="s">
        <v>486</v>
      </c>
      <c r="D2902" t="s">
        <v>2100</v>
      </c>
      <c r="E2902" t="s">
        <v>9878</v>
      </c>
      <c r="F2902" t="s">
        <v>9879</v>
      </c>
      <c r="G2902">
        <v>59</v>
      </c>
      <c r="H2902">
        <v>19550307</v>
      </c>
      <c r="I2902" t="s">
        <v>9880</v>
      </c>
      <c r="J2902" t="s">
        <v>9881</v>
      </c>
      <c r="K2902">
        <v>41.65</v>
      </c>
      <c r="L2902" t="s">
        <v>9457</v>
      </c>
      <c r="M2902">
        <v>20140604</v>
      </c>
      <c r="N2902" t="str">
        <f t="shared" si="45"/>
        <v>2014구·시·군의 장선거</v>
      </c>
    </row>
    <row r="2903" spans="1:14" hidden="1" x14ac:dyDescent="0.3">
      <c r="A2903">
        <v>2280</v>
      </c>
      <c r="B2903" t="s">
        <v>20</v>
      </c>
      <c r="C2903" t="s">
        <v>297</v>
      </c>
      <c r="D2903" t="s">
        <v>2048</v>
      </c>
      <c r="E2903" t="s">
        <v>8231</v>
      </c>
      <c r="F2903" t="s">
        <v>4808</v>
      </c>
      <c r="G2903">
        <v>62</v>
      </c>
      <c r="H2903">
        <v>19480109</v>
      </c>
      <c r="I2903" t="s">
        <v>8232</v>
      </c>
      <c r="J2903" t="s">
        <v>8233</v>
      </c>
      <c r="K2903">
        <v>0</v>
      </c>
      <c r="L2903" t="s">
        <v>7110</v>
      </c>
      <c r="M2903">
        <v>20100602</v>
      </c>
      <c r="N2903" t="str">
        <f t="shared" si="45"/>
        <v>2010기초의원비례대표선거</v>
      </c>
    </row>
    <row r="2904" spans="1:14" hidden="1" x14ac:dyDescent="0.3">
      <c r="A2904">
        <v>6499</v>
      </c>
      <c r="B2904" t="s">
        <v>15231</v>
      </c>
      <c r="C2904" t="s">
        <v>297</v>
      </c>
      <c r="D2904" t="s">
        <v>2058</v>
      </c>
      <c r="E2904" t="s">
        <v>8231</v>
      </c>
      <c r="F2904" t="s">
        <v>1144</v>
      </c>
      <c r="G2904">
        <v>50</v>
      </c>
      <c r="H2904">
        <v>19680216</v>
      </c>
      <c r="I2904" t="s">
        <v>20229</v>
      </c>
      <c r="J2904" t="s">
        <v>20230</v>
      </c>
      <c r="K2904">
        <v>0</v>
      </c>
      <c r="L2904" t="s">
        <v>7110</v>
      </c>
      <c r="M2904">
        <v>20180613</v>
      </c>
      <c r="N2904" t="str">
        <f t="shared" si="45"/>
        <v>2018기초의원비례대표선거</v>
      </c>
    </row>
    <row r="2905" spans="1:14" hidden="1" x14ac:dyDescent="0.3">
      <c r="A2905">
        <v>738</v>
      </c>
      <c r="B2905" t="s">
        <v>20</v>
      </c>
      <c r="C2905" t="s">
        <v>125</v>
      </c>
      <c r="D2905" t="s">
        <v>254</v>
      </c>
      <c r="E2905" t="s">
        <v>2510</v>
      </c>
      <c r="F2905" t="s">
        <v>2511</v>
      </c>
      <c r="G2905">
        <v>57</v>
      </c>
      <c r="H2905">
        <v>19520611</v>
      </c>
      <c r="I2905" t="s">
        <v>2512</v>
      </c>
      <c r="J2905" t="s">
        <v>2513</v>
      </c>
      <c r="K2905">
        <v>61.38</v>
      </c>
      <c r="L2905" t="s">
        <v>2010</v>
      </c>
      <c r="M2905">
        <v>20100602</v>
      </c>
      <c r="N2905" t="str">
        <f t="shared" si="45"/>
        <v>2010구·시·군의장선거</v>
      </c>
    </row>
    <row r="2906" spans="1:14" hidden="1" x14ac:dyDescent="0.3">
      <c r="A2906">
        <v>1930</v>
      </c>
      <c r="B2906" t="s">
        <v>20</v>
      </c>
      <c r="C2906" t="s">
        <v>21</v>
      </c>
      <c r="D2906" t="s">
        <v>2204</v>
      </c>
      <c r="E2906" t="s">
        <v>2510</v>
      </c>
      <c r="F2906" t="s">
        <v>16</v>
      </c>
      <c r="G2906">
        <v>59</v>
      </c>
      <c r="H2906">
        <v>19501016</v>
      </c>
      <c r="I2906" t="s">
        <v>7123</v>
      </c>
      <c r="J2906" t="s">
        <v>7124</v>
      </c>
      <c r="K2906">
        <v>0</v>
      </c>
      <c r="L2906" t="s">
        <v>7110</v>
      </c>
      <c r="M2906">
        <v>20100602</v>
      </c>
      <c r="N2906" t="str">
        <f t="shared" si="45"/>
        <v>2010기초의원비례대표선거</v>
      </c>
    </row>
    <row r="2907" spans="1:14" hidden="1" x14ac:dyDescent="0.3">
      <c r="A2907">
        <v>2741</v>
      </c>
      <c r="B2907" t="s">
        <v>8710</v>
      </c>
      <c r="C2907" t="s">
        <v>125</v>
      </c>
      <c r="D2907" t="s">
        <v>254</v>
      </c>
      <c r="E2907" t="s">
        <v>2510</v>
      </c>
      <c r="F2907" t="s">
        <v>9518</v>
      </c>
      <c r="G2907">
        <v>61</v>
      </c>
      <c r="H2907">
        <v>19520611</v>
      </c>
      <c r="I2907" t="s">
        <v>9519</v>
      </c>
      <c r="J2907" t="s">
        <v>9520</v>
      </c>
      <c r="K2907">
        <v>61.31</v>
      </c>
      <c r="L2907" t="s">
        <v>9457</v>
      </c>
      <c r="M2907">
        <v>20140604</v>
      </c>
      <c r="N2907" t="str">
        <f t="shared" si="45"/>
        <v>2014구·시·군의 장선거</v>
      </c>
    </row>
    <row r="2908" spans="1:14" hidden="1" x14ac:dyDescent="0.3">
      <c r="A2908">
        <v>6003</v>
      </c>
      <c r="B2908" t="s">
        <v>15231</v>
      </c>
      <c r="C2908" t="s">
        <v>51</v>
      </c>
      <c r="D2908" t="s">
        <v>18729</v>
      </c>
      <c r="E2908" t="s">
        <v>18733</v>
      </c>
      <c r="F2908" t="s">
        <v>16</v>
      </c>
      <c r="G2908">
        <v>59</v>
      </c>
      <c r="H2908">
        <v>19590423</v>
      </c>
      <c r="I2908" t="s">
        <v>18734</v>
      </c>
      <c r="J2908" t="s">
        <v>18735</v>
      </c>
      <c r="K2908">
        <v>29.06</v>
      </c>
      <c r="L2908" t="s">
        <v>5015</v>
      </c>
      <c r="M2908">
        <v>20180613</v>
      </c>
      <c r="N2908" t="str">
        <f t="shared" si="45"/>
        <v>2018구·시·군의회의원선거</v>
      </c>
    </row>
    <row r="2909" spans="1:14" hidden="1" x14ac:dyDescent="0.3">
      <c r="A2909">
        <v>4745</v>
      </c>
      <c r="B2909" t="s">
        <v>11596</v>
      </c>
      <c r="C2909" t="s">
        <v>13</v>
      </c>
      <c r="D2909" t="s">
        <v>983</v>
      </c>
      <c r="E2909" t="s">
        <v>15126</v>
      </c>
      <c r="F2909" t="s">
        <v>16</v>
      </c>
      <c r="G2909">
        <v>54</v>
      </c>
      <c r="H2909">
        <v>19610910</v>
      </c>
      <c r="I2909" t="s">
        <v>15127</v>
      </c>
      <c r="J2909" t="s">
        <v>15128</v>
      </c>
      <c r="K2909">
        <v>0</v>
      </c>
      <c r="L2909" t="s">
        <v>988</v>
      </c>
      <c r="M2909">
        <v>20160413</v>
      </c>
      <c r="N2909" t="str">
        <f t="shared" si="45"/>
        <v>2016비례대표국회의원선거</v>
      </c>
    </row>
    <row r="2910" spans="1:14" hidden="1" x14ac:dyDescent="0.3">
      <c r="A2910">
        <v>904</v>
      </c>
      <c r="B2910" t="s">
        <v>1973</v>
      </c>
      <c r="C2910" t="s">
        <v>521</v>
      </c>
      <c r="D2910" t="s">
        <v>3193</v>
      </c>
      <c r="E2910" t="s">
        <v>3194</v>
      </c>
      <c r="F2910" t="s">
        <v>16</v>
      </c>
      <c r="G2910">
        <v>62</v>
      </c>
      <c r="H2910">
        <v>19470712</v>
      </c>
      <c r="I2910" t="s">
        <v>3195</v>
      </c>
      <c r="J2910" t="s">
        <v>3196</v>
      </c>
      <c r="K2910">
        <v>46.72</v>
      </c>
      <c r="L2910" t="s">
        <v>2932</v>
      </c>
      <c r="M2910">
        <v>20100602</v>
      </c>
      <c r="N2910" t="str">
        <f t="shared" si="45"/>
        <v>2010시·도의회의원선거</v>
      </c>
    </row>
    <row r="2911" spans="1:14" hidden="1" x14ac:dyDescent="0.3">
      <c r="A2911">
        <v>6114</v>
      </c>
      <c r="B2911" t="s">
        <v>15231</v>
      </c>
      <c r="C2911" t="s">
        <v>842</v>
      </c>
      <c r="D2911" t="s">
        <v>842</v>
      </c>
      <c r="E2911" t="s">
        <v>19091</v>
      </c>
      <c r="F2911" t="s">
        <v>1151</v>
      </c>
      <c r="G2911">
        <v>58</v>
      </c>
      <c r="H2911">
        <v>19591009</v>
      </c>
      <c r="I2911" t="s">
        <v>19092</v>
      </c>
      <c r="J2911" t="s">
        <v>19093</v>
      </c>
      <c r="K2911">
        <v>0</v>
      </c>
      <c r="L2911" t="s">
        <v>6839</v>
      </c>
      <c r="M2911">
        <v>20180613</v>
      </c>
      <c r="N2911" t="str">
        <f t="shared" si="45"/>
        <v>2018광역의원비례대표선거</v>
      </c>
    </row>
    <row r="2912" spans="1:14" hidden="1" x14ac:dyDescent="0.3">
      <c r="A2912">
        <v>1162</v>
      </c>
      <c r="B2912" t="s">
        <v>20</v>
      </c>
      <c r="C2912" t="s">
        <v>787</v>
      </c>
      <c r="D2912" t="s">
        <v>4286</v>
      </c>
      <c r="E2912" t="s">
        <v>4287</v>
      </c>
      <c r="F2912" t="s">
        <v>1175</v>
      </c>
      <c r="G2912">
        <v>62</v>
      </c>
      <c r="H2912">
        <v>19470906</v>
      </c>
      <c r="I2912" t="s">
        <v>4288</v>
      </c>
      <c r="J2912" t="s">
        <v>4289</v>
      </c>
      <c r="K2912">
        <v>58.09</v>
      </c>
      <c r="L2912" t="s">
        <v>2932</v>
      </c>
      <c r="M2912">
        <v>20100602</v>
      </c>
      <c r="N2912" t="str">
        <f t="shared" si="45"/>
        <v>2010시·도의회의원선거</v>
      </c>
    </row>
    <row r="2913" spans="1:14" hidden="1" x14ac:dyDescent="0.3">
      <c r="A2913">
        <v>3382</v>
      </c>
      <c r="B2913" t="s">
        <v>8710</v>
      </c>
      <c r="C2913" t="s">
        <v>787</v>
      </c>
      <c r="D2913" t="s">
        <v>4278</v>
      </c>
      <c r="E2913" t="s">
        <v>4287</v>
      </c>
      <c r="F2913" t="s">
        <v>4263</v>
      </c>
      <c r="G2913">
        <v>66</v>
      </c>
      <c r="H2913">
        <v>19470906</v>
      </c>
      <c r="I2913" t="s">
        <v>11207</v>
      </c>
      <c r="J2913" t="s">
        <v>11208</v>
      </c>
      <c r="K2913">
        <v>62.02</v>
      </c>
      <c r="L2913" t="s">
        <v>2932</v>
      </c>
      <c r="M2913">
        <v>20140604</v>
      </c>
      <c r="N2913" t="str">
        <f t="shared" si="45"/>
        <v>2014시·도의회의원선거</v>
      </c>
    </row>
    <row r="2914" spans="1:14" hidden="1" x14ac:dyDescent="0.3">
      <c r="A2914">
        <v>5546</v>
      </c>
      <c r="B2914" t="s">
        <v>14396</v>
      </c>
      <c r="C2914" t="s">
        <v>21</v>
      </c>
      <c r="D2914" t="s">
        <v>17201</v>
      </c>
      <c r="E2914" t="s">
        <v>17202</v>
      </c>
      <c r="F2914" t="s">
        <v>17181</v>
      </c>
      <c r="G2914">
        <v>63</v>
      </c>
      <c r="H2914">
        <v>19550122</v>
      </c>
      <c r="I2914" t="s">
        <v>17203</v>
      </c>
      <c r="J2914" t="s">
        <v>17190</v>
      </c>
      <c r="K2914">
        <v>25.48</v>
      </c>
      <c r="L2914" t="s">
        <v>5015</v>
      </c>
      <c r="M2914">
        <v>20180613</v>
      </c>
      <c r="N2914" t="str">
        <f t="shared" si="45"/>
        <v>2018구·시·군의회의원선거</v>
      </c>
    </row>
    <row r="2915" spans="1:14" hidden="1" x14ac:dyDescent="0.3">
      <c r="A2915">
        <v>4163</v>
      </c>
      <c r="B2915" t="s">
        <v>8710</v>
      </c>
      <c r="C2915" t="s">
        <v>21</v>
      </c>
      <c r="D2915" t="s">
        <v>2238</v>
      </c>
      <c r="E2915" t="s">
        <v>13575</v>
      </c>
      <c r="F2915" t="s">
        <v>16</v>
      </c>
      <c r="G2915">
        <v>67</v>
      </c>
      <c r="H2915">
        <v>19470215</v>
      </c>
      <c r="I2915" t="s">
        <v>13576</v>
      </c>
      <c r="J2915" t="s">
        <v>13577</v>
      </c>
      <c r="K2915">
        <v>0</v>
      </c>
      <c r="L2915" t="s">
        <v>7110</v>
      </c>
      <c r="M2915">
        <v>20140604</v>
      </c>
      <c r="N2915" t="str">
        <f t="shared" si="45"/>
        <v>2014기초의원비례대표선거</v>
      </c>
    </row>
    <row r="2916" spans="1:14" hidden="1" x14ac:dyDescent="0.3">
      <c r="A2916">
        <v>5423</v>
      </c>
      <c r="B2916" t="s">
        <v>14396</v>
      </c>
      <c r="C2916" t="s">
        <v>486</v>
      </c>
      <c r="D2916" t="s">
        <v>3040</v>
      </c>
      <c r="E2916" t="s">
        <v>16886</v>
      </c>
      <c r="F2916" t="s">
        <v>1175</v>
      </c>
      <c r="G2916">
        <v>44</v>
      </c>
      <c r="H2916">
        <v>19731201</v>
      </c>
      <c r="I2916" t="s">
        <v>16887</v>
      </c>
      <c r="J2916" t="s">
        <v>16888</v>
      </c>
      <c r="K2916">
        <v>51.97</v>
      </c>
      <c r="L2916" t="s">
        <v>2932</v>
      </c>
      <c r="M2916">
        <v>20180613</v>
      </c>
      <c r="N2916" t="str">
        <f t="shared" si="45"/>
        <v>2018시·도의회의원선거</v>
      </c>
    </row>
    <row r="2917" spans="1:14" hidden="1" x14ac:dyDescent="0.3">
      <c r="A2917">
        <v>1872</v>
      </c>
      <c r="B2917" t="s">
        <v>20</v>
      </c>
      <c r="C2917" t="s">
        <v>125</v>
      </c>
      <c r="D2917" t="s">
        <v>125</v>
      </c>
      <c r="E2917" t="s">
        <v>6935</v>
      </c>
      <c r="F2917" t="s">
        <v>6936</v>
      </c>
      <c r="G2917">
        <v>41</v>
      </c>
      <c r="H2917">
        <v>19680810</v>
      </c>
      <c r="I2917" t="s">
        <v>6937</v>
      </c>
      <c r="J2917" t="s">
        <v>6938</v>
      </c>
      <c r="K2917">
        <v>0</v>
      </c>
      <c r="L2917" t="s">
        <v>6839</v>
      </c>
      <c r="M2917">
        <v>20100602</v>
      </c>
      <c r="N2917" t="str">
        <f t="shared" si="45"/>
        <v>2010광역의원비례대표선거</v>
      </c>
    </row>
    <row r="2918" spans="1:14" hidden="1" x14ac:dyDescent="0.3">
      <c r="A2918">
        <v>2978</v>
      </c>
      <c r="B2918" t="s">
        <v>8710</v>
      </c>
      <c r="C2918" t="s">
        <v>125</v>
      </c>
      <c r="D2918" t="s">
        <v>3127</v>
      </c>
      <c r="E2918" t="s">
        <v>6935</v>
      </c>
      <c r="F2918" t="s">
        <v>10156</v>
      </c>
      <c r="G2918">
        <v>45</v>
      </c>
      <c r="H2918">
        <v>19680810</v>
      </c>
      <c r="I2918" t="s">
        <v>10157</v>
      </c>
      <c r="J2918" t="s">
        <v>10158</v>
      </c>
      <c r="K2918">
        <v>81.93</v>
      </c>
      <c r="L2918" t="s">
        <v>2932</v>
      </c>
      <c r="M2918">
        <v>20140604</v>
      </c>
      <c r="N2918" t="str">
        <f t="shared" si="45"/>
        <v>2014시·도의회의원선거</v>
      </c>
    </row>
    <row r="2919" spans="1:14" hidden="1" x14ac:dyDescent="0.3">
      <c r="A2919">
        <v>1081</v>
      </c>
      <c r="B2919" t="s">
        <v>1185</v>
      </c>
      <c r="C2919" t="s">
        <v>553</v>
      </c>
      <c r="D2919" t="s">
        <v>3945</v>
      </c>
      <c r="E2919" t="s">
        <v>3946</v>
      </c>
      <c r="F2919" t="s">
        <v>1306</v>
      </c>
      <c r="G2919">
        <v>59</v>
      </c>
      <c r="H2919">
        <v>19510125</v>
      </c>
      <c r="I2919" t="s">
        <v>3947</v>
      </c>
      <c r="J2919" t="s">
        <v>3948</v>
      </c>
      <c r="K2919">
        <v>34.58</v>
      </c>
      <c r="L2919" t="s">
        <v>2932</v>
      </c>
      <c r="M2919">
        <v>20100602</v>
      </c>
      <c r="N2919" t="str">
        <f t="shared" si="45"/>
        <v>2010시·도의회의원선거</v>
      </c>
    </row>
    <row r="2920" spans="1:14" hidden="1" x14ac:dyDescent="0.3">
      <c r="A2920">
        <v>3196</v>
      </c>
      <c r="B2920" t="s">
        <v>8710</v>
      </c>
      <c r="C2920" t="s">
        <v>553</v>
      </c>
      <c r="D2920" t="s">
        <v>3945</v>
      </c>
      <c r="E2920" t="s">
        <v>3946</v>
      </c>
      <c r="F2920" t="s">
        <v>16</v>
      </c>
      <c r="G2920">
        <v>63</v>
      </c>
      <c r="H2920">
        <v>19510125</v>
      </c>
      <c r="I2920" t="s">
        <v>3947</v>
      </c>
      <c r="J2920" t="s">
        <v>10737</v>
      </c>
      <c r="K2920">
        <v>59.12</v>
      </c>
      <c r="L2920" t="s">
        <v>2932</v>
      </c>
      <c r="M2920">
        <v>20140604</v>
      </c>
      <c r="N2920" t="str">
        <f t="shared" si="45"/>
        <v>2014시·도의회의원선거</v>
      </c>
    </row>
    <row r="2921" spans="1:14" x14ac:dyDescent="0.3">
      <c r="A2921">
        <v>507</v>
      </c>
      <c r="B2921" t="s">
        <v>20</v>
      </c>
      <c r="C2921" t="s">
        <v>21</v>
      </c>
      <c r="D2921" t="s">
        <v>46</v>
      </c>
      <c r="E2921" t="s">
        <v>1697</v>
      </c>
      <c r="F2921" t="s">
        <v>16</v>
      </c>
      <c r="G2921">
        <v>56</v>
      </c>
      <c r="H2921">
        <v>19511116</v>
      </c>
      <c r="I2921" t="s">
        <v>1698</v>
      </c>
      <c r="J2921" t="s">
        <v>1699</v>
      </c>
      <c r="K2921">
        <v>54.5</v>
      </c>
      <c r="L2921" t="s">
        <v>27</v>
      </c>
      <c r="M2921">
        <v>20080409</v>
      </c>
      <c r="N2921" t="str">
        <f t="shared" si="45"/>
        <v>2008국회의원선거</v>
      </c>
    </row>
    <row r="2922" spans="1:14" hidden="1" x14ac:dyDescent="0.3">
      <c r="A2922">
        <v>6918</v>
      </c>
      <c r="B2922" t="s">
        <v>21127</v>
      </c>
      <c r="C2922" t="s">
        <v>13</v>
      </c>
      <c r="D2922" t="s">
        <v>14</v>
      </c>
      <c r="E2922" t="s">
        <v>21196</v>
      </c>
      <c r="F2922" t="s">
        <v>182</v>
      </c>
      <c r="G2922">
        <v>61</v>
      </c>
      <c r="H2922">
        <v>19601218</v>
      </c>
      <c r="I2922" t="s">
        <v>21197</v>
      </c>
      <c r="J2922" t="s">
        <v>21198</v>
      </c>
      <c r="K2922">
        <v>48.56</v>
      </c>
      <c r="L2922" t="s">
        <v>19</v>
      </c>
      <c r="M2922">
        <v>20220309</v>
      </c>
      <c r="N2922" t="str">
        <f t="shared" si="45"/>
        <v>2022대통령선거</v>
      </c>
    </row>
    <row r="2923" spans="1:14" x14ac:dyDescent="0.3">
      <c r="A2923">
        <v>373</v>
      </c>
      <c r="B2923" t="s">
        <v>20</v>
      </c>
      <c r="C2923" t="s">
        <v>175</v>
      </c>
      <c r="D2923" t="s">
        <v>80</v>
      </c>
      <c r="E2923" t="s">
        <v>1381</v>
      </c>
      <c r="F2923" t="s">
        <v>1382</v>
      </c>
      <c r="G2923">
        <v>45</v>
      </c>
      <c r="H2923">
        <v>19621201</v>
      </c>
      <c r="I2923" t="s">
        <v>1383</v>
      </c>
      <c r="J2923" t="s">
        <v>1384</v>
      </c>
      <c r="K2923">
        <v>58.06</v>
      </c>
      <c r="L2923" t="s">
        <v>27</v>
      </c>
      <c r="M2923">
        <v>20080409</v>
      </c>
      <c r="N2923" t="str">
        <f t="shared" si="45"/>
        <v>2008국회의원선거</v>
      </c>
    </row>
    <row r="2924" spans="1:14" x14ac:dyDescent="0.3">
      <c r="A2924">
        <v>2548</v>
      </c>
      <c r="B2924" t="s">
        <v>8710</v>
      </c>
      <c r="C2924" t="s">
        <v>175</v>
      </c>
      <c r="D2924" t="s">
        <v>80</v>
      </c>
      <c r="E2924" t="s">
        <v>1381</v>
      </c>
      <c r="F2924" t="s">
        <v>30</v>
      </c>
      <c r="G2924">
        <v>49</v>
      </c>
      <c r="H2924">
        <v>19621201</v>
      </c>
      <c r="I2924" t="s">
        <v>9048</v>
      </c>
      <c r="J2924" t="s">
        <v>9049</v>
      </c>
      <c r="K2924">
        <v>57.97</v>
      </c>
      <c r="L2924" t="s">
        <v>27</v>
      </c>
      <c r="M2924">
        <v>20120411</v>
      </c>
      <c r="N2924" t="str">
        <f t="shared" si="45"/>
        <v>2012국회의원선거</v>
      </c>
    </row>
    <row r="2925" spans="1:14" x14ac:dyDescent="0.3">
      <c r="A2925">
        <v>4481</v>
      </c>
      <c r="B2925" t="s">
        <v>651</v>
      </c>
      <c r="C2925" t="s">
        <v>175</v>
      </c>
      <c r="D2925" t="s">
        <v>80</v>
      </c>
      <c r="E2925" t="s">
        <v>1381</v>
      </c>
      <c r="F2925" t="s">
        <v>30</v>
      </c>
      <c r="G2925">
        <v>53</v>
      </c>
      <c r="H2925">
        <v>19621201</v>
      </c>
      <c r="I2925" t="s">
        <v>14497</v>
      </c>
      <c r="J2925" t="s">
        <v>14498</v>
      </c>
      <c r="K2925">
        <v>48.1</v>
      </c>
      <c r="L2925" t="s">
        <v>27</v>
      </c>
      <c r="M2925">
        <v>20160413</v>
      </c>
      <c r="N2925" t="str">
        <f t="shared" si="45"/>
        <v>2016국회의원선거</v>
      </c>
    </row>
    <row r="2926" spans="1:14" x14ac:dyDescent="0.3">
      <c r="A2926">
        <v>6788</v>
      </c>
      <c r="B2926" t="s">
        <v>651</v>
      </c>
      <c r="C2926" t="s">
        <v>175</v>
      </c>
      <c r="D2926" t="s">
        <v>20795</v>
      </c>
      <c r="E2926" t="s">
        <v>1381</v>
      </c>
      <c r="F2926" t="s">
        <v>30</v>
      </c>
      <c r="G2926">
        <v>57</v>
      </c>
      <c r="H2926">
        <v>19621201</v>
      </c>
      <c r="I2926" t="s">
        <v>20796</v>
      </c>
      <c r="J2926" t="s">
        <v>20797</v>
      </c>
      <c r="K2926">
        <v>40.590000000000003</v>
      </c>
      <c r="L2926" t="s">
        <v>27</v>
      </c>
      <c r="M2926">
        <v>20200415</v>
      </c>
      <c r="N2926" t="str">
        <f t="shared" si="45"/>
        <v>2020국회의원선거</v>
      </c>
    </row>
    <row r="2927" spans="1:14" x14ac:dyDescent="0.3">
      <c r="A2927">
        <v>4466</v>
      </c>
      <c r="B2927" t="s">
        <v>8710</v>
      </c>
      <c r="C2927" t="s">
        <v>51</v>
      </c>
      <c r="D2927" t="s">
        <v>2482</v>
      </c>
      <c r="E2927" t="s">
        <v>14470</v>
      </c>
      <c r="F2927" t="s">
        <v>16</v>
      </c>
      <c r="G2927">
        <v>59</v>
      </c>
      <c r="H2927">
        <v>19560525</v>
      </c>
      <c r="I2927" t="s">
        <v>946</v>
      </c>
      <c r="J2927" t="s">
        <v>14471</v>
      </c>
      <c r="K2927">
        <v>41.55</v>
      </c>
      <c r="L2927" t="s">
        <v>27</v>
      </c>
      <c r="M2927">
        <v>20160413</v>
      </c>
      <c r="N2927" t="str">
        <f t="shared" si="45"/>
        <v>2016국회의원선거</v>
      </c>
    </row>
    <row r="2928" spans="1:14" hidden="1" x14ac:dyDescent="0.3">
      <c r="A2928">
        <v>2262</v>
      </c>
      <c r="B2928" t="s">
        <v>1973</v>
      </c>
      <c r="C2928" t="s">
        <v>553</v>
      </c>
      <c r="D2928" t="s">
        <v>2304</v>
      </c>
      <c r="E2928" t="s">
        <v>8171</v>
      </c>
      <c r="F2928" t="s">
        <v>1175</v>
      </c>
      <c r="G2928">
        <v>51</v>
      </c>
      <c r="H2928">
        <v>19590427</v>
      </c>
      <c r="I2928" t="s">
        <v>8172</v>
      </c>
      <c r="J2928" t="s">
        <v>8173</v>
      </c>
      <c r="K2928">
        <v>0</v>
      </c>
      <c r="L2928" t="s">
        <v>7110</v>
      </c>
      <c r="M2928">
        <v>20100602</v>
      </c>
      <c r="N2928" t="str">
        <f t="shared" si="45"/>
        <v>2010기초의원비례대표선거</v>
      </c>
    </row>
    <row r="2929" spans="1:14" hidden="1" x14ac:dyDescent="0.3">
      <c r="A2929">
        <v>2849</v>
      </c>
      <c r="B2929" t="s">
        <v>651</v>
      </c>
      <c r="C2929" t="s">
        <v>842</v>
      </c>
      <c r="D2929" t="s">
        <v>2902</v>
      </c>
      <c r="E2929" t="s">
        <v>9797</v>
      </c>
      <c r="F2929" t="s">
        <v>9798</v>
      </c>
      <c r="G2929">
        <v>59</v>
      </c>
      <c r="H2929">
        <v>19541117</v>
      </c>
      <c r="I2929" t="s">
        <v>9799</v>
      </c>
      <c r="J2929" t="s">
        <v>9800</v>
      </c>
      <c r="K2929">
        <v>24.73</v>
      </c>
      <c r="L2929" t="s">
        <v>9457</v>
      </c>
      <c r="M2929">
        <v>20140604</v>
      </c>
      <c r="N2929" t="str">
        <f t="shared" si="45"/>
        <v>2014구·시·군의 장선거</v>
      </c>
    </row>
    <row r="2930" spans="1:14" hidden="1" x14ac:dyDescent="0.3">
      <c r="A2930">
        <v>4974</v>
      </c>
      <c r="B2930" t="s">
        <v>15231</v>
      </c>
      <c r="C2930" t="s">
        <v>842</v>
      </c>
      <c r="D2930" t="s">
        <v>2902</v>
      </c>
      <c r="E2930" t="s">
        <v>9797</v>
      </c>
      <c r="F2930" t="s">
        <v>15653</v>
      </c>
      <c r="G2930">
        <v>63</v>
      </c>
      <c r="H2930">
        <v>19541117</v>
      </c>
      <c r="I2930" t="s">
        <v>15654</v>
      </c>
      <c r="J2930" t="s">
        <v>15655</v>
      </c>
      <c r="K2930">
        <v>51.89</v>
      </c>
      <c r="L2930" t="s">
        <v>9457</v>
      </c>
      <c r="M2930">
        <v>20180613</v>
      </c>
      <c r="N2930" t="str">
        <f t="shared" si="45"/>
        <v>2018구·시·군의 장선거</v>
      </c>
    </row>
    <row r="2931" spans="1:14" hidden="1" x14ac:dyDescent="0.3">
      <c r="A2931">
        <v>1331</v>
      </c>
      <c r="B2931" t="s">
        <v>1973</v>
      </c>
      <c r="C2931" t="s">
        <v>222</v>
      </c>
      <c r="D2931" t="s">
        <v>4966</v>
      </c>
      <c r="E2931" t="s">
        <v>4967</v>
      </c>
      <c r="F2931" t="s">
        <v>16</v>
      </c>
      <c r="G2931">
        <v>52</v>
      </c>
      <c r="H2931">
        <v>19570915</v>
      </c>
      <c r="I2931" t="s">
        <v>4968</v>
      </c>
      <c r="J2931" t="s">
        <v>4969</v>
      </c>
      <c r="K2931">
        <v>51.89</v>
      </c>
      <c r="L2931" t="s">
        <v>2932</v>
      </c>
      <c r="M2931">
        <v>20100602</v>
      </c>
      <c r="N2931" t="str">
        <f t="shared" si="45"/>
        <v>2010시·도의회의원선거</v>
      </c>
    </row>
    <row r="2932" spans="1:14" hidden="1" x14ac:dyDescent="0.3">
      <c r="A2932">
        <v>6821</v>
      </c>
      <c r="B2932" t="s">
        <v>20366</v>
      </c>
      <c r="C2932" t="s">
        <v>51</v>
      </c>
      <c r="D2932" t="s">
        <v>18551</v>
      </c>
      <c r="E2932" t="s">
        <v>20887</v>
      </c>
      <c r="F2932" t="s">
        <v>3323</v>
      </c>
      <c r="G2932">
        <v>35</v>
      </c>
      <c r="H2932">
        <v>19840913</v>
      </c>
      <c r="I2932" t="s">
        <v>20888</v>
      </c>
      <c r="J2932" t="s">
        <v>20889</v>
      </c>
      <c r="K2932">
        <v>47.41</v>
      </c>
      <c r="L2932" t="s">
        <v>5015</v>
      </c>
      <c r="M2932">
        <v>20200415</v>
      </c>
      <c r="N2932" t="str">
        <f t="shared" si="45"/>
        <v>2020구·시·군의회의원선거</v>
      </c>
    </row>
    <row r="2933" spans="1:14" hidden="1" x14ac:dyDescent="0.3">
      <c r="A2933">
        <v>6917</v>
      </c>
      <c r="B2933" t="s">
        <v>651</v>
      </c>
      <c r="C2933" t="s">
        <v>842</v>
      </c>
      <c r="D2933" t="s">
        <v>21192</v>
      </c>
      <c r="E2933" t="s">
        <v>21193</v>
      </c>
      <c r="F2933" t="s">
        <v>1175</v>
      </c>
      <c r="G2933">
        <v>61</v>
      </c>
      <c r="H2933">
        <v>19590514</v>
      </c>
      <c r="I2933" t="s">
        <v>21194</v>
      </c>
      <c r="J2933" t="s">
        <v>21195</v>
      </c>
      <c r="K2933">
        <v>50.19</v>
      </c>
      <c r="L2933" t="s">
        <v>5015</v>
      </c>
      <c r="M2933">
        <v>20210407</v>
      </c>
      <c r="N2933" t="str">
        <f t="shared" si="45"/>
        <v>2021구·시·군의회의원선거</v>
      </c>
    </row>
    <row r="2934" spans="1:14" hidden="1" x14ac:dyDescent="0.3">
      <c r="A2934">
        <v>1662</v>
      </c>
      <c r="B2934" t="s">
        <v>20</v>
      </c>
      <c r="C2934" t="s">
        <v>787</v>
      </c>
      <c r="D2934" t="s">
        <v>6185</v>
      </c>
      <c r="E2934" t="s">
        <v>6186</v>
      </c>
      <c r="F2934" t="s">
        <v>6187</v>
      </c>
      <c r="G2934">
        <v>51</v>
      </c>
      <c r="H2934">
        <v>19580916</v>
      </c>
      <c r="I2934" t="s">
        <v>6188</v>
      </c>
      <c r="J2934" t="s">
        <v>6189</v>
      </c>
      <c r="K2934">
        <v>32.14</v>
      </c>
      <c r="L2934" t="s">
        <v>5015</v>
      </c>
      <c r="M2934">
        <v>20100602</v>
      </c>
      <c r="N2934" t="str">
        <f t="shared" si="45"/>
        <v>2010구·시·군의회의원선거</v>
      </c>
    </row>
    <row r="2935" spans="1:14" hidden="1" x14ac:dyDescent="0.3">
      <c r="A2935">
        <v>1900</v>
      </c>
      <c r="B2935" t="s">
        <v>1973</v>
      </c>
      <c r="C2935" t="s">
        <v>486</v>
      </c>
      <c r="D2935" t="s">
        <v>486</v>
      </c>
      <c r="E2935" t="s">
        <v>6186</v>
      </c>
      <c r="F2935" t="s">
        <v>1151</v>
      </c>
      <c r="G2935">
        <v>59</v>
      </c>
      <c r="H2935">
        <v>19500610</v>
      </c>
      <c r="I2935" t="s">
        <v>7025</v>
      </c>
      <c r="J2935" t="s">
        <v>7026</v>
      </c>
      <c r="K2935">
        <v>0</v>
      </c>
      <c r="L2935" t="s">
        <v>6839</v>
      </c>
      <c r="M2935">
        <v>20100602</v>
      </c>
      <c r="N2935" t="str">
        <f t="shared" si="45"/>
        <v>2010광역의원비례대표선거</v>
      </c>
    </row>
    <row r="2936" spans="1:14" hidden="1" x14ac:dyDescent="0.3">
      <c r="A2936">
        <v>6874</v>
      </c>
      <c r="B2936" t="s">
        <v>20986</v>
      </c>
      <c r="C2936" t="s">
        <v>13</v>
      </c>
      <c r="D2936" t="s">
        <v>983</v>
      </c>
      <c r="E2936" t="s">
        <v>21053</v>
      </c>
      <c r="F2936" t="s">
        <v>21054</v>
      </c>
      <c r="G2936">
        <v>55</v>
      </c>
      <c r="H2936">
        <v>19650210</v>
      </c>
      <c r="I2936" t="s">
        <v>21055</v>
      </c>
      <c r="J2936" t="s">
        <v>21056</v>
      </c>
      <c r="K2936">
        <v>0</v>
      </c>
      <c r="L2936" t="s">
        <v>988</v>
      </c>
      <c r="M2936">
        <v>20200415</v>
      </c>
      <c r="N2936" t="str">
        <f t="shared" si="45"/>
        <v>2020비례대표국회의원선거</v>
      </c>
    </row>
    <row r="2937" spans="1:14" hidden="1" x14ac:dyDescent="0.3">
      <c r="A2937">
        <v>1036</v>
      </c>
      <c r="B2937" t="s">
        <v>1973</v>
      </c>
      <c r="C2937" t="s">
        <v>553</v>
      </c>
      <c r="D2937" t="s">
        <v>3756</v>
      </c>
      <c r="E2937" t="s">
        <v>3757</v>
      </c>
      <c r="F2937" t="s">
        <v>3758</v>
      </c>
      <c r="G2937">
        <v>48</v>
      </c>
      <c r="H2937">
        <v>19620125</v>
      </c>
      <c r="I2937" t="s">
        <v>3759</v>
      </c>
      <c r="J2937" t="s">
        <v>3760</v>
      </c>
      <c r="K2937">
        <v>37.82</v>
      </c>
      <c r="L2937" t="s">
        <v>2932</v>
      </c>
      <c r="M2937">
        <v>20100602</v>
      </c>
      <c r="N2937" t="str">
        <f t="shared" si="45"/>
        <v>2010시·도의회의원선거</v>
      </c>
    </row>
    <row r="2938" spans="1:14" hidden="1" x14ac:dyDescent="0.3">
      <c r="A2938">
        <v>1973</v>
      </c>
      <c r="B2938" t="s">
        <v>20</v>
      </c>
      <c r="C2938" t="s">
        <v>297</v>
      </c>
      <c r="D2938" t="s">
        <v>2820</v>
      </c>
      <c r="E2938" t="s">
        <v>7261</v>
      </c>
      <c r="F2938" t="s">
        <v>7262</v>
      </c>
      <c r="G2938">
        <v>47</v>
      </c>
      <c r="H2938">
        <v>19630216</v>
      </c>
      <c r="I2938" t="s">
        <v>7263</v>
      </c>
      <c r="J2938" t="s">
        <v>7264</v>
      </c>
      <c r="K2938">
        <v>0</v>
      </c>
      <c r="L2938" t="s">
        <v>7110</v>
      </c>
      <c r="M2938">
        <v>20100602</v>
      </c>
      <c r="N2938" t="str">
        <f t="shared" si="45"/>
        <v>2010기초의원비례대표선거</v>
      </c>
    </row>
    <row r="2939" spans="1:14" hidden="1" x14ac:dyDescent="0.3">
      <c r="A2939">
        <v>4296</v>
      </c>
      <c r="B2939" t="s">
        <v>9422</v>
      </c>
      <c r="C2939" t="s">
        <v>297</v>
      </c>
      <c r="D2939" t="s">
        <v>2833</v>
      </c>
      <c r="E2939" t="s">
        <v>13997</v>
      </c>
      <c r="F2939" t="s">
        <v>16</v>
      </c>
      <c r="G2939">
        <v>49</v>
      </c>
      <c r="H2939">
        <v>19650301</v>
      </c>
      <c r="I2939" t="s">
        <v>13998</v>
      </c>
      <c r="J2939" t="s">
        <v>13999</v>
      </c>
      <c r="K2939">
        <v>0</v>
      </c>
      <c r="L2939" t="s">
        <v>7110</v>
      </c>
      <c r="M2939">
        <v>20140604</v>
      </c>
      <c r="N2939" t="str">
        <f t="shared" si="45"/>
        <v>2014기초의원비례대표선거</v>
      </c>
    </row>
    <row r="2940" spans="1:14" hidden="1" x14ac:dyDescent="0.3">
      <c r="A2940">
        <v>6458</v>
      </c>
      <c r="B2940" t="s">
        <v>14396</v>
      </c>
      <c r="C2940" t="s">
        <v>297</v>
      </c>
      <c r="D2940" t="s">
        <v>2833</v>
      </c>
      <c r="E2940" t="s">
        <v>20110</v>
      </c>
      <c r="F2940" t="s">
        <v>16</v>
      </c>
      <c r="G2940">
        <v>53</v>
      </c>
      <c r="H2940">
        <v>19650315</v>
      </c>
      <c r="I2940" t="s">
        <v>20111</v>
      </c>
      <c r="J2940" t="s">
        <v>20112</v>
      </c>
      <c r="K2940">
        <v>0</v>
      </c>
      <c r="L2940" t="s">
        <v>7110</v>
      </c>
      <c r="M2940">
        <v>20180613</v>
      </c>
      <c r="N2940" t="str">
        <f t="shared" si="45"/>
        <v>2018기초의원비례대표선거</v>
      </c>
    </row>
    <row r="2941" spans="1:14" hidden="1" x14ac:dyDescent="0.3">
      <c r="A2941">
        <v>2337</v>
      </c>
      <c r="C2941" t="s">
        <v>633</v>
      </c>
      <c r="D2941" t="s">
        <v>8451</v>
      </c>
      <c r="E2941" t="s">
        <v>8452</v>
      </c>
      <c r="F2941" t="s">
        <v>8431</v>
      </c>
      <c r="G2941">
        <v>61</v>
      </c>
      <c r="H2941">
        <v>19481101</v>
      </c>
      <c r="I2941" t="s">
        <v>8453</v>
      </c>
      <c r="J2941" t="s">
        <v>8454</v>
      </c>
      <c r="K2941">
        <v>30.32</v>
      </c>
      <c r="L2941" t="s">
        <v>8298</v>
      </c>
      <c r="M2941">
        <v>20100602</v>
      </c>
      <c r="N2941" t="str">
        <f t="shared" si="45"/>
        <v>2010교육의원선거</v>
      </c>
    </row>
    <row r="2942" spans="1:14" hidden="1" x14ac:dyDescent="0.3">
      <c r="A2942">
        <v>2663</v>
      </c>
      <c r="B2942" t="s">
        <v>8710</v>
      </c>
      <c r="C2942" t="s">
        <v>13</v>
      </c>
      <c r="D2942" t="s">
        <v>983</v>
      </c>
      <c r="E2942" t="s">
        <v>9296</v>
      </c>
      <c r="F2942" t="s">
        <v>9297</v>
      </c>
      <c r="G2942">
        <v>55</v>
      </c>
      <c r="H2942">
        <v>19560826</v>
      </c>
      <c r="I2942" t="s">
        <v>9298</v>
      </c>
      <c r="J2942" t="s">
        <v>9299</v>
      </c>
      <c r="K2942">
        <v>0</v>
      </c>
      <c r="L2942" t="s">
        <v>988</v>
      </c>
      <c r="M2942">
        <v>20120411</v>
      </c>
      <c r="N2942" t="str">
        <f t="shared" si="45"/>
        <v>2012비례대표국회의원선거</v>
      </c>
    </row>
    <row r="2943" spans="1:14" hidden="1" x14ac:dyDescent="0.3">
      <c r="A2943">
        <v>4242</v>
      </c>
      <c r="B2943" t="s">
        <v>8710</v>
      </c>
      <c r="C2943" t="s">
        <v>51</v>
      </c>
      <c r="D2943" t="s">
        <v>235</v>
      </c>
      <c r="E2943" t="s">
        <v>9296</v>
      </c>
      <c r="F2943" t="s">
        <v>1306</v>
      </c>
      <c r="G2943">
        <v>50</v>
      </c>
      <c r="H2943">
        <v>19630925</v>
      </c>
      <c r="I2943" t="s">
        <v>13821</v>
      </c>
      <c r="J2943" t="s">
        <v>13822</v>
      </c>
      <c r="K2943">
        <v>0</v>
      </c>
      <c r="L2943" t="s">
        <v>7110</v>
      </c>
      <c r="M2943">
        <v>20140604</v>
      </c>
      <c r="N2943" t="str">
        <f t="shared" si="45"/>
        <v>2014기초의원비례대표선거</v>
      </c>
    </row>
    <row r="2944" spans="1:14" hidden="1" x14ac:dyDescent="0.3">
      <c r="A2944">
        <v>6102</v>
      </c>
      <c r="B2944" t="s">
        <v>14396</v>
      </c>
      <c r="C2944" t="s">
        <v>633</v>
      </c>
      <c r="D2944" t="s">
        <v>633</v>
      </c>
      <c r="E2944" t="s">
        <v>9296</v>
      </c>
      <c r="F2944" t="s">
        <v>19054</v>
      </c>
      <c r="G2944">
        <v>57</v>
      </c>
      <c r="H2944">
        <v>19600823</v>
      </c>
      <c r="I2944" t="s">
        <v>19055</v>
      </c>
      <c r="J2944" t="s">
        <v>19056</v>
      </c>
      <c r="K2944">
        <v>0</v>
      </c>
      <c r="L2944" t="s">
        <v>6839</v>
      </c>
      <c r="M2944">
        <v>20180613</v>
      </c>
      <c r="N2944" t="str">
        <f t="shared" si="45"/>
        <v>2018광역의원비례대표선거</v>
      </c>
    </row>
    <row r="2945" spans="1:14" hidden="1" x14ac:dyDescent="0.3">
      <c r="A2945">
        <v>924</v>
      </c>
      <c r="B2945" t="s">
        <v>1973</v>
      </c>
      <c r="C2945" t="s">
        <v>21</v>
      </c>
      <c r="D2945" t="s">
        <v>3278</v>
      </c>
      <c r="E2945" t="s">
        <v>3279</v>
      </c>
      <c r="F2945" t="s">
        <v>3280</v>
      </c>
      <c r="G2945">
        <v>50</v>
      </c>
      <c r="H2945">
        <v>19600228</v>
      </c>
      <c r="I2945" t="s">
        <v>3281</v>
      </c>
      <c r="J2945" t="s">
        <v>3282</v>
      </c>
      <c r="K2945">
        <v>45.14</v>
      </c>
      <c r="L2945" t="s">
        <v>2932</v>
      </c>
      <c r="M2945">
        <v>20100602</v>
      </c>
      <c r="N2945" t="str">
        <f t="shared" si="45"/>
        <v>2010시·도의회의원선거</v>
      </c>
    </row>
    <row r="2946" spans="1:14" x14ac:dyDescent="0.3">
      <c r="A2946">
        <v>429</v>
      </c>
      <c r="B2946" t="s">
        <v>20</v>
      </c>
      <c r="C2946" t="s">
        <v>274</v>
      </c>
      <c r="D2946" t="s">
        <v>289</v>
      </c>
      <c r="E2946" t="s">
        <v>1504</v>
      </c>
      <c r="F2946" t="s">
        <v>30</v>
      </c>
      <c r="G2946">
        <v>53</v>
      </c>
      <c r="H2946">
        <v>19550305</v>
      </c>
      <c r="I2946" t="s">
        <v>1505</v>
      </c>
      <c r="J2946" t="s">
        <v>99</v>
      </c>
      <c r="K2946">
        <v>46.24</v>
      </c>
      <c r="L2946" t="s">
        <v>27</v>
      </c>
      <c r="M2946">
        <v>20080409</v>
      </c>
      <c r="N2946" t="str">
        <f t="shared" si="45"/>
        <v>2008국회의원선거</v>
      </c>
    </row>
    <row r="2947" spans="1:14" hidden="1" x14ac:dyDescent="0.3">
      <c r="A2947">
        <v>2351</v>
      </c>
      <c r="C2947" t="s">
        <v>1356</v>
      </c>
      <c r="D2947" t="s">
        <v>8508</v>
      </c>
      <c r="E2947" t="s">
        <v>8509</v>
      </c>
      <c r="F2947" t="s">
        <v>1306</v>
      </c>
      <c r="G2947">
        <v>59</v>
      </c>
      <c r="H2947">
        <v>19510201</v>
      </c>
      <c r="I2947" t="s">
        <v>8510</v>
      </c>
      <c r="J2947" t="s">
        <v>8511</v>
      </c>
      <c r="K2947">
        <v>56.89</v>
      </c>
      <c r="L2947" t="s">
        <v>8298</v>
      </c>
      <c r="M2947">
        <v>20100602</v>
      </c>
      <c r="N2947" t="str">
        <f t="shared" ref="N2947:N3010" si="46">LEFT(M2947,4)&amp;L2947</f>
        <v>2010교육의원선거</v>
      </c>
    </row>
    <row r="2948" spans="1:14" x14ac:dyDescent="0.3">
      <c r="A2948">
        <v>6685</v>
      </c>
      <c r="B2948" t="s">
        <v>20366</v>
      </c>
      <c r="C2948" t="s">
        <v>787</v>
      </c>
      <c r="D2948" t="s">
        <v>2666</v>
      </c>
      <c r="E2948" t="s">
        <v>20603</v>
      </c>
      <c r="F2948" t="s">
        <v>16</v>
      </c>
      <c r="G2948">
        <v>58</v>
      </c>
      <c r="H2948">
        <v>19610512</v>
      </c>
      <c r="I2948" t="s">
        <v>20604</v>
      </c>
      <c r="J2948" t="s">
        <v>20605</v>
      </c>
      <c r="K2948">
        <v>63.75</v>
      </c>
      <c r="L2948" t="s">
        <v>27</v>
      </c>
      <c r="M2948">
        <v>20200415</v>
      </c>
      <c r="N2948" t="str">
        <f t="shared" si="46"/>
        <v>2020국회의원선거</v>
      </c>
    </row>
    <row r="2949" spans="1:14" hidden="1" x14ac:dyDescent="0.3">
      <c r="A2949">
        <v>5933</v>
      </c>
      <c r="B2949" t="s">
        <v>15231</v>
      </c>
      <c r="C2949" t="s">
        <v>51</v>
      </c>
      <c r="D2949" t="s">
        <v>18484</v>
      </c>
      <c r="E2949" t="s">
        <v>18491</v>
      </c>
      <c r="F2949" t="s">
        <v>16</v>
      </c>
      <c r="G2949">
        <v>43</v>
      </c>
      <c r="H2949">
        <v>19750530</v>
      </c>
      <c r="I2949" t="s">
        <v>18492</v>
      </c>
      <c r="J2949" t="s">
        <v>18493</v>
      </c>
      <c r="K2949">
        <v>18.920000000000002</v>
      </c>
      <c r="L2949" t="s">
        <v>5015</v>
      </c>
      <c r="M2949">
        <v>20180613</v>
      </c>
      <c r="N2949" t="str">
        <f t="shared" si="46"/>
        <v>2018구·시·군의회의원선거</v>
      </c>
    </row>
    <row r="2950" spans="1:14" hidden="1" x14ac:dyDescent="0.3">
      <c r="A2950">
        <v>949</v>
      </c>
      <c r="B2950" t="s">
        <v>1973</v>
      </c>
      <c r="C2950" t="s">
        <v>633</v>
      </c>
      <c r="D2950" t="s">
        <v>3385</v>
      </c>
      <c r="E2950" t="s">
        <v>3386</v>
      </c>
      <c r="F2950" t="s">
        <v>3387</v>
      </c>
      <c r="G2950">
        <v>66</v>
      </c>
      <c r="H2950">
        <v>19430612</v>
      </c>
      <c r="I2950" t="s">
        <v>3388</v>
      </c>
      <c r="J2950" t="s">
        <v>3389</v>
      </c>
      <c r="K2950">
        <v>0</v>
      </c>
      <c r="L2950" t="s">
        <v>2932</v>
      </c>
      <c r="M2950">
        <v>20100602</v>
      </c>
      <c r="N2950" t="str">
        <f t="shared" si="46"/>
        <v>2010시·도의회의원선거</v>
      </c>
    </row>
    <row r="2951" spans="1:14" hidden="1" x14ac:dyDescent="0.3">
      <c r="A2951">
        <v>3063</v>
      </c>
      <c r="B2951" t="s">
        <v>9422</v>
      </c>
      <c r="C2951" t="s">
        <v>633</v>
      </c>
      <c r="D2951" t="s">
        <v>3385</v>
      </c>
      <c r="E2951" t="s">
        <v>3386</v>
      </c>
      <c r="F2951" t="s">
        <v>3565</v>
      </c>
      <c r="G2951">
        <v>70</v>
      </c>
      <c r="H2951">
        <v>19430612</v>
      </c>
      <c r="I2951" t="s">
        <v>10406</v>
      </c>
      <c r="J2951" t="s">
        <v>10407</v>
      </c>
      <c r="K2951">
        <v>59.92</v>
      </c>
      <c r="L2951" t="s">
        <v>2932</v>
      </c>
      <c r="M2951">
        <v>20140604</v>
      </c>
      <c r="N2951" t="str">
        <f t="shared" si="46"/>
        <v>2014시·도의회의원선거</v>
      </c>
    </row>
    <row r="2952" spans="1:14" hidden="1" x14ac:dyDescent="0.3">
      <c r="A2952">
        <v>5272</v>
      </c>
      <c r="B2952" t="s">
        <v>14396</v>
      </c>
      <c r="C2952" t="s">
        <v>274</v>
      </c>
      <c r="D2952" t="s">
        <v>11275</v>
      </c>
      <c r="E2952" t="s">
        <v>16434</v>
      </c>
      <c r="F2952" t="s">
        <v>16435</v>
      </c>
      <c r="G2952">
        <v>47</v>
      </c>
      <c r="H2952">
        <v>19700831</v>
      </c>
      <c r="I2952" t="s">
        <v>16436</v>
      </c>
      <c r="J2952" t="s">
        <v>15834</v>
      </c>
      <c r="K2952">
        <v>54.16</v>
      </c>
      <c r="L2952" t="s">
        <v>2932</v>
      </c>
      <c r="M2952">
        <v>20180613</v>
      </c>
      <c r="N2952" t="str">
        <f t="shared" si="46"/>
        <v>2018시·도의회의원선거</v>
      </c>
    </row>
    <row r="2953" spans="1:14" hidden="1" x14ac:dyDescent="0.3">
      <c r="A2953">
        <v>2246</v>
      </c>
      <c r="B2953" t="s">
        <v>1973</v>
      </c>
      <c r="C2953" t="s">
        <v>521</v>
      </c>
      <c r="D2953" t="s">
        <v>2185</v>
      </c>
      <c r="E2953" t="s">
        <v>8120</v>
      </c>
      <c r="F2953" t="s">
        <v>1049</v>
      </c>
      <c r="G2953">
        <v>53</v>
      </c>
      <c r="H2953">
        <v>19570217</v>
      </c>
      <c r="I2953" t="s">
        <v>8121</v>
      </c>
      <c r="J2953" t="s">
        <v>8122</v>
      </c>
      <c r="K2953">
        <v>0</v>
      </c>
      <c r="L2953" t="s">
        <v>7110</v>
      </c>
      <c r="M2953">
        <v>20100602</v>
      </c>
      <c r="N2953" t="str">
        <f t="shared" si="46"/>
        <v>2010기초의원비례대표선거</v>
      </c>
    </row>
    <row r="2954" spans="1:14" hidden="1" x14ac:dyDescent="0.3">
      <c r="A2954">
        <v>5458</v>
      </c>
      <c r="B2954" t="s">
        <v>14396</v>
      </c>
      <c r="C2954" t="s">
        <v>521</v>
      </c>
      <c r="D2954" t="s">
        <v>3744</v>
      </c>
      <c r="E2954" t="s">
        <v>8120</v>
      </c>
      <c r="F2954" t="s">
        <v>16</v>
      </c>
      <c r="G2954">
        <v>61</v>
      </c>
      <c r="H2954">
        <v>19570217</v>
      </c>
      <c r="I2954" t="s">
        <v>16975</v>
      </c>
      <c r="J2954" t="s">
        <v>16976</v>
      </c>
      <c r="K2954">
        <v>40.270000000000003</v>
      </c>
      <c r="L2954" t="s">
        <v>2932</v>
      </c>
      <c r="M2954">
        <v>20180613</v>
      </c>
      <c r="N2954" t="str">
        <f t="shared" si="46"/>
        <v>2018시·도의회의원선거</v>
      </c>
    </row>
    <row r="2955" spans="1:14" hidden="1" x14ac:dyDescent="0.3">
      <c r="A2955">
        <v>1465</v>
      </c>
      <c r="B2955" t="s">
        <v>1973</v>
      </c>
      <c r="C2955" t="s">
        <v>633</v>
      </c>
      <c r="D2955" t="s">
        <v>5457</v>
      </c>
      <c r="E2955" t="s">
        <v>5464</v>
      </c>
      <c r="F2955" t="s">
        <v>16</v>
      </c>
      <c r="G2955">
        <v>54</v>
      </c>
      <c r="H2955">
        <v>19560229</v>
      </c>
      <c r="I2955" t="s">
        <v>5465</v>
      </c>
      <c r="J2955" t="s">
        <v>5466</v>
      </c>
      <c r="K2955">
        <v>13.84</v>
      </c>
      <c r="L2955" t="s">
        <v>5015</v>
      </c>
      <c r="M2955">
        <v>20100602</v>
      </c>
      <c r="N2955" t="str">
        <f t="shared" si="46"/>
        <v>2010구·시·군의회의원선거</v>
      </c>
    </row>
    <row r="2956" spans="1:14" hidden="1" x14ac:dyDescent="0.3">
      <c r="A2956">
        <v>3246</v>
      </c>
      <c r="B2956" t="s">
        <v>9422</v>
      </c>
      <c r="C2956" t="s">
        <v>250</v>
      </c>
      <c r="D2956" t="s">
        <v>3122</v>
      </c>
      <c r="E2956" t="s">
        <v>10852</v>
      </c>
      <c r="F2956" t="s">
        <v>16</v>
      </c>
      <c r="G2956">
        <v>53</v>
      </c>
      <c r="H2956">
        <v>19601027</v>
      </c>
      <c r="I2956" t="s">
        <v>10853</v>
      </c>
      <c r="J2956" t="s">
        <v>10854</v>
      </c>
      <c r="K2956">
        <v>50.8</v>
      </c>
      <c r="L2956" t="s">
        <v>2932</v>
      </c>
      <c r="M2956">
        <v>20140604</v>
      </c>
      <c r="N2956" t="str">
        <f t="shared" si="46"/>
        <v>2014시·도의회의원선거</v>
      </c>
    </row>
    <row r="2957" spans="1:14" hidden="1" x14ac:dyDescent="0.3">
      <c r="A2957">
        <v>6801</v>
      </c>
      <c r="B2957" t="s">
        <v>20366</v>
      </c>
      <c r="C2957" t="s">
        <v>125</v>
      </c>
      <c r="D2957" t="s">
        <v>3127</v>
      </c>
      <c r="E2957" t="s">
        <v>20825</v>
      </c>
      <c r="F2957" t="s">
        <v>880</v>
      </c>
      <c r="G2957">
        <v>37</v>
      </c>
      <c r="H2957">
        <v>19830131</v>
      </c>
      <c r="I2957" t="s">
        <v>20826</v>
      </c>
      <c r="J2957" t="s">
        <v>20827</v>
      </c>
      <c r="K2957">
        <v>63.06</v>
      </c>
      <c r="L2957" t="s">
        <v>2932</v>
      </c>
      <c r="M2957">
        <v>20200415</v>
      </c>
      <c r="N2957" t="str">
        <f t="shared" si="46"/>
        <v>2020시·도의회의원선거</v>
      </c>
    </row>
    <row r="2958" spans="1:14" hidden="1" x14ac:dyDescent="0.3">
      <c r="A2958">
        <v>1569</v>
      </c>
      <c r="B2958" t="s">
        <v>1973</v>
      </c>
      <c r="C2958" t="s">
        <v>553</v>
      </c>
      <c r="D2958" t="s">
        <v>5848</v>
      </c>
      <c r="E2958" t="s">
        <v>5849</v>
      </c>
      <c r="F2958" t="s">
        <v>5850</v>
      </c>
      <c r="G2958">
        <v>41</v>
      </c>
      <c r="H2958">
        <v>19690501</v>
      </c>
      <c r="I2958" t="s">
        <v>5851</v>
      </c>
      <c r="J2958" t="s">
        <v>5852</v>
      </c>
      <c r="K2958">
        <v>24.83</v>
      </c>
      <c r="L2958" t="s">
        <v>5015</v>
      </c>
      <c r="M2958">
        <v>20100602</v>
      </c>
      <c r="N2958" t="str">
        <f t="shared" si="46"/>
        <v>2010구·시·군의회의원선거</v>
      </c>
    </row>
    <row r="2959" spans="1:14" hidden="1" x14ac:dyDescent="0.3">
      <c r="A2959">
        <v>2656</v>
      </c>
      <c r="B2959" t="s">
        <v>8776</v>
      </c>
      <c r="C2959" t="s">
        <v>13</v>
      </c>
      <c r="D2959" t="s">
        <v>983</v>
      </c>
      <c r="E2959" t="s">
        <v>9270</v>
      </c>
      <c r="F2959" t="s">
        <v>9271</v>
      </c>
      <c r="G2959">
        <v>52</v>
      </c>
      <c r="H2959">
        <v>19591001</v>
      </c>
      <c r="I2959" t="s">
        <v>9272</v>
      </c>
      <c r="J2959" t="s">
        <v>9273</v>
      </c>
      <c r="K2959">
        <v>0</v>
      </c>
      <c r="L2959" t="s">
        <v>988</v>
      </c>
      <c r="M2959">
        <v>20120411</v>
      </c>
      <c r="N2959" t="str">
        <f t="shared" si="46"/>
        <v>2012비례대표국회의원선거</v>
      </c>
    </row>
    <row r="2960" spans="1:14" hidden="1" x14ac:dyDescent="0.3">
      <c r="A2960">
        <v>1281</v>
      </c>
      <c r="B2960" t="s">
        <v>20</v>
      </c>
      <c r="C2960" t="s">
        <v>21</v>
      </c>
      <c r="D2960" t="s">
        <v>4773</v>
      </c>
      <c r="E2960" t="s">
        <v>4774</v>
      </c>
      <c r="F2960" t="s">
        <v>16</v>
      </c>
      <c r="G2960">
        <v>57</v>
      </c>
      <c r="H2960">
        <v>19530425</v>
      </c>
      <c r="I2960" t="s">
        <v>4775</v>
      </c>
      <c r="J2960" t="s">
        <v>4776</v>
      </c>
      <c r="K2960">
        <v>41.49</v>
      </c>
      <c r="L2960" t="s">
        <v>2932</v>
      </c>
      <c r="M2960">
        <v>20100602</v>
      </c>
      <c r="N2960" t="str">
        <f t="shared" si="46"/>
        <v>2010시·도의회의원선거</v>
      </c>
    </row>
    <row r="2961" spans="1:14" hidden="1" x14ac:dyDescent="0.3">
      <c r="A2961">
        <v>3437</v>
      </c>
      <c r="B2961" t="s">
        <v>8710</v>
      </c>
      <c r="C2961" t="s">
        <v>297</v>
      </c>
      <c r="D2961" t="s">
        <v>11370</v>
      </c>
      <c r="E2961" t="s">
        <v>11371</v>
      </c>
      <c r="F2961" t="s">
        <v>1175</v>
      </c>
      <c r="G2961">
        <v>59</v>
      </c>
      <c r="H2961">
        <v>19550309</v>
      </c>
      <c r="I2961" t="s">
        <v>11372</v>
      </c>
      <c r="J2961" t="s">
        <v>11373</v>
      </c>
      <c r="K2961">
        <v>55.29</v>
      </c>
      <c r="L2961" t="s">
        <v>2932</v>
      </c>
      <c r="M2961">
        <v>20140604</v>
      </c>
      <c r="N2961" t="str">
        <f t="shared" si="46"/>
        <v>2014시·도의회의원선거</v>
      </c>
    </row>
    <row r="2962" spans="1:14" x14ac:dyDescent="0.3">
      <c r="A2962">
        <v>2551</v>
      </c>
      <c r="B2962" t="s">
        <v>8720</v>
      </c>
      <c r="C2962" t="s">
        <v>175</v>
      </c>
      <c r="D2962" t="s">
        <v>196</v>
      </c>
      <c r="E2962" t="s">
        <v>9054</v>
      </c>
      <c r="F2962" t="s">
        <v>16</v>
      </c>
      <c r="G2962">
        <v>51</v>
      </c>
      <c r="H2962">
        <v>19600817</v>
      </c>
      <c r="I2962" t="s">
        <v>9055</v>
      </c>
      <c r="J2962" t="s">
        <v>9056</v>
      </c>
      <c r="K2962">
        <v>43.9</v>
      </c>
      <c r="L2962" t="s">
        <v>27</v>
      </c>
      <c r="M2962">
        <v>20120411</v>
      </c>
      <c r="N2962" t="str">
        <f t="shared" si="46"/>
        <v>2012국회의원선거</v>
      </c>
    </row>
    <row r="2963" spans="1:14" x14ac:dyDescent="0.3">
      <c r="A2963">
        <v>4485</v>
      </c>
      <c r="B2963" t="s">
        <v>14396</v>
      </c>
      <c r="C2963" t="s">
        <v>175</v>
      </c>
      <c r="D2963" t="s">
        <v>196</v>
      </c>
      <c r="E2963" t="s">
        <v>9054</v>
      </c>
      <c r="F2963" t="s">
        <v>16</v>
      </c>
      <c r="G2963">
        <v>55</v>
      </c>
      <c r="H2963">
        <v>19600817</v>
      </c>
      <c r="I2963" t="s">
        <v>9055</v>
      </c>
      <c r="J2963" t="s">
        <v>14509</v>
      </c>
      <c r="K2963">
        <v>55.49</v>
      </c>
      <c r="L2963" t="s">
        <v>27</v>
      </c>
      <c r="M2963">
        <v>20160413</v>
      </c>
      <c r="N2963" t="str">
        <f t="shared" si="46"/>
        <v>2016국회의원선거</v>
      </c>
    </row>
    <row r="2964" spans="1:14" x14ac:dyDescent="0.3">
      <c r="A2964">
        <v>6539</v>
      </c>
      <c r="B2964" t="s">
        <v>14396</v>
      </c>
      <c r="C2964" t="s">
        <v>175</v>
      </c>
      <c r="D2964" t="s">
        <v>196</v>
      </c>
      <c r="E2964" t="s">
        <v>9054</v>
      </c>
      <c r="F2964" t="s">
        <v>30</v>
      </c>
      <c r="G2964">
        <v>59</v>
      </c>
      <c r="H2964">
        <v>19600817</v>
      </c>
      <c r="I2964" t="s">
        <v>9055</v>
      </c>
      <c r="J2964" t="s">
        <v>20332</v>
      </c>
      <c r="K2964">
        <v>54.57</v>
      </c>
      <c r="L2964" t="s">
        <v>27</v>
      </c>
      <c r="M2964">
        <v>20200415</v>
      </c>
      <c r="N2964" t="str">
        <f t="shared" si="46"/>
        <v>2020국회의원선거</v>
      </c>
    </row>
    <row r="2965" spans="1:14" hidden="1" x14ac:dyDescent="0.3">
      <c r="A2965">
        <v>4957</v>
      </c>
      <c r="B2965" t="s">
        <v>15231</v>
      </c>
      <c r="C2965" t="s">
        <v>787</v>
      </c>
      <c r="D2965" t="s">
        <v>2724</v>
      </c>
      <c r="E2965" t="s">
        <v>15608</v>
      </c>
      <c r="F2965" t="s">
        <v>16</v>
      </c>
      <c r="G2965">
        <v>58</v>
      </c>
      <c r="H2965">
        <v>19590823</v>
      </c>
      <c r="I2965" t="s">
        <v>15609</v>
      </c>
      <c r="J2965" t="s">
        <v>15610</v>
      </c>
      <c r="K2965">
        <v>54.62</v>
      </c>
      <c r="L2965" t="s">
        <v>9457</v>
      </c>
      <c r="M2965">
        <v>20180613</v>
      </c>
      <c r="N2965" t="str">
        <f t="shared" si="46"/>
        <v>2018구·시·군의 장선거</v>
      </c>
    </row>
    <row r="2966" spans="1:14" hidden="1" x14ac:dyDescent="0.3">
      <c r="A2966">
        <v>6440</v>
      </c>
      <c r="B2966" t="s">
        <v>14396</v>
      </c>
      <c r="C2966" t="s">
        <v>297</v>
      </c>
      <c r="D2966" t="s">
        <v>2794</v>
      </c>
      <c r="E2966" t="s">
        <v>20056</v>
      </c>
      <c r="F2966" t="s">
        <v>16</v>
      </c>
      <c r="G2966">
        <v>56</v>
      </c>
      <c r="H2966">
        <v>19610902</v>
      </c>
      <c r="I2966" t="s">
        <v>20057</v>
      </c>
      <c r="J2966" t="s">
        <v>20058</v>
      </c>
      <c r="K2966">
        <v>0</v>
      </c>
      <c r="L2966" t="s">
        <v>7110</v>
      </c>
      <c r="M2966">
        <v>20180613</v>
      </c>
      <c r="N2966" t="str">
        <f t="shared" si="46"/>
        <v>2018기초의원비례대표선거</v>
      </c>
    </row>
    <row r="2967" spans="1:14" hidden="1" x14ac:dyDescent="0.3">
      <c r="A2967">
        <v>247</v>
      </c>
      <c r="B2967" t="s">
        <v>20</v>
      </c>
      <c r="C2967" t="s">
        <v>13</v>
      </c>
      <c r="D2967" t="s">
        <v>983</v>
      </c>
      <c r="E2967" t="s">
        <v>996</v>
      </c>
      <c r="F2967" t="s">
        <v>997</v>
      </c>
      <c r="G2967">
        <v>52</v>
      </c>
      <c r="H2967">
        <v>19520308</v>
      </c>
      <c r="I2967" t="s">
        <v>998</v>
      </c>
      <c r="J2967" t="s">
        <v>999</v>
      </c>
      <c r="K2967">
        <v>0</v>
      </c>
      <c r="L2967" t="s">
        <v>988</v>
      </c>
      <c r="M2967">
        <v>20040415</v>
      </c>
      <c r="N2967" t="str">
        <f t="shared" si="46"/>
        <v>2004비례대표국회의원선거</v>
      </c>
    </row>
    <row r="2968" spans="1:14" x14ac:dyDescent="0.3">
      <c r="A2968">
        <v>6738</v>
      </c>
      <c r="B2968" t="s">
        <v>14396</v>
      </c>
      <c r="C2968" t="s">
        <v>21</v>
      </c>
      <c r="D2968" t="s">
        <v>941</v>
      </c>
      <c r="E2968" t="s">
        <v>996</v>
      </c>
      <c r="F2968" t="s">
        <v>16</v>
      </c>
      <c r="G2968">
        <v>50</v>
      </c>
      <c r="H2968">
        <v>19690926</v>
      </c>
      <c r="I2968" t="s">
        <v>20694</v>
      </c>
      <c r="J2968" t="s">
        <v>20695</v>
      </c>
      <c r="K2968">
        <v>57.04</v>
      </c>
      <c r="L2968" t="s">
        <v>27</v>
      </c>
      <c r="M2968">
        <v>20200415</v>
      </c>
      <c r="N2968" t="str">
        <f t="shared" si="46"/>
        <v>2020국회의원선거</v>
      </c>
    </row>
    <row r="2969" spans="1:14" hidden="1" x14ac:dyDescent="0.3">
      <c r="A2969">
        <v>2232</v>
      </c>
      <c r="B2969" t="s">
        <v>1973</v>
      </c>
      <c r="C2969" t="s">
        <v>521</v>
      </c>
      <c r="D2969" t="s">
        <v>2146</v>
      </c>
      <c r="E2969" t="s">
        <v>8078</v>
      </c>
      <c r="F2969" t="s">
        <v>16</v>
      </c>
      <c r="G2969">
        <v>44</v>
      </c>
      <c r="H2969">
        <v>19660125</v>
      </c>
      <c r="I2969" t="s">
        <v>8079</v>
      </c>
      <c r="J2969" t="s">
        <v>8080</v>
      </c>
      <c r="K2969">
        <v>0</v>
      </c>
      <c r="L2969" t="s">
        <v>7110</v>
      </c>
      <c r="M2969">
        <v>20100602</v>
      </c>
      <c r="N2969" t="str">
        <f t="shared" si="46"/>
        <v>2010기초의원비례대표선거</v>
      </c>
    </row>
    <row r="2970" spans="1:14" hidden="1" x14ac:dyDescent="0.3">
      <c r="A2970">
        <v>5438</v>
      </c>
      <c r="B2970" t="s">
        <v>14396</v>
      </c>
      <c r="C2970" t="s">
        <v>521</v>
      </c>
      <c r="D2970" t="s">
        <v>3168</v>
      </c>
      <c r="E2970" t="s">
        <v>8078</v>
      </c>
      <c r="F2970" t="s">
        <v>16</v>
      </c>
      <c r="G2970">
        <v>52</v>
      </c>
      <c r="H2970">
        <v>19660125</v>
      </c>
      <c r="I2970" t="s">
        <v>8079</v>
      </c>
      <c r="J2970" t="s">
        <v>16928</v>
      </c>
      <c r="K2970">
        <v>70.959999999999994</v>
      </c>
      <c r="L2970" t="s">
        <v>2932</v>
      </c>
      <c r="M2970">
        <v>20180613</v>
      </c>
      <c r="N2970" t="str">
        <f t="shared" si="46"/>
        <v>2018시·도의회의원선거</v>
      </c>
    </row>
    <row r="2971" spans="1:14" hidden="1" x14ac:dyDescent="0.3">
      <c r="A2971">
        <v>1094</v>
      </c>
      <c r="B2971" t="s">
        <v>1185</v>
      </c>
      <c r="C2971" t="s">
        <v>553</v>
      </c>
      <c r="D2971" t="s">
        <v>3998</v>
      </c>
      <c r="E2971" t="s">
        <v>3999</v>
      </c>
      <c r="F2971" t="s">
        <v>16</v>
      </c>
      <c r="G2971">
        <v>64</v>
      </c>
      <c r="H2971">
        <v>19451005</v>
      </c>
      <c r="I2971" t="s">
        <v>4000</v>
      </c>
      <c r="J2971" t="s">
        <v>4001</v>
      </c>
      <c r="K2971">
        <v>33.11</v>
      </c>
      <c r="L2971" t="s">
        <v>2932</v>
      </c>
      <c r="M2971">
        <v>20100602</v>
      </c>
      <c r="N2971" t="str">
        <f t="shared" si="46"/>
        <v>2010시·도의회의원선거</v>
      </c>
    </row>
    <row r="2972" spans="1:14" hidden="1" x14ac:dyDescent="0.3">
      <c r="A2972">
        <v>1747</v>
      </c>
      <c r="B2972" t="s">
        <v>1973</v>
      </c>
      <c r="C2972" t="s">
        <v>297</v>
      </c>
      <c r="D2972" t="s">
        <v>6489</v>
      </c>
      <c r="E2972" t="s">
        <v>6493</v>
      </c>
      <c r="F2972" t="s">
        <v>16</v>
      </c>
      <c r="G2972">
        <v>52</v>
      </c>
      <c r="H2972">
        <v>19580227</v>
      </c>
      <c r="I2972" t="s">
        <v>5459</v>
      </c>
      <c r="J2972" t="s">
        <v>6494</v>
      </c>
      <c r="K2972">
        <v>32.78</v>
      </c>
      <c r="L2972" t="s">
        <v>5015</v>
      </c>
      <c r="M2972">
        <v>20100602</v>
      </c>
      <c r="N2972" t="str">
        <f t="shared" si="46"/>
        <v>2010구·시·군의회의원선거</v>
      </c>
    </row>
    <row r="2973" spans="1:14" hidden="1" x14ac:dyDescent="0.3">
      <c r="A2973">
        <v>3938</v>
      </c>
      <c r="B2973" t="s">
        <v>9422</v>
      </c>
      <c r="C2973" t="s">
        <v>633</v>
      </c>
      <c r="D2973" t="s">
        <v>12884</v>
      </c>
      <c r="E2973" t="s">
        <v>12885</v>
      </c>
      <c r="F2973" t="s">
        <v>12758</v>
      </c>
      <c r="G2973">
        <v>52</v>
      </c>
      <c r="H2973">
        <v>19611227</v>
      </c>
      <c r="I2973" t="s">
        <v>12886</v>
      </c>
      <c r="J2973" t="s">
        <v>12887</v>
      </c>
      <c r="K2973">
        <v>25.37</v>
      </c>
      <c r="L2973" t="s">
        <v>5015</v>
      </c>
      <c r="M2973">
        <v>20140604</v>
      </c>
      <c r="N2973" t="str">
        <f t="shared" si="46"/>
        <v>2014구·시·군의회의원선거</v>
      </c>
    </row>
    <row r="2974" spans="1:14" hidden="1" x14ac:dyDescent="0.3">
      <c r="A2974">
        <v>1935</v>
      </c>
      <c r="B2974" t="s">
        <v>1973</v>
      </c>
      <c r="C2974" t="s">
        <v>21</v>
      </c>
      <c r="D2974" t="s">
        <v>2212</v>
      </c>
      <c r="E2974" t="s">
        <v>7136</v>
      </c>
      <c r="F2974" t="s">
        <v>7137</v>
      </c>
      <c r="G2974">
        <v>47</v>
      </c>
      <c r="H2974">
        <v>19620925</v>
      </c>
      <c r="I2974" t="s">
        <v>7138</v>
      </c>
      <c r="J2974" t="s">
        <v>7139</v>
      </c>
      <c r="K2974">
        <v>0</v>
      </c>
      <c r="L2974" t="s">
        <v>7110</v>
      </c>
      <c r="M2974">
        <v>20100602</v>
      </c>
      <c r="N2974" t="str">
        <f t="shared" si="46"/>
        <v>2010기초의원비례대표선거</v>
      </c>
    </row>
    <row r="2975" spans="1:14" hidden="1" x14ac:dyDescent="0.3">
      <c r="A2975">
        <v>4095</v>
      </c>
      <c r="B2975" t="s">
        <v>9422</v>
      </c>
      <c r="C2975" t="s">
        <v>633</v>
      </c>
      <c r="D2975" t="s">
        <v>634</v>
      </c>
      <c r="E2975" t="s">
        <v>7136</v>
      </c>
      <c r="F2975" t="s">
        <v>13376</v>
      </c>
      <c r="G2975">
        <v>50</v>
      </c>
      <c r="H2975">
        <v>19630708</v>
      </c>
      <c r="I2975" t="s">
        <v>13377</v>
      </c>
      <c r="J2975" t="s">
        <v>13378</v>
      </c>
      <c r="K2975">
        <v>0</v>
      </c>
      <c r="L2975" t="s">
        <v>7110</v>
      </c>
      <c r="M2975">
        <v>20140604</v>
      </c>
      <c r="N2975" t="str">
        <f t="shared" si="46"/>
        <v>2014기초의원비례대표선거</v>
      </c>
    </row>
    <row r="2976" spans="1:14" hidden="1" x14ac:dyDescent="0.3">
      <c r="A2976">
        <v>6289</v>
      </c>
      <c r="B2976" t="s">
        <v>14396</v>
      </c>
      <c r="C2976" t="s">
        <v>175</v>
      </c>
      <c r="D2976" t="s">
        <v>254</v>
      </c>
      <c r="E2976" t="s">
        <v>19591</v>
      </c>
      <c r="F2976" t="s">
        <v>19592</v>
      </c>
      <c r="G2976">
        <v>59</v>
      </c>
      <c r="H2976">
        <v>19580712</v>
      </c>
      <c r="I2976" t="s">
        <v>19593</v>
      </c>
      <c r="J2976" t="s">
        <v>19594</v>
      </c>
      <c r="K2976">
        <v>0</v>
      </c>
      <c r="L2976" t="s">
        <v>7110</v>
      </c>
      <c r="M2976">
        <v>20180613</v>
      </c>
      <c r="N2976" t="str">
        <f t="shared" si="46"/>
        <v>2018기초의원비례대표선거</v>
      </c>
    </row>
    <row r="2977" spans="1:14" hidden="1" x14ac:dyDescent="0.3">
      <c r="A2977">
        <v>1918</v>
      </c>
      <c r="B2977" t="s">
        <v>288</v>
      </c>
      <c r="C2977" t="s">
        <v>633</v>
      </c>
      <c r="D2977" t="s">
        <v>633</v>
      </c>
      <c r="E2977" t="s">
        <v>7083</v>
      </c>
      <c r="F2977" t="s">
        <v>16</v>
      </c>
      <c r="G2977">
        <v>39</v>
      </c>
      <c r="H2977">
        <v>19710318</v>
      </c>
      <c r="I2977" t="s">
        <v>7084</v>
      </c>
      <c r="J2977" t="s">
        <v>7085</v>
      </c>
      <c r="K2977">
        <v>0</v>
      </c>
      <c r="L2977" t="s">
        <v>6839</v>
      </c>
      <c r="M2977">
        <v>20100602</v>
      </c>
      <c r="N2977" t="str">
        <f t="shared" si="46"/>
        <v>2010광역의원비례대표선거</v>
      </c>
    </row>
    <row r="2978" spans="1:14" hidden="1" x14ac:dyDescent="0.3">
      <c r="A2978">
        <v>3571</v>
      </c>
      <c r="B2978" t="s">
        <v>9422</v>
      </c>
      <c r="C2978" t="s">
        <v>486</v>
      </c>
      <c r="D2978" t="s">
        <v>11756</v>
      </c>
      <c r="E2978" t="s">
        <v>11764</v>
      </c>
      <c r="F2978" t="s">
        <v>11740</v>
      </c>
      <c r="G2978">
        <v>51</v>
      </c>
      <c r="H2978">
        <v>19621120</v>
      </c>
      <c r="I2978" t="s">
        <v>11765</v>
      </c>
      <c r="J2978" t="s">
        <v>11766</v>
      </c>
      <c r="K2978">
        <v>23.59</v>
      </c>
      <c r="L2978" t="s">
        <v>5015</v>
      </c>
      <c r="M2978">
        <v>20140604</v>
      </c>
      <c r="N2978" t="str">
        <f t="shared" si="46"/>
        <v>2014구·시·군의회의원선거</v>
      </c>
    </row>
    <row r="2979" spans="1:14" hidden="1" x14ac:dyDescent="0.3">
      <c r="A2979">
        <v>688</v>
      </c>
      <c r="B2979" t="s">
        <v>1185</v>
      </c>
      <c r="C2979" t="s">
        <v>553</v>
      </c>
      <c r="D2979" t="s">
        <v>2299</v>
      </c>
      <c r="E2979" t="s">
        <v>2300</v>
      </c>
      <c r="F2979" t="s">
        <v>2301</v>
      </c>
      <c r="G2979">
        <v>60</v>
      </c>
      <c r="H2979">
        <v>19490620</v>
      </c>
      <c r="I2979" t="s">
        <v>2302</v>
      </c>
      <c r="J2979" t="s">
        <v>2303</v>
      </c>
      <c r="K2979">
        <v>52.96</v>
      </c>
      <c r="L2979" t="s">
        <v>2010</v>
      </c>
      <c r="M2979">
        <v>20100602</v>
      </c>
      <c r="N2979" t="str">
        <f t="shared" si="46"/>
        <v>2010구·시·군의장선거</v>
      </c>
    </row>
    <row r="2980" spans="1:14" x14ac:dyDescent="0.3">
      <c r="A2980">
        <v>38</v>
      </c>
      <c r="B2980" t="s">
        <v>37</v>
      </c>
      <c r="C2980" t="s">
        <v>175</v>
      </c>
      <c r="D2980" t="s">
        <v>76</v>
      </c>
      <c r="E2980" t="s">
        <v>181</v>
      </c>
      <c r="F2980" t="s">
        <v>182</v>
      </c>
      <c r="G2980">
        <v>59</v>
      </c>
      <c r="H2980">
        <v>19450114</v>
      </c>
      <c r="I2980" t="s">
        <v>183</v>
      </c>
      <c r="J2980" t="s">
        <v>184</v>
      </c>
      <c r="K2980">
        <v>44</v>
      </c>
      <c r="L2980" t="s">
        <v>27</v>
      </c>
      <c r="M2980">
        <v>20040415</v>
      </c>
      <c r="N2980" t="str">
        <f t="shared" si="46"/>
        <v>2004국회의원선거</v>
      </c>
    </row>
    <row r="2981" spans="1:14" hidden="1" x14ac:dyDescent="0.3">
      <c r="A2981">
        <v>3856</v>
      </c>
      <c r="B2981" t="s">
        <v>9422</v>
      </c>
      <c r="C2981" t="s">
        <v>486</v>
      </c>
      <c r="D2981" t="s">
        <v>12625</v>
      </c>
      <c r="E2981" t="s">
        <v>12630</v>
      </c>
      <c r="F2981" t="s">
        <v>12233</v>
      </c>
      <c r="G2981">
        <v>50</v>
      </c>
      <c r="H2981">
        <v>19630726</v>
      </c>
      <c r="I2981" t="s">
        <v>12631</v>
      </c>
      <c r="J2981" t="s">
        <v>12632</v>
      </c>
      <c r="K2981">
        <v>22.32</v>
      </c>
      <c r="L2981" t="s">
        <v>5015</v>
      </c>
      <c r="M2981">
        <v>20140604</v>
      </c>
      <c r="N2981" t="str">
        <f t="shared" si="46"/>
        <v>2014구·시·군의회의원선거</v>
      </c>
    </row>
    <row r="2982" spans="1:14" hidden="1" x14ac:dyDescent="0.3">
      <c r="A2982">
        <v>4838</v>
      </c>
      <c r="B2982" t="s">
        <v>14396</v>
      </c>
      <c r="C2982" t="s">
        <v>486</v>
      </c>
      <c r="D2982" t="s">
        <v>2087</v>
      </c>
      <c r="E2982" t="s">
        <v>12630</v>
      </c>
      <c r="F2982" t="s">
        <v>16</v>
      </c>
      <c r="G2982">
        <v>54</v>
      </c>
      <c r="H2982">
        <v>19630726</v>
      </c>
      <c r="I2982" t="s">
        <v>15358</v>
      </c>
      <c r="J2982" t="s">
        <v>15359</v>
      </c>
      <c r="K2982">
        <v>36.130000000000003</v>
      </c>
      <c r="L2982" t="s">
        <v>9457</v>
      </c>
      <c r="M2982">
        <v>20180613</v>
      </c>
      <c r="N2982" t="str">
        <f t="shared" si="46"/>
        <v>2018구·시·군의 장선거</v>
      </c>
    </row>
    <row r="2983" spans="1:14" hidden="1" x14ac:dyDescent="0.3">
      <c r="A2983">
        <v>784</v>
      </c>
      <c r="B2983" t="s">
        <v>1973</v>
      </c>
      <c r="C2983" t="s">
        <v>222</v>
      </c>
      <c r="D2983" t="s">
        <v>223</v>
      </c>
      <c r="E2983" t="s">
        <v>2686</v>
      </c>
      <c r="F2983" t="s">
        <v>2687</v>
      </c>
      <c r="G2983">
        <v>66</v>
      </c>
      <c r="H2983">
        <v>19431007</v>
      </c>
      <c r="I2983" t="s">
        <v>2688</v>
      </c>
      <c r="J2983" t="s">
        <v>2689</v>
      </c>
      <c r="K2983">
        <v>51</v>
      </c>
      <c r="L2983" t="s">
        <v>2010</v>
      </c>
      <c r="M2983">
        <v>20100602</v>
      </c>
      <c r="N2983" t="str">
        <f t="shared" si="46"/>
        <v>2010구·시·군의장선거</v>
      </c>
    </row>
    <row r="2984" spans="1:14" hidden="1" x14ac:dyDescent="0.3">
      <c r="A2984">
        <v>1954</v>
      </c>
      <c r="B2984" t="s">
        <v>1973</v>
      </c>
      <c r="C2984" t="s">
        <v>297</v>
      </c>
      <c r="D2984" t="s">
        <v>2781</v>
      </c>
      <c r="E2984" t="s">
        <v>7200</v>
      </c>
      <c r="F2984" t="s">
        <v>1049</v>
      </c>
      <c r="G2984">
        <v>50</v>
      </c>
      <c r="H2984">
        <v>19591111</v>
      </c>
      <c r="I2984" t="s">
        <v>7201</v>
      </c>
      <c r="J2984" t="s">
        <v>7202</v>
      </c>
      <c r="K2984">
        <v>0</v>
      </c>
      <c r="L2984" t="s">
        <v>7110</v>
      </c>
      <c r="M2984">
        <v>20100602</v>
      </c>
      <c r="N2984" t="str">
        <f t="shared" si="46"/>
        <v>2010기초의원비례대표선거</v>
      </c>
    </row>
    <row r="2985" spans="1:14" hidden="1" x14ac:dyDescent="0.3">
      <c r="A2985">
        <v>5287</v>
      </c>
      <c r="B2985" t="s">
        <v>14396</v>
      </c>
      <c r="C2985" t="s">
        <v>8910</v>
      </c>
      <c r="D2985" t="s">
        <v>16476</v>
      </c>
      <c r="E2985" t="s">
        <v>16477</v>
      </c>
      <c r="F2985" t="s">
        <v>16</v>
      </c>
      <c r="G2985">
        <v>56</v>
      </c>
      <c r="H2985">
        <v>19620409</v>
      </c>
      <c r="I2985" t="s">
        <v>16478</v>
      </c>
      <c r="J2985" t="s">
        <v>16479</v>
      </c>
      <c r="K2985">
        <v>63.92</v>
      </c>
      <c r="L2985" t="s">
        <v>2932</v>
      </c>
      <c r="M2985">
        <v>20180613</v>
      </c>
      <c r="N2985" t="str">
        <f t="shared" si="46"/>
        <v>2018시·도의회의원선거</v>
      </c>
    </row>
    <row r="2986" spans="1:14" hidden="1" x14ac:dyDescent="0.3">
      <c r="A2986">
        <v>4901</v>
      </c>
      <c r="B2986" t="s">
        <v>15231</v>
      </c>
      <c r="C2986" t="s">
        <v>175</v>
      </c>
      <c r="D2986" t="s">
        <v>2677</v>
      </c>
      <c r="E2986" t="s">
        <v>15491</v>
      </c>
      <c r="F2986" t="s">
        <v>182</v>
      </c>
      <c r="G2986">
        <v>67</v>
      </c>
      <c r="H2986">
        <v>19510407</v>
      </c>
      <c r="I2986" t="s">
        <v>15492</v>
      </c>
      <c r="J2986" t="s">
        <v>15493</v>
      </c>
      <c r="K2986">
        <v>43.22</v>
      </c>
      <c r="L2986" t="s">
        <v>9457</v>
      </c>
      <c r="M2986">
        <v>20180613</v>
      </c>
      <c r="N2986" t="str">
        <f t="shared" si="46"/>
        <v>2018구·시·군의 장선거</v>
      </c>
    </row>
    <row r="2987" spans="1:14" hidden="1" x14ac:dyDescent="0.3">
      <c r="A2987">
        <v>1204</v>
      </c>
      <c r="B2987" t="s">
        <v>1973</v>
      </c>
      <c r="C2987" t="s">
        <v>593</v>
      </c>
      <c r="D2987" t="s">
        <v>4448</v>
      </c>
      <c r="E2987" t="s">
        <v>4449</v>
      </c>
      <c r="F2987" t="s">
        <v>4450</v>
      </c>
      <c r="G2987">
        <v>49</v>
      </c>
      <c r="H2987">
        <v>19610217</v>
      </c>
      <c r="I2987" t="s">
        <v>4451</v>
      </c>
      <c r="J2987" t="s">
        <v>4452</v>
      </c>
      <c r="K2987">
        <v>0</v>
      </c>
      <c r="L2987" t="s">
        <v>2932</v>
      </c>
      <c r="M2987">
        <v>20100602</v>
      </c>
      <c r="N2987" t="str">
        <f t="shared" si="46"/>
        <v>2010시·도의회의원선거</v>
      </c>
    </row>
    <row r="2988" spans="1:14" hidden="1" x14ac:dyDescent="0.3">
      <c r="A2988">
        <v>2317</v>
      </c>
      <c r="C2988" t="s">
        <v>486</v>
      </c>
      <c r="D2988" t="s">
        <v>8363</v>
      </c>
      <c r="E2988" t="s">
        <v>8364</v>
      </c>
      <c r="F2988" t="s">
        <v>8365</v>
      </c>
      <c r="G2988">
        <v>63</v>
      </c>
      <c r="H2988">
        <v>19461230</v>
      </c>
      <c r="I2988" t="s">
        <v>8366</v>
      </c>
      <c r="J2988" t="s">
        <v>8367</v>
      </c>
      <c r="K2988">
        <v>30.01</v>
      </c>
      <c r="L2988" t="s">
        <v>8298</v>
      </c>
      <c r="M2988">
        <v>20100602</v>
      </c>
      <c r="N2988" t="str">
        <f t="shared" si="46"/>
        <v>2010교육의원선거</v>
      </c>
    </row>
    <row r="2989" spans="1:14" hidden="1" x14ac:dyDescent="0.3">
      <c r="A2989">
        <v>3320</v>
      </c>
      <c r="B2989" t="s">
        <v>8710</v>
      </c>
      <c r="C2989" t="s">
        <v>553</v>
      </c>
      <c r="D2989" t="s">
        <v>4018</v>
      </c>
      <c r="E2989" t="s">
        <v>11054</v>
      </c>
      <c r="F2989" t="s">
        <v>3323</v>
      </c>
      <c r="G2989">
        <v>55</v>
      </c>
      <c r="H2989">
        <v>19590119</v>
      </c>
      <c r="I2989" t="s">
        <v>6347</v>
      </c>
      <c r="J2989" t="s">
        <v>11055</v>
      </c>
      <c r="K2989">
        <v>53.3</v>
      </c>
      <c r="L2989" t="s">
        <v>2932</v>
      </c>
      <c r="M2989">
        <v>20140604</v>
      </c>
      <c r="N2989" t="str">
        <f t="shared" si="46"/>
        <v>2014시·도의회의원선거</v>
      </c>
    </row>
    <row r="2990" spans="1:14" hidden="1" x14ac:dyDescent="0.3">
      <c r="A2990">
        <v>3966</v>
      </c>
      <c r="B2990" t="s">
        <v>8710</v>
      </c>
      <c r="C2990" t="s">
        <v>1356</v>
      </c>
      <c r="D2990" t="s">
        <v>1356</v>
      </c>
      <c r="E2990" t="s">
        <v>12969</v>
      </c>
      <c r="F2990" t="s">
        <v>3323</v>
      </c>
      <c r="G2990">
        <v>51</v>
      </c>
      <c r="H2990">
        <v>19630413</v>
      </c>
      <c r="I2990" t="s">
        <v>12970</v>
      </c>
      <c r="J2990" t="s">
        <v>12971</v>
      </c>
      <c r="K2990">
        <v>0</v>
      </c>
      <c r="L2990" t="s">
        <v>6839</v>
      </c>
      <c r="M2990">
        <v>20140604</v>
      </c>
      <c r="N2990" t="str">
        <f t="shared" si="46"/>
        <v>2014광역의원비례대표선거</v>
      </c>
    </row>
    <row r="2991" spans="1:14" hidden="1" x14ac:dyDescent="0.3">
      <c r="A2991">
        <v>3532</v>
      </c>
      <c r="B2991" t="s">
        <v>9422</v>
      </c>
      <c r="C2991" t="s">
        <v>593</v>
      </c>
      <c r="D2991" t="s">
        <v>11647</v>
      </c>
      <c r="E2991" t="s">
        <v>11648</v>
      </c>
      <c r="F2991" t="s">
        <v>11649</v>
      </c>
      <c r="G2991">
        <v>47</v>
      </c>
      <c r="H2991">
        <v>19660917</v>
      </c>
      <c r="I2991" t="s">
        <v>11650</v>
      </c>
      <c r="J2991" t="s">
        <v>11651</v>
      </c>
      <c r="K2991">
        <v>36.36</v>
      </c>
      <c r="L2991" t="s">
        <v>5015</v>
      </c>
      <c r="M2991">
        <v>20140604</v>
      </c>
      <c r="N2991" t="str">
        <f t="shared" si="46"/>
        <v>2014구·시·군의회의원선거</v>
      </c>
    </row>
    <row r="2992" spans="1:14" hidden="1" x14ac:dyDescent="0.3">
      <c r="A2992">
        <v>5016</v>
      </c>
      <c r="B2992" t="s">
        <v>14396</v>
      </c>
      <c r="C2992" t="s">
        <v>593</v>
      </c>
      <c r="D2992" t="s">
        <v>615</v>
      </c>
      <c r="E2992" t="s">
        <v>11648</v>
      </c>
      <c r="F2992" t="s">
        <v>11649</v>
      </c>
      <c r="G2992">
        <v>51</v>
      </c>
      <c r="H2992">
        <v>19660917</v>
      </c>
      <c r="I2992" t="s">
        <v>15743</v>
      </c>
      <c r="J2992" t="s">
        <v>15744</v>
      </c>
      <c r="K2992">
        <v>40.86</v>
      </c>
      <c r="L2992" t="s">
        <v>9457</v>
      </c>
      <c r="M2992">
        <v>20180613</v>
      </c>
      <c r="N2992" t="str">
        <f t="shared" si="46"/>
        <v>2018구·시·군의 장선거</v>
      </c>
    </row>
    <row r="2993" spans="1:14" hidden="1" x14ac:dyDescent="0.3">
      <c r="A2993">
        <v>3783</v>
      </c>
      <c r="B2993" t="s">
        <v>8710</v>
      </c>
      <c r="C2993" t="s">
        <v>297</v>
      </c>
      <c r="D2993" t="s">
        <v>6766</v>
      </c>
      <c r="E2993" t="s">
        <v>12410</v>
      </c>
      <c r="F2993" t="s">
        <v>12411</v>
      </c>
      <c r="G2993">
        <v>66</v>
      </c>
      <c r="H2993">
        <v>19471203</v>
      </c>
      <c r="I2993" t="s">
        <v>12412</v>
      </c>
      <c r="J2993" t="s">
        <v>12413</v>
      </c>
      <c r="K2993">
        <v>49.61</v>
      </c>
      <c r="L2993" t="s">
        <v>5015</v>
      </c>
      <c r="M2993">
        <v>20140604</v>
      </c>
      <c r="N2993" t="str">
        <f t="shared" si="46"/>
        <v>2014구·시·군의회의원선거</v>
      </c>
    </row>
    <row r="2994" spans="1:14" hidden="1" x14ac:dyDescent="0.3">
      <c r="A2994">
        <v>1746</v>
      </c>
      <c r="B2994" t="s">
        <v>20</v>
      </c>
      <c r="C2994" t="s">
        <v>297</v>
      </c>
      <c r="D2994" t="s">
        <v>6489</v>
      </c>
      <c r="E2994" t="s">
        <v>6490</v>
      </c>
      <c r="F2994" t="s">
        <v>16</v>
      </c>
      <c r="G2994">
        <v>56</v>
      </c>
      <c r="H2994">
        <v>19531108</v>
      </c>
      <c r="I2994" t="s">
        <v>6491</v>
      </c>
      <c r="J2994" t="s">
        <v>6492</v>
      </c>
      <c r="K2994">
        <v>31.48</v>
      </c>
      <c r="L2994" t="s">
        <v>5015</v>
      </c>
      <c r="M2994">
        <v>20100602</v>
      </c>
      <c r="N2994" t="str">
        <f t="shared" si="46"/>
        <v>2010구·시·군의회의원선거</v>
      </c>
    </row>
    <row r="2995" spans="1:14" hidden="1" x14ac:dyDescent="0.3">
      <c r="A2995">
        <v>6364</v>
      </c>
      <c r="B2995" t="s">
        <v>15231</v>
      </c>
      <c r="C2995" t="s">
        <v>297</v>
      </c>
      <c r="D2995" t="s">
        <v>2781</v>
      </c>
      <c r="E2995" t="s">
        <v>19819</v>
      </c>
      <c r="F2995" t="s">
        <v>19820</v>
      </c>
      <c r="G2995">
        <v>57</v>
      </c>
      <c r="H2995">
        <v>19610309</v>
      </c>
      <c r="I2995" t="s">
        <v>19821</v>
      </c>
      <c r="J2995" t="s">
        <v>19822</v>
      </c>
      <c r="K2995">
        <v>0</v>
      </c>
      <c r="L2995" t="s">
        <v>7110</v>
      </c>
      <c r="M2995">
        <v>20180613</v>
      </c>
      <c r="N2995" t="str">
        <f t="shared" si="46"/>
        <v>2018기초의원비례대표선거</v>
      </c>
    </row>
    <row r="2996" spans="1:14" hidden="1" x14ac:dyDescent="0.3">
      <c r="A2996">
        <v>709</v>
      </c>
      <c r="B2996" t="s">
        <v>1973</v>
      </c>
      <c r="C2996" t="s">
        <v>21</v>
      </c>
      <c r="D2996" t="s">
        <v>2392</v>
      </c>
      <c r="E2996" t="s">
        <v>2393</v>
      </c>
      <c r="F2996" t="s">
        <v>16</v>
      </c>
      <c r="G2996">
        <v>52</v>
      </c>
      <c r="H2996">
        <v>19570901</v>
      </c>
      <c r="I2996" t="s">
        <v>2394</v>
      </c>
      <c r="J2996" t="s">
        <v>2395</v>
      </c>
      <c r="K2996">
        <v>54.62</v>
      </c>
      <c r="L2996" t="s">
        <v>2010</v>
      </c>
      <c r="M2996">
        <v>20100602</v>
      </c>
      <c r="N2996" t="str">
        <f t="shared" si="46"/>
        <v>2010구·시·군의장선거</v>
      </c>
    </row>
    <row r="2997" spans="1:14" hidden="1" x14ac:dyDescent="0.3">
      <c r="A2997">
        <v>2720</v>
      </c>
      <c r="B2997" t="s">
        <v>9422</v>
      </c>
      <c r="C2997" t="s">
        <v>21</v>
      </c>
      <c r="D2997" t="s">
        <v>2392</v>
      </c>
      <c r="E2997" t="s">
        <v>2393</v>
      </c>
      <c r="F2997" t="s">
        <v>9464</v>
      </c>
      <c r="G2997">
        <v>56</v>
      </c>
      <c r="H2997">
        <v>19570901</v>
      </c>
      <c r="I2997" t="s">
        <v>9465</v>
      </c>
      <c r="J2997" t="s">
        <v>9466</v>
      </c>
      <c r="K2997">
        <v>60.49</v>
      </c>
      <c r="L2997" t="s">
        <v>9457</v>
      </c>
      <c r="M2997">
        <v>20140604</v>
      </c>
      <c r="N2997" t="str">
        <f t="shared" si="46"/>
        <v>2014구·시·군의 장선거</v>
      </c>
    </row>
    <row r="2998" spans="1:14" hidden="1" x14ac:dyDescent="0.3">
      <c r="A2998">
        <v>3068</v>
      </c>
      <c r="B2998" t="s">
        <v>8710</v>
      </c>
      <c r="C2998" t="s">
        <v>175</v>
      </c>
      <c r="D2998" t="s">
        <v>4333</v>
      </c>
      <c r="E2998" t="s">
        <v>10419</v>
      </c>
      <c r="F2998" t="s">
        <v>16</v>
      </c>
      <c r="G2998">
        <v>42</v>
      </c>
      <c r="H2998">
        <v>19720206</v>
      </c>
      <c r="I2998" t="s">
        <v>10420</v>
      </c>
      <c r="J2998" t="s">
        <v>10421</v>
      </c>
      <c r="K2998">
        <v>51.92</v>
      </c>
      <c r="L2998" t="s">
        <v>2932</v>
      </c>
      <c r="M2998">
        <v>20140604</v>
      </c>
      <c r="N2998" t="str">
        <f t="shared" si="46"/>
        <v>2014시·도의회의원선거</v>
      </c>
    </row>
    <row r="2999" spans="1:14" hidden="1" x14ac:dyDescent="0.3">
      <c r="A2999">
        <v>5119</v>
      </c>
      <c r="B2999" t="s">
        <v>14396</v>
      </c>
      <c r="C2999" t="s">
        <v>21</v>
      </c>
      <c r="D2999" t="s">
        <v>4479</v>
      </c>
      <c r="E2999" t="s">
        <v>16010</v>
      </c>
      <c r="F2999" t="s">
        <v>3323</v>
      </c>
      <c r="G2999">
        <v>54</v>
      </c>
      <c r="H2999">
        <v>19630816</v>
      </c>
      <c r="I2999" t="s">
        <v>16011</v>
      </c>
      <c r="J2999" t="s">
        <v>15834</v>
      </c>
      <c r="K2999">
        <v>61.73</v>
      </c>
      <c r="L2999" t="s">
        <v>2932</v>
      </c>
      <c r="M2999">
        <v>20180613</v>
      </c>
      <c r="N2999" t="str">
        <f t="shared" si="46"/>
        <v>2018시·도의회의원선거</v>
      </c>
    </row>
    <row r="3000" spans="1:14" x14ac:dyDescent="0.3">
      <c r="A3000">
        <v>435</v>
      </c>
      <c r="B3000" t="s">
        <v>20</v>
      </c>
      <c r="C3000" t="s">
        <v>21</v>
      </c>
      <c r="D3000" t="s">
        <v>715</v>
      </c>
      <c r="E3000" t="s">
        <v>1513</v>
      </c>
      <c r="F3000" t="s">
        <v>16</v>
      </c>
      <c r="G3000">
        <v>40</v>
      </c>
      <c r="H3000">
        <v>19671024</v>
      </c>
      <c r="I3000" t="s">
        <v>1514</v>
      </c>
      <c r="J3000" t="s">
        <v>1515</v>
      </c>
      <c r="K3000">
        <v>40.51</v>
      </c>
      <c r="L3000" t="s">
        <v>27</v>
      </c>
      <c r="M3000">
        <v>20080409</v>
      </c>
      <c r="N3000" t="str">
        <f t="shared" si="46"/>
        <v>2008국회의원선거</v>
      </c>
    </row>
    <row r="3001" spans="1:14" hidden="1" x14ac:dyDescent="0.3">
      <c r="A3001">
        <v>1628</v>
      </c>
      <c r="B3001" t="s">
        <v>651</v>
      </c>
      <c r="C3001" t="s">
        <v>842</v>
      </c>
      <c r="D3001" t="s">
        <v>6059</v>
      </c>
      <c r="E3001" t="s">
        <v>6062</v>
      </c>
      <c r="F3001" t="s">
        <v>1175</v>
      </c>
      <c r="G3001">
        <v>50</v>
      </c>
      <c r="H3001">
        <v>19591012</v>
      </c>
      <c r="I3001" t="s">
        <v>6063</v>
      </c>
      <c r="J3001" t="s">
        <v>6064</v>
      </c>
      <c r="K3001">
        <v>30.6</v>
      </c>
      <c r="L3001" t="s">
        <v>5015</v>
      </c>
      <c r="M3001">
        <v>20100602</v>
      </c>
      <c r="N3001" t="str">
        <f t="shared" si="46"/>
        <v>2010구·시·군의회의원선거</v>
      </c>
    </row>
    <row r="3002" spans="1:14" hidden="1" x14ac:dyDescent="0.3">
      <c r="A3002">
        <v>3820</v>
      </c>
      <c r="B3002" t="s">
        <v>8710</v>
      </c>
      <c r="C3002" t="s">
        <v>842</v>
      </c>
      <c r="D3002" t="s">
        <v>6059</v>
      </c>
      <c r="E3002" t="s">
        <v>6062</v>
      </c>
      <c r="F3002" t="s">
        <v>6090</v>
      </c>
      <c r="G3002">
        <v>54</v>
      </c>
      <c r="H3002">
        <v>19591012</v>
      </c>
      <c r="I3002" t="s">
        <v>12526</v>
      </c>
      <c r="J3002" t="s">
        <v>12527</v>
      </c>
      <c r="K3002">
        <v>20.32</v>
      </c>
      <c r="L3002" t="s">
        <v>5015</v>
      </c>
      <c r="M3002">
        <v>20140604</v>
      </c>
      <c r="N3002" t="str">
        <f t="shared" si="46"/>
        <v>2014구·시·군의회의원선거</v>
      </c>
    </row>
    <row r="3003" spans="1:14" hidden="1" x14ac:dyDescent="0.3">
      <c r="A3003">
        <v>6887</v>
      </c>
      <c r="B3003" t="s">
        <v>20986</v>
      </c>
      <c r="C3003" t="s">
        <v>13</v>
      </c>
      <c r="D3003" t="s">
        <v>983</v>
      </c>
      <c r="E3003" t="s">
        <v>21093</v>
      </c>
      <c r="F3003" t="s">
        <v>21094</v>
      </c>
      <c r="G3003">
        <v>44</v>
      </c>
      <c r="H3003">
        <v>19751213</v>
      </c>
      <c r="I3003" t="s">
        <v>21095</v>
      </c>
      <c r="J3003" t="s">
        <v>21096</v>
      </c>
      <c r="K3003">
        <v>0</v>
      </c>
      <c r="L3003" t="s">
        <v>988</v>
      </c>
      <c r="M3003">
        <v>20200415</v>
      </c>
      <c r="N3003" t="str">
        <f t="shared" si="46"/>
        <v>2020비례대표국회의원선거</v>
      </c>
    </row>
    <row r="3004" spans="1:14" hidden="1" x14ac:dyDescent="0.3">
      <c r="A3004">
        <v>4177</v>
      </c>
      <c r="B3004" t="s">
        <v>8710</v>
      </c>
      <c r="C3004" t="s">
        <v>553</v>
      </c>
      <c r="D3004" t="s">
        <v>2313</v>
      </c>
      <c r="E3004" t="s">
        <v>13620</v>
      </c>
      <c r="F3004" t="s">
        <v>1306</v>
      </c>
      <c r="G3004">
        <v>55</v>
      </c>
      <c r="H3004">
        <v>19581120</v>
      </c>
      <c r="I3004" t="s">
        <v>13621</v>
      </c>
      <c r="J3004" t="s">
        <v>13622</v>
      </c>
      <c r="K3004">
        <v>0</v>
      </c>
      <c r="L3004" t="s">
        <v>7110</v>
      </c>
      <c r="M3004">
        <v>20140604</v>
      </c>
      <c r="N3004" t="str">
        <f t="shared" si="46"/>
        <v>2014기초의원비례대표선거</v>
      </c>
    </row>
    <row r="3005" spans="1:14" hidden="1" x14ac:dyDescent="0.3">
      <c r="A3005">
        <v>4369</v>
      </c>
      <c r="B3005" t="s">
        <v>8710</v>
      </c>
      <c r="C3005" t="s">
        <v>175</v>
      </c>
      <c r="D3005" t="s">
        <v>2556</v>
      </c>
      <c r="E3005" t="s">
        <v>14215</v>
      </c>
      <c r="F3005" t="s">
        <v>14216</v>
      </c>
      <c r="G3005">
        <v>53</v>
      </c>
      <c r="H3005">
        <v>19600721</v>
      </c>
      <c r="I3005" t="s">
        <v>14217</v>
      </c>
      <c r="J3005" t="s">
        <v>14218</v>
      </c>
      <c r="K3005">
        <v>0</v>
      </c>
      <c r="L3005" t="s">
        <v>7110</v>
      </c>
      <c r="M3005">
        <v>20140604</v>
      </c>
      <c r="N3005" t="str">
        <f t="shared" si="46"/>
        <v>2014기초의원비례대표선거</v>
      </c>
    </row>
    <row r="3006" spans="1:14" hidden="1" x14ac:dyDescent="0.3">
      <c r="A3006">
        <v>3128</v>
      </c>
      <c r="B3006" t="s">
        <v>9422</v>
      </c>
      <c r="C3006" t="s">
        <v>222</v>
      </c>
      <c r="D3006" t="s">
        <v>3400</v>
      </c>
      <c r="E3006" t="s">
        <v>10573</v>
      </c>
      <c r="F3006" t="s">
        <v>16</v>
      </c>
      <c r="G3006">
        <v>58</v>
      </c>
      <c r="H3006">
        <v>19560110</v>
      </c>
      <c r="I3006" t="s">
        <v>10574</v>
      </c>
      <c r="J3006" t="s">
        <v>10575</v>
      </c>
      <c r="K3006">
        <v>65.8</v>
      </c>
      <c r="L3006" t="s">
        <v>2932</v>
      </c>
      <c r="M3006">
        <v>20140604</v>
      </c>
      <c r="N3006" t="str">
        <f t="shared" si="46"/>
        <v>2014시·도의회의원선거</v>
      </c>
    </row>
    <row r="3007" spans="1:14" hidden="1" x14ac:dyDescent="0.3">
      <c r="A3007">
        <v>4018</v>
      </c>
      <c r="B3007" t="s">
        <v>8710</v>
      </c>
      <c r="C3007" t="s">
        <v>486</v>
      </c>
      <c r="D3007" t="s">
        <v>486</v>
      </c>
      <c r="E3007" t="s">
        <v>13143</v>
      </c>
      <c r="F3007" t="s">
        <v>1049</v>
      </c>
      <c r="G3007">
        <v>48</v>
      </c>
      <c r="H3007">
        <v>19660429</v>
      </c>
      <c r="I3007" t="s">
        <v>13144</v>
      </c>
      <c r="J3007" t="s">
        <v>13145</v>
      </c>
      <c r="K3007">
        <v>0</v>
      </c>
      <c r="L3007" t="s">
        <v>6839</v>
      </c>
      <c r="M3007">
        <v>20140604</v>
      </c>
      <c r="N3007" t="str">
        <f t="shared" si="46"/>
        <v>2014광역의원비례대표선거</v>
      </c>
    </row>
    <row r="3008" spans="1:14" x14ac:dyDescent="0.3">
      <c r="A3008">
        <v>113</v>
      </c>
      <c r="B3008" t="s">
        <v>20</v>
      </c>
      <c r="C3008" t="s">
        <v>297</v>
      </c>
      <c r="D3008" t="s">
        <v>470</v>
      </c>
      <c r="E3008" t="s">
        <v>471</v>
      </c>
      <c r="F3008" t="s">
        <v>73</v>
      </c>
      <c r="G3008">
        <v>46</v>
      </c>
      <c r="H3008">
        <v>19570616</v>
      </c>
      <c r="I3008" t="s">
        <v>472</v>
      </c>
      <c r="J3008" t="s">
        <v>473</v>
      </c>
      <c r="K3008">
        <v>47.7</v>
      </c>
      <c r="L3008" t="s">
        <v>27</v>
      </c>
      <c r="M3008">
        <v>20040415</v>
      </c>
      <c r="N3008" t="str">
        <f t="shared" si="46"/>
        <v>2004국회의원선거</v>
      </c>
    </row>
    <row r="3009" spans="1:14" x14ac:dyDescent="0.3">
      <c r="A3009">
        <v>489</v>
      </c>
      <c r="B3009" t="s">
        <v>20</v>
      </c>
      <c r="C3009" t="s">
        <v>297</v>
      </c>
      <c r="D3009" t="s">
        <v>470</v>
      </c>
      <c r="E3009" t="s">
        <v>471</v>
      </c>
      <c r="F3009" t="s">
        <v>30</v>
      </c>
      <c r="G3009">
        <v>50</v>
      </c>
      <c r="H3009">
        <v>19570616</v>
      </c>
      <c r="I3009" t="s">
        <v>1652</v>
      </c>
      <c r="J3009" t="s">
        <v>1653</v>
      </c>
      <c r="K3009">
        <v>65.58</v>
      </c>
      <c r="L3009" t="s">
        <v>27</v>
      </c>
      <c r="M3009">
        <v>20080409</v>
      </c>
      <c r="N3009" t="str">
        <f t="shared" si="46"/>
        <v>2008국회의원선거</v>
      </c>
    </row>
    <row r="3010" spans="1:14" x14ac:dyDescent="0.3">
      <c r="A3010">
        <v>2533</v>
      </c>
      <c r="B3010" t="s">
        <v>8710</v>
      </c>
      <c r="C3010" t="s">
        <v>297</v>
      </c>
      <c r="D3010" t="s">
        <v>470</v>
      </c>
      <c r="E3010" t="s">
        <v>471</v>
      </c>
      <c r="F3010" t="s">
        <v>30</v>
      </c>
      <c r="G3010">
        <v>54</v>
      </c>
      <c r="H3010">
        <v>19570616</v>
      </c>
      <c r="I3010" t="s">
        <v>9015</v>
      </c>
      <c r="J3010" t="s">
        <v>9016</v>
      </c>
      <c r="K3010">
        <v>56.48</v>
      </c>
      <c r="L3010" t="s">
        <v>27</v>
      </c>
      <c r="M3010">
        <v>20120411</v>
      </c>
      <c r="N3010" t="str">
        <f t="shared" si="46"/>
        <v>2012국회의원선거</v>
      </c>
    </row>
    <row r="3011" spans="1:14" x14ac:dyDescent="0.3">
      <c r="A3011">
        <v>2703</v>
      </c>
      <c r="B3011" t="s">
        <v>8710</v>
      </c>
      <c r="C3011" t="s">
        <v>175</v>
      </c>
      <c r="D3011" t="s">
        <v>175</v>
      </c>
      <c r="E3011" t="s">
        <v>471</v>
      </c>
      <c r="F3011" t="s">
        <v>16</v>
      </c>
      <c r="G3011">
        <v>56</v>
      </c>
      <c r="H3011">
        <v>19570616</v>
      </c>
      <c r="I3011" t="s">
        <v>9015</v>
      </c>
      <c r="J3011" t="s">
        <v>9429</v>
      </c>
      <c r="K3011">
        <v>49.95</v>
      </c>
      <c r="L3011" t="s">
        <v>1966</v>
      </c>
      <c r="M3011">
        <v>20140604</v>
      </c>
      <c r="N3011" t="str">
        <f t="shared" ref="N3011:N3074" si="47">LEFT(M3011,4)&amp;L3011</f>
        <v>2014시·도지사선거</v>
      </c>
    </row>
    <row r="3012" spans="1:14" hidden="1" x14ac:dyDescent="0.3">
      <c r="A3012">
        <v>4091</v>
      </c>
      <c r="B3012" t="s">
        <v>9422</v>
      </c>
      <c r="C3012" t="s">
        <v>593</v>
      </c>
      <c r="D3012" t="s">
        <v>2383</v>
      </c>
      <c r="E3012" t="s">
        <v>13363</v>
      </c>
      <c r="F3012" t="s">
        <v>3323</v>
      </c>
      <c r="G3012">
        <v>59</v>
      </c>
      <c r="H3012">
        <v>19540705</v>
      </c>
      <c r="I3012" t="s">
        <v>13364</v>
      </c>
      <c r="J3012" t="s">
        <v>13365</v>
      </c>
      <c r="K3012">
        <v>0</v>
      </c>
      <c r="L3012" t="s">
        <v>7110</v>
      </c>
      <c r="M3012">
        <v>20140604</v>
      </c>
      <c r="N3012" t="str">
        <f t="shared" si="47"/>
        <v>2014기초의원비례대표선거</v>
      </c>
    </row>
    <row r="3013" spans="1:14" hidden="1" x14ac:dyDescent="0.3">
      <c r="A3013">
        <v>4247</v>
      </c>
      <c r="B3013" t="s">
        <v>9422</v>
      </c>
      <c r="C3013" t="s">
        <v>51</v>
      </c>
      <c r="D3013" t="s">
        <v>2477</v>
      </c>
      <c r="E3013" t="s">
        <v>13837</v>
      </c>
      <c r="F3013" t="s">
        <v>16</v>
      </c>
      <c r="G3013">
        <v>46</v>
      </c>
      <c r="H3013">
        <v>19671210</v>
      </c>
      <c r="I3013" t="s">
        <v>13838</v>
      </c>
      <c r="J3013" t="s">
        <v>13839</v>
      </c>
      <c r="K3013">
        <v>0</v>
      </c>
      <c r="L3013" t="s">
        <v>7110</v>
      </c>
      <c r="M3013">
        <v>20140604</v>
      </c>
      <c r="N3013" t="str">
        <f t="shared" si="47"/>
        <v>2014기초의원비례대표선거</v>
      </c>
    </row>
    <row r="3014" spans="1:14" x14ac:dyDescent="0.3">
      <c r="A3014">
        <v>536</v>
      </c>
      <c r="B3014" t="s">
        <v>651</v>
      </c>
      <c r="C3014" t="s">
        <v>51</v>
      </c>
      <c r="D3014" t="s">
        <v>116</v>
      </c>
      <c r="E3014" t="s">
        <v>1765</v>
      </c>
      <c r="F3014" t="s">
        <v>16</v>
      </c>
      <c r="G3014">
        <v>52</v>
      </c>
      <c r="H3014">
        <v>19560327</v>
      </c>
      <c r="I3014" t="s">
        <v>110</v>
      </c>
      <c r="J3014" t="s">
        <v>1766</v>
      </c>
      <c r="K3014">
        <v>54.93</v>
      </c>
      <c r="L3014" t="s">
        <v>27</v>
      </c>
      <c r="M3014">
        <v>20080409</v>
      </c>
      <c r="N3014" t="str">
        <f t="shared" si="47"/>
        <v>2008국회의원선거</v>
      </c>
    </row>
    <row r="3015" spans="1:14" x14ac:dyDescent="0.3">
      <c r="A3015">
        <v>2632</v>
      </c>
      <c r="B3015" t="s">
        <v>8710</v>
      </c>
      <c r="C3015" t="s">
        <v>51</v>
      </c>
      <c r="D3015" t="s">
        <v>116</v>
      </c>
      <c r="E3015" t="s">
        <v>1765</v>
      </c>
      <c r="F3015" t="s">
        <v>30</v>
      </c>
      <c r="G3015">
        <v>56</v>
      </c>
      <c r="H3015">
        <v>19560327</v>
      </c>
      <c r="I3015" t="s">
        <v>9203</v>
      </c>
      <c r="J3015" t="s">
        <v>9204</v>
      </c>
      <c r="K3015">
        <v>45.3</v>
      </c>
      <c r="L3015" t="s">
        <v>27</v>
      </c>
      <c r="M3015">
        <v>20120411</v>
      </c>
      <c r="N3015" t="str">
        <f t="shared" si="47"/>
        <v>2012국회의원선거</v>
      </c>
    </row>
    <row r="3016" spans="1:14" x14ac:dyDescent="0.3">
      <c r="A3016">
        <v>4464</v>
      </c>
      <c r="B3016" t="s">
        <v>8710</v>
      </c>
      <c r="C3016" t="s">
        <v>51</v>
      </c>
      <c r="D3016" t="s">
        <v>116</v>
      </c>
      <c r="E3016" t="s">
        <v>1765</v>
      </c>
      <c r="F3016" t="s">
        <v>30</v>
      </c>
      <c r="G3016">
        <v>60</v>
      </c>
      <c r="H3016">
        <v>19560327</v>
      </c>
      <c r="I3016" t="s">
        <v>14466</v>
      </c>
      <c r="J3016" t="s">
        <v>14467</v>
      </c>
      <c r="K3016">
        <v>52.43</v>
      </c>
      <c r="L3016" t="s">
        <v>27</v>
      </c>
      <c r="M3016">
        <v>20160413</v>
      </c>
      <c r="N3016" t="str">
        <f t="shared" si="47"/>
        <v>2016국회의원선거</v>
      </c>
    </row>
    <row r="3017" spans="1:14" hidden="1" x14ac:dyDescent="0.3">
      <c r="A3017">
        <v>1709</v>
      </c>
      <c r="B3017" t="s">
        <v>20</v>
      </c>
      <c r="C3017" t="s">
        <v>553</v>
      </c>
      <c r="D3017" t="s">
        <v>6349</v>
      </c>
      <c r="E3017" t="s">
        <v>6353</v>
      </c>
      <c r="F3017" t="s">
        <v>1175</v>
      </c>
      <c r="G3017">
        <v>60</v>
      </c>
      <c r="H3017">
        <v>19500315</v>
      </c>
      <c r="I3017" t="s">
        <v>6354</v>
      </c>
      <c r="J3017" t="s">
        <v>6355</v>
      </c>
      <c r="K3017">
        <v>16.3</v>
      </c>
      <c r="L3017" t="s">
        <v>5015</v>
      </c>
      <c r="M3017">
        <v>20100602</v>
      </c>
      <c r="N3017" t="str">
        <f t="shared" si="47"/>
        <v>2010구·시·군의회의원선거</v>
      </c>
    </row>
    <row r="3018" spans="1:14" hidden="1" x14ac:dyDescent="0.3">
      <c r="A3018">
        <v>4119</v>
      </c>
      <c r="B3018" t="s">
        <v>8710</v>
      </c>
      <c r="C3018" t="s">
        <v>521</v>
      </c>
      <c r="D3018" t="s">
        <v>2172</v>
      </c>
      <c r="E3018" t="s">
        <v>13447</v>
      </c>
      <c r="F3018" t="s">
        <v>11784</v>
      </c>
      <c r="G3018">
        <v>53</v>
      </c>
      <c r="H3018">
        <v>19600926</v>
      </c>
      <c r="I3018" t="s">
        <v>13448</v>
      </c>
      <c r="J3018" t="s">
        <v>13449</v>
      </c>
      <c r="K3018">
        <v>0</v>
      </c>
      <c r="L3018" t="s">
        <v>7110</v>
      </c>
      <c r="M3018">
        <v>20140604</v>
      </c>
      <c r="N3018" t="str">
        <f t="shared" si="47"/>
        <v>2014기초의원비례대표선거</v>
      </c>
    </row>
    <row r="3019" spans="1:14" hidden="1" x14ac:dyDescent="0.3">
      <c r="A3019">
        <v>6260</v>
      </c>
      <c r="B3019" t="s">
        <v>11596</v>
      </c>
      <c r="C3019" t="s">
        <v>593</v>
      </c>
      <c r="D3019" t="s">
        <v>2347</v>
      </c>
      <c r="E3019" t="s">
        <v>19511</v>
      </c>
      <c r="F3019" t="s">
        <v>16</v>
      </c>
      <c r="G3019">
        <v>63</v>
      </c>
      <c r="H3019">
        <v>19550525</v>
      </c>
      <c r="I3019" t="s">
        <v>19512</v>
      </c>
      <c r="J3019" t="s">
        <v>19513</v>
      </c>
      <c r="K3019">
        <v>0</v>
      </c>
      <c r="L3019" t="s">
        <v>7110</v>
      </c>
      <c r="M3019">
        <v>20180613</v>
      </c>
      <c r="N3019" t="str">
        <f t="shared" si="47"/>
        <v>2018기초의원비례대표선거</v>
      </c>
    </row>
    <row r="3020" spans="1:14" x14ac:dyDescent="0.3">
      <c r="A3020">
        <v>177</v>
      </c>
      <c r="B3020" t="s">
        <v>37</v>
      </c>
      <c r="C3020" t="s">
        <v>21</v>
      </c>
      <c r="D3020" t="s">
        <v>722</v>
      </c>
      <c r="E3020" t="s">
        <v>723</v>
      </c>
      <c r="F3020" t="s">
        <v>30</v>
      </c>
      <c r="G3020">
        <v>66</v>
      </c>
      <c r="H3020">
        <v>19370919</v>
      </c>
      <c r="I3020" t="s">
        <v>31</v>
      </c>
      <c r="J3020" t="s">
        <v>724</v>
      </c>
      <c r="K3020">
        <v>42.8</v>
      </c>
      <c r="L3020" t="s">
        <v>27</v>
      </c>
      <c r="M3020">
        <v>20040415</v>
      </c>
      <c r="N3020" t="str">
        <f t="shared" si="47"/>
        <v>2004국회의원선거</v>
      </c>
    </row>
    <row r="3021" spans="1:14" x14ac:dyDescent="0.3">
      <c r="A3021">
        <v>504</v>
      </c>
      <c r="B3021" t="s">
        <v>20</v>
      </c>
      <c r="C3021" t="s">
        <v>21</v>
      </c>
      <c r="D3021" t="s">
        <v>33</v>
      </c>
      <c r="E3021" t="s">
        <v>1689</v>
      </c>
      <c r="F3021" t="s">
        <v>73</v>
      </c>
      <c r="G3021">
        <v>53</v>
      </c>
      <c r="H3021">
        <v>19550330</v>
      </c>
      <c r="I3021" t="s">
        <v>1690</v>
      </c>
      <c r="J3021" t="s">
        <v>1691</v>
      </c>
      <c r="K3021">
        <v>61.99</v>
      </c>
      <c r="L3021" t="s">
        <v>27</v>
      </c>
      <c r="M3021">
        <v>20080409</v>
      </c>
      <c r="N3021" t="str">
        <f t="shared" si="47"/>
        <v>2008국회의원선거</v>
      </c>
    </row>
    <row r="3022" spans="1:14" x14ac:dyDescent="0.3">
      <c r="A3022">
        <v>2612</v>
      </c>
      <c r="B3022" t="s">
        <v>8710</v>
      </c>
      <c r="C3022" t="s">
        <v>21</v>
      </c>
      <c r="D3022" t="s">
        <v>33</v>
      </c>
      <c r="E3022" t="s">
        <v>1689</v>
      </c>
      <c r="F3022" t="s">
        <v>30</v>
      </c>
      <c r="G3022">
        <v>57</v>
      </c>
      <c r="H3022">
        <v>19550330</v>
      </c>
      <c r="I3022" t="s">
        <v>9164</v>
      </c>
      <c r="J3022" t="s">
        <v>1691</v>
      </c>
      <c r="K3022">
        <v>49.94</v>
      </c>
      <c r="L3022" t="s">
        <v>27</v>
      </c>
      <c r="M3022">
        <v>20120411</v>
      </c>
      <c r="N3022" t="str">
        <f t="shared" si="47"/>
        <v>2012국회의원선거</v>
      </c>
    </row>
    <row r="3023" spans="1:14" x14ac:dyDescent="0.3">
      <c r="A3023">
        <v>182</v>
      </c>
      <c r="B3023" t="s">
        <v>37</v>
      </c>
      <c r="C3023" t="s">
        <v>21</v>
      </c>
      <c r="D3023" t="s">
        <v>740</v>
      </c>
      <c r="E3023" t="s">
        <v>741</v>
      </c>
      <c r="F3023" t="s">
        <v>182</v>
      </c>
      <c r="G3023">
        <v>55</v>
      </c>
      <c r="H3023">
        <v>19480905</v>
      </c>
      <c r="I3023" t="s">
        <v>742</v>
      </c>
      <c r="J3023" t="s">
        <v>743</v>
      </c>
      <c r="K3023">
        <v>47.4</v>
      </c>
      <c r="L3023" t="s">
        <v>27</v>
      </c>
      <c r="M3023">
        <v>20040415</v>
      </c>
      <c r="N3023" t="str">
        <f t="shared" si="47"/>
        <v>2004국회의원선거</v>
      </c>
    </row>
    <row r="3024" spans="1:14" x14ac:dyDescent="0.3">
      <c r="A3024">
        <v>2584</v>
      </c>
      <c r="B3024" t="s">
        <v>8720</v>
      </c>
      <c r="C3024" t="s">
        <v>21</v>
      </c>
      <c r="D3024" t="s">
        <v>740</v>
      </c>
      <c r="E3024" t="s">
        <v>741</v>
      </c>
      <c r="F3024" t="s">
        <v>16</v>
      </c>
      <c r="G3024">
        <v>63</v>
      </c>
      <c r="H3024">
        <v>19480905</v>
      </c>
      <c r="I3024" t="s">
        <v>220</v>
      </c>
      <c r="J3024" t="s">
        <v>9119</v>
      </c>
      <c r="K3024">
        <v>51.06</v>
      </c>
      <c r="L3024" t="s">
        <v>27</v>
      </c>
      <c r="M3024">
        <v>20120411</v>
      </c>
      <c r="N3024" t="str">
        <f t="shared" si="47"/>
        <v>2012국회의원선거</v>
      </c>
    </row>
    <row r="3025" spans="1:14" hidden="1" x14ac:dyDescent="0.3">
      <c r="A3025">
        <v>5625</v>
      </c>
      <c r="B3025" t="s">
        <v>15231</v>
      </c>
      <c r="C3025" t="s">
        <v>21</v>
      </c>
      <c r="D3025" t="s">
        <v>17450</v>
      </c>
      <c r="E3025" t="s">
        <v>17456</v>
      </c>
      <c r="F3025" t="s">
        <v>16</v>
      </c>
      <c r="G3025">
        <v>58</v>
      </c>
      <c r="H3025">
        <v>19600201</v>
      </c>
      <c r="I3025" t="s">
        <v>17457</v>
      </c>
      <c r="J3025" t="s">
        <v>17458</v>
      </c>
      <c r="K3025">
        <v>26.63</v>
      </c>
      <c r="L3025" t="s">
        <v>5015</v>
      </c>
      <c r="M3025">
        <v>20180613</v>
      </c>
      <c r="N3025" t="str">
        <f t="shared" si="47"/>
        <v>2018구·시·군의회의원선거</v>
      </c>
    </row>
    <row r="3026" spans="1:14" hidden="1" x14ac:dyDescent="0.3">
      <c r="A3026">
        <v>1090</v>
      </c>
      <c r="B3026" t="s">
        <v>1185</v>
      </c>
      <c r="C3026" t="s">
        <v>553</v>
      </c>
      <c r="D3026" t="s">
        <v>3981</v>
      </c>
      <c r="E3026" t="s">
        <v>3982</v>
      </c>
      <c r="F3026" t="s">
        <v>16</v>
      </c>
      <c r="G3026">
        <v>57</v>
      </c>
      <c r="H3026">
        <v>19521217</v>
      </c>
      <c r="I3026" t="s">
        <v>3983</v>
      </c>
      <c r="J3026" t="s">
        <v>3984</v>
      </c>
      <c r="K3026">
        <v>59.02</v>
      </c>
      <c r="L3026" t="s">
        <v>2932</v>
      </c>
      <c r="M3026">
        <v>20100602</v>
      </c>
      <c r="N3026" t="str">
        <f t="shared" si="47"/>
        <v>2010시·도의회의원선거</v>
      </c>
    </row>
    <row r="3027" spans="1:14" hidden="1" x14ac:dyDescent="0.3">
      <c r="A3027">
        <v>3311</v>
      </c>
      <c r="B3027" t="s">
        <v>8710</v>
      </c>
      <c r="C3027" t="s">
        <v>553</v>
      </c>
      <c r="D3027" t="s">
        <v>3981</v>
      </c>
      <c r="E3027" t="s">
        <v>3982</v>
      </c>
      <c r="F3027" t="s">
        <v>16</v>
      </c>
      <c r="G3027">
        <v>61</v>
      </c>
      <c r="H3027">
        <v>19521217</v>
      </c>
      <c r="I3027" t="s">
        <v>3983</v>
      </c>
      <c r="J3027" t="s">
        <v>11033</v>
      </c>
      <c r="K3027">
        <v>56.03</v>
      </c>
      <c r="L3027" t="s">
        <v>2932</v>
      </c>
      <c r="M3027">
        <v>20140604</v>
      </c>
      <c r="N3027" t="str">
        <f t="shared" si="47"/>
        <v>2014시·도의회의원선거</v>
      </c>
    </row>
    <row r="3028" spans="1:14" x14ac:dyDescent="0.3">
      <c r="A3028">
        <v>4535</v>
      </c>
      <c r="B3028" t="s">
        <v>8710</v>
      </c>
      <c r="C3028" t="s">
        <v>297</v>
      </c>
      <c r="D3028" t="s">
        <v>375</v>
      </c>
      <c r="E3028" t="s">
        <v>14595</v>
      </c>
      <c r="F3028" t="s">
        <v>30</v>
      </c>
      <c r="G3028">
        <v>44</v>
      </c>
      <c r="H3028">
        <v>19710623</v>
      </c>
      <c r="I3028" t="s">
        <v>14596</v>
      </c>
      <c r="J3028" t="s">
        <v>14399</v>
      </c>
      <c r="K3028">
        <v>40.54</v>
      </c>
      <c r="L3028" t="s">
        <v>27</v>
      </c>
      <c r="M3028">
        <v>20160413</v>
      </c>
      <c r="N3028" t="str">
        <f t="shared" si="47"/>
        <v>2016국회의원선거</v>
      </c>
    </row>
    <row r="3029" spans="1:14" x14ac:dyDescent="0.3">
      <c r="A3029">
        <v>6590</v>
      </c>
      <c r="B3029" t="s">
        <v>20366</v>
      </c>
      <c r="C3029" t="s">
        <v>297</v>
      </c>
      <c r="D3029" t="s">
        <v>375</v>
      </c>
      <c r="E3029" t="s">
        <v>14595</v>
      </c>
      <c r="F3029" t="s">
        <v>30</v>
      </c>
      <c r="G3029">
        <v>48</v>
      </c>
      <c r="H3029">
        <v>19710623</v>
      </c>
      <c r="I3029" t="s">
        <v>20421</v>
      </c>
      <c r="J3029" t="s">
        <v>20422</v>
      </c>
      <c r="K3029">
        <v>47.67</v>
      </c>
      <c r="L3029" t="s">
        <v>27</v>
      </c>
      <c r="M3029">
        <v>20200415</v>
      </c>
      <c r="N3029" t="str">
        <f t="shared" si="47"/>
        <v>2020국회의원선거</v>
      </c>
    </row>
    <row r="3030" spans="1:14" x14ac:dyDescent="0.3">
      <c r="A3030">
        <v>2514</v>
      </c>
      <c r="B3030" t="s">
        <v>8720</v>
      </c>
      <c r="C3030" t="s">
        <v>297</v>
      </c>
      <c r="D3030" t="s">
        <v>1543</v>
      </c>
      <c r="E3030" t="s">
        <v>8972</v>
      </c>
      <c r="F3030" t="s">
        <v>16</v>
      </c>
      <c r="G3030">
        <v>49</v>
      </c>
      <c r="H3030">
        <v>19621002</v>
      </c>
      <c r="I3030" t="s">
        <v>8973</v>
      </c>
      <c r="J3030" t="s">
        <v>8974</v>
      </c>
      <c r="K3030">
        <v>51.59</v>
      </c>
      <c r="L3030" t="s">
        <v>27</v>
      </c>
      <c r="M3030">
        <v>20120411</v>
      </c>
      <c r="N3030" t="str">
        <f t="shared" si="47"/>
        <v>2012국회의원선거</v>
      </c>
    </row>
    <row r="3031" spans="1:14" x14ac:dyDescent="0.3">
      <c r="A3031">
        <v>4543</v>
      </c>
      <c r="B3031" t="s">
        <v>14396</v>
      </c>
      <c r="C3031" t="s">
        <v>297</v>
      </c>
      <c r="D3031" t="s">
        <v>14615</v>
      </c>
      <c r="E3031" t="s">
        <v>8972</v>
      </c>
      <c r="F3031" t="s">
        <v>30</v>
      </c>
      <c r="G3031">
        <v>53</v>
      </c>
      <c r="H3031">
        <v>19621002</v>
      </c>
      <c r="I3031" t="s">
        <v>14616</v>
      </c>
      <c r="J3031" t="s">
        <v>14399</v>
      </c>
      <c r="K3031">
        <v>47.73</v>
      </c>
      <c r="L3031" t="s">
        <v>27</v>
      </c>
      <c r="M3031">
        <v>20160413</v>
      </c>
      <c r="N3031" t="str">
        <f t="shared" si="47"/>
        <v>2016국회의원선거</v>
      </c>
    </row>
    <row r="3032" spans="1:14" hidden="1" x14ac:dyDescent="0.3">
      <c r="A3032">
        <v>3672</v>
      </c>
      <c r="B3032" t="s">
        <v>8710</v>
      </c>
      <c r="C3032" t="s">
        <v>842</v>
      </c>
      <c r="D3032" t="s">
        <v>12090</v>
      </c>
      <c r="E3032" t="s">
        <v>12091</v>
      </c>
      <c r="F3032" t="s">
        <v>12092</v>
      </c>
      <c r="G3032">
        <v>54</v>
      </c>
      <c r="H3032">
        <v>19600303</v>
      </c>
      <c r="I3032" t="s">
        <v>12093</v>
      </c>
      <c r="J3032" t="s">
        <v>11517</v>
      </c>
      <c r="K3032">
        <v>38.72</v>
      </c>
      <c r="L3032" t="s">
        <v>5015</v>
      </c>
      <c r="M3032">
        <v>20140604</v>
      </c>
      <c r="N3032" t="str">
        <f t="shared" si="47"/>
        <v>2014구·시·군의회의원선거</v>
      </c>
    </row>
    <row r="3033" spans="1:14" hidden="1" x14ac:dyDescent="0.3">
      <c r="A3033">
        <v>3123</v>
      </c>
      <c r="B3033" t="s">
        <v>9422</v>
      </c>
      <c r="C3033" t="s">
        <v>21</v>
      </c>
      <c r="D3033" t="s">
        <v>4460</v>
      </c>
      <c r="E3033" t="s">
        <v>10560</v>
      </c>
      <c r="F3033" t="s">
        <v>16</v>
      </c>
      <c r="G3033">
        <v>52</v>
      </c>
      <c r="H3033">
        <v>19610823</v>
      </c>
      <c r="I3033" t="s">
        <v>10561</v>
      </c>
      <c r="J3033" t="s">
        <v>10562</v>
      </c>
      <c r="K3033">
        <v>51.95</v>
      </c>
      <c r="L3033" t="s">
        <v>2932</v>
      </c>
      <c r="M3033">
        <v>20140604</v>
      </c>
      <c r="N3033" t="str">
        <f t="shared" si="47"/>
        <v>2014시·도의회의원선거</v>
      </c>
    </row>
    <row r="3034" spans="1:14" hidden="1" x14ac:dyDescent="0.3">
      <c r="A3034">
        <v>5115</v>
      </c>
      <c r="B3034" t="s">
        <v>14396</v>
      </c>
      <c r="C3034" t="s">
        <v>21</v>
      </c>
      <c r="D3034" t="s">
        <v>4460</v>
      </c>
      <c r="E3034" t="s">
        <v>10560</v>
      </c>
      <c r="F3034" t="s">
        <v>16</v>
      </c>
      <c r="G3034">
        <v>56</v>
      </c>
      <c r="H3034">
        <v>19610823</v>
      </c>
      <c r="I3034" t="s">
        <v>16002</v>
      </c>
      <c r="J3034" t="s">
        <v>16003</v>
      </c>
      <c r="K3034">
        <v>59.9</v>
      </c>
      <c r="L3034" t="s">
        <v>2932</v>
      </c>
      <c r="M3034">
        <v>20180613</v>
      </c>
      <c r="N3034" t="str">
        <f t="shared" si="47"/>
        <v>2018시·도의회의원선거</v>
      </c>
    </row>
    <row r="3035" spans="1:14" hidden="1" x14ac:dyDescent="0.3">
      <c r="A3035">
        <v>913</v>
      </c>
      <c r="B3035" t="s">
        <v>1185</v>
      </c>
      <c r="C3035" t="s">
        <v>521</v>
      </c>
      <c r="D3035" t="s">
        <v>3229</v>
      </c>
      <c r="E3035" t="s">
        <v>3230</v>
      </c>
      <c r="F3035" t="s">
        <v>16</v>
      </c>
      <c r="G3035">
        <v>63</v>
      </c>
      <c r="H3035">
        <v>19470319</v>
      </c>
      <c r="I3035" t="s">
        <v>3231</v>
      </c>
      <c r="J3035" t="s">
        <v>3232</v>
      </c>
      <c r="K3035">
        <v>46.75</v>
      </c>
      <c r="L3035" t="s">
        <v>2932</v>
      </c>
      <c r="M3035">
        <v>20100602</v>
      </c>
      <c r="N3035" t="str">
        <f t="shared" si="47"/>
        <v>2010시·도의회의원선거</v>
      </c>
    </row>
    <row r="3036" spans="1:14" hidden="1" x14ac:dyDescent="0.3">
      <c r="A3036">
        <v>658</v>
      </c>
      <c r="B3036" t="s">
        <v>1973</v>
      </c>
      <c r="C3036" t="s">
        <v>521</v>
      </c>
      <c r="D3036" t="s">
        <v>2180</v>
      </c>
      <c r="E3036" t="s">
        <v>2181</v>
      </c>
      <c r="F3036" t="s">
        <v>2182</v>
      </c>
      <c r="G3036">
        <v>55</v>
      </c>
      <c r="H3036">
        <v>19550430</v>
      </c>
      <c r="I3036" t="s">
        <v>2183</v>
      </c>
      <c r="J3036" t="s">
        <v>2184</v>
      </c>
      <c r="K3036">
        <v>53.64</v>
      </c>
      <c r="L3036" t="s">
        <v>2010</v>
      </c>
      <c r="M3036">
        <v>20100602</v>
      </c>
      <c r="N3036" t="str">
        <f t="shared" si="47"/>
        <v>2010구·시·군의장선거</v>
      </c>
    </row>
    <row r="3037" spans="1:14" hidden="1" x14ac:dyDescent="0.3">
      <c r="A3037">
        <v>2908</v>
      </c>
      <c r="B3037" t="s">
        <v>9422</v>
      </c>
      <c r="C3037" t="s">
        <v>521</v>
      </c>
      <c r="D3037" t="s">
        <v>2180</v>
      </c>
      <c r="E3037" t="s">
        <v>2181</v>
      </c>
      <c r="F3037" t="s">
        <v>2182</v>
      </c>
      <c r="G3037">
        <v>59</v>
      </c>
      <c r="H3037">
        <v>19550430</v>
      </c>
      <c r="I3037" t="s">
        <v>2183</v>
      </c>
      <c r="J3037" t="s">
        <v>9941</v>
      </c>
      <c r="K3037">
        <v>42.79</v>
      </c>
      <c r="L3037" t="s">
        <v>9457</v>
      </c>
      <c r="M3037">
        <v>20140604</v>
      </c>
      <c r="N3037" t="str">
        <f t="shared" si="47"/>
        <v>2014구·시·군의 장선거</v>
      </c>
    </row>
    <row r="3038" spans="1:14" hidden="1" x14ac:dyDescent="0.3">
      <c r="A3038">
        <v>5537</v>
      </c>
      <c r="B3038" t="s">
        <v>14396</v>
      </c>
      <c r="C3038" t="s">
        <v>297</v>
      </c>
      <c r="D3038" t="s">
        <v>4563</v>
      </c>
      <c r="E3038" t="s">
        <v>17174</v>
      </c>
      <c r="F3038" t="s">
        <v>16</v>
      </c>
      <c r="G3038">
        <v>53</v>
      </c>
      <c r="H3038">
        <v>19650511</v>
      </c>
      <c r="I3038" t="s">
        <v>17175</v>
      </c>
      <c r="J3038" t="s">
        <v>15834</v>
      </c>
      <c r="K3038">
        <v>60.34</v>
      </c>
      <c r="L3038" t="s">
        <v>2932</v>
      </c>
      <c r="M3038">
        <v>20180613</v>
      </c>
      <c r="N3038" t="str">
        <f t="shared" si="47"/>
        <v>2018시·도의회의원선거</v>
      </c>
    </row>
    <row r="3039" spans="1:14" hidden="1" x14ac:dyDescent="0.3">
      <c r="A3039">
        <v>3934</v>
      </c>
      <c r="B3039" t="s">
        <v>9422</v>
      </c>
      <c r="C3039" t="s">
        <v>633</v>
      </c>
      <c r="D3039" t="s">
        <v>12866</v>
      </c>
      <c r="E3039" t="s">
        <v>12870</v>
      </c>
      <c r="F3039" t="s">
        <v>16</v>
      </c>
      <c r="G3039">
        <v>48</v>
      </c>
      <c r="H3039">
        <v>19660425</v>
      </c>
      <c r="I3039" t="s">
        <v>5223</v>
      </c>
      <c r="J3039" t="s">
        <v>12871</v>
      </c>
      <c r="K3039">
        <v>22.63</v>
      </c>
      <c r="L3039" t="s">
        <v>5015</v>
      </c>
      <c r="M3039">
        <v>20140604</v>
      </c>
      <c r="N3039" t="str">
        <f t="shared" si="47"/>
        <v>2014구·시·군의회의원선거</v>
      </c>
    </row>
    <row r="3040" spans="1:14" hidden="1" x14ac:dyDescent="0.3">
      <c r="A3040">
        <v>6183</v>
      </c>
      <c r="B3040" t="s">
        <v>15231</v>
      </c>
      <c r="C3040" t="s">
        <v>553</v>
      </c>
      <c r="D3040" t="s">
        <v>2270</v>
      </c>
      <c r="E3040" t="s">
        <v>19283</v>
      </c>
      <c r="F3040" t="s">
        <v>16</v>
      </c>
      <c r="G3040">
        <v>59</v>
      </c>
      <c r="H3040">
        <v>19590405</v>
      </c>
      <c r="I3040" t="s">
        <v>19284</v>
      </c>
      <c r="J3040" t="s">
        <v>19285</v>
      </c>
      <c r="K3040">
        <v>0</v>
      </c>
      <c r="L3040" t="s">
        <v>7110</v>
      </c>
      <c r="M3040">
        <v>20180613</v>
      </c>
      <c r="N3040" t="str">
        <f t="shared" si="47"/>
        <v>2018기초의원비례대표선거</v>
      </c>
    </row>
    <row r="3041" spans="1:14" hidden="1" x14ac:dyDescent="0.3">
      <c r="A3041">
        <v>5893</v>
      </c>
      <c r="B3041" t="s">
        <v>14396</v>
      </c>
      <c r="C3041" t="s">
        <v>21</v>
      </c>
      <c r="D3041" t="s">
        <v>18345</v>
      </c>
      <c r="E3041" t="s">
        <v>18346</v>
      </c>
      <c r="F3041" t="s">
        <v>18347</v>
      </c>
      <c r="G3041">
        <v>42</v>
      </c>
      <c r="H3041">
        <v>19760408</v>
      </c>
      <c r="I3041" t="s">
        <v>18348</v>
      </c>
      <c r="J3041" t="s">
        <v>18349</v>
      </c>
      <c r="K3041">
        <v>39.29</v>
      </c>
      <c r="L3041" t="s">
        <v>5015</v>
      </c>
      <c r="M3041">
        <v>20180613</v>
      </c>
      <c r="N3041" t="str">
        <f t="shared" si="47"/>
        <v>2018구·시·군의회의원선거</v>
      </c>
    </row>
    <row r="3042" spans="1:14" hidden="1" x14ac:dyDescent="0.3">
      <c r="A3042">
        <v>4038</v>
      </c>
      <c r="B3042" t="s">
        <v>8710</v>
      </c>
      <c r="C3042" t="s">
        <v>842</v>
      </c>
      <c r="D3042" t="s">
        <v>2893</v>
      </c>
      <c r="E3042" t="s">
        <v>13206</v>
      </c>
      <c r="F3042" t="s">
        <v>4808</v>
      </c>
      <c r="G3042">
        <v>62</v>
      </c>
      <c r="H3042">
        <v>19511125</v>
      </c>
      <c r="I3042" t="s">
        <v>13207</v>
      </c>
      <c r="J3042" t="s">
        <v>13208</v>
      </c>
      <c r="K3042">
        <v>0</v>
      </c>
      <c r="L3042" t="s">
        <v>7110</v>
      </c>
      <c r="M3042">
        <v>20140604</v>
      </c>
      <c r="N3042" t="str">
        <f t="shared" si="47"/>
        <v>2014기초의원비례대표선거</v>
      </c>
    </row>
    <row r="3043" spans="1:14" hidden="1" x14ac:dyDescent="0.3">
      <c r="A3043">
        <v>6494</v>
      </c>
      <c r="B3043" t="s">
        <v>15231</v>
      </c>
      <c r="C3043" t="s">
        <v>297</v>
      </c>
      <c r="D3043" t="s">
        <v>470</v>
      </c>
      <c r="E3043" t="s">
        <v>13206</v>
      </c>
      <c r="F3043" t="s">
        <v>1049</v>
      </c>
      <c r="G3043">
        <v>45</v>
      </c>
      <c r="H3043">
        <v>19730325</v>
      </c>
      <c r="I3043" t="s">
        <v>20215</v>
      </c>
      <c r="J3043" t="s">
        <v>20216</v>
      </c>
      <c r="K3043">
        <v>0</v>
      </c>
      <c r="L3043" t="s">
        <v>7110</v>
      </c>
      <c r="M3043">
        <v>20180613</v>
      </c>
      <c r="N3043" t="str">
        <f t="shared" si="47"/>
        <v>2018기초의원비례대표선거</v>
      </c>
    </row>
    <row r="3044" spans="1:14" hidden="1" x14ac:dyDescent="0.3">
      <c r="A3044">
        <v>625</v>
      </c>
      <c r="B3044" t="s">
        <v>1973</v>
      </c>
      <c r="C3044" t="s">
        <v>297</v>
      </c>
      <c r="D3044" t="s">
        <v>470</v>
      </c>
      <c r="E3044" t="s">
        <v>2041</v>
      </c>
      <c r="F3044" t="s">
        <v>16</v>
      </c>
      <c r="G3044">
        <v>47</v>
      </c>
      <c r="H3044">
        <v>19620922</v>
      </c>
      <c r="I3044" t="s">
        <v>2042</v>
      </c>
      <c r="J3044" t="s">
        <v>2043</v>
      </c>
      <c r="K3044">
        <v>46.59</v>
      </c>
      <c r="L3044" t="s">
        <v>2010</v>
      </c>
      <c r="M3044">
        <v>20100602</v>
      </c>
      <c r="N3044" t="str">
        <f t="shared" si="47"/>
        <v>2010구·시·군의장선거</v>
      </c>
    </row>
    <row r="3045" spans="1:14" hidden="1" x14ac:dyDescent="0.3">
      <c r="A3045">
        <v>2868</v>
      </c>
      <c r="B3045" t="s">
        <v>9422</v>
      </c>
      <c r="C3045" t="s">
        <v>297</v>
      </c>
      <c r="D3045" t="s">
        <v>470</v>
      </c>
      <c r="E3045" t="s">
        <v>2041</v>
      </c>
      <c r="F3045" t="s">
        <v>16</v>
      </c>
      <c r="G3045">
        <v>51</v>
      </c>
      <c r="H3045">
        <v>19620922</v>
      </c>
      <c r="I3045" t="s">
        <v>9844</v>
      </c>
      <c r="J3045" t="s">
        <v>9845</v>
      </c>
      <c r="K3045">
        <v>48.28</v>
      </c>
      <c r="L3045" t="s">
        <v>9457</v>
      </c>
      <c r="M3045">
        <v>20140604</v>
      </c>
      <c r="N3045" t="str">
        <f t="shared" si="47"/>
        <v>2014구·시·군의 장선거</v>
      </c>
    </row>
    <row r="3046" spans="1:14" hidden="1" x14ac:dyDescent="0.3">
      <c r="A3046">
        <v>2150</v>
      </c>
      <c r="B3046" t="s">
        <v>1973</v>
      </c>
      <c r="C3046" t="s">
        <v>633</v>
      </c>
      <c r="D3046" t="s">
        <v>2602</v>
      </c>
      <c r="E3046" t="s">
        <v>7816</v>
      </c>
      <c r="F3046" t="s">
        <v>16</v>
      </c>
      <c r="G3046">
        <v>62</v>
      </c>
      <c r="H3046">
        <v>19480324</v>
      </c>
      <c r="I3046" t="s">
        <v>7808</v>
      </c>
      <c r="J3046" t="s">
        <v>7817</v>
      </c>
      <c r="K3046">
        <v>0</v>
      </c>
      <c r="L3046" t="s">
        <v>7110</v>
      </c>
      <c r="M3046">
        <v>20100602</v>
      </c>
      <c r="N3046" t="str">
        <f t="shared" si="47"/>
        <v>2010기초의원비례대표선거</v>
      </c>
    </row>
    <row r="3047" spans="1:14" hidden="1" x14ac:dyDescent="0.3">
      <c r="A3047">
        <v>1754</v>
      </c>
      <c r="B3047" t="s">
        <v>20</v>
      </c>
      <c r="C3047" t="s">
        <v>297</v>
      </c>
      <c r="D3047" t="s">
        <v>6518</v>
      </c>
      <c r="E3047" t="s">
        <v>6519</v>
      </c>
      <c r="F3047" t="s">
        <v>16</v>
      </c>
      <c r="G3047">
        <v>55</v>
      </c>
      <c r="H3047">
        <v>19541020</v>
      </c>
      <c r="I3047" t="s">
        <v>6520</v>
      </c>
      <c r="J3047" t="s">
        <v>6521</v>
      </c>
      <c r="K3047">
        <v>40.46</v>
      </c>
      <c r="L3047" t="s">
        <v>5015</v>
      </c>
      <c r="M3047">
        <v>20100602</v>
      </c>
      <c r="N3047" t="str">
        <f t="shared" si="47"/>
        <v>2010구·시·군의회의원선거</v>
      </c>
    </row>
    <row r="3048" spans="1:14" hidden="1" x14ac:dyDescent="0.3">
      <c r="A3048">
        <v>1247</v>
      </c>
      <c r="B3048" t="s">
        <v>1973</v>
      </c>
      <c r="C3048" t="s">
        <v>593</v>
      </c>
      <c r="D3048" t="s">
        <v>4632</v>
      </c>
      <c r="E3048" t="s">
        <v>4633</v>
      </c>
      <c r="F3048" t="s">
        <v>16</v>
      </c>
      <c r="G3048">
        <v>58</v>
      </c>
      <c r="H3048">
        <v>19520505</v>
      </c>
      <c r="I3048" t="s">
        <v>4634</v>
      </c>
      <c r="J3048" t="s">
        <v>4635</v>
      </c>
      <c r="K3048">
        <v>74.86</v>
      </c>
      <c r="L3048" t="s">
        <v>2932</v>
      </c>
      <c r="M3048">
        <v>20100602</v>
      </c>
      <c r="N3048" t="str">
        <f t="shared" si="47"/>
        <v>2010시·도의회의원선거</v>
      </c>
    </row>
    <row r="3049" spans="1:14" hidden="1" x14ac:dyDescent="0.3">
      <c r="A3049">
        <v>3936</v>
      </c>
      <c r="B3049" t="s">
        <v>8776</v>
      </c>
      <c r="C3049" t="s">
        <v>633</v>
      </c>
      <c r="D3049" t="s">
        <v>12876</v>
      </c>
      <c r="E3049" t="s">
        <v>12877</v>
      </c>
      <c r="F3049" t="s">
        <v>12878</v>
      </c>
      <c r="G3049">
        <v>33</v>
      </c>
      <c r="H3049">
        <v>19800610</v>
      </c>
      <c r="I3049" t="s">
        <v>12879</v>
      </c>
      <c r="J3049" t="s">
        <v>12880</v>
      </c>
      <c r="K3049">
        <v>20.9</v>
      </c>
      <c r="L3049" t="s">
        <v>5015</v>
      </c>
      <c r="M3049">
        <v>20140604</v>
      </c>
      <c r="N3049" t="str">
        <f t="shared" si="47"/>
        <v>2014구·시·군의회의원선거</v>
      </c>
    </row>
    <row r="3050" spans="1:14" hidden="1" x14ac:dyDescent="0.3">
      <c r="A3050">
        <v>4103</v>
      </c>
      <c r="B3050" t="s">
        <v>9422</v>
      </c>
      <c r="C3050" t="s">
        <v>21</v>
      </c>
      <c r="D3050" t="s">
        <v>683</v>
      </c>
      <c r="E3050" t="s">
        <v>13398</v>
      </c>
      <c r="F3050" t="s">
        <v>13399</v>
      </c>
      <c r="G3050">
        <v>54</v>
      </c>
      <c r="H3050">
        <v>19600320</v>
      </c>
      <c r="I3050" t="s">
        <v>13400</v>
      </c>
      <c r="J3050" t="s">
        <v>13401</v>
      </c>
      <c r="K3050">
        <v>0</v>
      </c>
      <c r="L3050" t="s">
        <v>7110</v>
      </c>
      <c r="M3050">
        <v>20140604</v>
      </c>
      <c r="N3050" t="str">
        <f t="shared" si="47"/>
        <v>2014기초의원비례대표선거</v>
      </c>
    </row>
    <row r="3051" spans="1:14" hidden="1" x14ac:dyDescent="0.3">
      <c r="A3051">
        <v>5705</v>
      </c>
      <c r="B3051" t="s">
        <v>14396</v>
      </c>
      <c r="C3051" t="s">
        <v>21</v>
      </c>
      <c r="D3051" t="s">
        <v>17731</v>
      </c>
      <c r="E3051" t="s">
        <v>13398</v>
      </c>
      <c r="F3051" t="s">
        <v>17721</v>
      </c>
      <c r="G3051">
        <v>58</v>
      </c>
      <c r="H3051">
        <v>19600320</v>
      </c>
      <c r="I3051" t="s">
        <v>17732</v>
      </c>
      <c r="J3051" t="s">
        <v>17733</v>
      </c>
      <c r="K3051">
        <v>39.950000000000003</v>
      </c>
      <c r="L3051" t="s">
        <v>5015</v>
      </c>
      <c r="M3051">
        <v>20180613</v>
      </c>
      <c r="N3051" t="str">
        <f t="shared" si="47"/>
        <v>2018구·시·군의회의원선거</v>
      </c>
    </row>
    <row r="3052" spans="1:14" x14ac:dyDescent="0.3">
      <c r="A3052">
        <v>94</v>
      </c>
      <c r="B3052" t="s">
        <v>37</v>
      </c>
      <c r="C3052" t="s">
        <v>297</v>
      </c>
      <c r="D3052" t="s">
        <v>397</v>
      </c>
      <c r="E3052" t="s">
        <v>398</v>
      </c>
      <c r="F3052" t="s">
        <v>30</v>
      </c>
      <c r="G3052">
        <v>44</v>
      </c>
      <c r="H3052">
        <v>19590728</v>
      </c>
      <c r="I3052" t="s">
        <v>399</v>
      </c>
      <c r="J3052" t="s">
        <v>400</v>
      </c>
      <c r="K3052">
        <v>47.9</v>
      </c>
      <c r="L3052" t="s">
        <v>27</v>
      </c>
      <c r="M3052">
        <v>20040415</v>
      </c>
      <c r="N3052" t="str">
        <f t="shared" si="47"/>
        <v>2004국회의원선거</v>
      </c>
    </row>
    <row r="3053" spans="1:14" hidden="1" x14ac:dyDescent="0.3">
      <c r="A3053">
        <v>289</v>
      </c>
      <c r="B3053" t="s">
        <v>37</v>
      </c>
      <c r="C3053" t="s">
        <v>13</v>
      </c>
      <c r="D3053" t="s">
        <v>983</v>
      </c>
      <c r="E3053" t="s">
        <v>1147</v>
      </c>
      <c r="F3053" t="s">
        <v>16</v>
      </c>
      <c r="G3053">
        <v>43</v>
      </c>
      <c r="H3053">
        <v>19600426</v>
      </c>
      <c r="I3053" t="s">
        <v>1148</v>
      </c>
      <c r="J3053" t="s">
        <v>1149</v>
      </c>
      <c r="K3053">
        <v>0</v>
      </c>
      <c r="L3053" t="s">
        <v>988</v>
      </c>
      <c r="M3053">
        <v>20040415</v>
      </c>
      <c r="N3053" t="str">
        <f t="shared" si="47"/>
        <v>2004비례대표국회의원선거</v>
      </c>
    </row>
    <row r="3054" spans="1:14" x14ac:dyDescent="0.3">
      <c r="A3054">
        <v>2579</v>
      </c>
      <c r="B3054" t="s">
        <v>8720</v>
      </c>
      <c r="C3054" t="s">
        <v>21</v>
      </c>
      <c r="D3054" t="s">
        <v>722</v>
      </c>
      <c r="E3054" t="s">
        <v>1147</v>
      </c>
      <c r="F3054" t="s">
        <v>16</v>
      </c>
      <c r="G3054">
        <v>51</v>
      </c>
      <c r="H3054">
        <v>19600426</v>
      </c>
      <c r="I3054" t="s">
        <v>2196</v>
      </c>
      <c r="J3054" t="s">
        <v>8754</v>
      </c>
      <c r="K3054">
        <v>51.26</v>
      </c>
      <c r="L3054" t="s">
        <v>27</v>
      </c>
      <c r="M3054">
        <v>20120411</v>
      </c>
      <c r="N3054" t="str">
        <f t="shared" si="47"/>
        <v>2012국회의원선거</v>
      </c>
    </row>
    <row r="3055" spans="1:14" x14ac:dyDescent="0.3">
      <c r="A3055">
        <v>4663</v>
      </c>
      <c r="B3055" t="s">
        <v>14396</v>
      </c>
      <c r="C3055" t="s">
        <v>21</v>
      </c>
      <c r="D3055" t="s">
        <v>722</v>
      </c>
      <c r="E3055" t="s">
        <v>1147</v>
      </c>
      <c r="F3055" t="s">
        <v>30</v>
      </c>
      <c r="G3055">
        <v>55</v>
      </c>
      <c r="H3055">
        <v>19600426</v>
      </c>
      <c r="I3055" t="s">
        <v>1465</v>
      </c>
      <c r="J3055" t="s">
        <v>14883</v>
      </c>
      <c r="K3055">
        <v>47.87</v>
      </c>
      <c r="L3055" t="s">
        <v>27</v>
      </c>
      <c r="M3055">
        <v>20160413</v>
      </c>
      <c r="N3055" t="str">
        <f t="shared" si="47"/>
        <v>2016국회의원선거</v>
      </c>
    </row>
    <row r="3056" spans="1:14" hidden="1" x14ac:dyDescent="0.3">
      <c r="A3056">
        <v>6345</v>
      </c>
      <c r="B3056" t="s">
        <v>15231</v>
      </c>
      <c r="C3056" t="s">
        <v>250</v>
      </c>
      <c r="D3056" t="s">
        <v>223</v>
      </c>
      <c r="E3056" t="s">
        <v>1147</v>
      </c>
      <c r="F3056" t="s">
        <v>16</v>
      </c>
      <c r="G3056">
        <v>50</v>
      </c>
      <c r="H3056">
        <v>19680315</v>
      </c>
      <c r="I3056" t="s">
        <v>19764</v>
      </c>
      <c r="J3056" t="s">
        <v>19765</v>
      </c>
      <c r="K3056">
        <v>0</v>
      </c>
      <c r="L3056" t="s">
        <v>7110</v>
      </c>
      <c r="M3056">
        <v>20180613</v>
      </c>
      <c r="N3056" t="str">
        <f t="shared" si="47"/>
        <v>2018기초의원비례대표선거</v>
      </c>
    </row>
    <row r="3057" spans="1:14" hidden="1" x14ac:dyDescent="0.3">
      <c r="A3057">
        <v>1822</v>
      </c>
      <c r="B3057" t="s">
        <v>1973</v>
      </c>
      <c r="C3057" t="s">
        <v>297</v>
      </c>
      <c r="D3057" t="s">
        <v>6534</v>
      </c>
      <c r="E3057" t="s">
        <v>6761</v>
      </c>
      <c r="F3057" t="s">
        <v>3050</v>
      </c>
      <c r="G3057">
        <v>45</v>
      </c>
      <c r="H3057">
        <v>19641220</v>
      </c>
      <c r="I3057" t="s">
        <v>6762</v>
      </c>
      <c r="J3057" t="s">
        <v>6763</v>
      </c>
      <c r="K3057">
        <v>19.190000000000001</v>
      </c>
      <c r="L3057" t="s">
        <v>5015</v>
      </c>
      <c r="M3057">
        <v>20100602</v>
      </c>
      <c r="N3057" t="str">
        <f t="shared" si="47"/>
        <v>2010구·시·군의회의원선거</v>
      </c>
    </row>
    <row r="3058" spans="1:14" x14ac:dyDescent="0.3">
      <c r="A3058">
        <v>2536</v>
      </c>
      <c r="B3058" t="s">
        <v>8710</v>
      </c>
      <c r="C3058" t="s">
        <v>297</v>
      </c>
      <c r="D3058" t="s">
        <v>2029</v>
      </c>
      <c r="E3058" t="s">
        <v>9019</v>
      </c>
      <c r="F3058" t="s">
        <v>9020</v>
      </c>
      <c r="G3058">
        <v>63</v>
      </c>
      <c r="H3058">
        <v>19481125</v>
      </c>
      <c r="I3058" t="s">
        <v>8944</v>
      </c>
      <c r="J3058" t="s">
        <v>9021</v>
      </c>
      <c r="K3058">
        <v>42.43</v>
      </c>
      <c r="L3058" t="s">
        <v>27</v>
      </c>
      <c r="M3058">
        <v>20120411</v>
      </c>
      <c r="N3058" t="str">
        <f t="shared" si="47"/>
        <v>2012국회의원선거</v>
      </c>
    </row>
    <row r="3059" spans="1:14" hidden="1" x14ac:dyDescent="0.3">
      <c r="A3059">
        <v>5775</v>
      </c>
      <c r="B3059" t="s">
        <v>14396</v>
      </c>
      <c r="C3059" t="s">
        <v>21</v>
      </c>
      <c r="D3059" t="s">
        <v>17949</v>
      </c>
      <c r="E3059" t="s">
        <v>17953</v>
      </c>
      <c r="F3059" t="s">
        <v>17916</v>
      </c>
      <c r="G3059">
        <v>68</v>
      </c>
      <c r="H3059">
        <v>19500301</v>
      </c>
      <c r="I3059" t="s">
        <v>17954</v>
      </c>
      <c r="J3059" t="s">
        <v>17918</v>
      </c>
      <c r="K3059">
        <v>22.2</v>
      </c>
      <c r="L3059" t="s">
        <v>5015</v>
      </c>
      <c r="M3059">
        <v>20180613</v>
      </c>
      <c r="N3059" t="str">
        <f t="shared" si="47"/>
        <v>2018구·시·군의회의원선거</v>
      </c>
    </row>
    <row r="3060" spans="1:14" hidden="1" x14ac:dyDescent="0.3">
      <c r="A3060">
        <v>257</v>
      </c>
      <c r="B3060" t="s">
        <v>20</v>
      </c>
      <c r="C3060" t="s">
        <v>13</v>
      </c>
      <c r="D3060" t="s">
        <v>983</v>
      </c>
      <c r="E3060" t="s">
        <v>1034</v>
      </c>
      <c r="F3060" t="s">
        <v>1035</v>
      </c>
      <c r="G3060">
        <v>46</v>
      </c>
      <c r="H3060">
        <v>19580107</v>
      </c>
      <c r="I3060" t="s">
        <v>1036</v>
      </c>
      <c r="J3060" t="s">
        <v>1037</v>
      </c>
      <c r="K3060">
        <v>0</v>
      </c>
      <c r="L3060" t="s">
        <v>988</v>
      </c>
      <c r="M3060">
        <v>20040415</v>
      </c>
      <c r="N3060" t="str">
        <f t="shared" si="47"/>
        <v>2004비례대표국회의원선거</v>
      </c>
    </row>
    <row r="3061" spans="1:14" x14ac:dyDescent="0.3">
      <c r="A3061">
        <v>540</v>
      </c>
      <c r="B3061" t="s">
        <v>20</v>
      </c>
      <c r="C3061" t="s">
        <v>125</v>
      </c>
      <c r="D3061" t="s">
        <v>134</v>
      </c>
      <c r="E3061" t="s">
        <v>1034</v>
      </c>
      <c r="F3061" t="s">
        <v>30</v>
      </c>
      <c r="G3061">
        <v>50</v>
      </c>
      <c r="H3061">
        <v>19580107</v>
      </c>
      <c r="I3061" t="s">
        <v>1776</v>
      </c>
      <c r="J3061" t="s">
        <v>1777</v>
      </c>
      <c r="K3061">
        <v>84.43</v>
      </c>
      <c r="L3061" t="s">
        <v>27</v>
      </c>
      <c r="M3061">
        <v>20080409</v>
      </c>
      <c r="N3061" t="str">
        <f t="shared" si="47"/>
        <v>2008국회의원선거</v>
      </c>
    </row>
    <row r="3062" spans="1:14" x14ac:dyDescent="0.3">
      <c r="A3062">
        <v>2636</v>
      </c>
      <c r="B3062" t="s">
        <v>8710</v>
      </c>
      <c r="C3062" t="s">
        <v>125</v>
      </c>
      <c r="D3062" t="s">
        <v>134</v>
      </c>
      <c r="E3062" t="s">
        <v>1034</v>
      </c>
      <c r="F3062" t="s">
        <v>30</v>
      </c>
      <c r="G3062">
        <v>54</v>
      </c>
      <c r="H3062">
        <v>19580107</v>
      </c>
      <c r="I3062" t="s">
        <v>9214</v>
      </c>
      <c r="J3062" t="s">
        <v>9215</v>
      </c>
      <c r="K3062">
        <v>67.400000000000006</v>
      </c>
      <c r="L3062" t="s">
        <v>27</v>
      </c>
      <c r="M3062">
        <v>20120411</v>
      </c>
      <c r="N3062" t="str">
        <f t="shared" si="47"/>
        <v>2012국회의원선거</v>
      </c>
    </row>
    <row r="3063" spans="1:14" x14ac:dyDescent="0.3">
      <c r="A3063">
        <v>4469</v>
      </c>
      <c r="B3063" t="s">
        <v>651</v>
      </c>
      <c r="C3063" t="s">
        <v>125</v>
      </c>
      <c r="D3063" t="s">
        <v>134</v>
      </c>
      <c r="E3063" t="s">
        <v>1034</v>
      </c>
      <c r="F3063" t="s">
        <v>30</v>
      </c>
      <c r="G3063">
        <v>58</v>
      </c>
      <c r="H3063">
        <v>19580107</v>
      </c>
      <c r="I3063" t="s">
        <v>14478</v>
      </c>
      <c r="J3063" t="s">
        <v>14479</v>
      </c>
      <c r="K3063">
        <v>75.739999999999995</v>
      </c>
      <c r="L3063" t="s">
        <v>27</v>
      </c>
      <c r="M3063">
        <v>20160413</v>
      </c>
      <c r="N3063" t="str">
        <f t="shared" si="47"/>
        <v>2016국회의원선거</v>
      </c>
    </row>
    <row r="3064" spans="1:14" hidden="1" x14ac:dyDescent="0.3">
      <c r="A3064">
        <v>2065</v>
      </c>
      <c r="B3064" t="s">
        <v>20</v>
      </c>
      <c r="C3064" t="s">
        <v>175</v>
      </c>
      <c r="D3064" t="s">
        <v>2682</v>
      </c>
      <c r="E3064" t="s">
        <v>7557</v>
      </c>
      <c r="F3064" t="s">
        <v>7558</v>
      </c>
      <c r="G3064">
        <v>60</v>
      </c>
      <c r="H3064">
        <v>19490718</v>
      </c>
      <c r="I3064" t="s">
        <v>7559</v>
      </c>
      <c r="J3064" t="s">
        <v>7560</v>
      </c>
      <c r="K3064">
        <v>0</v>
      </c>
      <c r="L3064" t="s">
        <v>7110</v>
      </c>
      <c r="M3064">
        <v>20100602</v>
      </c>
      <c r="N3064" t="str">
        <f t="shared" si="47"/>
        <v>2010기초의원비례대표선거</v>
      </c>
    </row>
    <row r="3065" spans="1:14" hidden="1" x14ac:dyDescent="0.3">
      <c r="A3065">
        <v>3586</v>
      </c>
      <c r="B3065" t="s">
        <v>9422</v>
      </c>
      <c r="C3065" t="s">
        <v>593</v>
      </c>
      <c r="D3065" t="s">
        <v>11812</v>
      </c>
      <c r="E3065" t="s">
        <v>11820</v>
      </c>
      <c r="F3065" t="s">
        <v>182</v>
      </c>
      <c r="G3065">
        <v>51</v>
      </c>
      <c r="H3065">
        <v>19620719</v>
      </c>
      <c r="I3065" t="s">
        <v>11821</v>
      </c>
      <c r="J3065" t="s">
        <v>11822</v>
      </c>
      <c r="K3065">
        <v>23.28</v>
      </c>
      <c r="L3065" t="s">
        <v>5015</v>
      </c>
      <c r="M3065">
        <v>20140604</v>
      </c>
      <c r="N3065" t="str">
        <f t="shared" si="47"/>
        <v>2014구·시·군의회의원선거</v>
      </c>
    </row>
    <row r="3066" spans="1:14" hidden="1" x14ac:dyDescent="0.3">
      <c r="A3066">
        <v>6061</v>
      </c>
      <c r="B3066" t="s">
        <v>14396</v>
      </c>
      <c r="C3066" t="s">
        <v>175</v>
      </c>
      <c r="D3066" t="s">
        <v>175</v>
      </c>
      <c r="E3066" t="s">
        <v>18926</v>
      </c>
      <c r="F3066" t="s">
        <v>18927</v>
      </c>
      <c r="G3066">
        <v>34</v>
      </c>
      <c r="H3066">
        <v>19830903</v>
      </c>
      <c r="I3066" t="s">
        <v>18928</v>
      </c>
      <c r="J3066" t="s">
        <v>18929</v>
      </c>
      <c r="K3066">
        <v>0</v>
      </c>
      <c r="L3066" t="s">
        <v>6839</v>
      </c>
      <c r="M3066">
        <v>20180613</v>
      </c>
      <c r="N3066" t="str">
        <f t="shared" si="47"/>
        <v>2018광역의원비례대표선거</v>
      </c>
    </row>
    <row r="3067" spans="1:14" hidden="1" x14ac:dyDescent="0.3">
      <c r="A3067">
        <v>4861</v>
      </c>
      <c r="B3067" t="s">
        <v>14396</v>
      </c>
      <c r="C3067" t="s">
        <v>21</v>
      </c>
      <c r="D3067" t="s">
        <v>944</v>
      </c>
      <c r="E3067" t="s">
        <v>15401</v>
      </c>
      <c r="F3067" t="s">
        <v>16</v>
      </c>
      <c r="G3067">
        <v>55</v>
      </c>
      <c r="H3067">
        <v>19620814</v>
      </c>
      <c r="I3067" t="s">
        <v>8967</v>
      </c>
      <c r="J3067" t="s">
        <v>15402</v>
      </c>
      <c r="K3067">
        <v>63.37</v>
      </c>
      <c r="L3067" t="s">
        <v>9457</v>
      </c>
      <c r="M3067">
        <v>20180613</v>
      </c>
      <c r="N3067" t="str">
        <f t="shared" si="47"/>
        <v>2018구·시·군의 장선거</v>
      </c>
    </row>
    <row r="3068" spans="1:14" x14ac:dyDescent="0.3">
      <c r="A3068">
        <v>315</v>
      </c>
      <c r="B3068" t="s">
        <v>651</v>
      </c>
      <c r="C3068" t="s">
        <v>593</v>
      </c>
      <c r="D3068" t="s">
        <v>615</v>
      </c>
      <c r="E3068" t="s">
        <v>1227</v>
      </c>
      <c r="F3068" t="s">
        <v>182</v>
      </c>
      <c r="G3068">
        <v>48</v>
      </c>
      <c r="H3068">
        <v>19600125</v>
      </c>
      <c r="I3068" t="s">
        <v>667</v>
      </c>
      <c r="J3068" t="s">
        <v>1228</v>
      </c>
      <c r="K3068">
        <v>61.04</v>
      </c>
      <c r="L3068" t="s">
        <v>27</v>
      </c>
      <c r="M3068">
        <v>20080409</v>
      </c>
      <c r="N3068" t="str">
        <f t="shared" si="47"/>
        <v>2008국회의원선거</v>
      </c>
    </row>
    <row r="3069" spans="1:14" x14ac:dyDescent="0.3">
      <c r="A3069">
        <v>2425</v>
      </c>
      <c r="B3069" t="s">
        <v>651</v>
      </c>
      <c r="C3069" t="s">
        <v>593</v>
      </c>
      <c r="D3069" t="s">
        <v>615</v>
      </c>
      <c r="E3069" t="s">
        <v>1227</v>
      </c>
      <c r="F3069" t="s">
        <v>30</v>
      </c>
      <c r="G3069">
        <v>52</v>
      </c>
      <c r="H3069">
        <v>19600125</v>
      </c>
      <c r="I3069" t="s">
        <v>8774</v>
      </c>
      <c r="J3069" t="s">
        <v>8775</v>
      </c>
      <c r="K3069">
        <v>48.73</v>
      </c>
      <c r="L3069" t="s">
        <v>27</v>
      </c>
      <c r="M3069">
        <v>20120411</v>
      </c>
      <c r="N3069" t="str">
        <f t="shared" si="47"/>
        <v>2012국회의원선거</v>
      </c>
    </row>
    <row r="3070" spans="1:14" x14ac:dyDescent="0.3">
      <c r="A3070">
        <v>4607</v>
      </c>
      <c r="B3070" t="s">
        <v>14410</v>
      </c>
      <c r="C3070" t="s">
        <v>593</v>
      </c>
      <c r="D3070" t="s">
        <v>14763</v>
      </c>
      <c r="E3070" t="s">
        <v>1227</v>
      </c>
      <c r="F3070" t="s">
        <v>30</v>
      </c>
      <c r="G3070">
        <v>56</v>
      </c>
      <c r="H3070">
        <v>19600125</v>
      </c>
      <c r="I3070" t="s">
        <v>667</v>
      </c>
      <c r="J3070" t="s">
        <v>14424</v>
      </c>
      <c r="K3070">
        <v>47.96</v>
      </c>
      <c r="L3070" t="s">
        <v>27</v>
      </c>
      <c r="M3070">
        <v>20160413</v>
      </c>
      <c r="N3070" t="str">
        <f t="shared" si="47"/>
        <v>2016국회의원선거</v>
      </c>
    </row>
    <row r="3071" spans="1:14" hidden="1" x14ac:dyDescent="0.3">
      <c r="A3071">
        <v>6195</v>
      </c>
      <c r="B3071" t="s">
        <v>14396</v>
      </c>
      <c r="C3071" t="s">
        <v>51</v>
      </c>
      <c r="D3071" t="s">
        <v>56</v>
      </c>
      <c r="E3071" t="s">
        <v>19320</v>
      </c>
      <c r="F3071" t="s">
        <v>4808</v>
      </c>
      <c r="G3071">
        <v>45</v>
      </c>
      <c r="H3071">
        <v>19730518</v>
      </c>
      <c r="I3071" t="s">
        <v>19321</v>
      </c>
      <c r="J3071" t="s">
        <v>19322</v>
      </c>
      <c r="K3071">
        <v>0</v>
      </c>
      <c r="L3071" t="s">
        <v>7110</v>
      </c>
      <c r="M3071">
        <v>20180613</v>
      </c>
      <c r="N3071" t="str">
        <f t="shared" si="47"/>
        <v>2018기초의원비례대표선거</v>
      </c>
    </row>
    <row r="3072" spans="1:14" x14ac:dyDescent="0.3">
      <c r="A3072">
        <v>2635</v>
      </c>
      <c r="B3072" t="s">
        <v>8710</v>
      </c>
      <c r="C3072" t="s">
        <v>125</v>
      </c>
      <c r="D3072" t="s">
        <v>130</v>
      </c>
      <c r="E3072" t="s">
        <v>9211</v>
      </c>
      <c r="F3072" t="s">
        <v>16</v>
      </c>
      <c r="G3072">
        <v>54</v>
      </c>
      <c r="H3072">
        <v>19570712</v>
      </c>
      <c r="I3072" t="s">
        <v>9212</v>
      </c>
      <c r="J3072" t="s">
        <v>9213</v>
      </c>
      <c r="K3072">
        <v>60.83</v>
      </c>
      <c r="L3072" t="s">
        <v>27</v>
      </c>
      <c r="M3072">
        <v>20120411</v>
      </c>
      <c r="N3072" t="str">
        <f t="shared" si="47"/>
        <v>2012국회의원선거</v>
      </c>
    </row>
    <row r="3073" spans="1:14" x14ac:dyDescent="0.3">
      <c r="A3073">
        <v>162</v>
      </c>
      <c r="B3073" t="s">
        <v>37</v>
      </c>
      <c r="C3073" t="s">
        <v>633</v>
      </c>
      <c r="D3073" t="s">
        <v>669</v>
      </c>
      <c r="E3073" t="s">
        <v>670</v>
      </c>
      <c r="F3073" t="s">
        <v>48</v>
      </c>
      <c r="G3073">
        <v>50</v>
      </c>
      <c r="H3073">
        <v>19530927</v>
      </c>
      <c r="I3073" t="s">
        <v>671</v>
      </c>
      <c r="J3073" t="s">
        <v>641</v>
      </c>
      <c r="K3073">
        <v>46.1</v>
      </c>
      <c r="L3073" t="s">
        <v>27</v>
      </c>
      <c r="M3073">
        <v>20040415</v>
      </c>
      <c r="N3073" t="str">
        <f t="shared" si="47"/>
        <v>2004국회의원선거</v>
      </c>
    </row>
    <row r="3074" spans="1:14" x14ac:dyDescent="0.3">
      <c r="A3074">
        <v>328</v>
      </c>
      <c r="B3074" t="s">
        <v>1214</v>
      </c>
      <c r="C3074" t="s">
        <v>633</v>
      </c>
      <c r="D3074" t="s">
        <v>1258</v>
      </c>
      <c r="E3074" t="s">
        <v>670</v>
      </c>
      <c r="F3074" t="s">
        <v>30</v>
      </c>
      <c r="G3074">
        <v>54</v>
      </c>
      <c r="H3074">
        <v>19530927</v>
      </c>
      <c r="I3074" t="s">
        <v>551</v>
      </c>
      <c r="J3074" t="s">
        <v>1259</v>
      </c>
      <c r="K3074">
        <v>67.66</v>
      </c>
      <c r="L3074" t="s">
        <v>27</v>
      </c>
      <c r="M3074">
        <v>20080409</v>
      </c>
      <c r="N3074" t="str">
        <f t="shared" si="47"/>
        <v>2008국회의원선거</v>
      </c>
    </row>
    <row r="3075" spans="1:14" hidden="1" x14ac:dyDescent="0.3">
      <c r="A3075">
        <v>6505</v>
      </c>
      <c r="B3075" t="s">
        <v>15231</v>
      </c>
      <c r="C3075" t="s">
        <v>486</v>
      </c>
      <c r="D3075" t="s">
        <v>491</v>
      </c>
      <c r="E3075" t="s">
        <v>20243</v>
      </c>
      <c r="F3075" t="s">
        <v>16</v>
      </c>
      <c r="G3075">
        <v>62</v>
      </c>
      <c r="H3075">
        <v>19550909</v>
      </c>
      <c r="I3075" t="s">
        <v>4990</v>
      </c>
      <c r="J3075" t="s">
        <v>20244</v>
      </c>
      <c r="K3075">
        <v>0</v>
      </c>
      <c r="L3075" t="s">
        <v>7110</v>
      </c>
      <c r="M3075">
        <v>20180613</v>
      </c>
      <c r="N3075" t="str">
        <f t="shared" ref="N3075:N3138" si="48">LEFT(M3075,4)&amp;L3075</f>
        <v>2018기초의원비례대표선거</v>
      </c>
    </row>
    <row r="3076" spans="1:14" hidden="1" x14ac:dyDescent="0.3">
      <c r="A3076">
        <v>1369</v>
      </c>
      <c r="B3076" t="s">
        <v>1973</v>
      </c>
      <c r="C3076" t="s">
        <v>593</v>
      </c>
      <c r="D3076" t="s">
        <v>5098</v>
      </c>
      <c r="E3076" t="s">
        <v>5105</v>
      </c>
      <c r="F3076" t="s">
        <v>5106</v>
      </c>
      <c r="G3076">
        <v>40</v>
      </c>
      <c r="H3076">
        <v>19690829</v>
      </c>
      <c r="I3076" t="s">
        <v>5107</v>
      </c>
      <c r="J3076" t="s">
        <v>5108</v>
      </c>
      <c r="K3076">
        <v>14.2</v>
      </c>
      <c r="L3076" t="s">
        <v>5015</v>
      </c>
      <c r="M3076">
        <v>20100602</v>
      </c>
      <c r="N3076" t="str">
        <f t="shared" si="48"/>
        <v>2010구·시·군의회의원선거</v>
      </c>
    </row>
    <row r="3077" spans="1:14" hidden="1" x14ac:dyDescent="0.3">
      <c r="A3077">
        <v>3506</v>
      </c>
      <c r="B3077" t="s">
        <v>9422</v>
      </c>
      <c r="C3077" t="s">
        <v>593</v>
      </c>
      <c r="D3077" t="s">
        <v>5098</v>
      </c>
      <c r="E3077" t="s">
        <v>5105</v>
      </c>
      <c r="F3077" t="s">
        <v>11556</v>
      </c>
      <c r="G3077">
        <v>44</v>
      </c>
      <c r="H3077">
        <v>19690829</v>
      </c>
      <c r="I3077" t="s">
        <v>5107</v>
      </c>
      <c r="J3077" t="s">
        <v>11580</v>
      </c>
      <c r="K3077">
        <v>27.25</v>
      </c>
      <c r="L3077" t="s">
        <v>5015</v>
      </c>
      <c r="M3077">
        <v>20140604</v>
      </c>
      <c r="N3077" t="str">
        <f t="shared" si="48"/>
        <v>2014구·시·군의회의원선거</v>
      </c>
    </row>
    <row r="3078" spans="1:14" hidden="1" x14ac:dyDescent="0.3">
      <c r="A3078">
        <v>3448</v>
      </c>
      <c r="B3078" t="s">
        <v>9422</v>
      </c>
      <c r="C3078" t="s">
        <v>486</v>
      </c>
      <c r="D3078" t="s">
        <v>11405</v>
      </c>
      <c r="E3078" t="s">
        <v>11408</v>
      </c>
      <c r="F3078" t="s">
        <v>16</v>
      </c>
      <c r="G3078">
        <v>58</v>
      </c>
      <c r="H3078">
        <v>19560124</v>
      </c>
      <c r="I3078" t="s">
        <v>2896</v>
      </c>
      <c r="J3078" t="s">
        <v>11409</v>
      </c>
      <c r="K3078">
        <v>33.1</v>
      </c>
      <c r="L3078" t="s">
        <v>5015</v>
      </c>
      <c r="M3078">
        <v>20140604</v>
      </c>
      <c r="N3078" t="str">
        <f t="shared" si="48"/>
        <v>2014구·시·군의회의원선거</v>
      </c>
    </row>
    <row r="3079" spans="1:14" hidden="1" x14ac:dyDescent="0.3">
      <c r="A3079">
        <v>5392</v>
      </c>
      <c r="B3079" t="s">
        <v>14396</v>
      </c>
      <c r="C3079" t="s">
        <v>297</v>
      </c>
      <c r="D3079" t="s">
        <v>11363</v>
      </c>
      <c r="E3079" t="s">
        <v>16784</v>
      </c>
      <c r="F3079" t="s">
        <v>16</v>
      </c>
      <c r="G3079">
        <v>52</v>
      </c>
      <c r="H3079">
        <v>19650617</v>
      </c>
      <c r="I3079" t="s">
        <v>16785</v>
      </c>
      <c r="J3079" t="s">
        <v>16786</v>
      </c>
      <c r="K3079">
        <v>54.8</v>
      </c>
      <c r="L3079" t="s">
        <v>2932</v>
      </c>
      <c r="M3079">
        <v>20180613</v>
      </c>
      <c r="N3079" t="str">
        <f t="shared" si="48"/>
        <v>2018시·도의회의원선거</v>
      </c>
    </row>
    <row r="3080" spans="1:14" x14ac:dyDescent="0.3">
      <c r="A3080">
        <v>6635</v>
      </c>
      <c r="B3080" t="s">
        <v>20366</v>
      </c>
      <c r="C3080" t="s">
        <v>486</v>
      </c>
      <c r="D3080" t="s">
        <v>20504</v>
      </c>
      <c r="E3080" t="s">
        <v>20505</v>
      </c>
      <c r="F3080" t="s">
        <v>48</v>
      </c>
      <c r="G3080">
        <v>53</v>
      </c>
      <c r="H3080">
        <v>19660604</v>
      </c>
      <c r="I3080" t="s">
        <v>1648</v>
      </c>
      <c r="J3080" t="s">
        <v>20506</v>
      </c>
      <c r="K3080">
        <v>48.59</v>
      </c>
      <c r="L3080" t="s">
        <v>27</v>
      </c>
      <c r="M3080">
        <v>20200415</v>
      </c>
      <c r="N3080" t="str">
        <f t="shared" si="48"/>
        <v>2020국회의원선거</v>
      </c>
    </row>
    <row r="3081" spans="1:14" hidden="1" x14ac:dyDescent="0.3">
      <c r="A3081">
        <v>685</v>
      </c>
      <c r="B3081" t="s">
        <v>20</v>
      </c>
      <c r="C3081" t="s">
        <v>553</v>
      </c>
      <c r="D3081" t="s">
        <v>2286</v>
      </c>
      <c r="E3081" t="s">
        <v>2287</v>
      </c>
      <c r="F3081" t="s">
        <v>1971</v>
      </c>
      <c r="G3081">
        <v>59</v>
      </c>
      <c r="H3081">
        <v>19510324</v>
      </c>
      <c r="I3081" t="s">
        <v>1960</v>
      </c>
      <c r="J3081" t="s">
        <v>2288</v>
      </c>
      <c r="K3081">
        <v>40.71</v>
      </c>
      <c r="L3081" t="s">
        <v>2010</v>
      </c>
      <c r="M3081">
        <v>20100602</v>
      </c>
      <c r="N3081" t="str">
        <f t="shared" si="48"/>
        <v>2010구·시·군의장선거</v>
      </c>
    </row>
    <row r="3082" spans="1:14" hidden="1" x14ac:dyDescent="0.3">
      <c r="A3082">
        <v>6206</v>
      </c>
      <c r="B3082" t="s">
        <v>15231</v>
      </c>
      <c r="C3082" t="s">
        <v>553</v>
      </c>
      <c r="D3082" t="s">
        <v>2286</v>
      </c>
      <c r="E3082" t="s">
        <v>19353</v>
      </c>
      <c r="F3082" t="s">
        <v>16</v>
      </c>
      <c r="G3082">
        <v>63</v>
      </c>
      <c r="H3082">
        <v>19550519</v>
      </c>
      <c r="I3082" t="s">
        <v>19354</v>
      </c>
      <c r="J3082" t="s">
        <v>19355</v>
      </c>
      <c r="K3082">
        <v>0</v>
      </c>
      <c r="L3082" t="s">
        <v>7110</v>
      </c>
      <c r="M3082">
        <v>20180613</v>
      </c>
      <c r="N3082" t="str">
        <f t="shared" si="48"/>
        <v>2018기초의원비례대표선거</v>
      </c>
    </row>
    <row r="3083" spans="1:14" hidden="1" x14ac:dyDescent="0.3">
      <c r="A3083">
        <v>6357</v>
      </c>
      <c r="B3083" t="s">
        <v>14396</v>
      </c>
      <c r="C3083" t="s">
        <v>274</v>
      </c>
      <c r="D3083" t="s">
        <v>223</v>
      </c>
      <c r="E3083" t="s">
        <v>19800</v>
      </c>
      <c r="F3083" t="s">
        <v>16</v>
      </c>
      <c r="G3083">
        <v>45</v>
      </c>
      <c r="H3083">
        <v>19730510</v>
      </c>
      <c r="I3083" t="s">
        <v>19801</v>
      </c>
      <c r="J3083" t="s">
        <v>19802</v>
      </c>
      <c r="K3083">
        <v>0</v>
      </c>
      <c r="L3083" t="s">
        <v>7110</v>
      </c>
      <c r="M3083">
        <v>20180613</v>
      </c>
      <c r="N3083" t="str">
        <f t="shared" si="48"/>
        <v>2018기초의원비례대표선거</v>
      </c>
    </row>
    <row r="3084" spans="1:14" hidden="1" x14ac:dyDescent="0.3">
      <c r="A3084">
        <v>1099</v>
      </c>
      <c r="B3084" t="s">
        <v>1185</v>
      </c>
      <c r="C3084" t="s">
        <v>553</v>
      </c>
      <c r="D3084" t="s">
        <v>4018</v>
      </c>
      <c r="E3084" t="s">
        <v>4019</v>
      </c>
      <c r="F3084" t="s">
        <v>16</v>
      </c>
      <c r="G3084">
        <v>70</v>
      </c>
      <c r="H3084">
        <v>19400208</v>
      </c>
      <c r="I3084" t="s">
        <v>4020</v>
      </c>
      <c r="J3084" t="s">
        <v>4021</v>
      </c>
      <c r="K3084">
        <v>38.56</v>
      </c>
      <c r="L3084" t="s">
        <v>2932</v>
      </c>
      <c r="M3084">
        <v>20100602</v>
      </c>
      <c r="N3084" t="str">
        <f t="shared" si="48"/>
        <v>2010시·도의회의원선거</v>
      </c>
    </row>
    <row r="3085" spans="1:14" hidden="1" x14ac:dyDescent="0.3">
      <c r="A3085">
        <v>1100</v>
      </c>
      <c r="B3085" t="s">
        <v>1185</v>
      </c>
      <c r="C3085" t="s">
        <v>553</v>
      </c>
      <c r="D3085" t="s">
        <v>4022</v>
      </c>
      <c r="E3085" t="s">
        <v>4023</v>
      </c>
      <c r="F3085" t="s">
        <v>4008</v>
      </c>
      <c r="G3085">
        <v>60</v>
      </c>
      <c r="H3085">
        <v>19500115</v>
      </c>
      <c r="I3085" t="s">
        <v>4024</v>
      </c>
      <c r="J3085" t="s">
        <v>4025</v>
      </c>
      <c r="K3085">
        <v>36.74</v>
      </c>
      <c r="L3085" t="s">
        <v>2932</v>
      </c>
      <c r="M3085">
        <v>20100602</v>
      </c>
      <c r="N3085" t="str">
        <f t="shared" si="48"/>
        <v>2010시·도의회의원선거</v>
      </c>
    </row>
    <row r="3086" spans="1:14" hidden="1" x14ac:dyDescent="0.3">
      <c r="A3086">
        <v>1037</v>
      </c>
      <c r="B3086" t="s">
        <v>1973</v>
      </c>
      <c r="C3086" t="s">
        <v>553</v>
      </c>
      <c r="D3086" t="s">
        <v>3761</v>
      </c>
      <c r="E3086" t="s">
        <v>3762</v>
      </c>
      <c r="F3086" t="s">
        <v>3763</v>
      </c>
      <c r="G3086">
        <v>42</v>
      </c>
      <c r="H3086">
        <v>19680401</v>
      </c>
      <c r="I3086" t="s">
        <v>3764</v>
      </c>
      <c r="J3086" t="s">
        <v>3765</v>
      </c>
      <c r="K3086">
        <v>36.49</v>
      </c>
      <c r="L3086" t="s">
        <v>2932</v>
      </c>
      <c r="M3086">
        <v>20100602</v>
      </c>
      <c r="N3086" t="str">
        <f t="shared" si="48"/>
        <v>2010시·도의회의원선거</v>
      </c>
    </row>
    <row r="3087" spans="1:14" hidden="1" x14ac:dyDescent="0.3">
      <c r="A3087">
        <v>3194</v>
      </c>
      <c r="B3087" t="s">
        <v>9422</v>
      </c>
      <c r="C3087" t="s">
        <v>553</v>
      </c>
      <c r="D3087" t="s">
        <v>3761</v>
      </c>
      <c r="E3087" t="s">
        <v>3762</v>
      </c>
      <c r="F3087" t="s">
        <v>10733</v>
      </c>
      <c r="G3087">
        <v>46</v>
      </c>
      <c r="H3087">
        <v>19680401</v>
      </c>
      <c r="I3087" t="s">
        <v>10734</v>
      </c>
      <c r="J3087" t="s">
        <v>10735</v>
      </c>
      <c r="K3087">
        <v>49.09</v>
      </c>
      <c r="L3087" t="s">
        <v>2932</v>
      </c>
      <c r="M3087">
        <v>20140604</v>
      </c>
      <c r="N3087" t="str">
        <f t="shared" si="48"/>
        <v>2014시·도의회의원선거</v>
      </c>
    </row>
    <row r="3088" spans="1:14" hidden="1" x14ac:dyDescent="0.3">
      <c r="A3088">
        <v>5472</v>
      </c>
      <c r="B3088" t="s">
        <v>14396</v>
      </c>
      <c r="C3088" t="s">
        <v>553</v>
      </c>
      <c r="D3088" t="s">
        <v>17010</v>
      </c>
      <c r="E3088" t="s">
        <v>3762</v>
      </c>
      <c r="F3088" t="s">
        <v>4008</v>
      </c>
      <c r="G3088">
        <v>50</v>
      </c>
      <c r="H3088">
        <v>19680401</v>
      </c>
      <c r="I3088" t="s">
        <v>10734</v>
      </c>
      <c r="J3088" t="s">
        <v>17011</v>
      </c>
      <c r="K3088">
        <v>66.63</v>
      </c>
      <c r="L3088" t="s">
        <v>2932</v>
      </c>
      <c r="M3088">
        <v>20180613</v>
      </c>
      <c r="N3088" t="str">
        <f t="shared" si="48"/>
        <v>2018시·도의회의원선거</v>
      </c>
    </row>
    <row r="3089" spans="1:14" hidden="1" x14ac:dyDescent="0.3">
      <c r="A3089">
        <v>4769</v>
      </c>
      <c r="B3089" t="s">
        <v>8710</v>
      </c>
      <c r="C3089" t="s">
        <v>13</v>
      </c>
      <c r="D3089" t="s">
        <v>983</v>
      </c>
      <c r="E3089" t="s">
        <v>15191</v>
      </c>
      <c r="F3089" t="s">
        <v>73</v>
      </c>
      <c r="G3089">
        <v>58</v>
      </c>
      <c r="H3089">
        <v>19580109</v>
      </c>
      <c r="I3089" t="s">
        <v>15192</v>
      </c>
      <c r="J3089" t="s">
        <v>15193</v>
      </c>
      <c r="K3089">
        <v>0</v>
      </c>
      <c r="L3089" t="s">
        <v>988</v>
      </c>
      <c r="M3089">
        <v>20160413</v>
      </c>
      <c r="N3089" t="str">
        <f t="shared" si="48"/>
        <v>2016비례대표국회의원선거</v>
      </c>
    </row>
    <row r="3090" spans="1:14" hidden="1" x14ac:dyDescent="0.3">
      <c r="A3090">
        <v>1897</v>
      </c>
      <c r="B3090" t="s">
        <v>3865</v>
      </c>
      <c r="C3090" t="s">
        <v>297</v>
      </c>
      <c r="D3090" t="s">
        <v>297</v>
      </c>
      <c r="E3090" t="s">
        <v>7016</v>
      </c>
      <c r="F3090" t="s">
        <v>4160</v>
      </c>
      <c r="G3090">
        <v>43</v>
      </c>
      <c r="H3090">
        <v>19660902</v>
      </c>
      <c r="I3090" t="s">
        <v>7017</v>
      </c>
      <c r="J3090" t="s">
        <v>7018</v>
      </c>
      <c r="K3090">
        <v>0</v>
      </c>
      <c r="L3090" t="s">
        <v>6839</v>
      </c>
      <c r="M3090">
        <v>20100602</v>
      </c>
      <c r="N3090" t="str">
        <f t="shared" si="48"/>
        <v>2010광역의원비례대표선거</v>
      </c>
    </row>
    <row r="3091" spans="1:14" hidden="1" x14ac:dyDescent="0.3">
      <c r="A3091">
        <v>6229</v>
      </c>
      <c r="B3091" t="s">
        <v>14396</v>
      </c>
      <c r="C3091" t="s">
        <v>51</v>
      </c>
      <c r="D3091" t="s">
        <v>235</v>
      </c>
      <c r="E3091" t="s">
        <v>19419</v>
      </c>
      <c r="F3091" t="s">
        <v>19420</v>
      </c>
      <c r="G3091">
        <v>61</v>
      </c>
      <c r="H3091">
        <v>19570527</v>
      </c>
      <c r="I3091" t="s">
        <v>19421</v>
      </c>
      <c r="J3091" t="s">
        <v>19422</v>
      </c>
      <c r="K3091">
        <v>0</v>
      </c>
      <c r="L3091" t="s">
        <v>7110</v>
      </c>
      <c r="M3091">
        <v>20180613</v>
      </c>
      <c r="N3091" t="str">
        <f t="shared" si="48"/>
        <v>2018기초의원비례대표선거</v>
      </c>
    </row>
    <row r="3092" spans="1:14" hidden="1" x14ac:dyDescent="0.3">
      <c r="A3092">
        <v>1948</v>
      </c>
      <c r="B3092" t="s">
        <v>20</v>
      </c>
      <c r="C3092" t="s">
        <v>21</v>
      </c>
      <c r="D3092" t="s">
        <v>2234</v>
      </c>
      <c r="E3092" t="s">
        <v>7179</v>
      </c>
      <c r="F3092" t="s">
        <v>16</v>
      </c>
      <c r="G3092">
        <v>37</v>
      </c>
      <c r="H3092">
        <v>19720824</v>
      </c>
      <c r="I3092" t="s">
        <v>7180</v>
      </c>
      <c r="J3092" t="s">
        <v>7181</v>
      </c>
      <c r="K3092">
        <v>0</v>
      </c>
      <c r="L3092" t="s">
        <v>7110</v>
      </c>
      <c r="M3092">
        <v>20100602</v>
      </c>
      <c r="N3092" t="str">
        <f t="shared" si="48"/>
        <v>2010기초의원비례대표선거</v>
      </c>
    </row>
    <row r="3093" spans="1:14" hidden="1" x14ac:dyDescent="0.3">
      <c r="A3093">
        <v>2204</v>
      </c>
      <c r="B3093" t="s">
        <v>20</v>
      </c>
      <c r="C3093" t="s">
        <v>842</v>
      </c>
      <c r="D3093" t="s">
        <v>2100</v>
      </c>
      <c r="E3093" t="s">
        <v>7992</v>
      </c>
      <c r="F3093" t="s">
        <v>1175</v>
      </c>
      <c r="G3093">
        <v>58</v>
      </c>
      <c r="H3093">
        <v>19520215</v>
      </c>
      <c r="I3093" t="s">
        <v>7993</v>
      </c>
      <c r="J3093" t="s">
        <v>7994</v>
      </c>
      <c r="K3093">
        <v>0</v>
      </c>
      <c r="L3093" t="s">
        <v>7110</v>
      </c>
      <c r="M3093">
        <v>20100602</v>
      </c>
      <c r="N3093" t="str">
        <f t="shared" si="48"/>
        <v>2010기초의원비례대표선거</v>
      </c>
    </row>
    <row r="3094" spans="1:14" hidden="1" x14ac:dyDescent="0.3">
      <c r="A3094">
        <v>2765</v>
      </c>
      <c r="B3094" t="s">
        <v>651</v>
      </c>
      <c r="C3094" t="s">
        <v>633</v>
      </c>
      <c r="D3094" t="s">
        <v>2558</v>
      </c>
      <c r="E3094" t="s">
        <v>9584</v>
      </c>
      <c r="F3094" t="s">
        <v>880</v>
      </c>
      <c r="G3094">
        <v>64</v>
      </c>
      <c r="H3094">
        <v>19500227</v>
      </c>
      <c r="I3094" t="s">
        <v>9585</v>
      </c>
      <c r="J3094" t="s">
        <v>9586</v>
      </c>
      <c r="K3094">
        <v>53.99</v>
      </c>
      <c r="L3094" t="s">
        <v>9457</v>
      </c>
      <c r="M3094">
        <v>20140604</v>
      </c>
      <c r="N3094" t="str">
        <f t="shared" si="48"/>
        <v>2014구·시·군의 장선거</v>
      </c>
    </row>
    <row r="3095" spans="1:14" hidden="1" x14ac:dyDescent="0.3">
      <c r="A3095">
        <v>5033</v>
      </c>
      <c r="B3095" t="s">
        <v>651</v>
      </c>
      <c r="C3095" t="s">
        <v>633</v>
      </c>
      <c r="D3095" t="s">
        <v>2558</v>
      </c>
      <c r="E3095" t="s">
        <v>9584</v>
      </c>
      <c r="F3095" t="s">
        <v>2460</v>
      </c>
      <c r="G3095">
        <v>68</v>
      </c>
      <c r="H3095">
        <v>19500227</v>
      </c>
      <c r="I3095" t="s">
        <v>15782</v>
      </c>
      <c r="J3095" t="s">
        <v>15783</v>
      </c>
      <c r="K3095">
        <v>55.93</v>
      </c>
      <c r="L3095" t="s">
        <v>9457</v>
      </c>
      <c r="M3095">
        <v>20180613</v>
      </c>
      <c r="N3095" t="str">
        <f t="shared" si="48"/>
        <v>2018구·시·군의 장선거</v>
      </c>
    </row>
    <row r="3096" spans="1:14" hidden="1" x14ac:dyDescent="0.3">
      <c r="A3096">
        <v>1824</v>
      </c>
      <c r="B3096" t="s">
        <v>20</v>
      </c>
      <c r="C3096" t="s">
        <v>297</v>
      </c>
      <c r="D3096" t="s">
        <v>6766</v>
      </c>
      <c r="E3096" t="s">
        <v>6767</v>
      </c>
      <c r="F3096" t="s">
        <v>6768</v>
      </c>
      <c r="G3096">
        <v>52</v>
      </c>
      <c r="H3096">
        <v>19580410</v>
      </c>
      <c r="I3096" t="s">
        <v>6769</v>
      </c>
      <c r="J3096" t="s">
        <v>6770</v>
      </c>
      <c r="K3096">
        <v>32.21</v>
      </c>
      <c r="L3096" t="s">
        <v>5015</v>
      </c>
      <c r="M3096">
        <v>20100602</v>
      </c>
      <c r="N3096" t="str">
        <f t="shared" si="48"/>
        <v>2010구·시·군의회의원선거</v>
      </c>
    </row>
    <row r="3097" spans="1:14" hidden="1" x14ac:dyDescent="0.3">
      <c r="A3097">
        <v>5959</v>
      </c>
      <c r="B3097" t="s">
        <v>14396</v>
      </c>
      <c r="C3097" t="s">
        <v>51</v>
      </c>
      <c r="D3097" t="s">
        <v>15018</v>
      </c>
      <c r="E3097" t="s">
        <v>6767</v>
      </c>
      <c r="F3097" t="s">
        <v>16</v>
      </c>
      <c r="G3097">
        <v>58</v>
      </c>
      <c r="H3097">
        <v>19600117</v>
      </c>
      <c r="I3097" t="s">
        <v>18580</v>
      </c>
      <c r="J3097" t="s">
        <v>18581</v>
      </c>
      <c r="K3097">
        <v>37.6</v>
      </c>
      <c r="L3097" t="s">
        <v>5015</v>
      </c>
      <c r="M3097">
        <v>20180613</v>
      </c>
      <c r="N3097" t="str">
        <f t="shared" si="48"/>
        <v>2018구·시·군의회의원선거</v>
      </c>
    </row>
    <row r="3098" spans="1:14" x14ac:dyDescent="0.3">
      <c r="A3098">
        <v>4488</v>
      </c>
      <c r="B3098" t="s">
        <v>14396</v>
      </c>
      <c r="C3098" t="s">
        <v>175</v>
      </c>
      <c r="D3098" t="s">
        <v>206</v>
      </c>
      <c r="E3098" t="s">
        <v>14514</v>
      </c>
      <c r="F3098" t="s">
        <v>14515</v>
      </c>
      <c r="G3098">
        <v>54</v>
      </c>
      <c r="H3098">
        <v>19610918</v>
      </c>
      <c r="I3098" t="s">
        <v>532</v>
      </c>
      <c r="J3098" t="s">
        <v>14516</v>
      </c>
      <c r="K3098">
        <v>43.48</v>
      </c>
      <c r="L3098" t="s">
        <v>27</v>
      </c>
      <c r="M3098">
        <v>20160413</v>
      </c>
      <c r="N3098" t="str">
        <f t="shared" si="48"/>
        <v>2016국회의원선거</v>
      </c>
    </row>
    <row r="3099" spans="1:14" x14ac:dyDescent="0.3">
      <c r="A3099">
        <v>6542</v>
      </c>
      <c r="B3099" t="s">
        <v>14396</v>
      </c>
      <c r="C3099" t="s">
        <v>175</v>
      </c>
      <c r="D3099" t="s">
        <v>206</v>
      </c>
      <c r="E3099" t="s">
        <v>14514</v>
      </c>
      <c r="F3099" t="s">
        <v>30</v>
      </c>
      <c r="G3099">
        <v>58</v>
      </c>
      <c r="H3099">
        <v>19610918</v>
      </c>
      <c r="I3099" t="s">
        <v>532</v>
      </c>
      <c r="J3099" t="s">
        <v>20336</v>
      </c>
      <c r="K3099">
        <v>60.48</v>
      </c>
      <c r="L3099" t="s">
        <v>27</v>
      </c>
      <c r="M3099">
        <v>20200415</v>
      </c>
      <c r="N3099" t="str">
        <f t="shared" si="48"/>
        <v>2020국회의원선거</v>
      </c>
    </row>
    <row r="3100" spans="1:14" hidden="1" x14ac:dyDescent="0.3">
      <c r="A3100">
        <v>3008</v>
      </c>
      <c r="B3100" t="s">
        <v>9422</v>
      </c>
      <c r="C3100" t="s">
        <v>21</v>
      </c>
      <c r="D3100" t="s">
        <v>4042</v>
      </c>
      <c r="E3100" t="s">
        <v>10237</v>
      </c>
      <c r="F3100" t="s">
        <v>16</v>
      </c>
      <c r="G3100">
        <v>51</v>
      </c>
      <c r="H3100">
        <v>19621020</v>
      </c>
      <c r="I3100" t="s">
        <v>10238</v>
      </c>
      <c r="J3100" t="s">
        <v>10239</v>
      </c>
      <c r="K3100">
        <v>47.28</v>
      </c>
      <c r="L3100" t="s">
        <v>2932</v>
      </c>
      <c r="M3100">
        <v>20140604</v>
      </c>
      <c r="N3100" t="str">
        <f t="shared" si="48"/>
        <v>2014시·도의회의원선거</v>
      </c>
    </row>
    <row r="3101" spans="1:14" hidden="1" x14ac:dyDescent="0.3">
      <c r="A3101">
        <v>4857</v>
      </c>
      <c r="B3101" t="s">
        <v>14396</v>
      </c>
      <c r="C3101" t="s">
        <v>21</v>
      </c>
      <c r="D3101" t="s">
        <v>2241</v>
      </c>
      <c r="E3101" t="s">
        <v>10237</v>
      </c>
      <c r="F3101" t="s">
        <v>16</v>
      </c>
      <c r="G3101">
        <v>55</v>
      </c>
      <c r="H3101">
        <v>19621020</v>
      </c>
      <c r="I3101" t="s">
        <v>15393</v>
      </c>
      <c r="J3101" t="s">
        <v>15394</v>
      </c>
      <c r="K3101">
        <v>57.72</v>
      </c>
      <c r="L3101" t="s">
        <v>9457</v>
      </c>
      <c r="M3101">
        <v>20180613</v>
      </c>
      <c r="N3101" t="str">
        <f t="shared" si="48"/>
        <v>2018구·시·군의 장선거</v>
      </c>
    </row>
    <row r="3102" spans="1:14" hidden="1" x14ac:dyDescent="0.3">
      <c r="A3102">
        <v>666</v>
      </c>
      <c r="B3102" t="s">
        <v>1973</v>
      </c>
      <c r="C3102" t="s">
        <v>21</v>
      </c>
      <c r="D3102" t="s">
        <v>2212</v>
      </c>
      <c r="E3102" t="s">
        <v>2213</v>
      </c>
      <c r="F3102" t="s">
        <v>16</v>
      </c>
      <c r="G3102">
        <v>55</v>
      </c>
      <c r="H3102">
        <v>19540709</v>
      </c>
      <c r="I3102" t="s">
        <v>2214</v>
      </c>
      <c r="J3102" t="s">
        <v>2215</v>
      </c>
      <c r="K3102">
        <v>53.17</v>
      </c>
      <c r="L3102" t="s">
        <v>2010</v>
      </c>
      <c r="M3102">
        <v>20100602</v>
      </c>
      <c r="N3102" t="str">
        <f t="shared" si="48"/>
        <v>2010구·시·군의장선거</v>
      </c>
    </row>
    <row r="3103" spans="1:14" hidden="1" x14ac:dyDescent="0.3">
      <c r="A3103">
        <v>2896</v>
      </c>
      <c r="B3103" t="s">
        <v>9422</v>
      </c>
      <c r="C3103" t="s">
        <v>21</v>
      </c>
      <c r="D3103" t="s">
        <v>2212</v>
      </c>
      <c r="E3103" t="s">
        <v>2213</v>
      </c>
      <c r="F3103" t="s">
        <v>1971</v>
      </c>
      <c r="G3103">
        <v>59</v>
      </c>
      <c r="H3103">
        <v>19540709</v>
      </c>
      <c r="I3103" t="s">
        <v>9914</v>
      </c>
      <c r="J3103" t="s">
        <v>9915</v>
      </c>
      <c r="K3103">
        <v>54.73</v>
      </c>
      <c r="L3103" t="s">
        <v>9457</v>
      </c>
      <c r="M3103">
        <v>20140604</v>
      </c>
      <c r="N3103" t="str">
        <f t="shared" si="48"/>
        <v>2014구·시·군의 장선거</v>
      </c>
    </row>
    <row r="3104" spans="1:14" hidden="1" x14ac:dyDescent="0.3">
      <c r="A3104">
        <v>4849</v>
      </c>
      <c r="B3104" t="s">
        <v>14396</v>
      </c>
      <c r="C3104" t="s">
        <v>21</v>
      </c>
      <c r="D3104" t="s">
        <v>2212</v>
      </c>
      <c r="E3104" t="s">
        <v>2213</v>
      </c>
      <c r="F3104" t="s">
        <v>1971</v>
      </c>
      <c r="G3104">
        <v>63</v>
      </c>
      <c r="H3104">
        <v>19540709</v>
      </c>
      <c r="I3104" t="s">
        <v>15380</v>
      </c>
      <c r="J3104" t="s">
        <v>9915</v>
      </c>
      <c r="K3104">
        <v>64.47</v>
      </c>
      <c r="L3104" t="s">
        <v>9457</v>
      </c>
      <c r="M3104">
        <v>20180613</v>
      </c>
      <c r="N3104" t="str">
        <f t="shared" si="48"/>
        <v>2018구·시·군의 장선거</v>
      </c>
    </row>
    <row r="3105" spans="1:14" x14ac:dyDescent="0.3">
      <c r="A3105">
        <v>2582</v>
      </c>
      <c r="B3105" t="s">
        <v>8720</v>
      </c>
      <c r="C3105" t="s">
        <v>21</v>
      </c>
      <c r="D3105" t="s">
        <v>733</v>
      </c>
      <c r="E3105" t="s">
        <v>9114</v>
      </c>
      <c r="F3105" t="s">
        <v>16</v>
      </c>
      <c r="G3105">
        <v>62</v>
      </c>
      <c r="H3105">
        <v>19500110</v>
      </c>
      <c r="I3105" t="s">
        <v>9115</v>
      </c>
      <c r="J3105" t="s">
        <v>9116</v>
      </c>
      <c r="K3105">
        <v>54.19</v>
      </c>
      <c r="L3105" t="s">
        <v>27</v>
      </c>
      <c r="M3105">
        <v>20120411</v>
      </c>
      <c r="N3105" t="str">
        <f t="shared" si="48"/>
        <v>2012국회의원선거</v>
      </c>
    </row>
    <row r="3106" spans="1:14" hidden="1" x14ac:dyDescent="0.3">
      <c r="A3106">
        <v>4271</v>
      </c>
      <c r="B3106" t="s">
        <v>9422</v>
      </c>
      <c r="C3106" t="s">
        <v>633</v>
      </c>
      <c r="D3106" t="s">
        <v>2561</v>
      </c>
      <c r="E3106" t="s">
        <v>13918</v>
      </c>
      <c r="F3106" t="s">
        <v>16</v>
      </c>
      <c r="G3106">
        <v>49</v>
      </c>
      <c r="H3106">
        <v>19640923</v>
      </c>
      <c r="I3106" t="s">
        <v>13919</v>
      </c>
      <c r="J3106" t="s">
        <v>13920</v>
      </c>
      <c r="K3106">
        <v>0</v>
      </c>
      <c r="L3106" t="s">
        <v>7110</v>
      </c>
      <c r="M3106">
        <v>20140604</v>
      </c>
      <c r="N3106" t="str">
        <f t="shared" si="48"/>
        <v>2014기초의원비례대표선거</v>
      </c>
    </row>
    <row r="3107" spans="1:14" hidden="1" x14ac:dyDescent="0.3">
      <c r="A3107">
        <v>4157</v>
      </c>
      <c r="B3107" t="s">
        <v>9422</v>
      </c>
      <c r="C3107" t="s">
        <v>21</v>
      </c>
      <c r="D3107" t="s">
        <v>2226</v>
      </c>
      <c r="E3107" t="s">
        <v>13556</v>
      </c>
      <c r="F3107" t="s">
        <v>1596</v>
      </c>
      <c r="G3107">
        <v>43</v>
      </c>
      <c r="H3107">
        <v>19701230</v>
      </c>
      <c r="I3107" t="s">
        <v>13557</v>
      </c>
      <c r="J3107" t="s">
        <v>13558</v>
      </c>
      <c r="K3107">
        <v>0</v>
      </c>
      <c r="L3107" t="s">
        <v>7110</v>
      </c>
      <c r="M3107">
        <v>20140604</v>
      </c>
      <c r="N3107" t="str">
        <f t="shared" si="48"/>
        <v>2014기초의원비례대표선거</v>
      </c>
    </row>
    <row r="3108" spans="1:14" hidden="1" x14ac:dyDescent="0.3">
      <c r="A3108">
        <v>5641</v>
      </c>
      <c r="B3108" t="s">
        <v>14396</v>
      </c>
      <c r="C3108" t="s">
        <v>21</v>
      </c>
      <c r="D3108" t="s">
        <v>17508</v>
      </c>
      <c r="E3108" t="s">
        <v>13556</v>
      </c>
      <c r="F3108" t="s">
        <v>17495</v>
      </c>
      <c r="G3108">
        <v>47</v>
      </c>
      <c r="H3108">
        <v>19701230</v>
      </c>
      <c r="I3108" t="s">
        <v>17509</v>
      </c>
      <c r="J3108" t="s">
        <v>17510</v>
      </c>
      <c r="K3108">
        <v>42.5</v>
      </c>
      <c r="L3108" t="s">
        <v>5015</v>
      </c>
      <c r="M3108">
        <v>20180613</v>
      </c>
      <c r="N3108" t="str">
        <f t="shared" si="48"/>
        <v>2018구·시·군의회의원선거</v>
      </c>
    </row>
    <row r="3109" spans="1:14" x14ac:dyDescent="0.3">
      <c r="A3109">
        <v>239</v>
      </c>
      <c r="B3109" t="s">
        <v>37</v>
      </c>
      <c r="C3109" t="s">
        <v>21</v>
      </c>
      <c r="D3109" t="s">
        <v>963</v>
      </c>
      <c r="E3109" t="s">
        <v>964</v>
      </c>
      <c r="F3109" t="s">
        <v>16</v>
      </c>
      <c r="G3109">
        <v>45</v>
      </c>
      <c r="H3109">
        <v>19580611</v>
      </c>
      <c r="I3109" t="s">
        <v>965</v>
      </c>
      <c r="J3109" t="s">
        <v>966</v>
      </c>
      <c r="K3109">
        <v>46.8</v>
      </c>
      <c r="L3109" t="s">
        <v>27</v>
      </c>
      <c r="M3109">
        <v>20040415</v>
      </c>
      <c r="N3109" t="str">
        <f t="shared" si="48"/>
        <v>2004국회의원선거</v>
      </c>
    </row>
    <row r="3110" spans="1:14" x14ac:dyDescent="0.3">
      <c r="A3110">
        <v>2605</v>
      </c>
      <c r="B3110" t="s">
        <v>8720</v>
      </c>
      <c r="C3110" t="s">
        <v>21</v>
      </c>
      <c r="D3110" t="s">
        <v>963</v>
      </c>
      <c r="E3110" t="s">
        <v>964</v>
      </c>
      <c r="F3110" t="s">
        <v>16</v>
      </c>
      <c r="G3110">
        <v>53</v>
      </c>
      <c r="H3110">
        <v>19580611</v>
      </c>
      <c r="I3110" t="s">
        <v>128</v>
      </c>
      <c r="J3110" t="s">
        <v>8836</v>
      </c>
      <c r="K3110">
        <v>50.11</v>
      </c>
      <c r="L3110" t="s">
        <v>27</v>
      </c>
      <c r="M3110">
        <v>20120411</v>
      </c>
      <c r="N3110" t="str">
        <f t="shared" si="48"/>
        <v>2012국회의원선거</v>
      </c>
    </row>
    <row r="3111" spans="1:14" hidden="1" x14ac:dyDescent="0.3">
      <c r="A3111">
        <v>3590</v>
      </c>
      <c r="B3111" t="s">
        <v>9422</v>
      </c>
      <c r="C3111" t="s">
        <v>593</v>
      </c>
      <c r="D3111" t="s">
        <v>11830</v>
      </c>
      <c r="E3111" t="s">
        <v>964</v>
      </c>
      <c r="F3111" t="s">
        <v>11831</v>
      </c>
      <c r="G3111">
        <v>65</v>
      </c>
      <c r="H3111">
        <v>19481207</v>
      </c>
      <c r="I3111" t="s">
        <v>11832</v>
      </c>
      <c r="J3111" t="s">
        <v>11833</v>
      </c>
      <c r="K3111">
        <v>23.45</v>
      </c>
      <c r="L3111" t="s">
        <v>5015</v>
      </c>
      <c r="M3111">
        <v>20140604</v>
      </c>
      <c r="N3111" t="str">
        <f t="shared" si="48"/>
        <v>2014구·시·군의회의원선거</v>
      </c>
    </row>
    <row r="3112" spans="1:14" x14ac:dyDescent="0.3">
      <c r="A3112">
        <v>6744</v>
      </c>
      <c r="B3112" t="s">
        <v>14396</v>
      </c>
      <c r="C3112" t="s">
        <v>21</v>
      </c>
      <c r="D3112" t="s">
        <v>963</v>
      </c>
      <c r="E3112" t="s">
        <v>964</v>
      </c>
      <c r="F3112" t="s">
        <v>16</v>
      </c>
      <c r="G3112">
        <v>61</v>
      </c>
      <c r="H3112">
        <v>19580611</v>
      </c>
      <c r="I3112" t="s">
        <v>128</v>
      </c>
      <c r="J3112" t="s">
        <v>20704</v>
      </c>
      <c r="K3112">
        <v>55.92</v>
      </c>
      <c r="L3112" t="s">
        <v>27</v>
      </c>
      <c r="M3112">
        <v>20200415</v>
      </c>
      <c r="N3112" t="str">
        <f t="shared" si="48"/>
        <v>2020국회의원선거</v>
      </c>
    </row>
    <row r="3113" spans="1:14" hidden="1" x14ac:dyDescent="0.3">
      <c r="A3113">
        <v>2332</v>
      </c>
      <c r="C3113" t="s">
        <v>593</v>
      </c>
      <c r="D3113" t="s">
        <v>8429</v>
      </c>
      <c r="E3113" t="s">
        <v>8430</v>
      </c>
      <c r="F3113" t="s">
        <v>8431</v>
      </c>
      <c r="G3113">
        <v>62</v>
      </c>
      <c r="H3113">
        <v>19480102</v>
      </c>
      <c r="I3113" t="s">
        <v>8432</v>
      </c>
      <c r="J3113" t="s">
        <v>8433</v>
      </c>
      <c r="K3113">
        <v>33.94</v>
      </c>
      <c r="L3113" t="s">
        <v>8298</v>
      </c>
      <c r="M3113">
        <v>20100602</v>
      </c>
      <c r="N3113" t="str">
        <f t="shared" si="48"/>
        <v>2010교육의원선거</v>
      </c>
    </row>
    <row r="3114" spans="1:14" x14ac:dyDescent="0.3">
      <c r="A3114">
        <v>8</v>
      </c>
      <c r="B3114" t="s">
        <v>20</v>
      </c>
      <c r="C3114" t="s">
        <v>51</v>
      </c>
      <c r="D3114" t="s">
        <v>56</v>
      </c>
      <c r="E3114" t="s">
        <v>57</v>
      </c>
      <c r="F3114" t="s">
        <v>48</v>
      </c>
      <c r="G3114">
        <v>44</v>
      </c>
      <c r="H3114">
        <v>19590810</v>
      </c>
      <c r="I3114" t="s">
        <v>40</v>
      </c>
      <c r="J3114" t="s">
        <v>58</v>
      </c>
      <c r="K3114">
        <v>45</v>
      </c>
      <c r="L3114" t="s">
        <v>27</v>
      </c>
      <c r="M3114">
        <v>20040415</v>
      </c>
      <c r="N3114" t="str">
        <f t="shared" si="48"/>
        <v>2004국회의원선거</v>
      </c>
    </row>
    <row r="3115" spans="1:14" x14ac:dyDescent="0.3">
      <c r="A3115">
        <v>509</v>
      </c>
      <c r="B3115" t="s">
        <v>651</v>
      </c>
      <c r="C3115" t="s">
        <v>51</v>
      </c>
      <c r="D3115" t="s">
        <v>56</v>
      </c>
      <c r="E3115" t="s">
        <v>57</v>
      </c>
      <c r="F3115" t="s">
        <v>30</v>
      </c>
      <c r="G3115">
        <v>48</v>
      </c>
      <c r="H3115">
        <v>19590810</v>
      </c>
      <c r="I3115" t="s">
        <v>1701</v>
      </c>
      <c r="J3115" t="s">
        <v>1702</v>
      </c>
      <c r="K3115">
        <v>55.53</v>
      </c>
      <c r="L3115" t="s">
        <v>27</v>
      </c>
      <c r="M3115">
        <v>20080409</v>
      </c>
      <c r="N3115" t="str">
        <f t="shared" si="48"/>
        <v>2008국회의원선거</v>
      </c>
    </row>
    <row r="3116" spans="1:14" x14ac:dyDescent="0.3">
      <c r="A3116">
        <v>2617</v>
      </c>
      <c r="B3116" t="s">
        <v>8710</v>
      </c>
      <c r="C3116" t="s">
        <v>51</v>
      </c>
      <c r="D3116" t="s">
        <v>56</v>
      </c>
      <c r="E3116" t="s">
        <v>57</v>
      </c>
      <c r="F3116" t="s">
        <v>30</v>
      </c>
      <c r="G3116">
        <v>52</v>
      </c>
      <c r="H3116">
        <v>19590810</v>
      </c>
      <c r="I3116" t="s">
        <v>9173</v>
      </c>
      <c r="J3116" t="s">
        <v>1403</v>
      </c>
      <c r="K3116">
        <v>55.07</v>
      </c>
      <c r="L3116" t="s">
        <v>27</v>
      </c>
      <c r="M3116">
        <v>20120411</v>
      </c>
      <c r="N3116" t="str">
        <f t="shared" si="48"/>
        <v>2012국회의원선거</v>
      </c>
    </row>
    <row r="3117" spans="1:14" x14ac:dyDescent="0.3">
      <c r="A3117">
        <v>4450</v>
      </c>
      <c r="B3117" t="s">
        <v>8710</v>
      </c>
      <c r="C3117" t="s">
        <v>51</v>
      </c>
      <c r="D3117" t="s">
        <v>14440</v>
      </c>
      <c r="E3117" t="s">
        <v>57</v>
      </c>
      <c r="F3117" t="s">
        <v>30</v>
      </c>
      <c r="G3117">
        <v>56</v>
      </c>
      <c r="H3117">
        <v>19590810</v>
      </c>
      <c r="I3117" t="s">
        <v>14441</v>
      </c>
      <c r="J3117" t="s">
        <v>14442</v>
      </c>
      <c r="K3117">
        <v>52.2</v>
      </c>
      <c r="L3117" t="s">
        <v>27</v>
      </c>
      <c r="M3117">
        <v>20160413</v>
      </c>
      <c r="N3117" t="str">
        <f t="shared" si="48"/>
        <v>2016국회의원선거</v>
      </c>
    </row>
    <row r="3118" spans="1:14" hidden="1" x14ac:dyDescent="0.3">
      <c r="A3118">
        <v>5025</v>
      </c>
      <c r="B3118" t="s">
        <v>15555</v>
      </c>
      <c r="C3118" t="s">
        <v>593</v>
      </c>
      <c r="D3118" t="s">
        <v>2414</v>
      </c>
      <c r="E3118" t="s">
        <v>15762</v>
      </c>
      <c r="F3118" t="s">
        <v>15763</v>
      </c>
      <c r="G3118">
        <v>61</v>
      </c>
      <c r="H3118">
        <v>19561224</v>
      </c>
      <c r="I3118" t="s">
        <v>15764</v>
      </c>
      <c r="J3118" t="s">
        <v>15765</v>
      </c>
      <c r="K3118">
        <v>51.51</v>
      </c>
      <c r="L3118" t="s">
        <v>9457</v>
      </c>
      <c r="M3118">
        <v>20180613</v>
      </c>
      <c r="N3118" t="str">
        <f t="shared" si="48"/>
        <v>2018구·시·군의 장선거</v>
      </c>
    </row>
    <row r="3119" spans="1:14" hidden="1" x14ac:dyDescent="0.3">
      <c r="A3119">
        <v>1103</v>
      </c>
      <c r="B3119" t="s">
        <v>1185</v>
      </c>
      <c r="C3119" t="s">
        <v>553</v>
      </c>
      <c r="D3119" t="s">
        <v>4035</v>
      </c>
      <c r="E3119" t="s">
        <v>4036</v>
      </c>
      <c r="F3119" t="s">
        <v>16</v>
      </c>
      <c r="G3119">
        <v>55</v>
      </c>
      <c r="H3119">
        <v>19550407</v>
      </c>
      <c r="I3119" t="s">
        <v>4037</v>
      </c>
      <c r="J3119" t="s">
        <v>4038</v>
      </c>
      <c r="K3119">
        <v>52.34</v>
      </c>
      <c r="L3119" t="s">
        <v>2932</v>
      </c>
      <c r="M3119">
        <v>20100602</v>
      </c>
      <c r="N3119" t="str">
        <f t="shared" si="48"/>
        <v>2010시·도의회의원선거</v>
      </c>
    </row>
    <row r="3120" spans="1:14" hidden="1" x14ac:dyDescent="0.3">
      <c r="A3120">
        <v>5341</v>
      </c>
      <c r="B3120" t="s">
        <v>14396</v>
      </c>
      <c r="C3120" t="s">
        <v>297</v>
      </c>
      <c r="D3120" t="s">
        <v>10472</v>
      </c>
      <c r="E3120" t="s">
        <v>16648</v>
      </c>
      <c r="F3120" t="s">
        <v>16649</v>
      </c>
      <c r="G3120">
        <v>62</v>
      </c>
      <c r="H3120">
        <v>19550827</v>
      </c>
      <c r="I3120" t="s">
        <v>1869</v>
      </c>
      <c r="J3120" t="s">
        <v>16650</v>
      </c>
      <c r="K3120">
        <v>69.11</v>
      </c>
      <c r="L3120" t="s">
        <v>2932</v>
      </c>
      <c r="M3120">
        <v>20180613</v>
      </c>
      <c r="N3120" t="str">
        <f t="shared" si="48"/>
        <v>2018시·도의회의원선거</v>
      </c>
    </row>
    <row r="3121" spans="1:14" hidden="1" x14ac:dyDescent="0.3">
      <c r="A3121">
        <v>1915</v>
      </c>
      <c r="B3121" t="s">
        <v>1973</v>
      </c>
      <c r="C3121" t="s">
        <v>633</v>
      </c>
      <c r="D3121" t="s">
        <v>633</v>
      </c>
      <c r="E3121" t="s">
        <v>7074</v>
      </c>
      <c r="F3121" t="s">
        <v>16</v>
      </c>
      <c r="G3121">
        <v>47</v>
      </c>
      <c r="H3121">
        <v>19621015</v>
      </c>
      <c r="I3121" t="s">
        <v>7075</v>
      </c>
      <c r="J3121" t="s">
        <v>7076</v>
      </c>
      <c r="K3121">
        <v>0</v>
      </c>
      <c r="L3121" t="s">
        <v>6839</v>
      </c>
      <c r="M3121">
        <v>20100602</v>
      </c>
      <c r="N3121" t="str">
        <f t="shared" si="48"/>
        <v>2010광역의원비례대표선거</v>
      </c>
    </row>
    <row r="3122" spans="1:14" hidden="1" x14ac:dyDescent="0.3">
      <c r="A3122">
        <v>2766</v>
      </c>
      <c r="B3122" t="s">
        <v>9422</v>
      </c>
      <c r="C3122" t="s">
        <v>633</v>
      </c>
      <c r="D3122" t="s">
        <v>2561</v>
      </c>
      <c r="E3122" t="s">
        <v>7074</v>
      </c>
      <c r="F3122" t="s">
        <v>16</v>
      </c>
      <c r="G3122">
        <v>51</v>
      </c>
      <c r="H3122">
        <v>19621015</v>
      </c>
      <c r="I3122" t="s">
        <v>9587</v>
      </c>
      <c r="J3122" t="s">
        <v>9588</v>
      </c>
      <c r="K3122">
        <v>45.03</v>
      </c>
      <c r="L3122" t="s">
        <v>9457</v>
      </c>
      <c r="M3122">
        <v>20140604</v>
      </c>
      <c r="N3122" t="str">
        <f t="shared" si="48"/>
        <v>2014구·시·군의 장선거</v>
      </c>
    </row>
    <row r="3123" spans="1:14" hidden="1" x14ac:dyDescent="0.3">
      <c r="A3123">
        <v>5034</v>
      </c>
      <c r="B3123" t="s">
        <v>14396</v>
      </c>
      <c r="C3123" t="s">
        <v>633</v>
      </c>
      <c r="D3123" t="s">
        <v>2561</v>
      </c>
      <c r="E3123" t="s">
        <v>7074</v>
      </c>
      <c r="F3123" t="s">
        <v>182</v>
      </c>
      <c r="G3123">
        <v>55</v>
      </c>
      <c r="H3123">
        <v>19621015</v>
      </c>
      <c r="I3123" t="s">
        <v>9587</v>
      </c>
      <c r="J3123" t="s">
        <v>15784</v>
      </c>
      <c r="K3123">
        <v>50.32</v>
      </c>
      <c r="L3123" t="s">
        <v>9457</v>
      </c>
      <c r="M3123">
        <v>20180613</v>
      </c>
      <c r="N3123" t="str">
        <f t="shared" si="48"/>
        <v>2018구·시·군의 장선거</v>
      </c>
    </row>
    <row r="3124" spans="1:14" hidden="1" x14ac:dyDescent="0.3">
      <c r="A3124">
        <v>5388</v>
      </c>
      <c r="B3124" t="s">
        <v>14396</v>
      </c>
      <c r="C3124" t="s">
        <v>297</v>
      </c>
      <c r="D3124" t="s">
        <v>3722</v>
      </c>
      <c r="E3124" t="s">
        <v>16777</v>
      </c>
      <c r="F3124" t="s">
        <v>16</v>
      </c>
      <c r="G3124">
        <v>43</v>
      </c>
      <c r="H3124">
        <v>19741106</v>
      </c>
      <c r="I3124" t="s">
        <v>10243</v>
      </c>
      <c r="J3124" t="s">
        <v>16778</v>
      </c>
      <c r="K3124">
        <v>61.29</v>
      </c>
      <c r="L3124" t="s">
        <v>2932</v>
      </c>
      <c r="M3124">
        <v>20180613</v>
      </c>
      <c r="N3124" t="str">
        <f t="shared" si="48"/>
        <v>2018시·도의회의원선거</v>
      </c>
    </row>
    <row r="3125" spans="1:14" hidden="1" x14ac:dyDescent="0.3">
      <c r="A3125">
        <v>1124</v>
      </c>
      <c r="B3125" t="s">
        <v>1973</v>
      </c>
      <c r="C3125" t="s">
        <v>21</v>
      </c>
      <c r="D3125" t="s">
        <v>4127</v>
      </c>
      <c r="E3125" t="s">
        <v>4128</v>
      </c>
      <c r="F3125" t="s">
        <v>16</v>
      </c>
      <c r="G3125">
        <v>55</v>
      </c>
      <c r="H3125">
        <v>19540616</v>
      </c>
      <c r="I3125" t="s">
        <v>4129</v>
      </c>
      <c r="J3125" t="s">
        <v>4130</v>
      </c>
      <c r="K3125">
        <v>49.71</v>
      </c>
      <c r="L3125" t="s">
        <v>2932</v>
      </c>
      <c r="M3125">
        <v>20100602</v>
      </c>
      <c r="N3125" t="str">
        <f t="shared" si="48"/>
        <v>2010시·도의회의원선거</v>
      </c>
    </row>
    <row r="3126" spans="1:14" hidden="1" x14ac:dyDescent="0.3">
      <c r="A3126">
        <v>3119</v>
      </c>
      <c r="B3126" t="s">
        <v>9422</v>
      </c>
      <c r="C3126" t="s">
        <v>21</v>
      </c>
      <c r="D3126" t="s">
        <v>4127</v>
      </c>
      <c r="E3126" t="s">
        <v>4128</v>
      </c>
      <c r="F3126" t="s">
        <v>16</v>
      </c>
      <c r="G3126">
        <v>59</v>
      </c>
      <c r="H3126">
        <v>19540616</v>
      </c>
      <c r="I3126" t="s">
        <v>10551</v>
      </c>
      <c r="J3126" t="s">
        <v>10552</v>
      </c>
      <c r="K3126">
        <v>50.61</v>
      </c>
      <c r="L3126" t="s">
        <v>2932</v>
      </c>
      <c r="M3126">
        <v>20140604</v>
      </c>
      <c r="N3126" t="str">
        <f t="shared" si="48"/>
        <v>2014시·도의회의원선거</v>
      </c>
    </row>
    <row r="3127" spans="1:14" hidden="1" x14ac:dyDescent="0.3">
      <c r="A3127">
        <v>5384</v>
      </c>
      <c r="B3127" t="s">
        <v>14396</v>
      </c>
      <c r="C3127" t="s">
        <v>297</v>
      </c>
      <c r="D3127" t="s">
        <v>10995</v>
      </c>
      <c r="E3127" t="s">
        <v>16766</v>
      </c>
      <c r="F3127" t="s">
        <v>16</v>
      </c>
      <c r="G3127">
        <v>60</v>
      </c>
      <c r="H3127">
        <v>19571016</v>
      </c>
      <c r="I3127" t="s">
        <v>16767</v>
      </c>
      <c r="J3127" t="s">
        <v>16768</v>
      </c>
      <c r="K3127">
        <v>53.63</v>
      </c>
      <c r="L3127" t="s">
        <v>2932</v>
      </c>
      <c r="M3127">
        <v>20180613</v>
      </c>
      <c r="N3127" t="str">
        <f t="shared" si="48"/>
        <v>2018시·도의회의원선거</v>
      </c>
    </row>
    <row r="3128" spans="1:14" hidden="1" x14ac:dyDescent="0.3">
      <c r="A3128">
        <v>1797</v>
      </c>
      <c r="B3128" t="s">
        <v>20</v>
      </c>
      <c r="C3128" t="s">
        <v>553</v>
      </c>
      <c r="D3128" t="s">
        <v>6674</v>
      </c>
      <c r="E3128" t="s">
        <v>6675</v>
      </c>
      <c r="F3128" t="s">
        <v>6676</v>
      </c>
      <c r="G3128">
        <v>49</v>
      </c>
      <c r="H3128">
        <v>19610301</v>
      </c>
      <c r="I3128" t="s">
        <v>6677</v>
      </c>
      <c r="J3128" t="s">
        <v>6678</v>
      </c>
      <c r="K3128">
        <v>29.36</v>
      </c>
      <c r="L3128" t="s">
        <v>5015</v>
      </c>
      <c r="M3128">
        <v>20100602</v>
      </c>
      <c r="N3128" t="str">
        <f t="shared" si="48"/>
        <v>2010구·시·군의회의원선거</v>
      </c>
    </row>
    <row r="3129" spans="1:14" hidden="1" x14ac:dyDescent="0.3">
      <c r="A3129">
        <v>6813</v>
      </c>
      <c r="B3129" t="s">
        <v>20366</v>
      </c>
      <c r="C3129" t="s">
        <v>842</v>
      </c>
      <c r="D3129" t="s">
        <v>4935</v>
      </c>
      <c r="E3129" t="s">
        <v>20863</v>
      </c>
      <c r="F3129" t="s">
        <v>20864</v>
      </c>
      <c r="G3129">
        <v>62</v>
      </c>
      <c r="H3129">
        <v>19580218</v>
      </c>
      <c r="I3129" t="s">
        <v>20865</v>
      </c>
      <c r="J3129" t="s">
        <v>20866</v>
      </c>
      <c r="K3129">
        <v>58.62</v>
      </c>
      <c r="L3129" t="s">
        <v>2932</v>
      </c>
      <c r="M3129">
        <v>20200415</v>
      </c>
      <c r="N3129" t="str">
        <f t="shared" si="48"/>
        <v>2020시·도의회의원선거</v>
      </c>
    </row>
    <row r="3130" spans="1:14" x14ac:dyDescent="0.3">
      <c r="A3130">
        <v>6750</v>
      </c>
      <c r="B3130" t="s">
        <v>20366</v>
      </c>
      <c r="C3130" t="s">
        <v>21</v>
      </c>
      <c r="D3130" t="s">
        <v>14425</v>
      </c>
      <c r="E3130" t="s">
        <v>20719</v>
      </c>
      <c r="F3130" t="s">
        <v>431</v>
      </c>
      <c r="G3130">
        <v>58</v>
      </c>
      <c r="H3130">
        <v>19610617</v>
      </c>
      <c r="I3130" t="s">
        <v>20720</v>
      </c>
      <c r="J3130" t="s">
        <v>20721</v>
      </c>
      <c r="K3130">
        <v>65.38</v>
      </c>
      <c r="L3130" t="s">
        <v>27</v>
      </c>
      <c r="M3130">
        <v>20200415</v>
      </c>
      <c r="N3130" t="str">
        <f t="shared" si="48"/>
        <v>2020국회의원선거</v>
      </c>
    </row>
    <row r="3131" spans="1:14" hidden="1" x14ac:dyDescent="0.3">
      <c r="A3131">
        <v>2143</v>
      </c>
      <c r="B3131" t="s">
        <v>1973</v>
      </c>
      <c r="C3131" t="s">
        <v>633</v>
      </c>
      <c r="D3131" t="s">
        <v>2577</v>
      </c>
      <c r="E3131" t="s">
        <v>7795</v>
      </c>
      <c r="F3131" t="s">
        <v>16</v>
      </c>
      <c r="G3131">
        <v>46</v>
      </c>
      <c r="H3131">
        <v>19640513</v>
      </c>
      <c r="I3131" t="s">
        <v>7796</v>
      </c>
      <c r="K3131">
        <v>0</v>
      </c>
      <c r="L3131" t="s">
        <v>7110</v>
      </c>
      <c r="M3131">
        <v>20100602</v>
      </c>
      <c r="N3131" t="str">
        <f t="shared" si="48"/>
        <v>2010기초의원비례대표선거</v>
      </c>
    </row>
    <row r="3132" spans="1:14" hidden="1" x14ac:dyDescent="0.3">
      <c r="A3132">
        <v>5689</v>
      </c>
      <c r="B3132" t="s">
        <v>14396</v>
      </c>
      <c r="C3132" t="s">
        <v>21</v>
      </c>
      <c r="D3132" t="s">
        <v>17675</v>
      </c>
      <c r="E3132" t="s">
        <v>17676</v>
      </c>
      <c r="F3132" t="s">
        <v>17677</v>
      </c>
      <c r="G3132">
        <v>58</v>
      </c>
      <c r="H3132">
        <v>19591210</v>
      </c>
      <c r="I3132" t="s">
        <v>17678</v>
      </c>
      <c r="J3132" t="s">
        <v>17679</v>
      </c>
      <c r="K3132">
        <v>35.909999999999997</v>
      </c>
      <c r="L3132" t="s">
        <v>5015</v>
      </c>
      <c r="M3132">
        <v>20180613</v>
      </c>
      <c r="N3132" t="str">
        <f t="shared" si="48"/>
        <v>2018구·시·군의회의원선거</v>
      </c>
    </row>
    <row r="3133" spans="1:14" hidden="1" x14ac:dyDescent="0.3">
      <c r="A3133">
        <v>5408</v>
      </c>
      <c r="B3133" t="s">
        <v>14396</v>
      </c>
      <c r="C3133" t="s">
        <v>486</v>
      </c>
      <c r="D3133" t="s">
        <v>16837</v>
      </c>
      <c r="E3133" t="s">
        <v>16838</v>
      </c>
      <c r="F3133" t="s">
        <v>16839</v>
      </c>
      <c r="G3133">
        <v>60</v>
      </c>
      <c r="H3133">
        <v>19580103</v>
      </c>
      <c r="I3133" t="s">
        <v>16840</v>
      </c>
      <c r="J3133" t="s">
        <v>16841</v>
      </c>
      <c r="K3133">
        <v>50.76</v>
      </c>
      <c r="L3133" t="s">
        <v>2932</v>
      </c>
      <c r="M3133">
        <v>20180613</v>
      </c>
      <c r="N3133" t="str">
        <f t="shared" si="48"/>
        <v>2018시·도의회의원선거</v>
      </c>
    </row>
    <row r="3134" spans="1:14" hidden="1" x14ac:dyDescent="0.3">
      <c r="A3134">
        <v>4097</v>
      </c>
      <c r="B3134" t="s">
        <v>11596</v>
      </c>
      <c r="C3134" t="s">
        <v>633</v>
      </c>
      <c r="D3134" t="s">
        <v>634</v>
      </c>
      <c r="E3134" t="s">
        <v>13381</v>
      </c>
      <c r="F3134" t="s">
        <v>1049</v>
      </c>
      <c r="G3134">
        <v>38</v>
      </c>
      <c r="H3134">
        <v>19760319</v>
      </c>
      <c r="I3134" t="s">
        <v>13382</v>
      </c>
      <c r="J3134" t="s">
        <v>13383</v>
      </c>
      <c r="K3134">
        <v>0</v>
      </c>
      <c r="L3134" t="s">
        <v>7110</v>
      </c>
      <c r="M3134">
        <v>20140604</v>
      </c>
      <c r="N3134" t="str">
        <f t="shared" si="48"/>
        <v>2014기초의원비례대표선거</v>
      </c>
    </row>
    <row r="3135" spans="1:14" hidden="1" x14ac:dyDescent="0.3">
      <c r="A3135">
        <v>1020</v>
      </c>
      <c r="B3135" t="s">
        <v>1973</v>
      </c>
      <c r="C3135" t="s">
        <v>1356</v>
      </c>
      <c r="D3135" t="s">
        <v>3688</v>
      </c>
      <c r="E3135" t="s">
        <v>3689</v>
      </c>
      <c r="F3135" t="s">
        <v>3690</v>
      </c>
      <c r="G3135">
        <v>42</v>
      </c>
      <c r="H3135">
        <v>19680120</v>
      </c>
      <c r="I3135" t="s">
        <v>3691</v>
      </c>
      <c r="J3135" t="s">
        <v>3692</v>
      </c>
      <c r="K3135">
        <v>66.14</v>
      </c>
      <c r="L3135" t="s">
        <v>2932</v>
      </c>
      <c r="M3135">
        <v>20100602</v>
      </c>
      <c r="N3135" t="str">
        <f t="shared" si="48"/>
        <v>2010시·도의회의원선거</v>
      </c>
    </row>
    <row r="3136" spans="1:14" hidden="1" x14ac:dyDescent="0.3">
      <c r="A3136">
        <v>3148</v>
      </c>
      <c r="B3136" t="s">
        <v>9422</v>
      </c>
      <c r="C3136" t="s">
        <v>1356</v>
      </c>
      <c r="D3136" t="s">
        <v>3688</v>
      </c>
      <c r="E3136" t="s">
        <v>3689</v>
      </c>
      <c r="F3136" t="s">
        <v>2995</v>
      </c>
      <c r="G3136">
        <v>46</v>
      </c>
      <c r="H3136">
        <v>19680120</v>
      </c>
      <c r="I3136" t="s">
        <v>10615</v>
      </c>
      <c r="J3136" t="s">
        <v>3018</v>
      </c>
      <c r="K3136">
        <v>66.44</v>
      </c>
      <c r="L3136" t="s">
        <v>2932</v>
      </c>
      <c r="M3136">
        <v>20140604</v>
      </c>
      <c r="N3136" t="str">
        <f t="shared" si="48"/>
        <v>2014시·도의회의원선거</v>
      </c>
    </row>
    <row r="3137" spans="1:14" x14ac:dyDescent="0.3">
      <c r="A3137">
        <v>4652</v>
      </c>
      <c r="B3137" t="s">
        <v>14396</v>
      </c>
      <c r="C3137" t="s">
        <v>1356</v>
      </c>
      <c r="D3137" t="s">
        <v>1362</v>
      </c>
      <c r="E3137" t="s">
        <v>3689</v>
      </c>
      <c r="F3137" t="s">
        <v>16</v>
      </c>
      <c r="G3137">
        <v>48</v>
      </c>
      <c r="H3137">
        <v>19680120</v>
      </c>
      <c r="I3137" t="s">
        <v>14862</v>
      </c>
      <c r="J3137" t="s">
        <v>14863</v>
      </c>
      <c r="K3137">
        <v>53.52</v>
      </c>
      <c r="L3137" t="s">
        <v>27</v>
      </c>
      <c r="M3137">
        <v>20160413</v>
      </c>
      <c r="N3137" t="str">
        <f t="shared" si="48"/>
        <v>2016국회의원선거</v>
      </c>
    </row>
    <row r="3138" spans="1:14" x14ac:dyDescent="0.3">
      <c r="A3138">
        <v>6706</v>
      </c>
      <c r="B3138" t="s">
        <v>14396</v>
      </c>
      <c r="C3138" t="s">
        <v>1356</v>
      </c>
      <c r="D3138" t="s">
        <v>1362</v>
      </c>
      <c r="E3138" t="s">
        <v>3689</v>
      </c>
      <c r="F3138" t="s">
        <v>30</v>
      </c>
      <c r="G3138">
        <v>52</v>
      </c>
      <c r="H3138">
        <v>19680120</v>
      </c>
      <c r="I3138" t="s">
        <v>20641</v>
      </c>
      <c r="J3138" t="s">
        <v>20556</v>
      </c>
      <c r="K3138">
        <v>55.48</v>
      </c>
      <c r="L3138" t="s">
        <v>27</v>
      </c>
      <c r="M3138">
        <v>20200415</v>
      </c>
      <c r="N3138" t="str">
        <f t="shared" si="48"/>
        <v>2020국회의원선거</v>
      </c>
    </row>
    <row r="3139" spans="1:14" hidden="1" x14ac:dyDescent="0.3">
      <c r="A3139">
        <v>3560</v>
      </c>
      <c r="B3139" t="s">
        <v>9422</v>
      </c>
      <c r="C3139" t="s">
        <v>486</v>
      </c>
      <c r="D3139" t="s">
        <v>11717</v>
      </c>
      <c r="E3139" t="s">
        <v>11726</v>
      </c>
      <c r="F3139" t="s">
        <v>16</v>
      </c>
      <c r="G3139">
        <v>51</v>
      </c>
      <c r="H3139">
        <v>19630108</v>
      </c>
      <c r="I3139" t="s">
        <v>1062</v>
      </c>
      <c r="J3139" t="s">
        <v>11727</v>
      </c>
      <c r="K3139">
        <v>10.77</v>
      </c>
      <c r="L3139" t="s">
        <v>5015</v>
      </c>
      <c r="M3139">
        <v>20140604</v>
      </c>
      <c r="N3139" t="str">
        <f t="shared" ref="N3139:N3202" si="49">LEFT(M3139,4)&amp;L3139</f>
        <v>2014구·시·군의회의원선거</v>
      </c>
    </row>
    <row r="3140" spans="1:14" hidden="1" x14ac:dyDescent="0.3">
      <c r="A3140">
        <v>593</v>
      </c>
      <c r="B3140" t="s">
        <v>20</v>
      </c>
      <c r="C3140" t="s">
        <v>13</v>
      </c>
      <c r="D3140" t="s">
        <v>983</v>
      </c>
      <c r="E3140" t="s">
        <v>1939</v>
      </c>
      <c r="F3140" t="s">
        <v>1940</v>
      </c>
      <c r="G3140">
        <v>53</v>
      </c>
      <c r="H3140">
        <v>19540610</v>
      </c>
      <c r="I3140" t="s">
        <v>1941</v>
      </c>
      <c r="J3140" t="s">
        <v>1942</v>
      </c>
      <c r="K3140">
        <v>0</v>
      </c>
      <c r="L3140" t="s">
        <v>988</v>
      </c>
      <c r="M3140">
        <v>20080409</v>
      </c>
      <c r="N3140" t="str">
        <f t="shared" si="49"/>
        <v>2008비례대표국회의원선거</v>
      </c>
    </row>
    <row r="3141" spans="1:14" x14ac:dyDescent="0.3">
      <c r="A3141">
        <v>192</v>
      </c>
      <c r="B3141" t="s">
        <v>20</v>
      </c>
      <c r="C3141" t="s">
        <v>21</v>
      </c>
      <c r="D3141" t="s">
        <v>782</v>
      </c>
      <c r="E3141" t="s">
        <v>783</v>
      </c>
      <c r="F3141" t="s">
        <v>30</v>
      </c>
      <c r="G3141">
        <v>40</v>
      </c>
      <c r="H3141">
        <v>19640214</v>
      </c>
      <c r="I3141" t="s">
        <v>40</v>
      </c>
      <c r="J3141" t="s">
        <v>784</v>
      </c>
      <c r="K3141">
        <v>56.6</v>
      </c>
      <c r="L3141" t="s">
        <v>27</v>
      </c>
      <c r="M3141">
        <v>20040415</v>
      </c>
      <c r="N3141" t="str">
        <f t="shared" si="49"/>
        <v>2004국회의원선거</v>
      </c>
    </row>
    <row r="3142" spans="1:14" x14ac:dyDescent="0.3">
      <c r="A3142">
        <v>463</v>
      </c>
      <c r="B3142" t="s">
        <v>20</v>
      </c>
      <c r="C3142" t="s">
        <v>21</v>
      </c>
      <c r="D3142" t="s">
        <v>782</v>
      </c>
      <c r="E3142" t="s">
        <v>783</v>
      </c>
      <c r="F3142" t="s">
        <v>30</v>
      </c>
      <c r="G3142">
        <v>44</v>
      </c>
      <c r="H3142">
        <v>19640214</v>
      </c>
      <c r="I3142" t="s">
        <v>40</v>
      </c>
      <c r="J3142" t="s">
        <v>1589</v>
      </c>
      <c r="K3142">
        <v>52.12</v>
      </c>
      <c r="L3142" t="s">
        <v>27</v>
      </c>
      <c r="M3142">
        <v>20080409</v>
      </c>
      <c r="N3142" t="str">
        <f t="shared" si="49"/>
        <v>2008국회의원선거</v>
      </c>
    </row>
    <row r="3143" spans="1:14" x14ac:dyDescent="0.3">
      <c r="A3143">
        <v>2716</v>
      </c>
      <c r="B3143" t="s">
        <v>8710</v>
      </c>
      <c r="C3143" t="s">
        <v>1356</v>
      </c>
      <c r="D3143" t="s">
        <v>1356</v>
      </c>
      <c r="E3143" t="s">
        <v>783</v>
      </c>
      <c r="F3143" t="s">
        <v>16</v>
      </c>
      <c r="G3143">
        <v>50</v>
      </c>
      <c r="H3143">
        <v>19640214</v>
      </c>
      <c r="I3143" t="s">
        <v>1416</v>
      </c>
      <c r="J3143" t="s">
        <v>9453</v>
      </c>
      <c r="K3143">
        <v>59.97</v>
      </c>
      <c r="L3143" t="s">
        <v>1966</v>
      </c>
      <c r="M3143">
        <v>20140604</v>
      </c>
      <c r="N3143" t="str">
        <f t="shared" si="49"/>
        <v>2014시·도지사선거</v>
      </c>
    </row>
    <row r="3144" spans="1:14" x14ac:dyDescent="0.3">
      <c r="A3144">
        <v>4813</v>
      </c>
      <c r="B3144" t="s">
        <v>651</v>
      </c>
      <c r="C3144" t="s">
        <v>1356</v>
      </c>
      <c r="D3144" t="s">
        <v>1356</v>
      </c>
      <c r="E3144" t="s">
        <v>783</v>
      </c>
      <c r="F3144" t="s">
        <v>15297</v>
      </c>
      <c r="G3144">
        <v>54</v>
      </c>
      <c r="H3144">
        <v>19640214</v>
      </c>
      <c r="I3144" t="s">
        <v>1416</v>
      </c>
      <c r="J3144" t="s">
        <v>15298</v>
      </c>
      <c r="K3144">
        <v>51.72</v>
      </c>
      <c r="L3144" t="s">
        <v>1966</v>
      </c>
      <c r="M3144">
        <v>20180613</v>
      </c>
      <c r="N3144" t="str">
        <f t="shared" si="49"/>
        <v>2018시·도지사선거</v>
      </c>
    </row>
    <row r="3145" spans="1:14" x14ac:dyDescent="0.3">
      <c r="A3145">
        <v>84</v>
      </c>
      <c r="B3145" t="s">
        <v>37</v>
      </c>
      <c r="C3145" t="s">
        <v>297</v>
      </c>
      <c r="D3145" t="s">
        <v>360</v>
      </c>
      <c r="E3145" t="s">
        <v>361</v>
      </c>
      <c r="F3145" t="s">
        <v>16</v>
      </c>
      <c r="G3145">
        <v>52</v>
      </c>
      <c r="H3145">
        <v>19510927</v>
      </c>
      <c r="I3145" t="s">
        <v>362</v>
      </c>
      <c r="J3145" t="s">
        <v>363</v>
      </c>
      <c r="K3145">
        <v>60.1</v>
      </c>
      <c r="L3145" t="s">
        <v>27</v>
      </c>
      <c r="M3145">
        <v>20040415</v>
      </c>
      <c r="N3145" t="str">
        <f t="shared" si="49"/>
        <v>2004국회의원선거</v>
      </c>
    </row>
    <row r="3146" spans="1:14" x14ac:dyDescent="0.3">
      <c r="A3146">
        <v>395</v>
      </c>
      <c r="B3146" t="s">
        <v>1214</v>
      </c>
      <c r="C3146" t="s">
        <v>297</v>
      </c>
      <c r="D3146" t="s">
        <v>360</v>
      </c>
      <c r="E3146" t="s">
        <v>361</v>
      </c>
      <c r="F3146" t="s">
        <v>30</v>
      </c>
      <c r="G3146">
        <v>56</v>
      </c>
      <c r="H3146">
        <v>19510927</v>
      </c>
      <c r="I3146" t="s">
        <v>1160</v>
      </c>
      <c r="J3146" t="s">
        <v>1430</v>
      </c>
      <c r="K3146">
        <v>56.01</v>
      </c>
      <c r="L3146" t="s">
        <v>27</v>
      </c>
      <c r="M3146">
        <v>20080409</v>
      </c>
      <c r="N3146" t="str">
        <f t="shared" si="49"/>
        <v>2008국회의원선거</v>
      </c>
    </row>
    <row r="3147" spans="1:14" x14ac:dyDescent="0.3">
      <c r="A3147">
        <v>2502</v>
      </c>
      <c r="B3147" t="s">
        <v>8720</v>
      </c>
      <c r="C3147" t="s">
        <v>297</v>
      </c>
      <c r="D3147" t="s">
        <v>360</v>
      </c>
      <c r="E3147" t="s">
        <v>361</v>
      </c>
      <c r="F3147" t="s">
        <v>16</v>
      </c>
      <c r="G3147">
        <v>60</v>
      </c>
      <c r="H3147">
        <v>19510927</v>
      </c>
      <c r="I3147" t="s">
        <v>1160</v>
      </c>
      <c r="J3147" t="s">
        <v>8948</v>
      </c>
      <c r="K3147">
        <v>53.44</v>
      </c>
      <c r="L3147" t="s">
        <v>27</v>
      </c>
      <c r="M3147">
        <v>20120411</v>
      </c>
      <c r="N3147" t="str">
        <f t="shared" si="49"/>
        <v>2012국회의원선거</v>
      </c>
    </row>
    <row r="3148" spans="1:14" x14ac:dyDescent="0.3">
      <c r="A3148">
        <v>4531</v>
      </c>
      <c r="B3148" t="s">
        <v>14396</v>
      </c>
      <c r="C3148" t="s">
        <v>297</v>
      </c>
      <c r="D3148" t="s">
        <v>360</v>
      </c>
      <c r="E3148" t="s">
        <v>361</v>
      </c>
      <c r="F3148" t="s">
        <v>30</v>
      </c>
      <c r="G3148">
        <v>64</v>
      </c>
      <c r="H3148">
        <v>19510927</v>
      </c>
      <c r="I3148" t="s">
        <v>1160</v>
      </c>
      <c r="J3148" t="s">
        <v>14590</v>
      </c>
      <c r="K3148">
        <v>44.78</v>
      </c>
      <c r="L3148" t="s">
        <v>27</v>
      </c>
      <c r="M3148">
        <v>20160413</v>
      </c>
      <c r="N3148" t="str">
        <f t="shared" si="49"/>
        <v>2016국회의원선거</v>
      </c>
    </row>
    <row r="3149" spans="1:14" hidden="1" x14ac:dyDescent="0.3">
      <c r="A3149">
        <v>5395</v>
      </c>
      <c r="B3149" t="s">
        <v>14396</v>
      </c>
      <c r="C3149" t="s">
        <v>486</v>
      </c>
      <c r="D3149" t="s">
        <v>11386</v>
      </c>
      <c r="E3149" t="s">
        <v>16791</v>
      </c>
      <c r="F3149" t="s">
        <v>16</v>
      </c>
      <c r="G3149">
        <v>60</v>
      </c>
      <c r="H3149">
        <v>19580121</v>
      </c>
      <c r="I3149" t="s">
        <v>16792</v>
      </c>
      <c r="J3149" t="s">
        <v>16793</v>
      </c>
      <c r="K3149">
        <v>56.52</v>
      </c>
      <c r="L3149" t="s">
        <v>2932</v>
      </c>
      <c r="M3149">
        <v>20180613</v>
      </c>
      <c r="N3149" t="str">
        <f t="shared" si="49"/>
        <v>2018시·도의회의원선거</v>
      </c>
    </row>
    <row r="3150" spans="1:14" hidden="1" x14ac:dyDescent="0.3">
      <c r="A3150">
        <v>632</v>
      </c>
      <c r="B3150" t="s">
        <v>1973</v>
      </c>
      <c r="C3150" t="s">
        <v>486</v>
      </c>
      <c r="D3150" t="s">
        <v>491</v>
      </c>
      <c r="E3150" t="s">
        <v>2071</v>
      </c>
      <c r="F3150" t="s">
        <v>2072</v>
      </c>
      <c r="G3150">
        <v>49</v>
      </c>
      <c r="H3150">
        <v>19601210</v>
      </c>
      <c r="I3150" t="s">
        <v>2073</v>
      </c>
      <c r="J3150" t="s">
        <v>2074</v>
      </c>
      <c r="K3150">
        <v>47.22</v>
      </c>
      <c r="L3150" t="s">
        <v>2010</v>
      </c>
      <c r="M3150">
        <v>20100602</v>
      </c>
      <c r="N3150" t="str">
        <f t="shared" si="49"/>
        <v>2010구·시·군의장선거</v>
      </c>
    </row>
    <row r="3151" spans="1:14" hidden="1" x14ac:dyDescent="0.3">
      <c r="A3151">
        <v>2875</v>
      </c>
      <c r="B3151" t="s">
        <v>9422</v>
      </c>
      <c r="C3151" t="s">
        <v>486</v>
      </c>
      <c r="D3151" t="s">
        <v>491</v>
      </c>
      <c r="E3151" t="s">
        <v>2071</v>
      </c>
      <c r="F3151" t="s">
        <v>1971</v>
      </c>
      <c r="G3151">
        <v>53</v>
      </c>
      <c r="H3151">
        <v>19601210</v>
      </c>
      <c r="I3151" t="s">
        <v>2073</v>
      </c>
      <c r="J3151" t="s">
        <v>9861</v>
      </c>
      <c r="K3151">
        <v>51.5</v>
      </c>
      <c r="L3151" t="s">
        <v>9457</v>
      </c>
      <c r="M3151">
        <v>20140604</v>
      </c>
      <c r="N3151" t="str">
        <f t="shared" si="49"/>
        <v>2014구·시·군의 장선거</v>
      </c>
    </row>
    <row r="3152" spans="1:14" hidden="1" x14ac:dyDescent="0.3">
      <c r="A3152">
        <v>4834</v>
      </c>
      <c r="B3152" t="s">
        <v>14396</v>
      </c>
      <c r="C3152" t="s">
        <v>486</v>
      </c>
      <c r="D3152" t="s">
        <v>491</v>
      </c>
      <c r="E3152" t="s">
        <v>2071</v>
      </c>
      <c r="F3152" t="s">
        <v>15347</v>
      </c>
      <c r="G3152">
        <v>57</v>
      </c>
      <c r="H3152">
        <v>19601210</v>
      </c>
      <c r="I3152" t="s">
        <v>15348</v>
      </c>
      <c r="J3152" t="s">
        <v>15349</v>
      </c>
      <c r="K3152">
        <v>59.18</v>
      </c>
      <c r="L3152" t="s">
        <v>9457</v>
      </c>
      <c r="M3152">
        <v>20180613</v>
      </c>
      <c r="N3152" t="str">
        <f t="shared" si="49"/>
        <v>2018구·시·군의 장선거</v>
      </c>
    </row>
    <row r="3153" spans="1:14" hidden="1" x14ac:dyDescent="0.3">
      <c r="A3153">
        <v>733</v>
      </c>
      <c r="B3153" t="s">
        <v>20</v>
      </c>
      <c r="C3153" t="s">
        <v>51</v>
      </c>
      <c r="D3153" t="s">
        <v>108</v>
      </c>
      <c r="E3153" t="s">
        <v>2491</v>
      </c>
      <c r="F3153" t="s">
        <v>2492</v>
      </c>
      <c r="G3153">
        <v>56</v>
      </c>
      <c r="H3153">
        <v>19540210</v>
      </c>
      <c r="I3153" t="s">
        <v>2493</v>
      </c>
      <c r="J3153" t="s">
        <v>2494</v>
      </c>
      <c r="K3153">
        <v>52.51</v>
      </c>
      <c r="L3153" t="s">
        <v>2010</v>
      </c>
      <c r="M3153">
        <v>20100602</v>
      </c>
      <c r="N3153" t="str">
        <f t="shared" si="49"/>
        <v>2010구·시·군의장선거</v>
      </c>
    </row>
    <row r="3154" spans="1:14" hidden="1" x14ac:dyDescent="0.3">
      <c r="A3154">
        <v>2736</v>
      </c>
      <c r="B3154" t="s">
        <v>8710</v>
      </c>
      <c r="C3154" t="s">
        <v>51</v>
      </c>
      <c r="D3154" t="s">
        <v>108</v>
      </c>
      <c r="E3154" t="s">
        <v>2491</v>
      </c>
      <c r="F3154" t="s">
        <v>9506</v>
      </c>
      <c r="G3154">
        <v>60</v>
      </c>
      <c r="H3154">
        <v>19540210</v>
      </c>
      <c r="I3154" t="s">
        <v>9507</v>
      </c>
      <c r="J3154" t="s">
        <v>9508</v>
      </c>
      <c r="K3154">
        <v>73</v>
      </c>
      <c r="L3154" t="s">
        <v>9457</v>
      </c>
      <c r="M3154">
        <v>20140604</v>
      </c>
      <c r="N3154" t="str">
        <f t="shared" si="49"/>
        <v>2014구·시·군의 장선거</v>
      </c>
    </row>
    <row r="3155" spans="1:14" x14ac:dyDescent="0.3">
      <c r="A3155">
        <v>398</v>
      </c>
      <c r="B3155" t="s">
        <v>20</v>
      </c>
      <c r="C3155" t="s">
        <v>297</v>
      </c>
      <c r="D3155" t="s">
        <v>371</v>
      </c>
      <c r="E3155" t="s">
        <v>1437</v>
      </c>
      <c r="F3155" t="s">
        <v>16</v>
      </c>
      <c r="G3155">
        <v>45</v>
      </c>
      <c r="H3155">
        <v>19620926</v>
      </c>
      <c r="I3155" t="s">
        <v>35</v>
      </c>
      <c r="J3155" t="s">
        <v>932</v>
      </c>
      <c r="K3155">
        <v>50.77</v>
      </c>
      <c r="L3155" t="s">
        <v>27</v>
      </c>
      <c r="M3155">
        <v>20080409</v>
      </c>
      <c r="N3155" t="str">
        <f t="shared" si="49"/>
        <v>2008국회의원선거</v>
      </c>
    </row>
    <row r="3156" spans="1:14" x14ac:dyDescent="0.3">
      <c r="A3156">
        <v>2505</v>
      </c>
      <c r="B3156" t="s">
        <v>8710</v>
      </c>
      <c r="C3156" t="s">
        <v>297</v>
      </c>
      <c r="D3156" t="s">
        <v>371</v>
      </c>
      <c r="E3156" t="s">
        <v>1437</v>
      </c>
      <c r="F3156" t="s">
        <v>30</v>
      </c>
      <c r="G3156">
        <v>49</v>
      </c>
      <c r="H3156">
        <v>19620926</v>
      </c>
      <c r="I3156" t="s">
        <v>35</v>
      </c>
      <c r="J3156" t="s">
        <v>8953</v>
      </c>
      <c r="K3156">
        <v>60.25</v>
      </c>
      <c r="L3156" t="s">
        <v>27</v>
      </c>
      <c r="M3156">
        <v>20120411</v>
      </c>
      <c r="N3156" t="str">
        <f t="shared" si="49"/>
        <v>2012국회의원선거</v>
      </c>
    </row>
    <row r="3157" spans="1:14" x14ac:dyDescent="0.3">
      <c r="A3157">
        <v>4534</v>
      </c>
      <c r="B3157" t="s">
        <v>8710</v>
      </c>
      <c r="C3157" t="s">
        <v>297</v>
      </c>
      <c r="D3157" t="s">
        <v>371</v>
      </c>
      <c r="E3157" t="s">
        <v>1437</v>
      </c>
      <c r="F3157" t="s">
        <v>30</v>
      </c>
      <c r="G3157">
        <v>53</v>
      </c>
      <c r="H3157">
        <v>19620926</v>
      </c>
      <c r="I3157" t="s">
        <v>35</v>
      </c>
      <c r="J3157" t="s">
        <v>14594</v>
      </c>
      <c r="K3157">
        <v>55.48</v>
      </c>
      <c r="L3157" t="s">
        <v>27</v>
      </c>
      <c r="M3157">
        <v>20160413</v>
      </c>
      <c r="N3157" t="str">
        <f t="shared" si="49"/>
        <v>2016국회의원선거</v>
      </c>
    </row>
    <row r="3158" spans="1:14" hidden="1" x14ac:dyDescent="0.3">
      <c r="A3158">
        <v>1222</v>
      </c>
      <c r="B3158" t="s">
        <v>20</v>
      </c>
      <c r="C3158" t="s">
        <v>297</v>
      </c>
      <c r="D3158" t="s">
        <v>4524</v>
      </c>
      <c r="E3158" t="s">
        <v>4525</v>
      </c>
      <c r="F3158" t="s">
        <v>16</v>
      </c>
      <c r="G3158">
        <v>61</v>
      </c>
      <c r="H3158">
        <v>19490425</v>
      </c>
      <c r="I3158" t="s">
        <v>4526</v>
      </c>
      <c r="J3158" t="s">
        <v>4527</v>
      </c>
      <c r="K3158">
        <v>42.13</v>
      </c>
      <c r="L3158" t="s">
        <v>2932</v>
      </c>
      <c r="M3158">
        <v>20100602</v>
      </c>
      <c r="N3158" t="str">
        <f t="shared" si="49"/>
        <v>2010시·도의회의원선거</v>
      </c>
    </row>
    <row r="3159" spans="1:14" hidden="1" x14ac:dyDescent="0.3">
      <c r="A3159">
        <v>3297</v>
      </c>
      <c r="B3159" t="s">
        <v>8710</v>
      </c>
      <c r="C3159" t="s">
        <v>297</v>
      </c>
      <c r="D3159" t="s">
        <v>10995</v>
      </c>
      <c r="E3159" t="s">
        <v>4525</v>
      </c>
      <c r="F3159" t="s">
        <v>10996</v>
      </c>
      <c r="G3159">
        <v>65</v>
      </c>
      <c r="H3159">
        <v>19490425</v>
      </c>
      <c r="I3159" t="s">
        <v>10997</v>
      </c>
      <c r="J3159" t="s">
        <v>10998</v>
      </c>
      <c r="K3159">
        <v>54.25</v>
      </c>
      <c r="L3159" t="s">
        <v>2932</v>
      </c>
      <c r="M3159">
        <v>20140604</v>
      </c>
      <c r="N3159" t="str">
        <f t="shared" si="49"/>
        <v>2014시·도의회의원선거</v>
      </c>
    </row>
    <row r="3160" spans="1:14" hidden="1" x14ac:dyDescent="0.3">
      <c r="A3160">
        <v>5504</v>
      </c>
      <c r="B3160" t="s">
        <v>14396</v>
      </c>
      <c r="C3160" t="s">
        <v>297</v>
      </c>
      <c r="D3160" t="s">
        <v>3861</v>
      </c>
      <c r="E3160" t="s">
        <v>17082</v>
      </c>
      <c r="F3160" t="s">
        <v>16</v>
      </c>
      <c r="G3160">
        <v>50</v>
      </c>
      <c r="H3160">
        <v>19670731</v>
      </c>
      <c r="I3160" t="s">
        <v>17083</v>
      </c>
      <c r="J3160" t="s">
        <v>17084</v>
      </c>
      <c r="K3160">
        <v>60.46</v>
      </c>
      <c r="L3160" t="s">
        <v>2932</v>
      </c>
      <c r="M3160">
        <v>20180613</v>
      </c>
      <c r="N3160" t="str">
        <f t="shared" si="49"/>
        <v>2018시·도의회의원선거</v>
      </c>
    </row>
    <row r="3161" spans="1:14" hidden="1" x14ac:dyDescent="0.3">
      <c r="A3161">
        <v>4725</v>
      </c>
      <c r="B3161" t="s">
        <v>14410</v>
      </c>
      <c r="C3161" t="s">
        <v>633</v>
      </c>
      <c r="D3161" t="s">
        <v>12709</v>
      </c>
      <c r="E3161" t="s">
        <v>15064</v>
      </c>
      <c r="F3161" t="s">
        <v>3323</v>
      </c>
      <c r="G3161">
        <v>60</v>
      </c>
      <c r="H3161">
        <v>19560328</v>
      </c>
      <c r="I3161" t="s">
        <v>15065</v>
      </c>
      <c r="J3161" t="s">
        <v>15066</v>
      </c>
      <c r="K3161">
        <v>40.83</v>
      </c>
      <c r="L3161" t="s">
        <v>5015</v>
      </c>
      <c r="M3161">
        <v>20160413</v>
      </c>
      <c r="N3161" t="str">
        <f t="shared" si="49"/>
        <v>2016구·시·군의회의원선거</v>
      </c>
    </row>
    <row r="3162" spans="1:14" hidden="1" x14ac:dyDescent="0.3">
      <c r="A3162">
        <v>5936</v>
      </c>
      <c r="B3162" t="s">
        <v>14396</v>
      </c>
      <c r="C3162" t="s">
        <v>51</v>
      </c>
      <c r="D3162" t="s">
        <v>18499</v>
      </c>
      <c r="E3162" t="s">
        <v>18500</v>
      </c>
      <c r="F3162" t="s">
        <v>16</v>
      </c>
      <c r="G3162">
        <v>55</v>
      </c>
      <c r="H3162">
        <v>19630510</v>
      </c>
      <c r="I3162" t="s">
        <v>18501</v>
      </c>
      <c r="J3162" t="s">
        <v>18502</v>
      </c>
      <c r="K3162">
        <v>44.22</v>
      </c>
      <c r="L3162" t="s">
        <v>5015</v>
      </c>
      <c r="M3162">
        <v>20180613</v>
      </c>
      <c r="N3162" t="str">
        <f t="shared" si="49"/>
        <v>2018구·시·군의회의원선거</v>
      </c>
    </row>
    <row r="3163" spans="1:14" hidden="1" x14ac:dyDescent="0.3">
      <c r="A3163">
        <v>1055</v>
      </c>
      <c r="B3163" t="s">
        <v>1973</v>
      </c>
      <c r="C3163" t="s">
        <v>297</v>
      </c>
      <c r="D3163" t="s">
        <v>3837</v>
      </c>
      <c r="E3163" t="s">
        <v>3838</v>
      </c>
      <c r="F3163" t="s">
        <v>16</v>
      </c>
      <c r="G3163">
        <v>38</v>
      </c>
      <c r="H3163">
        <v>19720101</v>
      </c>
      <c r="I3163" t="s">
        <v>3839</v>
      </c>
      <c r="J3163" t="s">
        <v>3840</v>
      </c>
      <c r="K3163">
        <v>47</v>
      </c>
      <c r="L3163" t="s">
        <v>2932</v>
      </c>
      <c r="M3163">
        <v>20100602</v>
      </c>
      <c r="N3163" t="str">
        <f t="shared" si="49"/>
        <v>2010시·도의회의원선거</v>
      </c>
    </row>
    <row r="3164" spans="1:14" hidden="1" x14ac:dyDescent="0.3">
      <c r="A3164">
        <v>3105</v>
      </c>
      <c r="B3164" t="s">
        <v>9422</v>
      </c>
      <c r="C3164" t="s">
        <v>297</v>
      </c>
      <c r="D3164" t="s">
        <v>3837</v>
      </c>
      <c r="E3164" t="s">
        <v>3838</v>
      </c>
      <c r="F3164" t="s">
        <v>3825</v>
      </c>
      <c r="G3164">
        <v>42</v>
      </c>
      <c r="H3164">
        <v>19720101</v>
      </c>
      <c r="I3164" t="s">
        <v>10518</v>
      </c>
      <c r="J3164" t="s">
        <v>10519</v>
      </c>
      <c r="K3164">
        <v>53.13</v>
      </c>
      <c r="L3164" t="s">
        <v>2932</v>
      </c>
      <c r="M3164">
        <v>20140604</v>
      </c>
      <c r="N3164" t="str">
        <f t="shared" si="49"/>
        <v>2014시·도의회의원선거</v>
      </c>
    </row>
    <row r="3165" spans="1:14" hidden="1" x14ac:dyDescent="0.3">
      <c r="A3165">
        <v>5531</v>
      </c>
      <c r="B3165" t="s">
        <v>14396</v>
      </c>
      <c r="C3165" t="s">
        <v>297</v>
      </c>
      <c r="D3165" t="s">
        <v>3837</v>
      </c>
      <c r="E3165" t="s">
        <v>3838</v>
      </c>
      <c r="F3165" t="s">
        <v>3825</v>
      </c>
      <c r="G3165">
        <v>46</v>
      </c>
      <c r="H3165">
        <v>19720101</v>
      </c>
      <c r="I3165" t="s">
        <v>17162</v>
      </c>
      <c r="J3165" t="s">
        <v>10636</v>
      </c>
      <c r="K3165">
        <v>59.3</v>
      </c>
      <c r="L3165" t="s">
        <v>2932</v>
      </c>
      <c r="M3165">
        <v>20180613</v>
      </c>
      <c r="N3165" t="str">
        <f t="shared" si="49"/>
        <v>2018시·도의회의원선거</v>
      </c>
    </row>
    <row r="3166" spans="1:14" hidden="1" x14ac:dyDescent="0.3">
      <c r="A3166">
        <v>5971</v>
      </c>
      <c r="B3166" t="s">
        <v>14396</v>
      </c>
      <c r="C3166" t="s">
        <v>51</v>
      </c>
      <c r="D3166" t="s">
        <v>18619</v>
      </c>
      <c r="E3166" t="s">
        <v>18620</v>
      </c>
      <c r="F3166" t="s">
        <v>16</v>
      </c>
      <c r="G3166">
        <v>42</v>
      </c>
      <c r="H3166">
        <v>19760301</v>
      </c>
      <c r="I3166" t="s">
        <v>18621</v>
      </c>
      <c r="J3166" t="s">
        <v>18622</v>
      </c>
      <c r="K3166">
        <v>32.200000000000003</v>
      </c>
      <c r="L3166" t="s">
        <v>5015</v>
      </c>
      <c r="M3166">
        <v>20180613</v>
      </c>
      <c r="N3166" t="str">
        <f t="shared" si="49"/>
        <v>2018구·시·군의회의원선거</v>
      </c>
    </row>
    <row r="3167" spans="1:14" hidden="1" x14ac:dyDescent="0.3">
      <c r="A3167">
        <v>3094</v>
      </c>
      <c r="B3167" t="s">
        <v>8710</v>
      </c>
      <c r="C3167" t="s">
        <v>297</v>
      </c>
      <c r="D3167" t="s">
        <v>10490</v>
      </c>
      <c r="E3167" t="s">
        <v>10491</v>
      </c>
      <c r="F3167" t="s">
        <v>1175</v>
      </c>
      <c r="G3167">
        <v>56</v>
      </c>
      <c r="H3167">
        <v>19571101</v>
      </c>
      <c r="I3167" t="s">
        <v>10492</v>
      </c>
      <c r="J3167" t="s">
        <v>10493</v>
      </c>
      <c r="K3167">
        <v>51.82</v>
      </c>
      <c r="L3167" t="s">
        <v>2932</v>
      </c>
      <c r="M3167">
        <v>20140604</v>
      </c>
      <c r="N3167" t="str">
        <f t="shared" si="49"/>
        <v>2014시·도의회의원선거</v>
      </c>
    </row>
    <row r="3168" spans="1:14" hidden="1" x14ac:dyDescent="0.3">
      <c r="A3168">
        <v>2864</v>
      </c>
      <c r="B3168" t="s">
        <v>8710</v>
      </c>
      <c r="C3168" t="s">
        <v>297</v>
      </c>
      <c r="D3168" t="s">
        <v>9832</v>
      </c>
      <c r="E3168" t="s">
        <v>9833</v>
      </c>
      <c r="F3168" t="s">
        <v>9834</v>
      </c>
      <c r="G3168">
        <v>58</v>
      </c>
      <c r="H3168">
        <v>19551016</v>
      </c>
      <c r="I3168" t="s">
        <v>9835</v>
      </c>
      <c r="J3168" t="s">
        <v>9836</v>
      </c>
      <c r="K3168">
        <v>54.26</v>
      </c>
      <c r="L3168" t="s">
        <v>9457</v>
      </c>
      <c r="M3168">
        <v>20140604</v>
      </c>
      <c r="N3168" t="str">
        <f t="shared" si="49"/>
        <v>2014구·시·군의 장선거</v>
      </c>
    </row>
    <row r="3169" spans="1:14" hidden="1" x14ac:dyDescent="0.3">
      <c r="A3169">
        <v>1844</v>
      </c>
      <c r="B3169" t="s">
        <v>20</v>
      </c>
      <c r="C3169" t="s">
        <v>842</v>
      </c>
      <c r="D3169" t="s">
        <v>842</v>
      </c>
      <c r="E3169" t="s">
        <v>6835</v>
      </c>
      <c r="F3169" t="s">
        <v>6836</v>
      </c>
      <c r="G3169">
        <v>58</v>
      </c>
      <c r="H3169">
        <v>19510715</v>
      </c>
      <c r="I3169" t="s">
        <v>6837</v>
      </c>
      <c r="J3169" t="s">
        <v>6838</v>
      </c>
      <c r="K3169">
        <v>0</v>
      </c>
      <c r="L3169" t="s">
        <v>6839</v>
      </c>
      <c r="M3169">
        <v>20100602</v>
      </c>
      <c r="N3169" t="str">
        <f t="shared" si="49"/>
        <v>2010광역의원비례대표선거</v>
      </c>
    </row>
    <row r="3170" spans="1:14" hidden="1" x14ac:dyDescent="0.3">
      <c r="A3170">
        <v>3806</v>
      </c>
      <c r="B3170" t="s">
        <v>8710</v>
      </c>
      <c r="C3170" t="s">
        <v>521</v>
      </c>
      <c r="D3170" t="s">
        <v>12484</v>
      </c>
      <c r="E3170" t="s">
        <v>12485</v>
      </c>
      <c r="F3170" t="s">
        <v>16</v>
      </c>
      <c r="G3170">
        <v>49</v>
      </c>
      <c r="H3170">
        <v>19640617</v>
      </c>
      <c r="I3170" t="s">
        <v>12486</v>
      </c>
      <c r="J3170" t="s">
        <v>12487</v>
      </c>
      <c r="K3170">
        <v>30.56</v>
      </c>
      <c r="L3170" t="s">
        <v>5015</v>
      </c>
      <c r="M3170">
        <v>20140604</v>
      </c>
      <c r="N3170" t="str">
        <f t="shared" si="49"/>
        <v>2014구·시·군의회의원선거</v>
      </c>
    </row>
    <row r="3171" spans="1:14" hidden="1" x14ac:dyDescent="0.3">
      <c r="A3171">
        <v>6905</v>
      </c>
      <c r="B3171" t="s">
        <v>21127</v>
      </c>
      <c r="C3171" t="s">
        <v>521</v>
      </c>
      <c r="D3171" t="s">
        <v>3229</v>
      </c>
      <c r="E3171" t="s">
        <v>12485</v>
      </c>
      <c r="F3171" t="s">
        <v>3365</v>
      </c>
      <c r="G3171">
        <v>56</v>
      </c>
      <c r="H3171">
        <v>19640617</v>
      </c>
      <c r="I3171" t="s">
        <v>21153</v>
      </c>
      <c r="J3171" t="s">
        <v>21154</v>
      </c>
      <c r="K3171">
        <v>41.16</v>
      </c>
      <c r="L3171" t="s">
        <v>2932</v>
      </c>
      <c r="M3171">
        <v>20210407</v>
      </c>
      <c r="N3171" t="str">
        <f t="shared" si="49"/>
        <v>2021시·도의회의원선거</v>
      </c>
    </row>
    <row r="3172" spans="1:14" hidden="1" x14ac:dyDescent="0.3">
      <c r="A3172">
        <v>6165</v>
      </c>
      <c r="B3172" t="s">
        <v>14396</v>
      </c>
      <c r="C3172" t="s">
        <v>486</v>
      </c>
      <c r="D3172" t="s">
        <v>2138</v>
      </c>
      <c r="E3172" t="s">
        <v>19229</v>
      </c>
      <c r="F3172" t="s">
        <v>3323</v>
      </c>
      <c r="G3172">
        <v>57</v>
      </c>
      <c r="H3172">
        <v>19610210</v>
      </c>
      <c r="I3172" t="s">
        <v>19230</v>
      </c>
      <c r="J3172" t="s">
        <v>19231</v>
      </c>
      <c r="K3172">
        <v>0</v>
      </c>
      <c r="L3172" t="s">
        <v>7110</v>
      </c>
      <c r="M3172">
        <v>20180613</v>
      </c>
      <c r="N3172" t="str">
        <f t="shared" si="49"/>
        <v>2018기초의원비례대표선거</v>
      </c>
    </row>
    <row r="3173" spans="1:14" hidden="1" x14ac:dyDescent="0.3">
      <c r="A3173">
        <v>3012</v>
      </c>
      <c r="B3173" t="s">
        <v>9422</v>
      </c>
      <c r="C3173" t="s">
        <v>21</v>
      </c>
      <c r="D3173" t="s">
        <v>4061</v>
      </c>
      <c r="E3173" t="s">
        <v>10248</v>
      </c>
      <c r="F3173" t="s">
        <v>16</v>
      </c>
      <c r="G3173">
        <v>46</v>
      </c>
      <c r="H3173">
        <v>19680225</v>
      </c>
      <c r="I3173" t="s">
        <v>10249</v>
      </c>
      <c r="J3173" t="s">
        <v>10250</v>
      </c>
      <c r="K3173">
        <v>54.92</v>
      </c>
      <c r="L3173" t="s">
        <v>2932</v>
      </c>
      <c r="M3173">
        <v>20140604</v>
      </c>
      <c r="N3173" t="str">
        <f t="shared" si="49"/>
        <v>2014시·도의회의원선거</v>
      </c>
    </row>
    <row r="3174" spans="1:14" hidden="1" x14ac:dyDescent="0.3">
      <c r="A3174">
        <v>5094</v>
      </c>
      <c r="B3174" t="s">
        <v>14396</v>
      </c>
      <c r="C3174" t="s">
        <v>21</v>
      </c>
      <c r="D3174" t="s">
        <v>4061</v>
      </c>
      <c r="E3174" t="s">
        <v>10248</v>
      </c>
      <c r="F3174" t="s">
        <v>4092</v>
      </c>
      <c r="G3174">
        <v>50</v>
      </c>
      <c r="H3174">
        <v>19680225</v>
      </c>
      <c r="I3174" t="s">
        <v>15949</v>
      </c>
      <c r="J3174" t="s">
        <v>15950</v>
      </c>
      <c r="K3174">
        <v>60.97</v>
      </c>
      <c r="L3174" t="s">
        <v>2932</v>
      </c>
      <c r="M3174">
        <v>20180613</v>
      </c>
      <c r="N3174" t="str">
        <f t="shared" si="49"/>
        <v>2018시·도의회의원선거</v>
      </c>
    </row>
    <row r="3175" spans="1:14" hidden="1" x14ac:dyDescent="0.3">
      <c r="A3175">
        <v>3981</v>
      </c>
      <c r="B3175" t="s">
        <v>9422</v>
      </c>
      <c r="C3175" t="s">
        <v>21</v>
      </c>
      <c r="D3175" t="s">
        <v>21</v>
      </c>
      <c r="E3175" t="s">
        <v>13016</v>
      </c>
      <c r="F3175" t="s">
        <v>13017</v>
      </c>
      <c r="G3175">
        <v>51</v>
      </c>
      <c r="H3175">
        <v>19630413</v>
      </c>
      <c r="I3175" t="s">
        <v>13018</v>
      </c>
      <c r="J3175" t="s">
        <v>13019</v>
      </c>
      <c r="K3175">
        <v>0</v>
      </c>
      <c r="L3175" t="s">
        <v>6839</v>
      </c>
      <c r="M3175">
        <v>20140604</v>
      </c>
      <c r="N3175" t="str">
        <f t="shared" si="49"/>
        <v>2014광역의원비례대표선거</v>
      </c>
    </row>
    <row r="3176" spans="1:14" hidden="1" x14ac:dyDescent="0.3">
      <c r="A3176">
        <v>4261</v>
      </c>
      <c r="B3176" t="s">
        <v>9422</v>
      </c>
      <c r="C3176" t="s">
        <v>297</v>
      </c>
      <c r="D3176" t="s">
        <v>2798</v>
      </c>
      <c r="E3176" t="s">
        <v>13887</v>
      </c>
      <c r="F3176" t="s">
        <v>13888</v>
      </c>
      <c r="G3176">
        <v>37</v>
      </c>
      <c r="H3176">
        <v>19760616</v>
      </c>
      <c r="I3176" t="s">
        <v>13889</v>
      </c>
      <c r="J3176" t="s">
        <v>13890</v>
      </c>
      <c r="K3176">
        <v>0</v>
      </c>
      <c r="L3176" t="s">
        <v>7110</v>
      </c>
      <c r="M3176">
        <v>20140604</v>
      </c>
      <c r="N3176" t="str">
        <f t="shared" si="49"/>
        <v>2014기초의원비례대표선거</v>
      </c>
    </row>
    <row r="3177" spans="1:14" hidden="1" x14ac:dyDescent="0.3">
      <c r="A3177">
        <v>6017</v>
      </c>
      <c r="B3177" t="s">
        <v>15231</v>
      </c>
      <c r="C3177" t="s">
        <v>125</v>
      </c>
      <c r="D3177" t="s">
        <v>17743</v>
      </c>
      <c r="E3177" t="s">
        <v>18784</v>
      </c>
      <c r="F3177" t="s">
        <v>18785</v>
      </c>
      <c r="G3177">
        <v>54</v>
      </c>
      <c r="H3177">
        <v>19640511</v>
      </c>
      <c r="I3177" t="s">
        <v>18786</v>
      </c>
      <c r="J3177" t="s">
        <v>18787</v>
      </c>
      <c r="K3177">
        <v>22.71</v>
      </c>
      <c r="L3177" t="s">
        <v>5015</v>
      </c>
      <c r="M3177">
        <v>20180613</v>
      </c>
      <c r="N3177" t="str">
        <f t="shared" si="49"/>
        <v>2018구·시·군의회의원선거</v>
      </c>
    </row>
    <row r="3178" spans="1:14" hidden="1" x14ac:dyDescent="0.3">
      <c r="A3178">
        <v>1798</v>
      </c>
      <c r="B3178" t="s">
        <v>1185</v>
      </c>
      <c r="C3178" t="s">
        <v>553</v>
      </c>
      <c r="D3178" t="s">
        <v>6674</v>
      </c>
      <c r="E3178" t="s">
        <v>6679</v>
      </c>
      <c r="F3178" t="s">
        <v>16</v>
      </c>
      <c r="G3178">
        <v>62</v>
      </c>
      <c r="H3178">
        <v>19471117</v>
      </c>
      <c r="I3178" t="s">
        <v>6680</v>
      </c>
      <c r="J3178" t="s">
        <v>6681</v>
      </c>
      <c r="K3178">
        <v>32.090000000000003</v>
      </c>
      <c r="L3178" t="s">
        <v>5015</v>
      </c>
      <c r="M3178">
        <v>20100602</v>
      </c>
      <c r="N3178" t="str">
        <f t="shared" si="49"/>
        <v>2010구·시·군의회의원선거</v>
      </c>
    </row>
    <row r="3179" spans="1:14" hidden="1" x14ac:dyDescent="0.3">
      <c r="A3179">
        <v>3609</v>
      </c>
      <c r="B3179" t="s">
        <v>8710</v>
      </c>
      <c r="C3179" t="s">
        <v>787</v>
      </c>
      <c r="D3179" t="s">
        <v>11893</v>
      </c>
      <c r="E3179" t="s">
        <v>11894</v>
      </c>
      <c r="F3179" t="s">
        <v>1175</v>
      </c>
      <c r="G3179">
        <v>56</v>
      </c>
      <c r="H3179">
        <v>19570708</v>
      </c>
      <c r="I3179" t="s">
        <v>11895</v>
      </c>
      <c r="J3179" t="s">
        <v>11896</v>
      </c>
      <c r="K3179">
        <v>35.020000000000003</v>
      </c>
      <c r="L3179" t="s">
        <v>5015</v>
      </c>
      <c r="M3179">
        <v>20140604</v>
      </c>
      <c r="N3179" t="str">
        <f t="shared" si="49"/>
        <v>2014구·시·군의회의원선거</v>
      </c>
    </row>
    <row r="3180" spans="1:14" x14ac:dyDescent="0.3">
      <c r="A3180">
        <v>87</v>
      </c>
      <c r="B3180" t="s">
        <v>37</v>
      </c>
      <c r="C3180" t="s">
        <v>297</v>
      </c>
      <c r="D3180" t="s">
        <v>371</v>
      </c>
      <c r="E3180" t="s">
        <v>372</v>
      </c>
      <c r="F3180" t="s">
        <v>16</v>
      </c>
      <c r="G3180">
        <v>55</v>
      </c>
      <c r="H3180">
        <v>19481026</v>
      </c>
      <c r="I3180" t="s">
        <v>373</v>
      </c>
      <c r="J3180" t="s">
        <v>374</v>
      </c>
      <c r="K3180">
        <v>48.6</v>
      </c>
      <c r="L3180" t="s">
        <v>27</v>
      </c>
      <c r="M3180">
        <v>20040415</v>
      </c>
      <c r="N3180" t="str">
        <f t="shared" si="49"/>
        <v>2004국회의원선거</v>
      </c>
    </row>
    <row r="3181" spans="1:14" x14ac:dyDescent="0.3">
      <c r="A3181">
        <v>110</v>
      </c>
      <c r="B3181" t="s">
        <v>37</v>
      </c>
      <c r="C3181" t="s">
        <v>297</v>
      </c>
      <c r="D3181" t="s">
        <v>458</v>
      </c>
      <c r="E3181" t="s">
        <v>459</v>
      </c>
      <c r="F3181" t="s">
        <v>16</v>
      </c>
      <c r="G3181">
        <v>40</v>
      </c>
      <c r="H3181">
        <v>19630425</v>
      </c>
      <c r="I3181" t="s">
        <v>460</v>
      </c>
      <c r="J3181" t="s">
        <v>461</v>
      </c>
      <c r="K3181">
        <v>46.5</v>
      </c>
      <c r="L3181" t="s">
        <v>27</v>
      </c>
      <c r="M3181">
        <v>20040415</v>
      </c>
      <c r="N3181" t="str">
        <f t="shared" si="49"/>
        <v>2004국회의원선거</v>
      </c>
    </row>
    <row r="3182" spans="1:14" x14ac:dyDescent="0.3">
      <c r="A3182">
        <v>485</v>
      </c>
      <c r="B3182" t="s">
        <v>1214</v>
      </c>
      <c r="C3182" t="s">
        <v>297</v>
      </c>
      <c r="D3182" t="s">
        <v>1639</v>
      </c>
      <c r="E3182" t="s">
        <v>459</v>
      </c>
      <c r="F3182" t="s">
        <v>30</v>
      </c>
      <c r="G3182">
        <v>44</v>
      </c>
      <c r="H3182">
        <v>19630425</v>
      </c>
      <c r="I3182" t="s">
        <v>1640</v>
      </c>
      <c r="J3182" t="s">
        <v>1641</v>
      </c>
      <c r="K3182">
        <v>39.08</v>
      </c>
      <c r="L3182" t="s">
        <v>27</v>
      </c>
      <c r="M3182">
        <v>20080409</v>
      </c>
      <c r="N3182" t="str">
        <f t="shared" si="49"/>
        <v>2008국회의원선거</v>
      </c>
    </row>
    <row r="3183" spans="1:14" hidden="1" x14ac:dyDescent="0.3">
      <c r="A3183">
        <v>6849</v>
      </c>
      <c r="B3183" t="s">
        <v>20366</v>
      </c>
      <c r="C3183" t="s">
        <v>842</v>
      </c>
      <c r="D3183" t="s">
        <v>6117</v>
      </c>
      <c r="E3183" t="s">
        <v>20975</v>
      </c>
      <c r="F3183" t="s">
        <v>20976</v>
      </c>
      <c r="G3183">
        <v>52</v>
      </c>
      <c r="H3183">
        <v>19671120</v>
      </c>
      <c r="I3183" t="s">
        <v>20977</v>
      </c>
      <c r="J3183" t="s">
        <v>20978</v>
      </c>
      <c r="K3183">
        <v>61.82</v>
      </c>
      <c r="L3183" t="s">
        <v>5015</v>
      </c>
      <c r="M3183">
        <v>20200415</v>
      </c>
      <c r="N3183" t="str">
        <f t="shared" si="49"/>
        <v>2020구·시·군의회의원선거</v>
      </c>
    </row>
    <row r="3184" spans="1:14" x14ac:dyDescent="0.3">
      <c r="A3184">
        <v>159</v>
      </c>
      <c r="B3184" t="s">
        <v>37</v>
      </c>
      <c r="C3184" t="s">
        <v>633</v>
      </c>
      <c r="D3184" t="s">
        <v>656</v>
      </c>
      <c r="E3184" t="s">
        <v>657</v>
      </c>
      <c r="F3184" t="s">
        <v>658</v>
      </c>
      <c r="G3184">
        <v>46</v>
      </c>
      <c r="H3184">
        <v>19570924</v>
      </c>
      <c r="I3184" t="s">
        <v>659</v>
      </c>
      <c r="J3184" t="s">
        <v>660</v>
      </c>
      <c r="K3184">
        <v>57.4</v>
      </c>
      <c r="L3184" t="s">
        <v>27</v>
      </c>
      <c r="M3184">
        <v>20040415</v>
      </c>
      <c r="N3184" t="str">
        <f t="shared" si="49"/>
        <v>2004국회의원선거</v>
      </c>
    </row>
    <row r="3185" spans="1:14" x14ac:dyDescent="0.3">
      <c r="A3185">
        <v>325</v>
      </c>
      <c r="B3185" t="s">
        <v>1214</v>
      </c>
      <c r="C3185" t="s">
        <v>633</v>
      </c>
      <c r="D3185" t="s">
        <v>1250</v>
      </c>
      <c r="E3185" t="s">
        <v>657</v>
      </c>
      <c r="F3185" t="s">
        <v>30</v>
      </c>
      <c r="G3185">
        <v>50</v>
      </c>
      <c r="H3185">
        <v>19570924</v>
      </c>
      <c r="I3185" t="s">
        <v>1251</v>
      </c>
      <c r="J3185" t="s">
        <v>48</v>
      </c>
      <c r="K3185">
        <v>59.45</v>
      </c>
      <c r="L3185" t="s">
        <v>27</v>
      </c>
      <c r="M3185">
        <v>20080409</v>
      </c>
      <c r="N3185" t="str">
        <f t="shared" si="49"/>
        <v>2008국회의원선거</v>
      </c>
    </row>
    <row r="3186" spans="1:14" x14ac:dyDescent="0.3">
      <c r="A3186">
        <v>2435</v>
      </c>
      <c r="B3186" t="s">
        <v>8720</v>
      </c>
      <c r="C3186" t="s">
        <v>633</v>
      </c>
      <c r="D3186" t="s">
        <v>8795</v>
      </c>
      <c r="E3186" t="s">
        <v>657</v>
      </c>
      <c r="F3186" t="s">
        <v>30</v>
      </c>
      <c r="G3186">
        <v>54</v>
      </c>
      <c r="H3186">
        <v>19570924</v>
      </c>
      <c r="I3186" t="s">
        <v>8796</v>
      </c>
      <c r="J3186" t="s">
        <v>8797</v>
      </c>
      <c r="K3186">
        <v>53</v>
      </c>
      <c r="L3186" t="s">
        <v>27</v>
      </c>
      <c r="M3186">
        <v>20120411</v>
      </c>
      <c r="N3186" t="str">
        <f t="shared" si="49"/>
        <v>2012국회의원선거</v>
      </c>
    </row>
    <row r="3187" spans="1:14" x14ac:dyDescent="0.3">
      <c r="A3187">
        <v>184</v>
      </c>
      <c r="B3187" t="s">
        <v>37</v>
      </c>
      <c r="C3187" t="s">
        <v>21</v>
      </c>
      <c r="D3187" t="s">
        <v>749</v>
      </c>
      <c r="E3187" t="s">
        <v>750</v>
      </c>
      <c r="F3187" t="s">
        <v>751</v>
      </c>
      <c r="G3187">
        <v>46</v>
      </c>
      <c r="H3187">
        <v>19570918</v>
      </c>
      <c r="I3187" t="s">
        <v>752</v>
      </c>
      <c r="J3187" t="s">
        <v>753</v>
      </c>
      <c r="K3187">
        <v>41.5</v>
      </c>
      <c r="L3187" t="s">
        <v>27</v>
      </c>
      <c r="M3187">
        <v>20040415</v>
      </c>
      <c r="N3187" t="str">
        <f t="shared" si="49"/>
        <v>2004국회의원선거</v>
      </c>
    </row>
    <row r="3188" spans="1:14" x14ac:dyDescent="0.3">
      <c r="A3188">
        <v>2586</v>
      </c>
      <c r="B3188" t="s">
        <v>8720</v>
      </c>
      <c r="C3188" t="s">
        <v>21</v>
      </c>
      <c r="D3188" t="s">
        <v>749</v>
      </c>
      <c r="E3188" t="s">
        <v>750</v>
      </c>
      <c r="F3188" t="s">
        <v>16</v>
      </c>
      <c r="G3188">
        <v>54</v>
      </c>
      <c r="H3188">
        <v>19570918</v>
      </c>
      <c r="I3188" t="s">
        <v>9124</v>
      </c>
      <c r="J3188" t="s">
        <v>9125</v>
      </c>
      <c r="K3188">
        <v>49.72</v>
      </c>
      <c r="L3188" t="s">
        <v>27</v>
      </c>
      <c r="M3188">
        <v>20120411</v>
      </c>
      <c r="N3188" t="str">
        <f t="shared" si="49"/>
        <v>2012국회의원선거</v>
      </c>
    </row>
    <row r="3189" spans="1:14" x14ac:dyDescent="0.3">
      <c r="A3189">
        <v>4670</v>
      </c>
      <c r="B3189" t="s">
        <v>14396</v>
      </c>
      <c r="C3189" t="s">
        <v>21</v>
      </c>
      <c r="D3189" t="s">
        <v>749</v>
      </c>
      <c r="E3189" t="s">
        <v>750</v>
      </c>
      <c r="F3189" t="s">
        <v>16</v>
      </c>
      <c r="G3189">
        <v>58</v>
      </c>
      <c r="H3189">
        <v>19570918</v>
      </c>
      <c r="I3189" t="s">
        <v>14897</v>
      </c>
      <c r="J3189" t="s">
        <v>14898</v>
      </c>
      <c r="K3189">
        <v>51.95</v>
      </c>
      <c r="L3189" t="s">
        <v>27</v>
      </c>
      <c r="M3189">
        <v>20160413</v>
      </c>
      <c r="N3189" t="str">
        <f t="shared" si="49"/>
        <v>2016국회의원선거</v>
      </c>
    </row>
    <row r="3190" spans="1:14" x14ac:dyDescent="0.3">
      <c r="A3190">
        <v>6724</v>
      </c>
      <c r="B3190" t="s">
        <v>14396</v>
      </c>
      <c r="C3190" t="s">
        <v>21</v>
      </c>
      <c r="D3190" t="s">
        <v>749</v>
      </c>
      <c r="E3190" t="s">
        <v>750</v>
      </c>
      <c r="F3190" t="s">
        <v>30</v>
      </c>
      <c r="G3190">
        <v>62</v>
      </c>
      <c r="H3190">
        <v>19570918</v>
      </c>
      <c r="I3190" t="s">
        <v>14897</v>
      </c>
      <c r="J3190" t="s">
        <v>20673</v>
      </c>
      <c r="K3190">
        <v>62.67</v>
      </c>
      <c r="L3190" t="s">
        <v>27</v>
      </c>
      <c r="M3190">
        <v>20200415</v>
      </c>
      <c r="N3190" t="str">
        <f t="shared" si="49"/>
        <v>2020국회의원선거</v>
      </c>
    </row>
    <row r="3191" spans="1:14" hidden="1" x14ac:dyDescent="0.3">
      <c r="A3191">
        <v>1487</v>
      </c>
      <c r="B3191" t="s">
        <v>1973</v>
      </c>
      <c r="C3191" t="s">
        <v>553</v>
      </c>
      <c r="D3191" t="s">
        <v>5546</v>
      </c>
      <c r="E3191" t="s">
        <v>5547</v>
      </c>
      <c r="F3191" t="s">
        <v>1175</v>
      </c>
      <c r="G3191">
        <v>61</v>
      </c>
      <c r="H3191">
        <v>19490430</v>
      </c>
      <c r="I3191" t="s">
        <v>5548</v>
      </c>
      <c r="J3191" t="s">
        <v>5549</v>
      </c>
      <c r="K3191">
        <v>27.55</v>
      </c>
      <c r="L3191" t="s">
        <v>5015</v>
      </c>
      <c r="M3191">
        <v>20100602</v>
      </c>
      <c r="N3191" t="str">
        <f t="shared" si="49"/>
        <v>2010구·시·군의회의원선거</v>
      </c>
    </row>
    <row r="3192" spans="1:14" hidden="1" x14ac:dyDescent="0.3">
      <c r="A3192">
        <v>6066</v>
      </c>
      <c r="B3192" t="s">
        <v>15231</v>
      </c>
      <c r="C3192" t="s">
        <v>250</v>
      </c>
      <c r="D3192" t="s">
        <v>250</v>
      </c>
      <c r="E3192" t="s">
        <v>18942</v>
      </c>
      <c r="F3192" t="s">
        <v>7270</v>
      </c>
      <c r="G3192">
        <v>63</v>
      </c>
      <c r="H3192">
        <v>19550415</v>
      </c>
      <c r="I3192" t="s">
        <v>18943</v>
      </c>
      <c r="J3192" t="s">
        <v>18944</v>
      </c>
      <c r="K3192">
        <v>0</v>
      </c>
      <c r="L3192" t="s">
        <v>6839</v>
      </c>
      <c r="M3192">
        <v>20180613</v>
      </c>
      <c r="N3192" t="str">
        <f t="shared" si="49"/>
        <v>2018광역의원비례대표선거</v>
      </c>
    </row>
    <row r="3193" spans="1:14" hidden="1" x14ac:dyDescent="0.3">
      <c r="A3193">
        <v>6384</v>
      </c>
      <c r="B3193" t="s">
        <v>15231</v>
      </c>
      <c r="C3193" t="s">
        <v>787</v>
      </c>
      <c r="D3193" t="s">
        <v>817</v>
      </c>
      <c r="E3193" t="s">
        <v>18942</v>
      </c>
      <c r="F3193" t="s">
        <v>19884</v>
      </c>
      <c r="G3193">
        <v>65</v>
      </c>
      <c r="H3193">
        <v>19520810</v>
      </c>
      <c r="I3193" t="s">
        <v>19885</v>
      </c>
      <c r="J3193" t="s">
        <v>19886</v>
      </c>
      <c r="K3193">
        <v>0</v>
      </c>
      <c r="L3193" t="s">
        <v>7110</v>
      </c>
      <c r="M3193">
        <v>20180613</v>
      </c>
      <c r="N3193" t="str">
        <f t="shared" si="49"/>
        <v>2018기초의원비례대표선거</v>
      </c>
    </row>
    <row r="3194" spans="1:14" hidden="1" x14ac:dyDescent="0.3">
      <c r="A3194">
        <v>3212</v>
      </c>
      <c r="B3194" t="s">
        <v>9422</v>
      </c>
      <c r="C3194" t="s">
        <v>633</v>
      </c>
      <c r="D3194" t="s">
        <v>3545</v>
      </c>
      <c r="E3194" t="s">
        <v>10769</v>
      </c>
      <c r="F3194" t="s">
        <v>16</v>
      </c>
      <c r="G3194">
        <v>40</v>
      </c>
      <c r="H3194">
        <v>19731008</v>
      </c>
      <c r="I3194" t="s">
        <v>10770</v>
      </c>
      <c r="J3194" t="s">
        <v>10771</v>
      </c>
      <c r="K3194">
        <v>0</v>
      </c>
      <c r="L3194" t="s">
        <v>2932</v>
      </c>
      <c r="M3194">
        <v>20140604</v>
      </c>
      <c r="N3194" t="str">
        <f t="shared" si="49"/>
        <v>2014시·도의회의원선거</v>
      </c>
    </row>
    <row r="3195" spans="1:14" hidden="1" x14ac:dyDescent="0.3">
      <c r="A3195">
        <v>6067</v>
      </c>
      <c r="B3195" t="s">
        <v>14396</v>
      </c>
      <c r="C3195" t="s">
        <v>250</v>
      </c>
      <c r="D3195" t="s">
        <v>250</v>
      </c>
      <c r="E3195" t="s">
        <v>18945</v>
      </c>
      <c r="F3195" t="s">
        <v>18946</v>
      </c>
      <c r="G3195">
        <v>27</v>
      </c>
      <c r="H3195">
        <v>19910424</v>
      </c>
      <c r="I3195" t="s">
        <v>18947</v>
      </c>
      <c r="J3195" t="s">
        <v>18948</v>
      </c>
      <c r="K3195">
        <v>0</v>
      </c>
      <c r="L3195" t="s">
        <v>6839</v>
      </c>
      <c r="M3195">
        <v>20180613</v>
      </c>
      <c r="N3195" t="str">
        <f t="shared" si="49"/>
        <v>2018광역의원비례대표선거</v>
      </c>
    </row>
    <row r="3196" spans="1:14" hidden="1" x14ac:dyDescent="0.3">
      <c r="A3196">
        <v>1995</v>
      </c>
      <c r="B3196" t="s">
        <v>1973</v>
      </c>
      <c r="C3196" t="s">
        <v>21</v>
      </c>
      <c r="D3196" t="s">
        <v>944</v>
      </c>
      <c r="E3196" t="s">
        <v>7330</v>
      </c>
      <c r="F3196" t="s">
        <v>7331</v>
      </c>
      <c r="G3196">
        <v>45</v>
      </c>
      <c r="H3196">
        <v>19650101</v>
      </c>
      <c r="I3196" t="s">
        <v>7332</v>
      </c>
      <c r="K3196">
        <v>0</v>
      </c>
      <c r="L3196" t="s">
        <v>7110</v>
      </c>
      <c r="M3196">
        <v>20100602</v>
      </c>
      <c r="N3196" t="str">
        <f t="shared" si="49"/>
        <v>2010기초의원비례대표선거</v>
      </c>
    </row>
    <row r="3197" spans="1:14" hidden="1" x14ac:dyDescent="0.3">
      <c r="A3197">
        <v>6330</v>
      </c>
      <c r="B3197" t="s">
        <v>14396</v>
      </c>
      <c r="C3197" t="s">
        <v>633</v>
      </c>
      <c r="D3197" t="s">
        <v>2590</v>
      </c>
      <c r="E3197" t="s">
        <v>19721</v>
      </c>
      <c r="F3197" t="s">
        <v>4808</v>
      </c>
      <c r="G3197">
        <v>67</v>
      </c>
      <c r="H3197">
        <v>19500617</v>
      </c>
      <c r="I3197" t="s">
        <v>19722</v>
      </c>
      <c r="J3197" t="s">
        <v>19723</v>
      </c>
      <c r="K3197">
        <v>0</v>
      </c>
      <c r="L3197" t="s">
        <v>7110</v>
      </c>
      <c r="M3197">
        <v>20180613</v>
      </c>
      <c r="N3197" t="str">
        <f t="shared" si="49"/>
        <v>2018기초의원비례대표선거</v>
      </c>
    </row>
    <row r="3198" spans="1:14" hidden="1" x14ac:dyDescent="0.3">
      <c r="A3198">
        <v>6010</v>
      </c>
      <c r="B3198" t="s">
        <v>14396</v>
      </c>
      <c r="C3198" t="s">
        <v>51</v>
      </c>
      <c r="D3198" t="s">
        <v>18759</v>
      </c>
      <c r="E3198" t="s">
        <v>18760</v>
      </c>
      <c r="F3198" t="s">
        <v>16</v>
      </c>
      <c r="G3198">
        <v>46</v>
      </c>
      <c r="H3198">
        <v>19720421</v>
      </c>
      <c r="I3198" t="s">
        <v>18761</v>
      </c>
      <c r="J3198" t="s">
        <v>18762</v>
      </c>
      <c r="K3198">
        <v>31.96</v>
      </c>
      <c r="L3198" t="s">
        <v>5015</v>
      </c>
      <c r="M3198">
        <v>20180613</v>
      </c>
      <c r="N3198" t="str">
        <f t="shared" si="49"/>
        <v>2018구·시·군의회의원선거</v>
      </c>
    </row>
    <row r="3199" spans="1:14" hidden="1" x14ac:dyDescent="0.3">
      <c r="A3199">
        <v>4826</v>
      </c>
      <c r="B3199" t="s">
        <v>14396</v>
      </c>
      <c r="C3199" t="s">
        <v>297</v>
      </c>
      <c r="D3199" t="s">
        <v>466</v>
      </c>
      <c r="E3199" t="s">
        <v>15327</v>
      </c>
      <c r="F3199" t="s">
        <v>15328</v>
      </c>
      <c r="G3199">
        <v>56</v>
      </c>
      <c r="H3199">
        <v>19610726</v>
      </c>
      <c r="I3199" t="s">
        <v>15329</v>
      </c>
      <c r="J3199" t="s">
        <v>15330</v>
      </c>
      <c r="K3199">
        <v>51.59</v>
      </c>
      <c r="L3199" t="s">
        <v>9457</v>
      </c>
      <c r="M3199">
        <v>20180613</v>
      </c>
      <c r="N3199" t="str">
        <f t="shared" si="49"/>
        <v>2018구·시·군의 장선거</v>
      </c>
    </row>
    <row r="3200" spans="1:14" x14ac:dyDescent="0.3">
      <c r="A3200">
        <v>188</v>
      </c>
      <c r="B3200" t="s">
        <v>37</v>
      </c>
      <c r="C3200" t="s">
        <v>21</v>
      </c>
      <c r="D3200" t="s">
        <v>764</v>
      </c>
      <c r="E3200" t="s">
        <v>765</v>
      </c>
      <c r="F3200" t="s">
        <v>16</v>
      </c>
      <c r="G3200">
        <v>41</v>
      </c>
      <c r="H3200">
        <v>19621219</v>
      </c>
      <c r="I3200" t="s">
        <v>766</v>
      </c>
      <c r="J3200" t="s">
        <v>767</v>
      </c>
      <c r="K3200">
        <v>46.1</v>
      </c>
      <c r="L3200" t="s">
        <v>27</v>
      </c>
      <c r="M3200">
        <v>20040415</v>
      </c>
      <c r="N3200" t="str">
        <f t="shared" si="49"/>
        <v>2004국회의원선거</v>
      </c>
    </row>
    <row r="3201" spans="1:14" x14ac:dyDescent="0.3">
      <c r="A3201">
        <v>2590</v>
      </c>
      <c r="B3201" t="s">
        <v>8720</v>
      </c>
      <c r="C3201" t="s">
        <v>21</v>
      </c>
      <c r="D3201" t="s">
        <v>764</v>
      </c>
      <c r="E3201" t="s">
        <v>765</v>
      </c>
      <c r="F3201" t="s">
        <v>16</v>
      </c>
      <c r="G3201">
        <v>49</v>
      </c>
      <c r="H3201">
        <v>19621212</v>
      </c>
      <c r="I3201" t="s">
        <v>1631</v>
      </c>
      <c r="J3201" t="s">
        <v>9128</v>
      </c>
      <c r="K3201">
        <v>54.36</v>
      </c>
      <c r="L3201" t="s">
        <v>27</v>
      </c>
      <c r="M3201">
        <v>20120411</v>
      </c>
      <c r="N3201" t="str">
        <f t="shared" si="49"/>
        <v>2012국회의원선거</v>
      </c>
    </row>
    <row r="3202" spans="1:14" x14ac:dyDescent="0.3">
      <c r="A3202">
        <v>4674</v>
      </c>
      <c r="B3202" t="s">
        <v>14396</v>
      </c>
      <c r="C3202" t="s">
        <v>21</v>
      </c>
      <c r="D3202" t="s">
        <v>764</v>
      </c>
      <c r="E3202" t="s">
        <v>765</v>
      </c>
      <c r="F3202" t="s">
        <v>30</v>
      </c>
      <c r="G3202">
        <v>53</v>
      </c>
      <c r="H3202">
        <v>19621212</v>
      </c>
      <c r="I3202" t="s">
        <v>1631</v>
      </c>
      <c r="J3202" t="s">
        <v>14619</v>
      </c>
      <c r="K3202">
        <v>54.88</v>
      </c>
      <c r="L3202" t="s">
        <v>27</v>
      </c>
      <c r="M3202">
        <v>20160413</v>
      </c>
      <c r="N3202" t="str">
        <f t="shared" si="49"/>
        <v>2016국회의원선거</v>
      </c>
    </row>
    <row r="3203" spans="1:14" x14ac:dyDescent="0.3">
      <c r="A3203">
        <v>6728</v>
      </c>
      <c r="B3203" t="s">
        <v>14396</v>
      </c>
      <c r="C3203" t="s">
        <v>21</v>
      </c>
      <c r="D3203" t="s">
        <v>764</v>
      </c>
      <c r="E3203" t="s">
        <v>765</v>
      </c>
      <c r="F3203" t="s">
        <v>30</v>
      </c>
      <c r="G3203">
        <v>57</v>
      </c>
      <c r="H3203">
        <v>19621212</v>
      </c>
      <c r="I3203" t="s">
        <v>1631</v>
      </c>
      <c r="J3203" t="s">
        <v>20335</v>
      </c>
      <c r="K3203">
        <v>53.24</v>
      </c>
      <c r="L3203" t="s">
        <v>27</v>
      </c>
      <c r="M3203">
        <v>20200415</v>
      </c>
      <c r="N3203" t="str">
        <f t="shared" ref="N3203:N3266" si="50">LEFT(M3203,4)&amp;L3203</f>
        <v>2020국회의원선거</v>
      </c>
    </row>
    <row r="3204" spans="1:14" hidden="1" x14ac:dyDescent="0.3">
      <c r="A3204">
        <v>3975</v>
      </c>
      <c r="B3204" t="s">
        <v>8710</v>
      </c>
      <c r="C3204" t="s">
        <v>21</v>
      </c>
      <c r="D3204" t="s">
        <v>21</v>
      </c>
      <c r="E3204" t="s">
        <v>12995</v>
      </c>
      <c r="F3204" t="s">
        <v>16</v>
      </c>
      <c r="G3204">
        <v>51</v>
      </c>
      <c r="H3204">
        <v>19621001</v>
      </c>
      <c r="I3204" t="s">
        <v>12996</v>
      </c>
      <c r="J3204" t="s">
        <v>12997</v>
      </c>
      <c r="K3204">
        <v>0</v>
      </c>
      <c r="L3204" t="s">
        <v>6839</v>
      </c>
      <c r="M3204">
        <v>20140604</v>
      </c>
      <c r="N3204" t="str">
        <f t="shared" si="50"/>
        <v>2014광역의원비례대표선거</v>
      </c>
    </row>
    <row r="3205" spans="1:14" hidden="1" x14ac:dyDescent="0.3">
      <c r="A3205">
        <v>6297</v>
      </c>
      <c r="B3205" t="s">
        <v>15231</v>
      </c>
      <c r="C3205" t="s">
        <v>175</v>
      </c>
      <c r="D3205" t="s">
        <v>2556</v>
      </c>
      <c r="E3205" t="s">
        <v>19618</v>
      </c>
      <c r="F3205" t="s">
        <v>880</v>
      </c>
      <c r="G3205">
        <v>57</v>
      </c>
      <c r="H3205">
        <v>19610210</v>
      </c>
      <c r="I3205" t="s">
        <v>1172</v>
      </c>
      <c r="J3205" t="s">
        <v>19619</v>
      </c>
      <c r="K3205">
        <v>0</v>
      </c>
      <c r="L3205" t="s">
        <v>7110</v>
      </c>
      <c r="M3205">
        <v>20180613</v>
      </c>
      <c r="N3205" t="str">
        <f t="shared" si="50"/>
        <v>2018기초의원비례대표선거</v>
      </c>
    </row>
    <row r="3206" spans="1:14" hidden="1" x14ac:dyDescent="0.3">
      <c r="A3206">
        <v>2385</v>
      </c>
      <c r="C3206" t="s">
        <v>125</v>
      </c>
      <c r="D3206" t="s">
        <v>125</v>
      </c>
      <c r="E3206" t="s">
        <v>8659</v>
      </c>
      <c r="F3206" t="s">
        <v>431</v>
      </c>
      <c r="G3206">
        <v>58</v>
      </c>
      <c r="H3206">
        <v>19520517</v>
      </c>
      <c r="I3206" t="s">
        <v>8660</v>
      </c>
      <c r="J3206" t="s">
        <v>8661</v>
      </c>
      <c r="K3206">
        <v>31.34</v>
      </c>
      <c r="L3206" t="s">
        <v>8654</v>
      </c>
      <c r="M3206">
        <v>20100602</v>
      </c>
      <c r="N3206" t="str">
        <f t="shared" si="50"/>
        <v>2010교육감선거</v>
      </c>
    </row>
    <row r="3207" spans="1:14" hidden="1" x14ac:dyDescent="0.3">
      <c r="A3207">
        <v>4413</v>
      </c>
      <c r="C3207" t="s">
        <v>125</v>
      </c>
      <c r="D3207" t="s">
        <v>125</v>
      </c>
      <c r="E3207" t="s">
        <v>8659</v>
      </c>
      <c r="F3207" t="s">
        <v>14351</v>
      </c>
      <c r="G3207">
        <v>62</v>
      </c>
      <c r="H3207">
        <v>19520517</v>
      </c>
      <c r="I3207" t="s">
        <v>14352</v>
      </c>
      <c r="J3207" t="s">
        <v>8661</v>
      </c>
      <c r="K3207">
        <v>58.47</v>
      </c>
      <c r="L3207" t="s">
        <v>8654</v>
      </c>
      <c r="M3207">
        <v>20140604</v>
      </c>
      <c r="N3207" t="str">
        <f t="shared" si="50"/>
        <v>2014교육감선거</v>
      </c>
    </row>
    <row r="3208" spans="1:14" x14ac:dyDescent="0.3">
      <c r="A3208">
        <v>615</v>
      </c>
      <c r="B3208" t="s">
        <v>651</v>
      </c>
      <c r="C3208" t="s">
        <v>1356</v>
      </c>
      <c r="D3208" t="s">
        <v>1356</v>
      </c>
      <c r="E3208" t="s">
        <v>2004</v>
      </c>
      <c r="F3208" t="s">
        <v>182</v>
      </c>
      <c r="G3208">
        <v>67</v>
      </c>
      <c r="H3208">
        <v>19421104</v>
      </c>
      <c r="I3208" t="s">
        <v>2005</v>
      </c>
      <c r="J3208" t="s">
        <v>2006</v>
      </c>
      <c r="K3208">
        <v>41.4</v>
      </c>
      <c r="L3208" t="s">
        <v>1966</v>
      </c>
      <c r="M3208">
        <v>20100602</v>
      </c>
      <c r="N3208" t="str">
        <f t="shared" si="50"/>
        <v>2010시·도지사선거</v>
      </c>
    </row>
    <row r="3209" spans="1:14" hidden="1" x14ac:dyDescent="0.3">
      <c r="A3209">
        <v>650</v>
      </c>
      <c r="B3209" t="s">
        <v>1973</v>
      </c>
      <c r="C3209" t="s">
        <v>521</v>
      </c>
      <c r="D3209" t="s">
        <v>534</v>
      </c>
      <c r="E3209" t="s">
        <v>2151</v>
      </c>
      <c r="F3209" t="s">
        <v>16</v>
      </c>
      <c r="G3209">
        <v>60</v>
      </c>
      <c r="H3209">
        <v>19490905</v>
      </c>
      <c r="I3209" t="s">
        <v>2152</v>
      </c>
      <c r="J3209" t="s">
        <v>2153</v>
      </c>
      <c r="K3209">
        <v>49.06</v>
      </c>
      <c r="L3209" t="s">
        <v>2010</v>
      </c>
      <c r="M3209">
        <v>20100602</v>
      </c>
      <c r="N3209" t="str">
        <f t="shared" si="50"/>
        <v>2010구·시·군의장선거</v>
      </c>
    </row>
    <row r="3210" spans="1:14" hidden="1" x14ac:dyDescent="0.3">
      <c r="A3210">
        <v>6870</v>
      </c>
      <c r="B3210" t="s">
        <v>20986</v>
      </c>
      <c r="C3210" t="s">
        <v>13</v>
      </c>
      <c r="D3210" t="s">
        <v>983</v>
      </c>
      <c r="E3210" t="s">
        <v>21039</v>
      </c>
      <c r="F3210" t="s">
        <v>16</v>
      </c>
      <c r="G3210">
        <v>30</v>
      </c>
      <c r="H3210">
        <v>19900412</v>
      </c>
      <c r="I3210" t="s">
        <v>21040</v>
      </c>
      <c r="J3210" t="s">
        <v>21041</v>
      </c>
      <c r="K3210">
        <v>0</v>
      </c>
      <c r="L3210" t="s">
        <v>988</v>
      </c>
      <c r="M3210">
        <v>20200415</v>
      </c>
      <c r="N3210" t="str">
        <f t="shared" si="50"/>
        <v>2020비례대표국회의원선거</v>
      </c>
    </row>
    <row r="3211" spans="1:14" hidden="1" x14ac:dyDescent="0.3">
      <c r="A3211">
        <v>1789</v>
      </c>
      <c r="B3211" t="s">
        <v>20</v>
      </c>
      <c r="C3211" t="s">
        <v>486</v>
      </c>
      <c r="D3211" t="s">
        <v>6646</v>
      </c>
      <c r="E3211" t="s">
        <v>6647</v>
      </c>
      <c r="F3211" t="s">
        <v>1081</v>
      </c>
      <c r="G3211">
        <v>63</v>
      </c>
      <c r="H3211">
        <v>19470216</v>
      </c>
      <c r="I3211" t="s">
        <v>6648</v>
      </c>
      <c r="J3211" t="s">
        <v>6649</v>
      </c>
      <c r="K3211">
        <v>31.38</v>
      </c>
      <c r="L3211" t="s">
        <v>5015</v>
      </c>
      <c r="M3211">
        <v>20100602</v>
      </c>
      <c r="N3211" t="str">
        <f t="shared" si="50"/>
        <v>2010구·시·군의회의원선거</v>
      </c>
    </row>
    <row r="3212" spans="1:14" hidden="1" x14ac:dyDescent="0.3">
      <c r="A3212">
        <v>3451</v>
      </c>
      <c r="B3212" t="s">
        <v>9422</v>
      </c>
      <c r="C3212" t="s">
        <v>486</v>
      </c>
      <c r="D3212" t="s">
        <v>11410</v>
      </c>
      <c r="E3212" t="s">
        <v>11418</v>
      </c>
      <c r="F3212" t="s">
        <v>4782</v>
      </c>
      <c r="G3212">
        <v>49</v>
      </c>
      <c r="H3212">
        <v>19650209</v>
      </c>
      <c r="I3212" t="s">
        <v>11419</v>
      </c>
      <c r="J3212" t="s">
        <v>11420</v>
      </c>
      <c r="K3212">
        <v>35.28</v>
      </c>
      <c r="L3212" t="s">
        <v>5015</v>
      </c>
      <c r="M3212">
        <v>20140604</v>
      </c>
      <c r="N3212" t="str">
        <f t="shared" si="50"/>
        <v>2014구·시·군의회의원선거</v>
      </c>
    </row>
    <row r="3213" spans="1:14" hidden="1" x14ac:dyDescent="0.3">
      <c r="A3213">
        <v>1929</v>
      </c>
      <c r="B3213" t="s">
        <v>1973</v>
      </c>
      <c r="C3213" t="s">
        <v>21</v>
      </c>
      <c r="D3213" t="s">
        <v>689</v>
      </c>
      <c r="E3213" t="s">
        <v>7120</v>
      </c>
      <c r="F3213" t="s">
        <v>4808</v>
      </c>
      <c r="G3213">
        <v>52</v>
      </c>
      <c r="H3213">
        <v>19571116</v>
      </c>
      <c r="I3213" t="s">
        <v>7121</v>
      </c>
      <c r="J3213" t="s">
        <v>7122</v>
      </c>
      <c r="K3213">
        <v>0</v>
      </c>
      <c r="L3213" t="s">
        <v>7110</v>
      </c>
      <c r="M3213">
        <v>20100602</v>
      </c>
      <c r="N3213" t="str">
        <f t="shared" si="50"/>
        <v>2010기초의원비례대표선거</v>
      </c>
    </row>
    <row r="3214" spans="1:14" hidden="1" x14ac:dyDescent="0.3">
      <c r="A3214">
        <v>2001</v>
      </c>
      <c r="B3214" t="s">
        <v>1973</v>
      </c>
      <c r="C3214" t="s">
        <v>21</v>
      </c>
      <c r="D3214" t="s">
        <v>2392</v>
      </c>
      <c r="E3214" t="s">
        <v>7347</v>
      </c>
      <c r="F3214" t="s">
        <v>3323</v>
      </c>
      <c r="G3214">
        <v>49</v>
      </c>
      <c r="H3214">
        <v>19610506</v>
      </c>
      <c r="I3214" t="s">
        <v>7348</v>
      </c>
      <c r="J3214" t="s">
        <v>7349</v>
      </c>
      <c r="K3214">
        <v>0</v>
      </c>
      <c r="L3214" t="s">
        <v>7110</v>
      </c>
      <c r="M3214">
        <v>20100602</v>
      </c>
      <c r="N3214" t="str">
        <f t="shared" si="50"/>
        <v>2010기초의원비례대표선거</v>
      </c>
    </row>
    <row r="3215" spans="1:14" hidden="1" x14ac:dyDescent="0.3">
      <c r="A3215">
        <v>5801</v>
      </c>
      <c r="B3215" t="s">
        <v>14396</v>
      </c>
      <c r="C3215" t="s">
        <v>21</v>
      </c>
      <c r="D3215" t="s">
        <v>18032</v>
      </c>
      <c r="E3215" t="s">
        <v>7347</v>
      </c>
      <c r="F3215" t="s">
        <v>18016</v>
      </c>
      <c r="G3215">
        <v>57</v>
      </c>
      <c r="H3215">
        <v>19610506</v>
      </c>
      <c r="I3215" t="s">
        <v>18036</v>
      </c>
      <c r="J3215" t="s">
        <v>18037</v>
      </c>
      <c r="K3215">
        <v>24.68</v>
      </c>
      <c r="L3215" t="s">
        <v>5015</v>
      </c>
      <c r="M3215">
        <v>20180613</v>
      </c>
      <c r="N3215" t="str">
        <f t="shared" si="50"/>
        <v>2018구·시·군의회의원선거</v>
      </c>
    </row>
    <row r="3216" spans="1:14" hidden="1" x14ac:dyDescent="0.3">
      <c r="A3216">
        <v>6085</v>
      </c>
      <c r="B3216" t="s">
        <v>14396</v>
      </c>
      <c r="C3216" t="s">
        <v>297</v>
      </c>
      <c r="D3216" t="s">
        <v>297</v>
      </c>
      <c r="E3216" t="s">
        <v>19000</v>
      </c>
      <c r="F3216" t="s">
        <v>16</v>
      </c>
      <c r="G3216">
        <v>54</v>
      </c>
      <c r="H3216">
        <v>19640203</v>
      </c>
      <c r="I3216" t="s">
        <v>19001</v>
      </c>
      <c r="J3216" t="s">
        <v>19002</v>
      </c>
      <c r="K3216">
        <v>0</v>
      </c>
      <c r="L3216" t="s">
        <v>6839</v>
      </c>
      <c r="M3216">
        <v>20180613</v>
      </c>
      <c r="N3216" t="str">
        <f t="shared" si="50"/>
        <v>2018광역의원비례대표선거</v>
      </c>
    </row>
    <row r="3217" spans="1:14" hidden="1" x14ac:dyDescent="0.3">
      <c r="A3217">
        <v>4046</v>
      </c>
      <c r="B3217" t="s">
        <v>8710</v>
      </c>
      <c r="C3217" t="s">
        <v>842</v>
      </c>
      <c r="D3217" t="s">
        <v>2915</v>
      </c>
      <c r="E3217" t="s">
        <v>13231</v>
      </c>
      <c r="F3217" t="s">
        <v>13232</v>
      </c>
      <c r="G3217">
        <v>57</v>
      </c>
      <c r="H3217">
        <v>19570306</v>
      </c>
      <c r="I3217" t="s">
        <v>13233</v>
      </c>
      <c r="J3217" t="s">
        <v>13234</v>
      </c>
      <c r="K3217">
        <v>0</v>
      </c>
      <c r="L3217" t="s">
        <v>7110</v>
      </c>
      <c r="M3217">
        <v>20140604</v>
      </c>
      <c r="N3217" t="str">
        <f t="shared" si="50"/>
        <v>2014기초의원비례대표선거</v>
      </c>
    </row>
    <row r="3218" spans="1:14" hidden="1" x14ac:dyDescent="0.3">
      <c r="A3218">
        <v>5601</v>
      </c>
      <c r="B3218" t="s">
        <v>15231</v>
      </c>
      <c r="C3218" t="s">
        <v>21</v>
      </c>
      <c r="D3218" t="s">
        <v>17378</v>
      </c>
      <c r="E3218" t="s">
        <v>17381</v>
      </c>
      <c r="F3218" t="s">
        <v>17351</v>
      </c>
      <c r="G3218">
        <v>59</v>
      </c>
      <c r="H3218">
        <v>19590527</v>
      </c>
      <c r="I3218" t="s">
        <v>17382</v>
      </c>
      <c r="J3218" t="s">
        <v>17383</v>
      </c>
      <c r="K3218">
        <v>29.36</v>
      </c>
      <c r="L3218" t="s">
        <v>5015</v>
      </c>
      <c r="M3218">
        <v>20180613</v>
      </c>
      <c r="N3218" t="str">
        <f t="shared" si="50"/>
        <v>2018구·시·군의회의원선거</v>
      </c>
    </row>
    <row r="3219" spans="1:14" hidden="1" x14ac:dyDescent="0.3">
      <c r="A3219">
        <v>2207</v>
      </c>
      <c r="B3219" t="s">
        <v>20</v>
      </c>
      <c r="C3219" t="s">
        <v>842</v>
      </c>
      <c r="D3219" t="s">
        <v>2873</v>
      </c>
      <c r="E3219" t="s">
        <v>8001</v>
      </c>
      <c r="F3219" t="s">
        <v>8002</v>
      </c>
      <c r="G3219">
        <v>56</v>
      </c>
      <c r="H3219">
        <v>19531206</v>
      </c>
      <c r="I3219" t="s">
        <v>8003</v>
      </c>
      <c r="J3219" t="s">
        <v>8004</v>
      </c>
      <c r="K3219">
        <v>0</v>
      </c>
      <c r="L3219" t="s">
        <v>7110</v>
      </c>
      <c r="M3219">
        <v>20100602</v>
      </c>
      <c r="N3219" t="str">
        <f t="shared" si="50"/>
        <v>2010기초의원비례대표선거</v>
      </c>
    </row>
    <row r="3220" spans="1:14" hidden="1" x14ac:dyDescent="0.3">
      <c r="A3220">
        <v>4252</v>
      </c>
      <c r="B3220" t="s">
        <v>9422</v>
      </c>
      <c r="C3220" t="s">
        <v>51</v>
      </c>
      <c r="D3220" t="s">
        <v>108</v>
      </c>
      <c r="E3220" t="s">
        <v>13855</v>
      </c>
      <c r="F3220" t="s">
        <v>13856</v>
      </c>
      <c r="G3220">
        <v>38</v>
      </c>
      <c r="H3220">
        <v>19760105</v>
      </c>
      <c r="I3220" t="s">
        <v>13857</v>
      </c>
      <c r="J3220" t="s">
        <v>13858</v>
      </c>
      <c r="K3220">
        <v>0</v>
      </c>
      <c r="L3220" t="s">
        <v>7110</v>
      </c>
      <c r="M3220">
        <v>20140604</v>
      </c>
      <c r="N3220" t="str">
        <f t="shared" si="50"/>
        <v>2014기초의원비례대표선거</v>
      </c>
    </row>
    <row r="3221" spans="1:14" hidden="1" x14ac:dyDescent="0.3">
      <c r="A3221">
        <v>3066</v>
      </c>
      <c r="B3221" t="s">
        <v>8710</v>
      </c>
      <c r="C3221" t="s">
        <v>175</v>
      </c>
      <c r="D3221" t="s">
        <v>10412</v>
      </c>
      <c r="E3221" t="s">
        <v>10413</v>
      </c>
      <c r="F3221" t="s">
        <v>16</v>
      </c>
      <c r="G3221">
        <v>56</v>
      </c>
      <c r="H3221">
        <v>19570822</v>
      </c>
      <c r="I3221" t="s">
        <v>10414</v>
      </c>
      <c r="J3221" t="s">
        <v>10415</v>
      </c>
      <c r="K3221">
        <v>50.52</v>
      </c>
      <c r="L3221" t="s">
        <v>2932</v>
      </c>
      <c r="M3221">
        <v>20140604</v>
      </c>
      <c r="N3221" t="str">
        <f t="shared" si="50"/>
        <v>2014시·도의회의원선거</v>
      </c>
    </row>
    <row r="3222" spans="1:14" hidden="1" x14ac:dyDescent="0.3">
      <c r="A3222">
        <v>6481</v>
      </c>
      <c r="B3222" t="s">
        <v>14396</v>
      </c>
      <c r="C3222" t="s">
        <v>21</v>
      </c>
      <c r="D3222" t="s">
        <v>2216</v>
      </c>
      <c r="E3222" t="s">
        <v>20176</v>
      </c>
      <c r="F3222" t="s">
        <v>1049</v>
      </c>
      <c r="G3222">
        <v>59</v>
      </c>
      <c r="H3222">
        <v>19581113</v>
      </c>
      <c r="I3222" t="s">
        <v>8223</v>
      </c>
      <c r="J3222" t="s">
        <v>20177</v>
      </c>
      <c r="K3222">
        <v>0</v>
      </c>
      <c r="L3222" t="s">
        <v>7110</v>
      </c>
      <c r="M3222">
        <v>20180613</v>
      </c>
      <c r="N3222" t="str">
        <f t="shared" si="50"/>
        <v>2018기초의원비례대표선거</v>
      </c>
    </row>
    <row r="3223" spans="1:14" hidden="1" x14ac:dyDescent="0.3">
      <c r="A3223">
        <v>4236</v>
      </c>
      <c r="B3223" t="s">
        <v>8710</v>
      </c>
      <c r="C3223" t="s">
        <v>51</v>
      </c>
      <c r="D3223" t="s">
        <v>223</v>
      </c>
      <c r="E3223" t="s">
        <v>13800</v>
      </c>
      <c r="F3223" t="s">
        <v>13801</v>
      </c>
      <c r="G3223">
        <v>62</v>
      </c>
      <c r="H3223">
        <v>19520303</v>
      </c>
      <c r="I3223" t="s">
        <v>7885</v>
      </c>
      <c r="J3223" t="s">
        <v>13802</v>
      </c>
      <c r="K3223">
        <v>0</v>
      </c>
      <c r="L3223" t="s">
        <v>7110</v>
      </c>
      <c r="M3223">
        <v>20140604</v>
      </c>
      <c r="N3223" t="str">
        <f t="shared" si="50"/>
        <v>2014기초의원비례대표선거</v>
      </c>
    </row>
    <row r="3224" spans="1:14" hidden="1" x14ac:dyDescent="0.3">
      <c r="A3224">
        <v>3878</v>
      </c>
      <c r="B3224" t="s">
        <v>9422</v>
      </c>
      <c r="C3224" t="s">
        <v>633</v>
      </c>
      <c r="D3224" t="s">
        <v>5684</v>
      </c>
      <c r="E3224" t="s">
        <v>12694</v>
      </c>
      <c r="F3224" t="s">
        <v>1306</v>
      </c>
      <c r="G3224">
        <v>71</v>
      </c>
      <c r="H3224">
        <v>19421107</v>
      </c>
      <c r="I3224" t="s">
        <v>10263</v>
      </c>
      <c r="J3224" t="s">
        <v>12695</v>
      </c>
      <c r="K3224">
        <v>28.43</v>
      </c>
      <c r="L3224" t="s">
        <v>5015</v>
      </c>
      <c r="M3224">
        <v>20140604</v>
      </c>
      <c r="N3224" t="str">
        <f t="shared" si="50"/>
        <v>2014구·시·군의회의원선거</v>
      </c>
    </row>
    <row r="3225" spans="1:14" hidden="1" x14ac:dyDescent="0.3">
      <c r="A3225">
        <v>4146</v>
      </c>
      <c r="B3225" t="s">
        <v>9422</v>
      </c>
      <c r="C3225" t="s">
        <v>21</v>
      </c>
      <c r="D3225" t="s">
        <v>2208</v>
      </c>
      <c r="E3225" t="s">
        <v>13524</v>
      </c>
      <c r="F3225" t="s">
        <v>12622</v>
      </c>
      <c r="G3225">
        <v>39</v>
      </c>
      <c r="H3225">
        <v>19750225</v>
      </c>
      <c r="I3225" t="s">
        <v>13525</v>
      </c>
      <c r="J3225" t="s">
        <v>13526</v>
      </c>
      <c r="K3225">
        <v>0</v>
      </c>
      <c r="L3225" t="s">
        <v>7110</v>
      </c>
      <c r="M3225">
        <v>20140604</v>
      </c>
      <c r="N3225" t="str">
        <f t="shared" si="50"/>
        <v>2014기초의원비례대표선거</v>
      </c>
    </row>
    <row r="3226" spans="1:14" hidden="1" x14ac:dyDescent="0.3">
      <c r="A3226">
        <v>5051</v>
      </c>
      <c r="B3226" t="s">
        <v>14396</v>
      </c>
      <c r="C3226" t="s">
        <v>21</v>
      </c>
      <c r="D3226" t="s">
        <v>3076</v>
      </c>
      <c r="E3226" t="s">
        <v>13524</v>
      </c>
      <c r="F3226" t="s">
        <v>16</v>
      </c>
      <c r="G3226">
        <v>43</v>
      </c>
      <c r="H3226">
        <v>19750225</v>
      </c>
      <c r="I3226" t="s">
        <v>15833</v>
      </c>
      <c r="J3226" t="s">
        <v>15834</v>
      </c>
      <c r="K3226">
        <v>63.04</v>
      </c>
      <c r="L3226" t="s">
        <v>2932</v>
      </c>
      <c r="M3226">
        <v>20180613</v>
      </c>
      <c r="N3226" t="str">
        <f t="shared" si="50"/>
        <v>2018시·도의회의원선거</v>
      </c>
    </row>
    <row r="3227" spans="1:14" hidden="1" x14ac:dyDescent="0.3">
      <c r="A3227">
        <v>1403</v>
      </c>
      <c r="B3227" t="s">
        <v>288</v>
      </c>
      <c r="C3227" t="s">
        <v>593</v>
      </c>
      <c r="D3227" t="s">
        <v>5231</v>
      </c>
      <c r="E3227" t="s">
        <v>5235</v>
      </c>
      <c r="F3227" t="s">
        <v>5146</v>
      </c>
      <c r="G3227">
        <v>41</v>
      </c>
      <c r="H3227">
        <v>19690124</v>
      </c>
      <c r="I3227" t="s">
        <v>5236</v>
      </c>
      <c r="J3227" t="s">
        <v>5237</v>
      </c>
      <c r="K3227">
        <v>22.77</v>
      </c>
      <c r="L3227" t="s">
        <v>5015</v>
      </c>
      <c r="M3227">
        <v>20100602</v>
      </c>
      <c r="N3227" t="str">
        <f t="shared" si="50"/>
        <v>2010구·시·군의회의원선거</v>
      </c>
    </row>
    <row r="3228" spans="1:14" hidden="1" x14ac:dyDescent="0.3">
      <c r="A3228">
        <v>1996</v>
      </c>
      <c r="B3228" t="s">
        <v>20</v>
      </c>
      <c r="C3228" t="s">
        <v>21</v>
      </c>
      <c r="D3228" t="s">
        <v>2261</v>
      </c>
      <c r="E3228" t="s">
        <v>5235</v>
      </c>
      <c r="F3228" t="s">
        <v>4808</v>
      </c>
      <c r="G3228">
        <v>46</v>
      </c>
      <c r="H3228">
        <v>19640510</v>
      </c>
      <c r="I3228" t="s">
        <v>1172</v>
      </c>
      <c r="J3228" t="s">
        <v>7333</v>
      </c>
      <c r="K3228">
        <v>0</v>
      </c>
      <c r="L3228" t="s">
        <v>7110</v>
      </c>
      <c r="M3228">
        <v>20100602</v>
      </c>
      <c r="N3228" t="str">
        <f t="shared" si="50"/>
        <v>2010기초의원비례대표선거</v>
      </c>
    </row>
    <row r="3229" spans="1:14" hidden="1" x14ac:dyDescent="0.3">
      <c r="A3229">
        <v>5764</v>
      </c>
      <c r="B3229" t="s">
        <v>14396</v>
      </c>
      <c r="C3229" t="s">
        <v>21</v>
      </c>
      <c r="D3229" t="s">
        <v>17919</v>
      </c>
      <c r="E3229" t="s">
        <v>5235</v>
      </c>
      <c r="F3229" t="s">
        <v>16</v>
      </c>
      <c r="G3229">
        <v>54</v>
      </c>
      <c r="H3229">
        <v>19640510</v>
      </c>
      <c r="I3229" t="s">
        <v>1172</v>
      </c>
      <c r="J3229" t="s">
        <v>17920</v>
      </c>
      <c r="K3229">
        <v>42.22</v>
      </c>
      <c r="L3229" t="s">
        <v>5015</v>
      </c>
      <c r="M3229">
        <v>20180613</v>
      </c>
      <c r="N3229" t="str">
        <f t="shared" si="50"/>
        <v>2018구·시·군의회의원선거</v>
      </c>
    </row>
    <row r="3230" spans="1:14" hidden="1" x14ac:dyDescent="0.3">
      <c r="A3230">
        <v>6842</v>
      </c>
      <c r="B3230" t="s">
        <v>14396</v>
      </c>
      <c r="C3230" t="s">
        <v>633</v>
      </c>
      <c r="D3230" t="s">
        <v>12866</v>
      </c>
      <c r="E3230" t="s">
        <v>20951</v>
      </c>
      <c r="F3230" t="s">
        <v>4808</v>
      </c>
      <c r="G3230">
        <v>59</v>
      </c>
      <c r="H3230">
        <v>19601105</v>
      </c>
      <c r="I3230" t="s">
        <v>20952</v>
      </c>
      <c r="J3230" t="s">
        <v>20953</v>
      </c>
      <c r="K3230">
        <v>0</v>
      </c>
      <c r="L3230" t="s">
        <v>5015</v>
      </c>
      <c r="M3230">
        <v>20200415</v>
      </c>
      <c r="N3230" t="str">
        <f t="shared" si="50"/>
        <v>2020구·시·군의회의원선거</v>
      </c>
    </row>
    <row r="3231" spans="1:14" hidden="1" x14ac:dyDescent="0.3">
      <c r="A3231">
        <v>5074</v>
      </c>
      <c r="B3231" t="s">
        <v>14396</v>
      </c>
      <c r="C3231" t="s">
        <v>21</v>
      </c>
      <c r="D3231" t="s">
        <v>3334</v>
      </c>
      <c r="E3231" t="s">
        <v>15898</v>
      </c>
      <c r="F3231" t="s">
        <v>16</v>
      </c>
      <c r="G3231">
        <v>40</v>
      </c>
      <c r="H3231">
        <v>19780215</v>
      </c>
      <c r="I3231" t="s">
        <v>15899</v>
      </c>
      <c r="J3231" t="s">
        <v>15900</v>
      </c>
      <c r="K3231">
        <v>60.91</v>
      </c>
      <c r="L3231" t="s">
        <v>2932</v>
      </c>
      <c r="M3231">
        <v>20180613</v>
      </c>
      <c r="N3231" t="str">
        <f t="shared" si="50"/>
        <v>2018시·도의회의원선거</v>
      </c>
    </row>
    <row r="3232" spans="1:14" hidden="1" x14ac:dyDescent="0.3">
      <c r="A3232">
        <v>4106</v>
      </c>
      <c r="B3232" t="s">
        <v>8710</v>
      </c>
      <c r="C3232" t="s">
        <v>486</v>
      </c>
      <c r="D3232" t="s">
        <v>2141</v>
      </c>
      <c r="E3232" t="s">
        <v>13410</v>
      </c>
      <c r="F3232" t="s">
        <v>1306</v>
      </c>
      <c r="G3232">
        <v>64</v>
      </c>
      <c r="H3232">
        <v>19500306</v>
      </c>
      <c r="I3232" t="s">
        <v>13411</v>
      </c>
      <c r="J3232" t="s">
        <v>13412</v>
      </c>
      <c r="K3232">
        <v>0</v>
      </c>
      <c r="L3232" t="s">
        <v>7110</v>
      </c>
      <c r="M3232">
        <v>20140604</v>
      </c>
      <c r="N3232" t="str">
        <f t="shared" si="50"/>
        <v>2014기초의원비례대표선거</v>
      </c>
    </row>
    <row r="3233" spans="1:14" hidden="1" x14ac:dyDescent="0.3">
      <c r="A3233">
        <v>1384</v>
      </c>
      <c r="B3233" t="s">
        <v>651</v>
      </c>
      <c r="C3233" t="s">
        <v>593</v>
      </c>
      <c r="D3233" t="s">
        <v>5162</v>
      </c>
      <c r="E3233" t="s">
        <v>5167</v>
      </c>
      <c r="F3233" t="s">
        <v>5168</v>
      </c>
      <c r="G3233">
        <v>52</v>
      </c>
      <c r="H3233">
        <v>19580505</v>
      </c>
      <c r="I3233" t="s">
        <v>5169</v>
      </c>
      <c r="J3233" t="s">
        <v>5170</v>
      </c>
      <c r="K3233">
        <v>35.92</v>
      </c>
      <c r="L3233" t="s">
        <v>5015</v>
      </c>
      <c r="M3233">
        <v>20100602</v>
      </c>
      <c r="N3233" t="str">
        <f t="shared" si="50"/>
        <v>2010구·시·군의회의원선거</v>
      </c>
    </row>
    <row r="3234" spans="1:14" hidden="1" x14ac:dyDescent="0.3">
      <c r="A3234">
        <v>1005</v>
      </c>
      <c r="B3234" t="s">
        <v>1185</v>
      </c>
      <c r="C3234" t="s">
        <v>250</v>
      </c>
      <c r="D3234" t="s">
        <v>3626</v>
      </c>
      <c r="E3234" t="s">
        <v>3627</v>
      </c>
      <c r="F3234" t="s">
        <v>1049</v>
      </c>
      <c r="G3234">
        <v>57</v>
      </c>
      <c r="H3234">
        <v>19530325</v>
      </c>
      <c r="I3234" t="s">
        <v>3628</v>
      </c>
      <c r="J3234" t="s">
        <v>3629</v>
      </c>
      <c r="K3234">
        <v>39.83</v>
      </c>
      <c r="L3234" t="s">
        <v>2932</v>
      </c>
      <c r="M3234">
        <v>20100602</v>
      </c>
      <c r="N3234" t="str">
        <f t="shared" si="50"/>
        <v>2010시·도의회의원선거</v>
      </c>
    </row>
    <row r="3235" spans="1:14" hidden="1" x14ac:dyDescent="0.3">
      <c r="A3235">
        <v>6899</v>
      </c>
      <c r="B3235" t="s">
        <v>21127</v>
      </c>
      <c r="C3235" t="s">
        <v>842</v>
      </c>
      <c r="D3235" t="s">
        <v>2884</v>
      </c>
      <c r="E3235" t="s">
        <v>21132</v>
      </c>
      <c r="F3235" t="s">
        <v>21133</v>
      </c>
      <c r="G3235">
        <v>55</v>
      </c>
      <c r="H3235">
        <v>19660307</v>
      </c>
      <c r="I3235" t="s">
        <v>21134</v>
      </c>
      <c r="J3235" t="s">
        <v>21135</v>
      </c>
      <c r="K3235">
        <v>44.33</v>
      </c>
      <c r="L3235" t="s">
        <v>9457</v>
      </c>
      <c r="M3235">
        <v>20210407</v>
      </c>
      <c r="N3235" t="str">
        <f t="shared" si="50"/>
        <v>2021구·시·군의 장선거</v>
      </c>
    </row>
    <row r="3236" spans="1:14" hidden="1" x14ac:dyDescent="0.3">
      <c r="A3236">
        <v>1021</v>
      </c>
      <c r="B3236" t="s">
        <v>1973</v>
      </c>
      <c r="C3236" t="s">
        <v>1356</v>
      </c>
      <c r="D3236" t="s">
        <v>3693</v>
      </c>
      <c r="E3236" t="s">
        <v>3694</v>
      </c>
      <c r="F3236" t="s">
        <v>3690</v>
      </c>
      <c r="G3236">
        <v>53</v>
      </c>
      <c r="H3236">
        <v>19570410</v>
      </c>
      <c r="I3236" t="s">
        <v>3695</v>
      </c>
      <c r="J3236" t="s">
        <v>3696</v>
      </c>
      <c r="K3236">
        <v>51.25</v>
      </c>
      <c r="L3236" t="s">
        <v>2932</v>
      </c>
      <c r="M3236">
        <v>20100602</v>
      </c>
      <c r="N3236" t="str">
        <f t="shared" si="50"/>
        <v>2010시·도의회의원선거</v>
      </c>
    </row>
    <row r="3237" spans="1:14" hidden="1" x14ac:dyDescent="0.3">
      <c r="A3237">
        <v>958</v>
      </c>
      <c r="B3237" t="s">
        <v>20</v>
      </c>
      <c r="C3237" t="s">
        <v>125</v>
      </c>
      <c r="D3237" t="s">
        <v>3428</v>
      </c>
      <c r="E3237" t="s">
        <v>3429</v>
      </c>
      <c r="F3237" t="s">
        <v>3430</v>
      </c>
      <c r="G3237">
        <v>51</v>
      </c>
      <c r="H3237">
        <v>19581102</v>
      </c>
      <c r="I3237" t="s">
        <v>3431</v>
      </c>
      <c r="J3237" t="s">
        <v>3432</v>
      </c>
      <c r="K3237">
        <v>44.28</v>
      </c>
      <c r="L3237" t="s">
        <v>2932</v>
      </c>
      <c r="M3237">
        <v>20100602</v>
      </c>
      <c r="N3237" t="str">
        <f t="shared" si="50"/>
        <v>2010시·도의회의원선거</v>
      </c>
    </row>
    <row r="3238" spans="1:14" hidden="1" x14ac:dyDescent="0.3">
      <c r="A3238">
        <v>5541</v>
      </c>
      <c r="B3238" t="s">
        <v>15231</v>
      </c>
      <c r="C3238" t="s">
        <v>21</v>
      </c>
      <c r="D3238" t="s">
        <v>17180</v>
      </c>
      <c r="E3238" t="s">
        <v>17184</v>
      </c>
      <c r="F3238" t="s">
        <v>17185</v>
      </c>
      <c r="G3238">
        <v>56</v>
      </c>
      <c r="H3238">
        <v>19611213</v>
      </c>
      <c r="I3238" t="s">
        <v>16036</v>
      </c>
      <c r="J3238" t="s">
        <v>17186</v>
      </c>
      <c r="K3238">
        <v>26.38</v>
      </c>
      <c r="L3238" t="s">
        <v>5015</v>
      </c>
      <c r="M3238">
        <v>20180613</v>
      </c>
      <c r="N3238" t="str">
        <f t="shared" si="50"/>
        <v>2018구·시·군의회의원선거</v>
      </c>
    </row>
    <row r="3239" spans="1:14" hidden="1" x14ac:dyDescent="0.3">
      <c r="A3239">
        <v>5559</v>
      </c>
      <c r="B3239" t="s">
        <v>14396</v>
      </c>
      <c r="C3239" t="s">
        <v>21</v>
      </c>
      <c r="D3239" t="s">
        <v>17234</v>
      </c>
      <c r="E3239" t="s">
        <v>17239</v>
      </c>
      <c r="F3239" t="s">
        <v>16</v>
      </c>
      <c r="G3239">
        <v>62</v>
      </c>
      <c r="H3239">
        <v>19551023</v>
      </c>
      <c r="I3239" t="s">
        <v>1172</v>
      </c>
      <c r="J3239" t="s">
        <v>17240</v>
      </c>
      <c r="K3239">
        <v>22.7</v>
      </c>
      <c r="L3239" t="s">
        <v>5015</v>
      </c>
      <c r="M3239">
        <v>20180613</v>
      </c>
      <c r="N3239" t="str">
        <f t="shared" si="50"/>
        <v>2018구·시·군의회의원선거</v>
      </c>
    </row>
    <row r="3240" spans="1:14" hidden="1" x14ac:dyDescent="0.3">
      <c r="A3240">
        <v>4391</v>
      </c>
      <c r="B3240" t="s">
        <v>8710</v>
      </c>
      <c r="C3240" t="s">
        <v>787</v>
      </c>
      <c r="D3240" t="s">
        <v>2729</v>
      </c>
      <c r="E3240" t="s">
        <v>14284</v>
      </c>
      <c r="F3240" t="s">
        <v>14285</v>
      </c>
      <c r="G3240">
        <v>52</v>
      </c>
      <c r="H3240">
        <v>19610810</v>
      </c>
      <c r="I3240" t="s">
        <v>14286</v>
      </c>
      <c r="J3240" t="s">
        <v>14287</v>
      </c>
      <c r="K3240">
        <v>0</v>
      </c>
      <c r="L3240" t="s">
        <v>7110</v>
      </c>
      <c r="M3240">
        <v>20140604</v>
      </c>
      <c r="N3240" t="str">
        <f t="shared" si="50"/>
        <v>2014기초의원비례대표선거</v>
      </c>
    </row>
    <row r="3241" spans="1:14" hidden="1" x14ac:dyDescent="0.3">
      <c r="A3241">
        <v>5902</v>
      </c>
      <c r="B3241" t="s">
        <v>15231</v>
      </c>
      <c r="C3241" t="s">
        <v>21</v>
      </c>
      <c r="D3241" t="s">
        <v>18372</v>
      </c>
      <c r="E3241" t="s">
        <v>18376</v>
      </c>
      <c r="F3241" t="s">
        <v>16</v>
      </c>
      <c r="G3241">
        <v>58</v>
      </c>
      <c r="H3241">
        <v>19591121</v>
      </c>
      <c r="I3241" t="s">
        <v>18377</v>
      </c>
      <c r="J3241" t="s">
        <v>18356</v>
      </c>
      <c r="K3241">
        <v>27.65</v>
      </c>
      <c r="L3241" t="s">
        <v>5015</v>
      </c>
      <c r="M3241">
        <v>20180613</v>
      </c>
      <c r="N3241" t="str">
        <f t="shared" si="50"/>
        <v>2018구·시·군의회의원선거</v>
      </c>
    </row>
    <row r="3242" spans="1:14" hidden="1" x14ac:dyDescent="0.3">
      <c r="A3242">
        <v>5351</v>
      </c>
      <c r="B3242" t="s">
        <v>14396</v>
      </c>
      <c r="C3242" t="s">
        <v>297</v>
      </c>
      <c r="D3242" t="s">
        <v>4405</v>
      </c>
      <c r="E3242" t="s">
        <v>16676</v>
      </c>
      <c r="F3242" t="s">
        <v>16</v>
      </c>
      <c r="G3242">
        <v>59</v>
      </c>
      <c r="H3242">
        <v>19580729</v>
      </c>
      <c r="I3242" t="s">
        <v>16677</v>
      </c>
      <c r="J3242" t="s">
        <v>16678</v>
      </c>
      <c r="K3242">
        <v>55.34</v>
      </c>
      <c r="L3242" t="s">
        <v>2932</v>
      </c>
      <c r="M3242">
        <v>20180613</v>
      </c>
      <c r="N3242" t="str">
        <f t="shared" si="50"/>
        <v>2018시·도의회의원선거</v>
      </c>
    </row>
    <row r="3243" spans="1:14" hidden="1" x14ac:dyDescent="0.3">
      <c r="A3243">
        <v>6074</v>
      </c>
      <c r="B3243" t="s">
        <v>14396</v>
      </c>
      <c r="C3243" t="s">
        <v>297</v>
      </c>
      <c r="D3243" t="s">
        <v>297</v>
      </c>
      <c r="E3243" t="s">
        <v>18965</v>
      </c>
      <c r="F3243" t="s">
        <v>18966</v>
      </c>
      <c r="G3243">
        <v>32</v>
      </c>
      <c r="H3243">
        <v>19851030</v>
      </c>
      <c r="I3243" t="s">
        <v>18967</v>
      </c>
      <c r="J3243" t="s">
        <v>18968</v>
      </c>
      <c r="K3243">
        <v>0</v>
      </c>
      <c r="L3243" t="s">
        <v>6839</v>
      </c>
      <c r="M3243">
        <v>20180613</v>
      </c>
      <c r="N3243" t="str">
        <f t="shared" si="50"/>
        <v>2018광역의원비례대표선거</v>
      </c>
    </row>
    <row r="3244" spans="1:14" hidden="1" x14ac:dyDescent="0.3">
      <c r="A3244">
        <v>5055</v>
      </c>
      <c r="B3244" t="s">
        <v>14396</v>
      </c>
      <c r="C3244" t="s">
        <v>21</v>
      </c>
      <c r="D3244" t="s">
        <v>3252</v>
      </c>
      <c r="E3244" t="s">
        <v>15845</v>
      </c>
      <c r="F3244" t="s">
        <v>15846</v>
      </c>
      <c r="G3244">
        <v>39</v>
      </c>
      <c r="H3244">
        <v>19780723</v>
      </c>
      <c r="I3244" t="s">
        <v>15847</v>
      </c>
      <c r="J3244" t="s">
        <v>15848</v>
      </c>
      <c r="K3244">
        <v>69.94</v>
      </c>
      <c r="L3244" t="s">
        <v>2932</v>
      </c>
      <c r="M3244">
        <v>20180613</v>
      </c>
      <c r="N3244" t="str">
        <f t="shared" si="50"/>
        <v>2018시·도의회의원선거</v>
      </c>
    </row>
    <row r="3245" spans="1:14" hidden="1" x14ac:dyDescent="0.3">
      <c r="A3245">
        <v>5614</v>
      </c>
      <c r="B3245" t="s">
        <v>14396</v>
      </c>
      <c r="C3245" t="s">
        <v>21</v>
      </c>
      <c r="D3245" t="s">
        <v>17420</v>
      </c>
      <c r="E3245" t="s">
        <v>17421</v>
      </c>
      <c r="F3245" t="s">
        <v>17409</v>
      </c>
      <c r="G3245">
        <v>57</v>
      </c>
      <c r="H3245">
        <v>19600928</v>
      </c>
      <c r="I3245" t="s">
        <v>17422</v>
      </c>
      <c r="J3245" t="s">
        <v>17423</v>
      </c>
      <c r="K3245">
        <v>61.99</v>
      </c>
      <c r="L3245" t="s">
        <v>5015</v>
      </c>
      <c r="M3245">
        <v>20180613</v>
      </c>
      <c r="N3245" t="str">
        <f t="shared" si="50"/>
        <v>2018구·시·군의회의원선거</v>
      </c>
    </row>
    <row r="3246" spans="1:14" hidden="1" x14ac:dyDescent="0.3">
      <c r="A3246">
        <v>5799</v>
      </c>
      <c r="B3246" t="s">
        <v>17660</v>
      </c>
      <c r="C3246" t="s">
        <v>21</v>
      </c>
      <c r="D3246" t="s">
        <v>18023</v>
      </c>
      <c r="E3246" t="s">
        <v>18030</v>
      </c>
      <c r="F3246" t="s">
        <v>3323</v>
      </c>
      <c r="G3246">
        <v>62</v>
      </c>
      <c r="H3246">
        <v>19560404</v>
      </c>
      <c r="I3246" t="s">
        <v>18017</v>
      </c>
      <c r="J3246" t="s">
        <v>18031</v>
      </c>
      <c r="K3246">
        <v>19.41</v>
      </c>
      <c r="L3246" t="s">
        <v>5015</v>
      </c>
      <c r="M3246">
        <v>20180613</v>
      </c>
      <c r="N3246" t="str">
        <f t="shared" si="50"/>
        <v>2018구·시·군의회의원선거</v>
      </c>
    </row>
    <row r="3247" spans="1:14" hidden="1" x14ac:dyDescent="0.3">
      <c r="A3247">
        <v>1612</v>
      </c>
      <c r="B3247" t="s">
        <v>20</v>
      </c>
      <c r="C3247" t="s">
        <v>787</v>
      </c>
      <c r="D3247" t="s">
        <v>6003</v>
      </c>
      <c r="E3247" t="s">
        <v>6004</v>
      </c>
      <c r="F3247" t="s">
        <v>1175</v>
      </c>
      <c r="G3247">
        <v>53</v>
      </c>
      <c r="H3247">
        <v>19560824</v>
      </c>
      <c r="I3247" t="s">
        <v>6005</v>
      </c>
      <c r="J3247" t="s">
        <v>6006</v>
      </c>
      <c r="K3247">
        <v>25.62</v>
      </c>
      <c r="L3247" t="s">
        <v>5015</v>
      </c>
      <c r="M3247">
        <v>20100602</v>
      </c>
      <c r="N3247" t="str">
        <f t="shared" si="50"/>
        <v>2010구·시·군의회의원선거</v>
      </c>
    </row>
    <row r="3248" spans="1:14" x14ac:dyDescent="0.3">
      <c r="A3248">
        <v>126</v>
      </c>
      <c r="B3248" t="s">
        <v>37</v>
      </c>
      <c r="C3248" t="s">
        <v>521</v>
      </c>
      <c r="D3248" t="s">
        <v>526</v>
      </c>
      <c r="E3248" t="s">
        <v>527</v>
      </c>
      <c r="F3248" t="s">
        <v>182</v>
      </c>
      <c r="G3248">
        <v>55</v>
      </c>
      <c r="H3248">
        <v>19490405</v>
      </c>
      <c r="I3248" t="s">
        <v>528</v>
      </c>
      <c r="J3248" t="s">
        <v>529</v>
      </c>
      <c r="K3248">
        <v>46.2</v>
      </c>
      <c r="L3248" t="s">
        <v>27</v>
      </c>
      <c r="M3248">
        <v>20040415</v>
      </c>
      <c r="N3248" t="str">
        <f t="shared" si="50"/>
        <v>2004국회의원선거</v>
      </c>
    </row>
    <row r="3249" spans="1:14" x14ac:dyDescent="0.3">
      <c r="A3249">
        <v>514</v>
      </c>
      <c r="B3249" t="s">
        <v>1214</v>
      </c>
      <c r="C3249" t="s">
        <v>521</v>
      </c>
      <c r="D3249" t="s">
        <v>526</v>
      </c>
      <c r="E3249" t="s">
        <v>527</v>
      </c>
      <c r="F3249" t="s">
        <v>30</v>
      </c>
      <c r="G3249">
        <v>59</v>
      </c>
      <c r="H3249">
        <v>19490405</v>
      </c>
      <c r="I3249" t="s">
        <v>1713</v>
      </c>
      <c r="J3249" t="s">
        <v>1714</v>
      </c>
      <c r="K3249">
        <v>43.38</v>
      </c>
      <c r="L3249" t="s">
        <v>27</v>
      </c>
      <c r="M3249">
        <v>20080409</v>
      </c>
      <c r="N3249" t="str">
        <f t="shared" si="50"/>
        <v>2008국회의원선거</v>
      </c>
    </row>
    <row r="3250" spans="1:14" x14ac:dyDescent="0.3">
      <c r="A3250">
        <v>2402</v>
      </c>
      <c r="B3250" t="s">
        <v>8720</v>
      </c>
      <c r="C3250" t="s">
        <v>521</v>
      </c>
      <c r="D3250" t="s">
        <v>526</v>
      </c>
      <c r="E3250" t="s">
        <v>527</v>
      </c>
      <c r="F3250" t="s">
        <v>30</v>
      </c>
      <c r="G3250">
        <v>63</v>
      </c>
      <c r="H3250">
        <v>19490405</v>
      </c>
      <c r="I3250" t="s">
        <v>1201</v>
      </c>
      <c r="J3250" t="s">
        <v>8716</v>
      </c>
      <c r="K3250">
        <v>44.73</v>
      </c>
      <c r="L3250" t="s">
        <v>27</v>
      </c>
      <c r="M3250">
        <v>20120411</v>
      </c>
      <c r="N3250" t="str">
        <f t="shared" si="50"/>
        <v>2012국회의원선거</v>
      </c>
    </row>
    <row r="3251" spans="1:14" x14ac:dyDescent="0.3">
      <c r="A3251">
        <v>4583</v>
      </c>
      <c r="B3251" t="s">
        <v>14396</v>
      </c>
      <c r="C3251" t="s">
        <v>521</v>
      </c>
      <c r="D3251" t="s">
        <v>14705</v>
      </c>
      <c r="E3251" t="s">
        <v>527</v>
      </c>
      <c r="F3251" t="s">
        <v>30</v>
      </c>
      <c r="G3251">
        <v>67</v>
      </c>
      <c r="H3251">
        <v>19490405</v>
      </c>
      <c r="I3251" t="s">
        <v>1201</v>
      </c>
      <c r="J3251" t="s">
        <v>14584</v>
      </c>
      <c r="K3251">
        <v>43.5</v>
      </c>
      <c r="L3251" t="s">
        <v>27</v>
      </c>
      <c r="M3251">
        <v>20160413</v>
      </c>
      <c r="N3251" t="str">
        <f t="shared" si="50"/>
        <v>2016국회의원선거</v>
      </c>
    </row>
    <row r="3252" spans="1:14" hidden="1" x14ac:dyDescent="0.3">
      <c r="A3252">
        <v>6400</v>
      </c>
      <c r="B3252" t="s">
        <v>15231</v>
      </c>
      <c r="C3252" t="s">
        <v>787</v>
      </c>
      <c r="D3252" t="s">
        <v>2734</v>
      </c>
      <c r="E3252" t="s">
        <v>19932</v>
      </c>
      <c r="F3252" t="s">
        <v>3365</v>
      </c>
      <c r="G3252">
        <v>58</v>
      </c>
      <c r="H3252">
        <v>19600519</v>
      </c>
      <c r="I3252" t="s">
        <v>1172</v>
      </c>
      <c r="J3252" t="s">
        <v>19933</v>
      </c>
      <c r="K3252">
        <v>0</v>
      </c>
      <c r="L3252" t="s">
        <v>7110</v>
      </c>
      <c r="M3252">
        <v>20180613</v>
      </c>
      <c r="N3252" t="str">
        <f t="shared" si="50"/>
        <v>2018기초의원비례대표선거</v>
      </c>
    </row>
    <row r="3253" spans="1:14" hidden="1" x14ac:dyDescent="0.3">
      <c r="A3253">
        <v>3593</v>
      </c>
      <c r="B3253" t="s">
        <v>9422</v>
      </c>
      <c r="C3253" t="s">
        <v>593</v>
      </c>
      <c r="D3253" t="s">
        <v>11839</v>
      </c>
      <c r="E3253" t="s">
        <v>11840</v>
      </c>
      <c r="F3253" t="s">
        <v>1175</v>
      </c>
      <c r="G3253">
        <v>68</v>
      </c>
      <c r="H3253">
        <v>19451222</v>
      </c>
      <c r="I3253" t="s">
        <v>11841</v>
      </c>
      <c r="J3253" t="s">
        <v>11842</v>
      </c>
      <c r="K3253">
        <v>26.97</v>
      </c>
      <c r="L3253" t="s">
        <v>5015</v>
      </c>
      <c r="M3253">
        <v>20140604</v>
      </c>
      <c r="N3253" t="str">
        <f t="shared" si="50"/>
        <v>2014구·시·군의회의원선거</v>
      </c>
    </row>
    <row r="3254" spans="1:14" hidden="1" x14ac:dyDescent="0.3">
      <c r="A3254">
        <v>6259</v>
      </c>
      <c r="B3254" t="s">
        <v>14396</v>
      </c>
      <c r="C3254" t="s">
        <v>593</v>
      </c>
      <c r="D3254" t="s">
        <v>2347</v>
      </c>
      <c r="E3254" t="s">
        <v>19507</v>
      </c>
      <c r="F3254" t="s">
        <v>19508</v>
      </c>
      <c r="G3254">
        <v>35</v>
      </c>
      <c r="H3254">
        <v>19830121</v>
      </c>
      <c r="I3254" t="s">
        <v>19509</v>
      </c>
      <c r="J3254" t="s">
        <v>19510</v>
      </c>
      <c r="K3254">
        <v>0</v>
      </c>
      <c r="L3254" t="s">
        <v>7110</v>
      </c>
      <c r="M3254">
        <v>20180613</v>
      </c>
      <c r="N3254" t="str">
        <f t="shared" si="50"/>
        <v>2018기초의원비례대표선거</v>
      </c>
    </row>
    <row r="3255" spans="1:14" hidden="1" x14ac:dyDescent="0.3">
      <c r="A3255">
        <v>5483</v>
      </c>
      <c r="B3255" t="s">
        <v>14396</v>
      </c>
      <c r="C3255" t="s">
        <v>553</v>
      </c>
      <c r="D3255" t="s">
        <v>4006</v>
      </c>
      <c r="E3255" t="s">
        <v>17037</v>
      </c>
      <c r="F3255" t="s">
        <v>16</v>
      </c>
      <c r="G3255">
        <v>49</v>
      </c>
      <c r="H3255">
        <v>19680718</v>
      </c>
      <c r="I3255" t="s">
        <v>17038</v>
      </c>
      <c r="J3255" t="s">
        <v>2369</v>
      </c>
      <c r="K3255">
        <v>56.9</v>
      </c>
      <c r="L3255" t="s">
        <v>2932</v>
      </c>
      <c r="M3255">
        <v>20180613</v>
      </c>
      <c r="N3255" t="str">
        <f t="shared" si="50"/>
        <v>2018시·도의회의원선거</v>
      </c>
    </row>
    <row r="3256" spans="1:14" hidden="1" x14ac:dyDescent="0.3">
      <c r="A3256">
        <v>3189</v>
      </c>
      <c r="B3256" t="s">
        <v>9422</v>
      </c>
      <c r="C3256" t="s">
        <v>553</v>
      </c>
      <c r="D3256" t="s">
        <v>3935</v>
      </c>
      <c r="E3256" t="s">
        <v>10718</v>
      </c>
      <c r="F3256" t="s">
        <v>73</v>
      </c>
      <c r="G3256">
        <v>47</v>
      </c>
      <c r="H3256">
        <v>19670524</v>
      </c>
      <c r="I3256" t="s">
        <v>10719</v>
      </c>
      <c r="J3256" t="s">
        <v>10720</v>
      </c>
      <c r="K3256">
        <v>51</v>
      </c>
      <c r="L3256" t="s">
        <v>2932</v>
      </c>
      <c r="M3256">
        <v>20140604</v>
      </c>
      <c r="N3256" t="str">
        <f t="shared" si="50"/>
        <v>2014시·도의회의원선거</v>
      </c>
    </row>
    <row r="3257" spans="1:14" hidden="1" x14ac:dyDescent="0.3">
      <c r="A3257">
        <v>5468</v>
      </c>
      <c r="B3257" t="s">
        <v>14396</v>
      </c>
      <c r="C3257" t="s">
        <v>553</v>
      </c>
      <c r="D3257" t="s">
        <v>3935</v>
      </c>
      <c r="E3257" t="s">
        <v>10718</v>
      </c>
      <c r="F3257" t="s">
        <v>4008</v>
      </c>
      <c r="G3257">
        <v>51</v>
      </c>
      <c r="H3257">
        <v>19670524</v>
      </c>
      <c r="I3257" t="s">
        <v>17000</v>
      </c>
      <c r="J3257" t="s">
        <v>17001</v>
      </c>
      <c r="K3257">
        <v>76.7</v>
      </c>
      <c r="L3257" t="s">
        <v>2932</v>
      </c>
      <c r="M3257">
        <v>20180613</v>
      </c>
      <c r="N3257" t="str">
        <f t="shared" si="50"/>
        <v>2018시·도의회의원선거</v>
      </c>
    </row>
    <row r="3258" spans="1:14" hidden="1" x14ac:dyDescent="0.3">
      <c r="A3258">
        <v>4199</v>
      </c>
      <c r="B3258" t="s">
        <v>9422</v>
      </c>
      <c r="C3258" t="s">
        <v>250</v>
      </c>
      <c r="D3258" t="s">
        <v>254</v>
      </c>
      <c r="E3258" t="s">
        <v>13686</v>
      </c>
      <c r="F3258" t="s">
        <v>16</v>
      </c>
      <c r="G3258">
        <v>59</v>
      </c>
      <c r="H3258">
        <v>19550323</v>
      </c>
      <c r="I3258" t="s">
        <v>6688</v>
      </c>
      <c r="J3258" t="s">
        <v>13687</v>
      </c>
      <c r="K3258">
        <v>0</v>
      </c>
      <c r="L3258" t="s">
        <v>7110</v>
      </c>
      <c r="M3258">
        <v>20140604</v>
      </c>
      <c r="N3258" t="str">
        <f t="shared" si="50"/>
        <v>2014기초의원비례대표선거</v>
      </c>
    </row>
    <row r="3259" spans="1:14" hidden="1" x14ac:dyDescent="0.3">
      <c r="A3259">
        <v>3360</v>
      </c>
      <c r="B3259" t="s">
        <v>8710</v>
      </c>
      <c r="C3259" t="s">
        <v>51</v>
      </c>
      <c r="D3259" t="s">
        <v>3400</v>
      </c>
      <c r="E3259" t="s">
        <v>11157</v>
      </c>
      <c r="F3259" t="s">
        <v>16</v>
      </c>
      <c r="G3259">
        <v>44</v>
      </c>
      <c r="H3259">
        <v>19700124</v>
      </c>
      <c r="I3259" t="s">
        <v>11158</v>
      </c>
      <c r="J3259" t="s">
        <v>11159</v>
      </c>
      <c r="K3259">
        <v>58.43</v>
      </c>
      <c r="L3259" t="s">
        <v>2932</v>
      </c>
      <c r="M3259">
        <v>20140604</v>
      </c>
      <c r="N3259" t="str">
        <f t="shared" si="50"/>
        <v>2014시·도의회의원선거</v>
      </c>
    </row>
    <row r="3260" spans="1:14" hidden="1" x14ac:dyDescent="0.3">
      <c r="A3260">
        <v>5312</v>
      </c>
      <c r="B3260" t="s">
        <v>15231</v>
      </c>
      <c r="C3260" t="s">
        <v>51</v>
      </c>
      <c r="D3260" t="s">
        <v>3400</v>
      </c>
      <c r="E3260" t="s">
        <v>11157</v>
      </c>
      <c r="F3260" t="s">
        <v>10073</v>
      </c>
      <c r="G3260">
        <v>48</v>
      </c>
      <c r="H3260">
        <v>19700124</v>
      </c>
      <c r="I3260" t="s">
        <v>16558</v>
      </c>
      <c r="J3260" t="s">
        <v>16559</v>
      </c>
      <c r="K3260">
        <v>48.97</v>
      </c>
      <c r="L3260" t="s">
        <v>2932</v>
      </c>
      <c r="M3260">
        <v>20180613</v>
      </c>
      <c r="N3260" t="str">
        <f t="shared" si="50"/>
        <v>2018시·도의회의원선거</v>
      </c>
    </row>
    <row r="3261" spans="1:14" hidden="1" x14ac:dyDescent="0.3">
      <c r="A3261">
        <v>2241</v>
      </c>
      <c r="B3261" t="s">
        <v>1185</v>
      </c>
      <c r="C3261" t="s">
        <v>521</v>
      </c>
      <c r="D3261" t="s">
        <v>2164</v>
      </c>
      <c r="E3261" t="s">
        <v>8107</v>
      </c>
      <c r="F3261" t="s">
        <v>8108</v>
      </c>
      <c r="G3261">
        <v>58</v>
      </c>
      <c r="H3261">
        <v>19520302</v>
      </c>
      <c r="I3261" t="s">
        <v>8074</v>
      </c>
      <c r="J3261" t="s">
        <v>8109</v>
      </c>
      <c r="K3261">
        <v>0</v>
      </c>
      <c r="L3261" t="s">
        <v>7110</v>
      </c>
      <c r="M3261">
        <v>20100602</v>
      </c>
      <c r="N3261" t="str">
        <f t="shared" si="50"/>
        <v>2010기초의원비례대표선거</v>
      </c>
    </row>
    <row r="3262" spans="1:14" hidden="1" x14ac:dyDescent="0.3">
      <c r="A3262">
        <v>5330</v>
      </c>
      <c r="B3262" t="s">
        <v>14396</v>
      </c>
      <c r="C3262" t="s">
        <v>51</v>
      </c>
      <c r="D3262" t="s">
        <v>4074</v>
      </c>
      <c r="E3262" t="s">
        <v>16611</v>
      </c>
      <c r="F3262" t="s">
        <v>16612</v>
      </c>
      <c r="G3262">
        <v>53</v>
      </c>
      <c r="H3262">
        <v>19641212</v>
      </c>
      <c r="I3262" t="s">
        <v>16613</v>
      </c>
      <c r="J3262" t="s">
        <v>16614</v>
      </c>
      <c r="K3262">
        <v>60.41</v>
      </c>
      <c r="L3262" t="s">
        <v>2932</v>
      </c>
      <c r="M3262">
        <v>20180613</v>
      </c>
      <c r="N3262" t="str">
        <f t="shared" si="50"/>
        <v>2018시·도의회의원선거</v>
      </c>
    </row>
    <row r="3263" spans="1:14" hidden="1" x14ac:dyDescent="0.3">
      <c r="A3263">
        <v>2005</v>
      </c>
      <c r="B3263" t="s">
        <v>20</v>
      </c>
      <c r="C3263" t="s">
        <v>21</v>
      </c>
      <c r="D3263" t="s">
        <v>2400</v>
      </c>
      <c r="E3263" t="s">
        <v>7361</v>
      </c>
      <c r="F3263" t="s">
        <v>16</v>
      </c>
      <c r="G3263">
        <v>59</v>
      </c>
      <c r="H3263">
        <v>19510303</v>
      </c>
      <c r="I3263" t="s">
        <v>7362</v>
      </c>
      <c r="J3263" t="s">
        <v>7363</v>
      </c>
      <c r="K3263">
        <v>0</v>
      </c>
      <c r="L3263" t="s">
        <v>7110</v>
      </c>
      <c r="M3263">
        <v>20100602</v>
      </c>
      <c r="N3263" t="str">
        <f t="shared" si="50"/>
        <v>2010기초의원비례대표선거</v>
      </c>
    </row>
    <row r="3264" spans="1:14" hidden="1" x14ac:dyDescent="0.3">
      <c r="A3264">
        <v>6123</v>
      </c>
      <c r="B3264" t="s">
        <v>15231</v>
      </c>
      <c r="C3264" t="s">
        <v>1356</v>
      </c>
      <c r="D3264" t="s">
        <v>1356</v>
      </c>
      <c r="E3264" t="s">
        <v>19116</v>
      </c>
      <c r="F3264" t="s">
        <v>16</v>
      </c>
      <c r="G3264">
        <v>49</v>
      </c>
      <c r="H3264">
        <v>19690322</v>
      </c>
      <c r="I3264" t="s">
        <v>19117</v>
      </c>
      <c r="J3264" t="s">
        <v>19118</v>
      </c>
      <c r="K3264">
        <v>0</v>
      </c>
      <c r="L3264" t="s">
        <v>6839</v>
      </c>
      <c r="M3264">
        <v>20180613</v>
      </c>
      <c r="N3264" t="str">
        <f t="shared" si="50"/>
        <v>2018광역의원비례대표선거</v>
      </c>
    </row>
    <row r="3265" spans="1:14" hidden="1" x14ac:dyDescent="0.3">
      <c r="A3265">
        <v>860</v>
      </c>
      <c r="B3265" t="s">
        <v>1973</v>
      </c>
      <c r="C3265" t="s">
        <v>1356</v>
      </c>
      <c r="D3265" t="s">
        <v>2998</v>
      </c>
      <c r="E3265" t="s">
        <v>2999</v>
      </c>
      <c r="F3265" t="s">
        <v>16</v>
      </c>
      <c r="G3265">
        <v>41</v>
      </c>
      <c r="H3265">
        <v>19681214</v>
      </c>
      <c r="I3265" t="s">
        <v>3000</v>
      </c>
      <c r="J3265" t="s">
        <v>2754</v>
      </c>
      <c r="K3265">
        <v>59.43</v>
      </c>
      <c r="L3265" t="s">
        <v>2932</v>
      </c>
      <c r="M3265">
        <v>20100602</v>
      </c>
      <c r="N3265" t="str">
        <f t="shared" si="50"/>
        <v>2010시·도의회의원선거</v>
      </c>
    </row>
    <row r="3266" spans="1:14" x14ac:dyDescent="0.3">
      <c r="A3266">
        <v>4651</v>
      </c>
      <c r="B3266" t="s">
        <v>14396</v>
      </c>
      <c r="C3266" t="s">
        <v>1356</v>
      </c>
      <c r="D3266" t="s">
        <v>1360</v>
      </c>
      <c r="E3266" t="s">
        <v>2999</v>
      </c>
      <c r="F3266" t="s">
        <v>14859</v>
      </c>
      <c r="G3266">
        <v>47</v>
      </c>
      <c r="H3266">
        <v>19681214</v>
      </c>
      <c r="I3266" t="s">
        <v>14860</v>
      </c>
      <c r="J3266" t="s">
        <v>14861</v>
      </c>
      <c r="K3266">
        <v>45.19</v>
      </c>
      <c r="L3266" t="s">
        <v>27</v>
      </c>
      <c r="M3266">
        <v>20160413</v>
      </c>
      <c r="N3266" t="str">
        <f t="shared" si="50"/>
        <v>2016국회의원선거</v>
      </c>
    </row>
    <row r="3267" spans="1:14" x14ac:dyDescent="0.3">
      <c r="A3267">
        <v>6705</v>
      </c>
      <c r="B3267" t="s">
        <v>14396</v>
      </c>
      <c r="C3267" t="s">
        <v>1356</v>
      </c>
      <c r="D3267" t="s">
        <v>1360</v>
      </c>
      <c r="E3267" t="s">
        <v>2999</v>
      </c>
      <c r="F3267" t="s">
        <v>20638</v>
      </c>
      <c r="G3267">
        <v>51</v>
      </c>
      <c r="H3267">
        <v>19681214</v>
      </c>
      <c r="I3267" t="s">
        <v>20639</v>
      </c>
      <c r="J3267" t="s">
        <v>20640</v>
      </c>
      <c r="K3267">
        <v>55.35</v>
      </c>
      <c r="L3267" t="s">
        <v>27</v>
      </c>
      <c r="M3267">
        <v>20200415</v>
      </c>
      <c r="N3267" t="str">
        <f t="shared" ref="N3267:N3330" si="51">LEFT(M3267,4)&amp;L3267</f>
        <v>2020국회의원선거</v>
      </c>
    </row>
    <row r="3268" spans="1:14" x14ac:dyDescent="0.3">
      <c r="A3268">
        <v>6578</v>
      </c>
      <c r="B3268" t="s">
        <v>14396</v>
      </c>
      <c r="C3268" t="s">
        <v>297</v>
      </c>
      <c r="D3268" t="s">
        <v>331</v>
      </c>
      <c r="E3268" t="s">
        <v>20394</v>
      </c>
      <c r="F3268" t="s">
        <v>16</v>
      </c>
      <c r="G3268">
        <v>32</v>
      </c>
      <c r="H3268">
        <v>19880210</v>
      </c>
      <c r="I3268" t="s">
        <v>20395</v>
      </c>
      <c r="J3268" t="s">
        <v>20396</v>
      </c>
      <c r="K3268">
        <v>53.03</v>
      </c>
      <c r="L3268" t="s">
        <v>27</v>
      </c>
      <c r="M3268">
        <v>20200415</v>
      </c>
      <c r="N3268" t="str">
        <f t="shared" si="51"/>
        <v>2020국회의원선거</v>
      </c>
    </row>
    <row r="3269" spans="1:14" hidden="1" x14ac:dyDescent="0.3">
      <c r="A3269">
        <v>2845</v>
      </c>
      <c r="B3269" t="s">
        <v>651</v>
      </c>
      <c r="C3269" t="s">
        <v>842</v>
      </c>
      <c r="D3269" t="s">
        <v>2884</v>
      </c>
      <c r="E3269" t="s">
        <v>9785</v>
      </c>
      <c r="F3269" t="s">
        <v>1175</v>
      </c>
      <c r="G3269">
        <v>64</v>
      </c>
      <c r="H3269">
        <v>19491002</v>
      </c>
      <c r="I3269" t="s">
        <v>9786</v>
      </c>
      <c r="J3269" t="s">
        <v>9787</v>
      </c>
      <c r="K3269">
        <v>45.49</v>
      </c>
      <c r="L3269" t="s">
        <v>9457</v>
      </c>
      <c r="M3269">
        <v>20140604</v>
      </c>
      <c r="N3269" t="str">
        <f t="shared" si="51"/>
        <v>2014구·시·군의 장선거</v>
      </c>
    </row>
    <row r="3270" spans="1:14" hidden="1" x14ac:dyDescent="0.3">
      <c r="A3270">
        <v>5462</v>
      </c>
      <c r="B3270" t="s">
        <v>15231</v>
      </c>
      <c r="C3270" t="s">
        <v>521</v>
      </c>
      <c r="D3270" t="s">
        <v>3208</v>
      </c>
      <c r="E3270" t="s">
        <v>16985</v>
      </c>
      <c r="F3270" t="s">
        <v>16</v>
      </c>
      <c r="G3270">
        <v>52</v>
      </c>
      <c r="H3270">
        <v>19660519</v>
      </c>
      <c r="I3270" t="s">
        <v>16986</v>
      </c>
      <c r="J3270" t="s">
        <v>16987</v>
      </c>
      <c r="K3270">
        <v>51.69</v>
      </c>
      <c r="L3270" t="s">
        <v>2932</v>
      </c>
      <c r="M3270">
        <v>20180613</v>
      </c>
      <c r="N3270" t="str">
        <f t="shared" si="51"/>
        <v>2018시·도의회의원선거</v>
      </c>
    </row>
    <row r="3271" spans="1:14" x14ac:dyDescent="0.3">
      <c r="A3271">
        <v>179</v>
      </c>
      <c r="B3271" t="s">
        <v>37</v>
      </c>
      <c r="C3271" t="s">
        <v>21</v>
      </c>
      <c r="D3271" t="s">
        <v>729</v>
      </c>
      <c r="E3271" t="s">
        <v>730</v>
      </c>
      <c r="F3271" t="s">
        <v>16</v>
      </c>
      <c r="G3271">
        <v>37</v>
      </c>
      <c r="H3271">
        <v>19670228</v>
      </c>
      <c r="I3271" t="s">
        <v>731</v>
      </c>
      <c r="J3271" t="s">
        <v>732</v>
      </c>
      <c r="K3271">
        <v>46</v>
      </c>
      <c r="L3271" t="s">
        <v>27</v>
      </c>
      <c r="M3271">
        <v>20040415</v>
      </c>
      <c r="N3271" t="str">
        <f t="shared" si="51"/>
        <v>2004국회의원선거</v>
      </c>
    </row>
    <row r="3272" spans="1:14" x14ac:dyDescent="0.3">
      <c r="A3272">
        <v>2581</v>
      </c>
      <c r="B3272" t="s">
        <v>8720</v>
      </c>
      <c r="C3272" t="s">
        <v>21</v>
      </c>
      <c r="D3272" t="s">
        <v>729</v>
      </c>
      <c r="E3272" t="s">
        <v>730</v>
      </c>
      <c r="F3272" t="s">
        <v>16</v>
      </c>
      <c r="G3272">
        <v>45</v>
      </c>
      <c r="H3272">
        <v>19670228</v>
      </c>
      <c r="I3272" t="s">
        <v>9112</v>
      </c>
      <c r="J3272" t="s">
        <v>9113</v>
      </c>
      <c r="K3272">
        <v>52.21</v>
      </c>
      <c r="L3272" t="s">
        <v>27</v>
      </c>
      <c r="M3272">
        <v>20120411</v>
      </c>
      <c r="N3272" t="str">
        <f t="shared" si="51"/>
        <v>2012국회의원선거</v>
      </c>
    </row>
    <row r="3273" spans="1:14" hidden="1" x14ac:dyDescent="0.3">
      <c r="A3273">
        <v>1976</v>
      </c>
      <c r="B3273" t="s">
        <v>20</v>
      </c>
      <c r="C3273" t="s">
        <v>297</v>
      </c>
      <c r="D3273" t="s">
        <v>2824</v>
      </c>
      <c r="E3273" t="s">
        <v>7273</v>
      </c>
      <c r="F3273" t="s">
        <v>7274</v>
      </c>
      <c r="G3273">
        <v>44</v>
      </c>
      <c r="H3273">
        <v>19651208</v>
      </c>
      <c r="I3273" t="s">
        <v>7275</v>
      </c>
      <c r="J3273" t="s">
        <v>7276</v>
      </c>
      <c r="K3273">
        <v>0</v>
      </c>
      <c r="L3273" t="s">
        <v>7110</v>
      </c>
      <c r="M3273">
        <v>20100602</v>
      </c>
      <c r="N3273" t="str">
        <f t="shared" si="51"/>
        <v>2010기초의원비례대표선거</v>
      </c>
    </row>
    <row r="3274" spans="1:14" hidden="1" x14ac:dyDescent="0.3">
      <c r="A3274">
        <v>4179</v>
      </c>
      <c r="B3274" t="s">
        <v>8710</v>
      </c>
      <c r="C3274" t="s">
        <v>553</v>
      </c>
      <c r="D3274" t="s">
        <v>2317</v>
      </c>
      <c r="E3274" t="s">
        <v>13626</v>
      </c>
      <c r="F3274" t="s">
        <v>16</v>
      </c>
      <c r="G3274">
        <v>53</v>
      </c>
      <c r="H3274">
        <v>19610316</v>
      </c>
      <c r="I3274" t="s">
        <v>13627</v>
      </c>
      <c r="J3274" t="s">
        <v>13628</v>
      </c>
      <c r="K3274">
        <v>0</v>
      </c>
      <c r="L3274" t="s">
        <v>7110</v>
      </c>
      <c r="M3274">
        <v>20140604</v>
      </c>
      <c r="N3274" t="str">
        <f t="shared" si="51"/>
        <v>2014기초의원비례대표선거</v>
      </c>
    </row>
    <row r="3275" spans="1:14" hidden="1" x14ac:dyDescent="0.3">
      <c r="A3275">
        <v>1566</v>
      </c>
      <c r="B3275" t="s">
        <v>1973</v>
      </c>
      <c r="C3275" t="s">
        <v>553</v>
      </c>
      <c r="D3275" t="s">
        <v>5832</v>
      </c>
      <c r="E3275" t="s">
        <v>5836</v>
      </c>
      <c r="F3275" t="s">
        <v>1175</v>
      </c>
      <c r="G3275">
        <v>46</v>
      </c>
      <c r="H3275">
        <v>19640315</v>
      </c>
      <c r="I3275" t="s">
        <v>5837</v>
      </c>
      <c r="J3275" t="s">
        <v>5838</v>
      </c>
      <c r="K3275">
        <v>17.09</v>
      </c>
      <c r="L3275" t="s">
        <v>5015</v>
      </c>
      <c r="M3275">
        <v>20100602</v>
      </c>
      <c r="N3275" t="str">
        <f t="shared" si="51"/>
        <v>2010구·시·군의회의원선거</v>
      </c>
    </row>
    <row r="3276" spans="1:14" x14ac:dyDescent="0.3">
      <c r="A3276">
        <v>4438</v>
      </c>
      <c r="B3276" t="s">
        <v>8710</v>
      </c>
      <c r="C3276" t="s">
        <v>21</v>
      </c>
      <c r="D3276" t="s">
        <v>967</v>
      </c>
      <c r="E3276" t="s">
        <v>14412</v>
      </c>
      <c r="F3276" t="s">
        <v>30</v>
      </c>
      <c r="G3276">
        <v>45</v>
      </c>
      <c r="H3276">
        <v>19710207</v>
      </c>
      <c r="I3276" t="s">
        <v>14413</v>
      </c>
      <c r="J3276" t="s">
        <v>14414</v>
      </c>
      <c r="K3276">
        <v>37.049999999999997</v>
      </c>
      <c r="L3276" t="s">
        <v>27</v>
      </c>
      <c r="M3276">
        <v>20160413</v>
      </c>
      <c r="N3276" t="str">
        <f t="shared" si="51"/>
        <v>2016국회의원선거</v>
      </c>
    </row>
    <row r="3277" spans="1:14" x14ac:dyDescent="0.3">
      <c r="A3277">
        <v>135</v>
      </c>
      <c r="B3277" t="s">
        <v>37</v>
      </c>
      <c r="C3277" t="s">
        <v>553</v>
      </c>
      <c r="D3277" t="s">
        <v>562</v>
      </c>
      <c r="E3277" t="s">
        <v>563</v>
      </c>
      <c r="F3277" t="s">
        <v>564</v>
      </c>
      <c r="G3277">
        <v>56</v>
      </c>
      <c r="H3277">
        <v>19470609</v>
      </c>
      <c r="I3277" t="s">
        <v>565</v>
      </c>
      <c r="J3277" t="s">
        <v>566</v>
      </c>
      <c r="K3277">
        <v>46.6</v>
      </c>
      <c r="L3277" t="s">
        <v>27</v>
      </c>
      <c r="M3277">
        <v>20040415</v>
      </c>
      <c r="N3277" t="str">
        <f t="shared" si="51"/>
        <v>2004국회의원선거</v>
      </c>
    </row>
    <row r="3278" spans="1:14" hidden="1" x14ac:dyDescent="0.3">
      <c r="A3278">
        <v>2912</v>
      </c>
      <c r="B3278" t="s">
        <v>8710</v>
      </c>
      <c r="C3278" t="s">
        <v>553</v>
      </c>
      <c r="D3278" t="s">
        <v>2275</v>
      </c>
      <c r="E3278" t="s">
        <v>563</v>
      </c>
      <c r="F3278" t="s">
        <v>16</v>
      </c>
      <c r="G3278">
        <v>66</v>
      </c>
      <c r="H3278">
        <v>19470609</v>
      </c>
      <c r="I3278" t="s">
        <v>9949</v>
      </c>
      <c r="J3278" t="s">
        <v>9950</v>
      </c>
      <c r="K3278">
        <v>49.54</v>
      </c>
      <c r="L3278" t="s">
        <v>9457</v>
      </c>
      <c r="M3278">
        <v>20140604</v>
      </c>
      <c r="N3278" t="str">
        <f t="shared" si="51"/>
        <v>2014구·시·군의 장선거</v>
      </c>
    </row>
    <row r="3279" spans="1:14" hidden="1" x14ac:dyDescent="0.3">
      <c r="A3279">
        <v>1509</v>
      </c>
      <c r="B3279" t="s">
        <v>1973</v>
      </c>
      <c r="C3279" t="s">
        <v>633</v>
      </c>
      <c r="D3279" t="s">
        <v>5627</v>
      </c>
      <c r="E3279" t="s">
        <v>5628</v>
      </c>
      <c r="F3279" t="s">
        <v>5621</v>
      </c>
      <c r="G3279">
        <v>44</v>
      </c>
      <c r="H3279">
        <v>19651121</v>
      </c>
      <c r="I3279" t="s">
        <v>5629</v>
      </c>
      <c r="J3279" t="s">
        <v>5630</v>
      </c>
      <c r="K3279">
        <v>21.86</v>
      </c>
      <c r="L3279" t="s">
        <v>5015</v>
      </c>
      <c r="M3279">
        <v>20100602</v>
      </c>
      <c r="N3279" t="str">
        <f t="shared" si="51"/>
        <v>2010구·시·군의회의원선거</v>
      </c>
    </row>
    <row r="3280" spans="1:14" hidden="1" x14ac:dyDescent="0.3">
      <c r="A3280">
        <v>5991</v>
      </c>
      <c r="B3280" t="s">
        <v>14396</v>
      </c>
      <c r="C3280" t="s">
        <v>51</v>
      </c>
      <c r="D3280" t="s">
        <v>18687</v>
      </c>
      <c r="E3280" t="s">
        <v>18688</v>
      </c>
      <c r="F3280" t="s">
        <v>18689</v>
      </c>
      <c r="G3280">
        <v>40</v>
      </c>
      <c r="H3280">
        <v>19770901</v>
      </c>
      <c r="I3280" t="s">
        <v>18690</v>
      </c>
      <c r="J3280" t="s">
        <v>18691</v>
      </c>
      <c r="K3280">
        <v>52</v>
      </c>
      <c r="L3280" t="s">
        <v>5015</v>
      </c>
      <c r="M3280">
        <v>20180613</v>
      </c>
      <c r="N3280" t="str">
        <f t="shared" si="51"/>
        <v>2018구·시·군의회의원선거</v>
      </c>
    </row>
    <row r="3281" spans="1:14" hidden="1" x14ac:dyDescent="0.3">
      <c r="A3281">
        <v>939</v>
      </c>
      <c r="B3281" t="s">
        <v>1973</v>
      </c>
      <c r="C3281" t="s">
        <v>21</v>
      </c>
      <c r="D3281" t="s">
        <v>3342</v>
      </c>
      <c r="E3281" t="s">
        <v>3343</v>
      </c>
      <c r="F3281" t="s">
        <v>16</v>
      </c>
      <c r="G3281">
        <v>40</v>
      </c>
      <c r="H3281">
        <v>19691130</v>
      </c>
      <c r="I3281" t="s">
        <v>3344</v>
      </c>
      <c r="J3281" t="s">
        <v>3345</v>
      </c>
      <c r="K3281">
        <v>56.02</v>
      </c>
      <c r="L3281" t="s">
        <v>2932</v>
      </c>
      <c r="M3281">
        <v>20100602</v>
      </c>
      <c r="N3281" t="str">
        <f t="shared" si="51"/>
        <v>2010시·도의회의원선거</v>
      </c>
    </row>
    <row r="3282" spans="1:14" hidden="1" x14ac:dyDescent="0.3">
      <c r="A3282">
        <v>4854</v>
      </c>
      <c r="B3282" t="s">
        <v>14396</v>
      </c>
      <c r="C3282" t="s">
        <v>21</v>
      </c>
      <c r="D3282" t="s">
        <v>2230</v>
      </c>
      <c r="E3282" t="s">
        <v>3343</v>
      </c>
      <c r="F3282" t="s">
        <v>16</v>
      </c>
      <c r="G3282">
        <v>48</v>
      </c>
      <c r="H3282">
        <v>19691130</v>
      </c>
      <c r="I3282" t="s">
        <v>15388</v>
      </c>
      <c r="J3282" t="s">
        <v>15389</v>
      </c>
      <c r="K3282">
        <v>64.94</v>
      </c>
      <c r="L3282" t="s">
        <v>9457</v>
      </c>
      <c r="M3282">
        <v>20180613</v>
      </c>
      <c r="N3282" t="str">
        <f t="shared" si="51"/>
        <v>2018구·시·군의 장선거</v>
      </c>
    </row>
    <row r="3283" spans="1:14" hidden="1" x14ac:dyDescent="0.3">
      <c r="A3283">
        <v>2231</v>
      </c>
      <c r="B3283" t="s">
        <v>20</v>
      </c>
      <c r="C3283" t="s">
        <v>521</v>
      </c>
      <c r="D3283" t="s">
        <v>2146</v>
      </c>
      <c r="E3283" t="s">
        <v>8075</v>
      </c>
      <c r="F3283" t="s">
        <v>3323</v>
      </c>
      <c r="G3283">
        <v>55</v>
      </c>
      <c r="H3283">
        <v>19550207</v>
      </c>
      <c r="I3283" t="s">
        <v>8076</v>
      </c>
      <c r="J3283" t="s">
        <v>8077</v>
      </c>
      <c r="K3283">
        <v>0</v>
      </c>
      <c r="L3283" t="s">
        <v>7110</v>
      </c>
      <c r="M3283">
        <v>20100602</v>
      </c>
      <c r="N3283" t="str">
        <f t="shared" si="51"/>
        <v>2010기초의원비례대표선거</v>
      </c>
    </row>
    <row r="3284" spans="1:14" x14ac:dyDescent="0.3">
      <c r="A3284">
        <v>600</v>
      </c>
      <c r="B3284" t="s">
        <v>20</v>
      </c>
      <c r="C3284" t="s">
        <v>21</v>
      </c>
      <c r="D3284" t="s">
        <v>21</v>
      </c>
      <c r="E3284" t="s">
        <v>1962</v>
      </c>
      <c r="F3284" t="s">
        <v>1963</v>
      </c>
      <c r="G3284">
        <v>49</v>
      </c>
      <c r="H3284">
        <v>19610104</v>
      </c>
      <c r="I3284" t="s">
        <v>1964</v>
      </c>
      <c r="J3284" t="s">
        <v>1965</v>
      </c>
      <c r="K3284">
        <v>47.43</v>
      </c>
      <c r="L3284" t="s">
        <v>1966</v>
      </c>
      <c r="M3284">
        <v>20100602</v>
      </c>
      <c r="N3284" t="str">
        <f t="shared" si="51"/>
        <v>2010시·도지사선거</v>
      </c>
    </row>
    <row r="3285" spans="1:14" x14ac:dyDescent="0.3">
      <c r="A3285">
        <v>6898</v>
      </c>
      <c r="B3285" t="s">
        <v>21127</v>
      </c>
      <c r="C3285" t="s">
        <v>21</v>
      </c>
      <c r="D3285" t="s">
        <v>21</v>
      </c>
      <c r="E3285" t="s">
        <v>1962</v>
      </c>
      <c r="F3285" t="s">
        <v>48</v>
      </c>
      <c r="G3285">
        <v>60</v>
      </c>
      <c r="H3285">
        <v>19610104</v>
      </c>
      <c r="I3285" t="s">
        <v>21130</v>
      </c>
      <c r="J3285" t="s">
        <v>21131</v>
      </c>
      <c r="K3285">
        <v>57.5</v>
      </c>
      <c r="L3285" t="s">
        <v>1966</v>
      </c>
      <c r="M3285">
        <v>20210407</v>
      </c>
      <c r="N3285" t="str">
        <f t="shared" si="51"/>
        <v>2021시·도지사선거</v>
      </c>
    </row>
    <row r="3286" spans="1:14" hidden="1" x14ac:dyDescent="0.3">
      <c r="A3286">
        <v>6022</v>
      </c>
      <c r="B3286" t="s">
        <v>15231</v>
      </c>
      <c r="C3286" t="s">
        <v>125</v>
      </c>
      <c r="D3286" t="s">
        <v>18799</v>
      </c>
      <c r="E3286" t="s">
        <v>18803</v>
      </c>
      <c r="F3286" t="s">
        <v>18804</v>
      </c>
      <c r="G3286">
        <v>60</v>
      </c>
      <c r="H3286">
        <v>19580417</v>
      </c>
      <c r="I3286" t="s">
        <v>18805</v>
      </c>
      <c r="J3286" t="s">
        <v>18806</v>
      </c>
      <c r="K3286">
        <v>35.880000000000003</v>
      </c>
      <c r="L3286" t="s">
        <v>5015</v>
      </c>
      <c r="M3286">
        <v>20180613</v>
      </c>
      <c r="N3286" t="str">
        <f t="shared" si="51"/>
        <v>2018구·시·군의회의원선거</v>
      </c>
    </row>
    <row r="3287" spans="1:14" hidden="1" x14ac:dyDescent="0.3">
      <c r="A3287">
        <v>5001</v>
      </c>
      <c r="B3287" t="s">
        <v>14396</v>
      </c>
      <c r="C3287" t="s">
        <v>553</v>
      </c>
      <c r="D3287" t="s">
        <v>572</v>
      </c>
      <c r="E3287" t="s">
        <v>15712</v>
      </c>
      <c r="F3287" t="s">
        <v>16</v>
      </c>
      <c r="G3287">
        <v>49</v>
      </c>
      <c r="H3287">
        <v>19680615</v>
      </c>
      <c r="I3287" t="s">
        <v>15713</v>
      </c>
      <c r="J3287" t="s">
        <v>15714</v>
      </c>
      <c r="K3287">
        <v>61.06</v>
      </c>
      <c r="L3287" t="s">
        <v>9457</v>
      </c>
      <c r="M3287">
        <v>20180613</v>
      </c>
      <c r="N3287" t="str">
        <f t="shared" si="51"/>
        <v>2018구·시·군의 장선거</v>
      </c>
    </row>
    <row r="3288" spans="1:14" hidden="1" x14ac:dyDescent="0.3">
      <c r="A3288">
        <v>3385</v>
      </c>
      <c r="B3288" t="s">
        <v>8710</v>
      </c>
      <c r="C3288" t="s">
        <v>787</v>
      </c>
      <c r="D3288" t="s">
        <v>11215</v>
      </c>
      <c r="E3288" t="s">
        <v>11216</v>
      </c>
      <c r="F3288" t="s">
        <v>16</v>
      </c>
      <c r="G3288">
        <v>49</v>
      </c>
      <c r="H3288">
        <v>19650514</v>
      </c>
      <c r="I3288" t="s">
        <v>11217</v>
      </c>
      <c r="J3288" t="s">
        <v>11218</v>
      </c>
      <c r="K3288">
        <v>71.48</v>
      </c>
      <c r="L3288" t="s">
        <v>2932</v>
      </c>
      <c r="M3288">
        <v>20140604</v>
      </c>
      <c r="N3288" t="str">
        <f t="shared" si="51"/>
        <v>2014시·도의회의원선거</v>
      </c>
    </row>
    <row r="3289" spans="1:14" hidden="1" x14ac:dyDescent="0.3">
      <c r="A3289">
        <v>5813</v>
      </c>
      <c r="B3289" t="s">
        <v>15231</v>
      </c>
      <c r="C3289" t="s">
        <v>21</v>
      </c>
      <c r="D3289" t="s">
        <v>18070</v>
      </c>
      <c r="E3289" t="s">
        <v>18074</v>
      </c>
      <c r="F3289" t="s">
        <v>18075</v>
      </c>
      <c r="G3289">
        <v>64</v>
      </c>
      <c r="H3289">
        <v>19540110</v>
      </c>
      <c r="I3289" t="s">
        <v>18076</v>
      </c>
      <c r="J3289" t="s">
        <v>18077</v>
      </c>
      <c r="K3289">
        <v>15.4</v>
      </c>
      <c r="L3289" t="s">
        <v>5015</v>
      </c>
      <c r="M3289">
        <v>20180613</v>
      </c>
      <c r="N3289" t="str">
        <f t="shared" si="51"/>
        <v>2018구·시·군의회의원선거</v>
      </c>
    </row>
    <row r="3290" spans="1:14" hidden="1" x14ac:dyDescent="0.3">
      <c r="A3290">
        <v>817</v>
      </c>
      <c r="B3290" t="s">
        <v>651</v>
      </c>
      <c r="C3290" t="s">
        <v>297</v>
      </c>
      <c r="D3290" t="s">
        <v>2815</v>
      </c>
      <c r="E3290" t="s">
        <v>2816</v>
      </c>
      <c r="F3290" t="s">
        <v>2817</v>
      </c>
      <c r="G3290">
        <v>59</v>
      </c>
      <c r="H3290">
        <v>19510523</v>
      </c>
      <c r="I3290" t="s">
        <v>2818</v>
      </c>
      <c r="J3290" t="s">
        <v>2819</v>
      </c>
      <c r="K3290">
        <v>61.35</v>
      </c>
      <c r="L3290" t="s">
        <v>2010</v>
      </c>
      <c r="M3290">
        <v>20100602</v>
      </c>
      <c r="N3290" t="str">
        <f t="shared" si="51"/>
        <v>2010구·시·군의장선거</v>
      </c>
    </row>
    <row r="3291" spans="1:14" hidden="1" x14ac:dyDescent="0.3">
      <c r="A3291">
        <v>2816</v>
      </c>
      <c r="B3291" t="s">
        <v>9422</v>
      </c>
      <c r="C3291" t="s">
        <v>297</v>
      </c>
      <c r="D3291" t="s">
        <v>2815</v>
      </c>
      <c r="E3291" t="s">
        <v>2816</v>
      </c>
      <c r="F3291" t="s">
        <v>2817</v>
      </c>
      <c r="G3291">
        <v>63</v>
      </c>
      <c r="H3291">
        <v>19510523</v>
      </c>
      <c r="I3291" t="s">
        <v>2818</v>
      </c>
      <c r="J3291" t="s">
        <v>9715</v>
      </c>
      <c r="K3291">
        <v>40.17</v>
      </c>
      <c r="L3291" t="s">
        <v>9457</v>
      </c>
      <c r="M3291">
        <v>20140604</v>
      </c>
      <c r="N3291" t="str">
        <f t="shared" si="51"/>
        <v>2014구·시·군의 장선거</v>
      </c>
    </row>
    <row r="3292" spans="1:14" hidden="1" x14ac:dyDescent="0.3">
      <c r="A3292">
        <v>5578</v>
      </c>
      <c r="B3292" t="s">
        <v>15231</v>
      </c>
      <c r="C3292" t="s">
        <v>21</v>
      </c>
      <c r="D3292" t="s">
        <v>17296</v>
      </c>
      <c r="E3292" t="s">
        <v>17301</v>
      </c>
      <c r="F3292" t="s">
        <v>17302</v>
      </c>
      <c r="G3292">
        <v>61</v>
      </c>
      <c r="H3292">
        <v>19560824</v>
      </c>
      <c r="I3292" t="s">
        <v>17303</v>
      </c>
      <c r="J3292" t="s">
        <v>17304</v>
      </c>
      <c r="K3292">
        <v>27.69</v>
      </c>
      <c r="L3292" t="s">
        <v>5015</v>
      </c>
      <c r="M3292">
        <v>20180613</v>
      </c>
      <c r="N3292" t="str">
        <f t="shared" si="51"/>
        <v>2018구·시·군의회의원선거</v>
      </c>
    </row>
    <row r="3293" spans="1:14" hidden="1" x14ac:dyDescent="0.3">
      <c r="A3293">
        <v>1498</v>
      </c>
      <c r="B3293" t="s">
        <v>1973</v>
      </c>
      <c r="C3293" t="s">
        <v>593</v>
      </c>
      <c r="D3293" t="s">
        <v>5587</v>
      </c>
      <c r="E3293" t="s">
        <v>5588</v>
      </c>
      <c r="F3293" t="s">
        <v>1175</v>
      </c>
      <c r="G3293">
        <v>62</v>
      </c>
      <c r="H3293">
        <v>19470904</v>
      </c>
      <c r="I3293" t="s">
        <v>5589</v>
      </c>
      <c r="J3293" t="s">
        <v>5590</v>
      </c>
      <c r="K3293">
        <v>18.600000000000001</v>
      </c>
      <c r="L3293" t="s">
        <v>5015</v>
      </c>
      <c r="M3293">
        <v>20100602</v>
      </c>
      <c r="N3293" t="str">
        <f t="shared" si="51"/>
        <v>2010구·시·군의회의원선거</v>
      </c>
    </row>
    <row r="3294" spans="1:14" hidden="1" x14ac:dyDescent="0.3">
      <c r="A3294">
        <v>4736</v>
      </c>
      <c r="B3294" t="s">
        <v>14410</v>
      </c>
      <c r="C3294" t="s">
        <v>13</v>
      </c>
      <c r="D3294" t="s">
        <v>983</v>
      </c>
      <c r="E3294" t="s">
        <v>15100</v>
      </c>
      <c r="F3294" t="s">
        <v>73</v>
      </c>
      <c r="G3294">
        <v>63</v>
      </c>
      <c r="H3294">
        <v>19530217</v>
      </c>
      <c r="I3294" t="s">
        <v>15101</v>
      </c>
      <c r="J3294" t="s">
        <v>15102</v>
      </c>
      <c r="K3294">
        <v>0</v>
      </c>
      <c r="L3294" t="s">
        <v>988</v>
      </c>
      <c r="M3294">
        <v>20160413</v>
      </c>
      <c r="N3294" t="str">
        <f t="shared" si="51"/>
        <v>2016비례대표국회의원선거</v>
      </c>
    </row>
    <row r="3295" spans="1:14" hidden="1" x14ac:dyDescent="0.3">
      <c r="A3295">
        <v>1503</v>
      </c>
      <c r="B3295" t="s">
        <v>1973</v>
      </c>
      <c r="C3295" t="s">
        <v>593</v>
      </c>
      <c r="D3295" t="s">
        <v>5606</v>
      </c>
      <c r="E3295" t="s">
        <v>5607</v>
      </c>
      <c r="F3295" t="s">
        <v>182</v>
      </c>
      <c r="G3295">
        <v>62</v>
      </c>
      <c r="H3295">
        <v>19480603</v>
      </c>
      <c r="I3295" t="s">
        <v>5608</v>
      </c>
      <c r="J3295" t="s">
        <v>5609</v>
      </c>
      <c r="K3295">
        <v>23.54</v>
      </c>
      <c r="L3295" t="s">
        <v>5015</v>
      </c>
      <c r="M3295">
        <v>20100602</v>
      </c>
      <c r="N3295" t="str">
        <f t="shared" si="51"/>
        <v>2010구·시·군의회의원선거</v>
      </c>
    </row>
    <row r="3296" spans="1:14" hidden="1" x14ac:dyDescent="0.3">
      <c r="A3296">
        <v>3735</v>
      </c>
      <c r="B3296" t="s">
        <v>9422</v>
      </c>
      <c r="C3296" t="s">
        <v>593</v>
      </c>
      <c r="D3296" t="s">
        <v>5606</v>
      </c>
      <c r="E3296" t="s">
        <v>5607</v>
      </c>
      <c r="F3296" t="s">
        <v>16</v>
      </c>
      <c r="G3296">
        <v>66</v>
      </c>
      <c r="H3296">
        <v>19480603</v>
      </c>
      <c r="I3296" t="s">
        <v>11642</v>
      </c>
      <c r="J3296" t="s">
        <v>12285</v>
      </c>
      <c r="K3296">
        <v>26.09</v>
      </c>
      <c r="L3296" t="s">
        <v>5015</v>
      </c>
      <c r="M3296">
        <v>20140604</v>
      </c>
      <c r="N3296" t="str">
        <f t="shared" si="51"/>
        <v>2014구·시·군의회의원선거</v>
      </c>
    </row>
    <row r="3297" spans="1:14" hidden="1" x14ac:dyDescent="0.3">
      <c r="A3297">
        <v>1226</v>
      </c>
      <c r="B3297" t="s">
        <v>1973</v>
      </c>
      <c r="C3297" t="s">
        <v>297</v>
      </c>
      <c r="D3297" t="s">
        <v>4541</v>
      </c>
      <c r="E3297" t="s">
        <v>4542</v>
      </c>
      <c r="F3297" t="s">
        <v>16</v>
      </c>
      <c r="G3297">
        <v>42</v>
      </c>
      <c r="H3297">
        <v>19680125</v>
      </c>
      <c r="I3297" t="s">
        <v>4543</v>
      </c>
      <c r="J3297" t="s">
        <v>4544</v>
      </c>
      <c r="K3297">
        <v>57.27</v>
      </c>
      <c r="L3297" t="s">
        <v>2932</v>
      </c>
      <c r="M3297">
        <v>20100602</v>
      </c>
      <c r="N3297" t="str">
        <f t="shared" si="51"/>
        <v>2010시·도의회의원선거</v>
      </c>
    </row>
    <row r="3298" spans="1:14" hidden="1" x14ac:dyDescent="0.3">
      <c r="A3298">
        <v>3301</v>
      </c>
      <c r="B3298" t="s">
        <v>9422</v>
      </c>
      <c r="C3298" t="s">
        <v>297</v>
      </c>
      <c r="D3298" t="s">
        <v>4541</v>
      </c>
      <c r="E3298" t="s">
        <v>4542</v>
      </c>
      <c r="F3298" t="s">
        <v>16</v>
      </c>
      <c r="G3298">
        <v>46</v>
      </c>
      <c r="H3298">
        <v>19680125</v>
      </c>
      <c r="I3298" t="s">
        <v>11009</v>
      </c>
      <c r="J3298" t="s">
        <v>10514</v>
      </c>
      <c r="K3298">
        <v>52.57</v>
      </c>
      <c r="L3298" t="s">
        <v>2932</v>
      </c>
      <c r="M3298">
        <v>20140604</v>
      </c>
      <c r="N3298" t="str">
        <f t="shared" si="51"/>
        <v>2014시·도의회의원선거</v>
      </c>
    </row>
    <row r="3299" spans="1:14" hidden="1" x14ac:dyDescent="0.3">
      <c r="A3299">
        <v>1778</v>
      </c>
      <c r="B3299" t="s">
        <v>20</v>
      </c>
      <c r="C3299" t="s">
        <v>486</v>
      </c>
      <c r="D3299" t="s">
        <v>6602</v>
      </c>
      <c r="E3299" t="s">
        <v>6606</v>
      </c>
      <c r="F3299" t="s">
        <v>6593</v>
      </c>
      <c r="G3299">
        <v>50</v>
      </c>
      <c r="H3299">
        <v>19600303</v>
      </c>
      <c r="I3299" t="s">
        <v>6607</v>
      </c>
      <c r="J3299" t="s">
        <v>6608</v>
      </c>
      <c r="K3299">
        <v>15.91</v>
      </c>
      <c r="L3299" t="s">
        <v>5015</v>
      </c>
      <c r="M3299">
        <v>20100602</v>
      </c>
      <c r="N3299" t="str">
        <f t="shared" si="51"/>
        <v>2010구·시·군의회의원선거</v>
      </c>
    </row>
    <row r="3300" spans="1:14" hidden="1" x14ac:dyDescent="0.3">
      <c r="A3300">
        <v>3910</v>
      </c>
      <c r="B3300" t="s">
        <v>651</v>
      </c>
      <c r="C3300" t="s">
        <v>553</v>
      </c>
      <c r="D3300" t="s">
        <v>6380</v>
      </c>
      <c r="E3300" t="s">
        <v>12786</v>
      </c>
      <c r="F3300" t="s">
        <v>6382</v>
      </c>
      <c r="G3300">
        <v>67</v>
      </c>
      <c r="H3300">
        <v>19470410</v>
      </c>
      <c r="I3300" t="s">
        <v>12787</v>
      </c>
      <c r="J3300" t="s">
        <v>12788</v>
      </c>
      <c r="K3300">
        <v>9.74</v>
      </c>
      <c r="L3300" t="s">
        <v>5015</v>
      </c>
      <c r="M3300">
        <v>20140604</v>
      </c>
      <c r="N3300" t="str">
        <f t="shared" si="51"/>
        <v>2014구·시·군의회의원선거</v>
      </c>
    </row>
    <row r="3301" spans="1:14" hidden="1" x14ac:dyDescent="0.3">
      <c r="A3301">
        <v>6035</v>
      </c>
      <c r="B3301" t="s">
        <v>14396</v>
      </c>
      <c r="C3301" t="s">
        <v>125</v>
      </c>
      <c r="D3301" t="s">
        <v>18848</v>
      </c>
      <c r="E3301" t="s">
        <v>18849</v>
      </c>
      <c r="F3301" t="s">
        <v>18850</v>
      </c>
      <c r="G3301">
        <v>44</v>
      </c>
      <c r="H3301">
        <v>19740228</v>
      </c>
      <c r="I3301" t="s">
        <v>18851</v>
      </c>
      <c r="J3301" t="s">
        <v>18852</v>
      </c>
      <c r="K3301">
        <v>34.33</v>
      </c>
      <c r="L3301" t="s">
        <v>5015</v>
      </c>
      <c r="M3301">
        <v>20180613</v>
      </c>
      <c r="N3301" t="str">
        <f t="shared" si="51"/>
        <v>2018구·시·군의회의원선거</v>
      </c>
    </row>
    <row r="3302" spans="1:14" hidden="1" x14ac:dyDescent="0.3">
      <c r="A3302">
        <v>2237</v>
      </c>
      <c r="B3302" t="s">
        <v>1973</v>
      </c>
      <c r="C3302" t="s">
        <v>521</v>
      </c>
      <c r="D3302" t="s">
        <v>2154</v>
      </c>
      <c r="E3302" t="s">
        <v>8094</v>
      </c>
      <c r="F3302" t="s">
        <v>16</v>
      </c>
      <c r="G3302">
        <v>56</v>
      </c>
      <c r="H3302">
        <v>19530806</v>
      </c>
      <c r="I3302" t="s">
        <v>8095</v>
      </c>
      <c r="J3302" t="s">
        <v>8096</v>
      </c>
      <c r="K3302">
        <v>0</v>
      </c>
      <c r="L3302" t="s">
        <v>7110</v>
      </c>
      <c r="M3302">
        <v>20100602</v>
      </c>
      <c r="N3302" t="str">
        <f t="shared" si="51"/>
        <v>2010기초의원비례대표선거</v>
      </c>
    </row>
    <row r="3303" spans="1:14" hidden="1" x14ac:dyDescent="0.3">
      <c r="A3303">
        <v>6018</v>
      </c>
      <c r="B3303" t="s">
        <v>15231</v>
      </c>
      <c r="C3303" t="s">
        <v>125</v>
      </c>
      <c r="D3303" t="s">
        <v>17743</v>
      </c>
      <c r="E3303" t="s">
        <v>18788</v>
      </c>
      <c r="F3303" t="s">
        <v>18789</v>
      </c>
      <c r="G3303">
        <v>46</v>
      </c>
      <c r="H3303">
        <v>19710825</v>
      </c>
      <c r="I3303" t="s">
        <v>18790</v>
      </c>
      <c r="J3303" t="s">
        <v>18791</v>
      </c>
      <c r="K3303">
        <v>14.89</v>
      </c>
      <c r="L3303" t="s">
        <v>5015</v>
      </c>
      <c r="M3303">
        <v>20180613</v>
      </c>
      <c r="N3303" t="str">
        <f t="shared" si="51"/>
        <v>2018구·시·군의회의원선거</v>
      </c>
    </row>
    <row r="3304" spans="1:14" hidden="1" x14ac:dyDescent="0.3">
      <c r="A3304">
        <v>6395</v>
      </c>
      <c r="B3304" t="s">
        <v>15231</v>
      </c>
      <c r="C3304" t="s">
        <v>787</v>
      </c>
      <c r="D3304" t="s">
        <v>2715</v>
      </c>
      <c r="E3304" t="s">
        <v>19916</v>
      </c>
      <c r="F3304" t="s">
        <v>19917</v>
      </c>
      <c r="G3304">
        <v>57</v>
      </c>
      <c r="H3304">
        <v>19610110</v>
      </c>
      <c r="I3304" t="s">
        <v>19918</v>
      </c>
      <c r="J3304" t="s">
        <v>19919</v>
      </c>
      <c r="K3304">
        <v>0</v>
      </c>
      <c r="L3304" t="s">
        <v>7110</v>
      </c>
      <c r="M3304">
        <v>20180613</v>
      </c>
      <c r="N3304" t="str">
        <f t="shared" si="51"/>
        <v>2018기초의원비례대표선거</v>
      </c>
    </row>
    <row r="3305" spans="1:14" hidden="1" x14ac:dyDescent="0.3">
      <c r="A3305">
        <v>1119</v>
      </c>
      <c r="B3305" t="s">
        <v>1973</v>
      </c>
      <c r="C3305" t="s">
        <v>21</v>
      </c>
      <c r="D3305" t="s">
        <v>4105</v>
      </c>
      <c r="E3305" t="s">
        <v>4106</v>
      </c>
      <c r="F3305" t="s">
        <v>4107</v>
      </c>
      <c r="G3305">
        <v>50</v>
      </c>
      <c r="H3305">
        <v>19590722</v>
      </c>
      <c r="I3305" t="s">
        <v>4108</v>
      </c>
      <c r="J3305" t="s">
        <v>4109</v>
      </c>
      <c r="K3305">
        <v>58.82</v>
      </c>
      <c r="L3305" t="s">
        <v>2932</v>
      </c>
      <c r="M3305">
        <v>20100602</v>
      </c>
      <c r="N3305" t="str">
        <f t="shared" si="51"/>
        <v>2010시·도의회의원선거</v>
      </c>
    </row>
    <row r="3306" spans="1:14" hidden="1" x14ac:dyDescent="0.3">
      <c r="A3306">
        <v>3114</v>
      </c>
      <c r="B3306" t="s">
        <v>9422</v>
      </c>
      <c r="C3306" t="s">
        <v>21</v>
      </c>
      <c r="D3306" t="s">
        <v>4105</v>
      </c>
      <c r="E3306" t="s">
        <v>4106</v>
      </c>
      <c r="F3306" t="s">
        <v>6878</v>
      </c>
      <c r="G3306">
        <v>54</v>
      </c>
      <c r="H3306">
        <v>19590722</v>
      </c>
      <c r="I3306" t="s">
        <v>10539</v>
      </c>
      <c r="J3306" t="s">
        <v>10540</v>
      </c>
      <c r="K3306">
        <v>57.58</v>
      </c>
      <c r="L3306" t="s">
        <v>2932</v>
      </c>
      <c r="M3306">
        <v>20140604</v>
      </c>
      <c r="N3306" t="str">
        <f t="shared" si="51"/>
        <v>2014시·도의회의원선거</v>
      </c>
    </row>
    <row r="3307" spans="1:14" hidden="1" x14ac:dyDescent="0.3">
      <c r="A3307">
        <v>884</v>
      </c>
      <c r="B3307" t="s">
        <v>20</v>
      </c>
      <c r="C3307" t="s">
        <v>51</v>
      </c>
      <c r="D3307" t="s">
        <v>3104</v>
      </c>
      <c r="E3307" t="s">
        <v>3105</v>
      </c>
      <c r="F3307" t="s">
        <v>3106</v>
      </c>
      <c r="G3307">
        <v>55</v>
      </c>
      <c r="H3307">
        <v>19541212</v>
      </c>
      <c r="I3307" t="s">
        <v>3107</v>
      </c>
      <c r="J3307" t="s">
        <v>3108</v>
      </c>
      <c r="K3307">
        <v>54.11</v>
      </c>
      <c r="L3307" t="s">
        <v>2932</v>
      </c>
      <c r="M3307">
        <v>20100602</v>
      </c>
      <c r="N3307" t="str">
        <f t="shared" si="51"/>
        <v>2010시·도의회의원선거</v>
      </c>
    </row>
    <row r="3308" spans="1:14" hidden="1" x14ac:dyDescent="0.3">
      <c r="A3308">
        <v>2962</v>
      </c>
      <c r="B3308" t="s">
        <v>8710</v>
      </c>
      <c r="C3308" t="s">
        <v>51</v>
      </c>
      <c r="D3308" t="s">
        <v>3104</v>
      </c>
      <c r="E3308" t="s">
        <v>3105</v>
      </c>
      <c r="F3308" t="s">
        <v>16</v>
      </c>
      <c r="G3308">
        <v>59</v>
      </c>
      <c r="H3308">
        <v>19541212</v>
      </c>
      <c r="I3308" t="s">
        <v>3107</v>
      </c>
      <c r="J3308" t="s">
        <v>10105</v>
      </c>
      <c r="K3308">
        <v>53.5</v>
      </c>
      <c r="L3308" t="s">
        <v>2932</v>
      </c>
      <c r="M3308">
        <v>20140604</v>
      </c>
      <c r="N3308" t="str">
        <f t="shared" si="51"/>
        <v>2014시·도의회의원선거</v>
      </c>
    </row>
    <row r="3309" spans="1:14" x14ac:dyDescent="0.3">
      <c r="A3309">
        <v>2560</v>
      </c>
      <c r="B3309" t="s">
        <v>8776</v>
      </c>
      <c r="C3309" t="s">
        <v>222</v>
      </c>
      <c r="D3309" t="s">
        <v>231</v>
      </c>
      <c r="E3309" t="s">
        <v>9068</v>
      </c>
      <c r="F3309" t="s">
        <v>16</v>
      </c>
      <c r="G3309">
        <v>54</v>
      </c>
      <c r="H3309">
        <v>19570626</v>
      </c>
      <c r="I3309" t="s">
        <v>9069</v>
      </c>
      <c r="J3309" t="s">
        <v>9070</v>
      </c>
      <c r="K3309">
        <v>52.36</v>
      </c>
      <c r="L3309" t="s">
        <v>27</v>
      </c>
      <c r="M3309">
        <v>20120411</v>
      </c>
      <c r="N3309" t="str">
        <f t="shared" si="51"/>
        <v>2012국회의원선거</v>
      </c>
    </row>
    <row r="3310" spans="1:14" hidden="1" x14ac:dyDescent="0.3">
      <c r="A3310">
        <v>1070</v>
      </c>
      <c r="B3310" t="s">
        <v>1973</v>
      </c>
      <c r="C3310" t="s">
        <v>297</v>
      </c>
      <c r="D3310" t="s">
        <v>3901</v>
      </c>
      <c r="E3310" t="s">
        <v>3902</v>
      </c>
      <c r="F3310" t="s">
        <v>16</v>
      </c>
      <c r="G3310">
        <v>63</v>
      </c>
      <c r="H3310">
        <v>19470509</v>
      </c>
      <c r="I3310" t="s">
        <v>3903</v>
      </c>
      <c r="J3310" t="s">
        <v>3904</v>
      </c>
      <c r="K3310">
        <v>51.91</v>
      </c>
      <c r="L3310" t="s">
        <v>2932</v>
      </c>
      <c r="M3310">
        <v>20100602</v>
      </c>
      <c r="N3310" t="str">
        <f t="shared" si="51"/>
        <v>2010시·도의회의원선거</v>
      </c>
    </row>
    <row r="3311" spans="1:14" hidden="1" x14ac:dyDescent="0.3">
      <c r="A3311">
        <v>3324</v>
      </c>
      <c r="B3311" t="s">
        <v>8710</v>
      </c>
      <c r="C3311" t="s">
        <v>553</v>
      </c>
      <c r="D3311" t="s">
        <v>4035</v>
      </c>
      <c r="E3311" t="s">
        <v>11062</v>
      </c>
      <c r="F3311" t="s">
        <v>11063</v>
      </c>
      <c r="G3311">
        <v>59</v>
      </c>
      <c r="H3311">
        <v>19550224</v>
      </c>
      <c r="I3311" t="s">
        <v>11064</v>
      </c>
      <c r="J3311" t="s">
        <v>11065</v>
      </c>
      <c r="K3311">
        <v>55.61</v>
      </c>
      <c r="L3311" t="s">
        <v>2932</v>
      </c>
      <c r="M3311">
        <v>20140604</v>
      </c>
      <c r="N3311" t="str">
        <f t="shared" si="51"/>
        <v>2014시·도의회의원선거</v>
      </c>
    </row>
    <row r="3312" spans="1:14" hidden="1" x14ac:dyDescent="0.3">
      <c r="A3312">
        <v>1455</v>
      </c>
      <c r="B3312" t="s">
        <v>1973</v>
      </c>
      <c r="C3312" t="s">
        <v>633</v>
      </c>
      <c r="D3312" t="s">
        <v>5426</v>
      </c>
      <c r="E3312" t="s">
        <v>5430</v>
      </c>
      <c r="F3312" t="s">
        <v>2597</v>
      </c>
      <c r="G3312">
        <v>51</v>
      </c>
      <c r="H3312">
        <v>19580706</v>
      </c>
      <c r="I3312" t="s">
        <v>5431</v>
      </c>
      <c r="J3312" t="s">
        <v>5432</v>
      </c>
      <c r="K3312">
        <v>29.36</v>
      </c>
      <c r="L3312" t="s">
        <v>5015</v>
      </c>
      <c r="M3312">
        <v>20100602</v>
      </c>
      <c r="N3312" t="str">
        <f t="shared" si="51"/>
        <v>2010구·시·군의회의원선거</v>
      </c>
    </row>
    <row r="3313" spans="1:14" hidden="1" x14ac:dyDescent="0.3">
      <c r="A3313">
        <v>3954</v>
      </c>
      <c r="B3313" t="s">
        <v>8776</v>
      </c>
      <c r="C3313" t="s">
        <v>633</v>
      </c>
      <c r="D3313" t="s">
        <v>633</v>
      </c>
      <c r="E3313" t="s">
        <v>12931</v>
      </c>
      <c r="F3313" t="s">
        <v>1175</v>
      </c>
      <c r="G3313">
        <v>46</v>
      </c>
      <c r="H3313">
        <v>19680605</v>
      </c>
      <c r="I3313" t="s">
        <v>12932</v>
      </c>
      <c r="J3313" t="s">
        <v>12933</v>
      </c>
      <c r="K3313">
        <v>0</v>
      </c>
      <c r="L3313" t="s">
        <v>6839</v>
      </c>
      <c r="M3313">
        <v>20140604</v>
      </c>
      <c r="N3313" t="str">
        <f t="shared" si="51"/>
        <v>2014광역의원비례대표선거</v>
      </c>
    </row>
    <row r="3314" spans="1:14" hidden="1" x14ac:dyDescent="0.3">
      <c r="A3314">
        <v>1224</v>
      </c>
      <c r="B3314" t="s">
        <v>20</v>
      </c>
      <c r="C3314" t="s">
        <v>297</v>
      </c>
      <c r="D3314" t="s">
        <v>4532</v>
      </c>
      <c r="E3314" t="s">
        <v>4533</v>
      </c>
      <c r="F3314" t="s">
        <v>4534</v>
      </c>
      <c r="G3314">
        <v>53</v>
      </c>
      <c r="H3314">
        <v>19560930</v>
      </c>
      <c r="I3314" t="s">
        <v>4535</v>
      </c>
      <c r="J3314" t="s">
        <v>4536</v>
      </c>
      <c r="K3314">
        <v>37.22</v>
      </c>
      <c r="L3314" t="s">
        <v>2932</v>
      </c>
      <c r="M3314">
        <v>20100602</v>
      </c>
      <c r="N3314" t="str">
        <f t="shared" si="51"/>
        <v>2010시·도의회의원선거</v>
      </c>
    </row>
    <row r="3315" spans="1:14" hidden="1" x14ac:dyDescent="0.3">
      <c r="A3315">
        <v>6029</v>
      </c>
      <c r="B3315" t="s">
        <v>14396</v>
      </c>
      <c r="C3315" t="s">
        <v>125</v>
      </c>
      <c r="D3315" t="s">
        <v>18826</v>
      </c>
      <c r="E3315" t="s">
        <v>18827</v>
      </c>
      <c r="F3315" t="s">
        <v>4808</v>
      </c>
      <c r="G3315">
        <v>56</v>
      </c>
      <c r="H3315">
        <v>19611201</v>
      </c>
      <c r="I3315" t="s">
        <v>2152</v>
      </c>
      <c r="J3315" t="s">
        <v>18828</v>
      </c>
      <c r="K3315">
        <v>31.94</v>
      </c>
      <c r="L3315" t="s">
        <v>5015</v>
      </c>
      <c r="M3315">
        <v>20180613</v>
      </c>
      <c r="N3315" t="str">
        <f t="shared" si="51"/>
        <v>2018구·시·군의회의원선거</v>
      </c>
    </row>
    <row r="3316" spans="1:14" hidden="1" x14ac:dyDescent="0.3">
      <c r="A3316">
        <v>1532</v>
      </c>
      <c r="B3316" t="s">
        <v>651</v>
      </c>
      <c r="C3316" t="s">
        <v>842</v>
      </c>
      <c r="D3316" t="s">
        <v>5703</v>
      </c>
      <c r="E3316" t="s">
        <v>5707</v>
      </c>
      <c r="F3316" t="s">
        <v>5708</v>
      </c>
      <c r="G3316">
        <v>60</v>
      </c>
      <c r="H3316">
        <v>19491225</v>
      </c>
      <c r="I3316" t="s">
        <v>5709</v>
      </c>
      <c r="J3316" t="s">
        <v>5710</v>
      </c>
      <c r="K3316">
        <v>27.17</v>
      </c>
      <c r="L3316" t="s">
        <v>5015</v>
      </c>
      <c r="M3316">
        <v>20100602</v>
      </c>
      <c r="N3316" t="str">
        <f t="shared" si="51"/>
        <v>2010구·시·군의회의원선거</v>
      </c>
    </row>
    <row r="3317" spans="1:14" hidden="1" x14ac:dyDescent="0.3">
      <c r="A3317">
        <v>4958</v>
      </c>
      <c r="B3317" t="s">
        <v>15231</v>
      </c>
      <c r="C3317" t="s">
        <v>787</v>
      </c>
      <c r="D3317" t="s">
        <v>2729</v>
      </c>
      <c r="E3317" t="s">
        <v>15611</v>
      </c>
      <c r="F3317" t="s">
        <v>16</v>
      </c>
      <c r="G3317">
        <v>58</v>
      </c>
      <c r="H3317">
        <v>19600502</v>
      </c>
      <c r="I3317" t="s">
        <v>15612</v>
      </c>
      <c r="J3317" t="s">
        <v>15613</v>
      </c>
      <c r="K3317">
        <v>46.25</v>
      </c>
      <c r="L3317" t="s">
        <v>9457</v>
      </c>
      <c r="M3317">
        <v>20180613</v>
      </c>
      <c r="N3317" t="str">
        <f t="shared" si="51"/>
        <v>2018구·시·군의 장선거</v>
      </c>
    </row>
    <row r="3318" spans="1:14" hidden="1" x14ac:dyDescent="0.3">
      <c r="A3318">
        <v>5672</v>
      </c>
      <c r="B3318" t="s">
        <v>14396</v>
      </c>
      <c r="C3318" t="s">
        <v>21</v>
      </c>
      <c r="D3318" t="s">
        <v>17610</v>
      </c>
      <c r="E3318" t="s">
        <v>17614</v>
      </c>
      <c r="F3318" t="s">
        <v>16</v>
      </c>
      <c r="G3318">
        <v>60</v>
      </c>
      <c r="H3318">
        <v>19571120</v>
      </c>
      <c r="I3318" t="s">
        <v>17615</v>
      </c>
      <c r="J3318" t="s">
        <v>17616</v>
      </c>
      <c r="K3318">
        <v>16.04</v>
      </c>
      <c r="L3318" t="s">
        <v>5015</v>
      </c>
      <c r="M3318">
        <v>20180613</v>
      </c>
      <c r="N3318" t="str">
        <f t="shared" si="51"/>
        <v>2018구·시·군의회의원선거</v>
      </c>
    </row>
    <row r="3319" spans="1:14" hidden="1" x14ac:dyDescent="0.3">
      <c r="A3319">
        <v>2354</v>
      </c>
      <c r="C3319" t="s">
        <v>1356</v>
      </c>
      <c r="D3319" t="s">
        <v>8521</v>
      </c>
      <c r="E3319" t="s">
        <v>8522</v>
      </c>
      <c r="F3319" t="s">
        <v>1306</v>
      </c>
      <c r="G3319">
        <v>63</v>
      </c>
      <c r="H3319">
        <v>19460910</v>
      </c>
      <c r="I3319" t="s">
        <v>8523</v>
      </c>
      <c r="J3319" t="s">
        <v>8524</v>
      </c>
      <c r="K3319">
        <v>59.11</v>
      </c>
      <c r="L3319" t="s">
        <v>8298</v>
      </c>
      <c r="M3319">
        <v>20100602</v>
      </c>
      <c r="N3319" t="str">
        <f t="shared" si="51"/>
        <v>2010교육의원선거</v>
      </c>
    </row>
    <row r="3320" spans="1:14" hidden="1" x14ac:dyDescent="0.3">
      <c r="A3320">
        <v>4409</v>
      </c>
      <c r="C3320" t="s">
        <v>1356</v>
      </c>
      <c r="D3320" t="s">
        <v>8521</v>
      </c>
      <c r="E3320" t="s">
        <v>8522</v>
      </c>
      <c r="F3320" t="s">
        <v>14338</v>
      </c>
      <c r="G3320">
        <v>67</v>
      </c>
      <c r="H3320">
        <v>19460910</v>
      </c>
      <c r="I3320" t="s">
        <v>14339</v>
      </c>
      <c r="J3320" t="s">
        <v>14340</v>
      </c>
      <c r="K3320">
        <v>0</v>
      </c>
      <c r="L3320" t="s">
        <v>8298</v>
      </c>
      <c r="M3320">
        <v>20140604</v>
      </c>
      <c r="N3320" t="str">
        <f t="shared" si="51"/>
        <v>2014교육의원선거</v>
      </c>
    </row>
    <row r="3321" spans="1:14" hidden="1" x14ac:dyDescent="0.3">
      <c r="A3321">
        <v>6515</v>
      </c>
      <c r="C3321" t="s">
        <v>1356</v>
      </c>
      <c r="D3321" t="s">
        <v>20271</v>
      </c>
      <c r="E3321" t="s">
        <v>8522</v>
      </c>
      <c r="F3321" t="s">
        <v>14392</v>
      </c>
      <c r="G3321">
        <v>71</v>
      </c>
      <c r="H3321">
        <v>19460910</v>
      </c>
      <c r="I3321" t="s">
        <v>14339</v>
      </c>
      <c r="J3321" t="s">
        <v>20272</v>
      </c>
      <c r="K3321">
        <v>0</v>
      </c>
      <c r="L3321" t="s">
        <v>8298</v>
      </c>
      <c r="M3321">
        <v>20180613</v>
      </c>
      <c r="N3321" t="str">
        <f t="shared" si="51"/>
        <v>2018교육의원선거</v>
      </c>
    </row>
    <row r="3322" spans="1:14" x14ac:dyDescent="0.3">
      <c r="A3322">
        <v>6722</v>
      </c>
      <c r="B3322" t="s">
        <v>14396</v>
      </c>
      <c r="C3322" t="s">
        <v>21</v>
      </c>
      <c r="D3322" t="s">
        <v>740</v>
      </c>
      <c r="E3322" t="s">
        <v>20669</v>
      </c>
      <c r="F3322" t="s">
        <v>16</v>
      </c>
      <c r="G3322">
        <v>53</v>
      </c>
      <c r="H3322">
        <v>19661125</v>
      </c>
      <c r="I3322" t="s">
        <v>1416</v>
      </c>
      <c r="J3322" t="s">
        <v>20670</v>
      </c>
      <c r="K3322">
        <v>53.01</v>
      </c>
      <c r="L3322" t="s">
        <v>27</v>
      </c>
      <c r="M3322">
        <v>20200415</v>
      </c>
      <c r="N3322" t="str">
        <f t="shared" si="51"/>
        <v>2020국회의원선거</v>
      </c>
    </row>
    <row r="3323" spans="1:14" hidden="1" x14ac:dyDescent="0.3">
      <c r="A3323">
        <v>731</v>
      </c>
      <c r="B3323" t="s">
        <v>651</v>
      </c>
      <c r="C3323" t="s">
        <v>51</v>
      </c>
      <c r="D3323" t="s">
        <v>2482</v>
      </c>
      <c r="E3323" t="s">
        <v>2483</v>
      </c>
      <c r="F3323" t="s">
        <v>2484</v>
      </c>
      <c r="G3323">
        <v>51</v>
      </c>
      <c r="H3323">
        <v>19580923</v>
      </c>
      <c r="I3323" t="s">
        <v>2485</v>
      </c>
      <c r="J3323" t="s">
        <v>2486</v>
      </c>
      <c r="K3323">
        <v>36.86</v>
      </c>
      <c r="L3323" t="s">
        <v>2010</v>
      </c>
      <c r="M3323">
        <v>20100602</v>
      </c>
      <c r="N3323" t="str">
        <f t="shared" si="51"/>
        <v>2010구·시·군의장선거</v>
      </c>
    </row>
    <row r="3324" spans="1:14" hidden="1" x14ac:dyDescent="0.3">
      <c r="A3324">
        <v>2734</v>
      </c>
      <c r="B3324" t="s">
        <v>651</v>
      </c>
      <c r="C3324" t="s">
        <v>51</v>
      </c>
      <c r="D3324" t="s">
        <v>2482</v>
      </c>
      <c r="E3324" t="s">
        <v>2483</v>
      </c>
      <c r="F3324" t="s">
        <v>9500</v>
      </c>
      <c r="G3324">
        <v>55</v>
      </c>
      <c r="H3324">
        <v>19580923</v>
      </c>
      <c r="I3324" t="s">
        <v>9501</v>
      </c>
      <c r="J3324" t="s">
        <v>9502</v>
      </c>
      <c r="K3324">
        <v>51.28</v>
      </c>
      <c r="L3324" t="s">
        <v>9457</v>
      </c>
      <c r="M3324">
        <v>20140604</v>
      </c>
      <c r="N3324" t="str">
        <f t="shared" si="51"/>
        <v>2014구·시·군의 장선거</v>
      </c>
    </row>
    <row r="3325" spans="1:14" hidden="1" x14ac:dyDescent="0.3">
      <c r="A3325">
        <v>4878</v>
      </c>
      <c r="B3325" t="s">
        <v>651</v>
      </c>
      <c r="C3325" t="s">
        <v>51</v>
      </c>
      <c r="D3325" t="s">
        <v>2482</v>
      </c>
      <c r="E3325" t="s">
        <v>2483</v>
      </c>
      <c r="F3325" t="s">
        <v>9500</v>
      </c>
      <c r="G3325">
        <v>59</v>
      </c>
      <c r="H3325">
        <v>19580923</v>
      </c>
      <c r="I3325" t="s">
        <v>15442</v>
      </c>
      <c r="J3325" t="s">
        <v>15443</v>
      </c>
      <c r="K3325">
        <v>43.2</v>
      </c>
      <c r="L3325" t="s">
        <v>9457</v>
      </c>
      <c r="M3325">
        <v>20180613</v>
      </c>
      <c r="N3325" t="str">
        <f t="shared" si="51"/>
        <v>2018구·시·군의 장선거</v>
      </c>
    </row>
    <row r="3326" spans="1:14" hidden="1" x14ac:dyDescent="0.3">
      <c r="A3326">
        <v>3438</v>
      </c>
      <c r="B3326" t="s">
        <v>8710</v>
      </c>
      <c r="C3326" t="s">
        <v>297</v>
      </c>
      <c r="D3326" t="s">
        <v>11374</v>
      </c>
      <c r="E3326" t="s">
        <v>11375</v>
      </c>
      <c r="F3326" t="s">
        <v>1434</v>
      </c>
      <c r="G3326">
        <v>56</v>
      </c>
      <c r="H3326">
        <v>19580313</v>
      </c>
      <c r="I3326" t="s">
        <v>11376</v>
      </c>
      <c r="J3326" t="s">
        <v>11377</v>
      </c>
      <c r="K3326">
        <v>40.520000000000003</v>
      </c>
      <c r="L3326" t="s">
        <v>2932</v>
      </c>
      <c r="M3326">
        <v>20140604</v>
      </c>
      <c r="N3326" t="str">
        <f t="shared" si="51"/>
        <v>2014시·도의회의원선거</v>
      </c>
    </row>
    <row r="3327" spans="1:14" hidden="1" x14ac:dyDescent="0.3">
      <c r="A3327">
        <v>5249</v>
      </c>
      <c r="B3327" t="s">
        <v>14396</v>
      </c>
      <c r="C3327" t="s">
        <v>250</v>
      </c>
      <c r="D3327" t="s">
        <v>10886</v>
      </c>
      <c r="E3327" t="s">
        <v>16379</v>
      </c>
      <c r="F3327" t="s">
        <v>3323</v>
      </c>
      <c r="G3327">
        <v>51</v>
      </c>
      <c r="H3327">
        <v>19660822</v>
      </c>
      <c r="I3327" t="s">
        <v>16380</v>
      </c>
      <c r="J3327" t="s">
        <v>16381</v>
      </c>
      <c r="K3327">
        <v>69.89</v>
      </c>
      <c r="L3327" t="s">
        <v>2932</v>
      </c>
      <c r="M3327">
        <v>20180613</v>
      </c>
      <c r="N3327" t="str">
        <f t="shared" si="51"/>
        <v>2018시·도의회의원선거</v>
      </c>
    </row>
    <row r="3328" spans="1:14" hidden="1" x14ac:dyDescent="0.3">
      <c r="A3328">
        <v>5340</v>
      </c>
      <c r="B3328" t="s">
        <v>14396</v>
      </c>
      <c r="C3328" t="s">
        <v>297</v>
      </c>
      <c r="D3328" t="s">
        <v>10468</v>
      </c>
      <c r="E3328" t="s">
        <v>16645</v>
      </c>
      <c r="F3328" t="s">
        <v>16</v>
      </c>
      <c r="G3328">
        <v>52</v>
      </c>
      <c r="H3328">
        <v>19650830</v>
      </c>
      <c r="I3328" t="s">
        <v>16646</v>
      </c>
      <c r="J3328" t="s">
        <v>16647</v>
      </c>
      <c r="K3328">
        <v>60.14</v>
      </c>
      <c r="L3328" t="s">
        <v>2932</v>
      </c>
      <c r="M3328">
        <v>20180613</v>
      </c>
      <c r="N3328" t="str">
        <f t="shared" si="51"/>
        <v>2018시·도의회의원선거</v>
      </c>
    </row>
    <row r="3329" spans="1:14" hidden="1" x14ac:dyDescent="0.3">
      <c r="A3329">
        <v>2076</v>
      </c>
      <c r="B3329" t="s">
        <v>1185</v>
      </c>
      <c r="C3329" t="s">
        <v>250</v>
      </c>
      <c r="D3329" t="s">
        <v>223</v>
      </c>
      <c r="E3329" t="s">
        <v>7592</v>
      </c>
      <c r="F3329" t="s">
        <v>1306</v>
      </c>
      <c r="G3329">
        <v>49</v>
      </c>
      <c r="H3329">
        <v>19610501</v>
      </c>
      <c r="I3329" t="s">
        <v>7593</v>
      </c>
      <c r="J3329" t="s">
        <v>7594</v>
      </c>
      <c r="K3329">
        <v>0</v>
      </c>
      <c r="L3329" t="s">
        <v>7110</v>
      </c>
      <c r="M3329">
        <v>20100602</v>
      </c>
      <c r="N3329" t="str">
        <f t="shared" si="51"/>
        <v>2010기초의원비례대표선거</v>
      </c>
    </row>
    <row r="3330" spans="1:14" hidden="1" x14ac:dyDescent="0.3">
      <c r="A3330">
        <v>2015</v>
      </c>
      <c r="B3330" t="s">
        <v>20</v>
      </c>
      <c r="C3330" t="s">
        <v>51</v>
      </c>
      <c r="D3330" t="s">
        <v>223</v>
      </c>
      <c r="E3330" t="s">
        <v>7395</v>
      </c>
      <c r="F3330" t="s">
        <v>7396</v>
      </c>
      <c r="G3330">
        <v>44</v>
      </c>
      <c r="H3330">
        <v>19651003</v>
      </c>
      <c r="I3330" t="s">
        <v>7397</v>
      </c>
      <c r="J3330" t="s">
        <v>7398</v>
      </c>
      <c r="K3330">
        <v>0</v>
      </c>
      <c r="L3330" t="s">
        <v>7110</v>
      </c>
      <c r="M3330">
        <v>20100602</v>
      </c>
      <c r="N3330" t="str">
        <f t="shared" si="51"/>
        <v>2010기초의원비례대표선거</v>
      </c>
    </row>
    <row r="3331" spans="1:14" hidden="1" x14ac:dyDescent="0.3">
      <c r="A3331">
        <v>1969</v>
      </c>
      <c r="B3331" t="s">
        <v>20</v>
      </c>
      <c r="C3331" t="s">
        <v>297</v>
      </c>
      <c r="D3331" t="s">
        <v>2806</v>
      </c>
      <c r="E3331" t="s">
        <v>7247</v>
      </c>
      <c r="F3331" t="s">
        <v>4808</v>
      </c>
      <c r="G3331">
        <v>60</v>
      </c>
      <c r="H3331">
        <v>19500501</v>
      </c>
      <c r="I3331" t="s">
        <v>7248</v>
      </c>
      <c r="J3331" t="s">
        <v>7249</v>
      </c>
      <c r="K3331">
        <v>0</v>
      </c>
      <c r="L3331" t="s">
        <v>7110</v>
      </c>
      <c r="M3331">
        <v>20100602</v>
      </c>
      <c r="N3331" t="str">
        <f t="shared" ref="N3331:N3394" si="52">LEFT(M3331,4)&amp;L3331</f>
        <v>2010기초의원비례대표선거</v>
      </c>
    </row>
    <row r="3332" spans="1:14" hidden="1" x14ac:dyDescent="0.3">
      <c r="A3332">
        <v>3009</v>
      </c>
      <c r="B3332" t="s">
        <v>9422</v>
      </c>
      <c r="C3332" t="s">
        <v>21</v>
      </c>
      <c r="D3332" t="s">
        <v>4046</v>
      </c>
      <c r="E3332" t="s">
        <v>7247</v>
      </c>
      <c r="F3332" t="s">
        <v>1596</v>
      </c>
      <c r="G3332">
        <v>48</v>
      </c>
      <c r="H3332">
        <v>19660410</v>
      </c>
      <c r="I3332" t="s">
        <v>10240</v>
      </c>
      <c r="J3332" t="s">
        <v>10241</v>
      </c>
      <c r="K3332">
        <v>43.34</v>
      </c>
      <c r="L3332" t="s">
        <v>2932</v>
      </c>
      <c r="M3332">
        <v>20140604</v>
      </c>
      <c r="N3332" t="str">
        <f t="shared" si="52"/>
        <v>2014시·도의회의원선거</v>
      </c>
    </row>
    <row r="3333" spans="1:14" hidden="1" x14ac:dyDescent="0.3">
      <c r="A3333">
        <v>4246</v>
      </c>
      <c r="B3333" t="s">
        <v>8710</v>
      </c>
      <c r="C3333" t="s">
        <v>51</v>
      </c>
      <c r="D3333" t="s">
        <v>2477</v>
      </c>
      <c r="E3333" t="s">
        <v>13834</v>
      </c>
      <c r="F3333" t="s">
        <v>16</v>
      </c>
      <c r="G3333">
        <v>46</v>
      </c>
      <c r="H3333">
        <v>19670911</v>
      </c>
      <c r="I3333" t="s">
        <v>13835</v>
      </c>
      <c r="J3333" t="s">
        <v>13836</v>
      </c>
      <c r="K3333">
        <v>0</v>
      </c>
      <c r="L3333" t="s">
        <v>7110</v>
      </c>
      <c r="M3333">
        <v>20140604</v>
      </c>
      <c r="N3333" t="str">
        <f t="shared" si="52"/>
        <v>2014기초의원비례대표선거</v>
      </c>
    </row>
    <row r="3334" spans="1:14" x14ac:dyDescent="0.3">
      <c r="A3334">
        <v>4798</v>
      </c>
      <c r="B3334" t="s">
        <v>14396</v>
      </c>
      <c r="C3334" t="s">
        <v>51</v>
      </c>
      <c r="D3334" t="s">
        <v>51</v>
      </c>
      <c r="E3334" t="s">
        <v>15272</v>
      </c>
      <c r="F3334" t="s">
        <v>15273</v>
      </c>
      <c r="G3334">
        <v>69</v>
      </c>
      <c r="H3334">
        <v>19481028</v>
      </c>
      <c r="I3334" t="s">
        <v>15274</v>
      </c>
      <c r="J3334" t="s">
        <v>15275</v>
      </c>
      <c r="K3334">
        <v>55.23</v>
      </c>
      <c r="L3334" t="s">
        <v>1966</v>
      </c>
      <c r="M3334">
        <v>20180613</v>
      </c>
      <c r="N3334" t="str">
        <f t="shared" si="52"/>
        <v>2018시·도지사선거</v>
      </c>
    </row>
    <row r="3335" spans="1:14" hidden="1" x14ac:dyDescent="0.3">
      <c r="A3335">
        <v>3633</v>
      </c>
      <c r="B3335" t="s">
        <v>8710</v>
      </c>
      <c r="C3335" t="s">
        <v>787</v>
      </c>
      <c r="D3335" t="s">
        <v>5342</v>
      </c>
      <c r="E3335" t="s">
        <v>11977</v>
      </c>
      <c r="F3335" t="s">
        <v>1175</v>
      </c>
      <c r="G3335">
        <v>59</v>
      </c>
      <c r="H3335">
        <v>19550216</v>
      </c>
      <c r="I3335" t="s">
        <v>11978</v>
      </c>
      <c r="J3335" t="s">
        <v>11220</v>
      </c>
      <c r="K3335">
        <v>19.809999999999999</v>
      </c>
      <c r="L3335" t="s">
        <v>5015</v>
      </c>
      <c r="M3335">
        <v>20140604</v>
      </c>
      <c r="N3335" t="str">
        <f t="shared" si="52"/>
        <v>2014구·시·군의회의원선거</v>
      </c>
    </row>
    <row r="3336" spans="1:14" x14ac:dyDescent="0.3">
      <c r="A3336">
        <v>605</v>
      </c>
      <c r="B3336" t="s">
        <v>1185</v>
      </c>
      <c r="C3336" t="s">
        <v>250</v>
      </c>
      <c r="D3336" t="s">
        <v>250</v>
      </c>
      <c r="E3336" t="s">
        <v>1976</v>
      </c>
      <c r="F3336" t="s">
        <v>1977</v>
      </c>
      <c r="G3336">
        <v>65</v>
      </c>
      <c r="H3336">
        <v>19440906</v>
      </c>
      <c r="I3336" t="s">
        <v>1978</v>
      </c>
      <c r="J3336" t="s">
        <v>1979</v>
      </c>
      <c r="K3336">
        <v>46.67</v>
      </c>
      <c r="L3336" t="s">
        <v>1966</v>
      </c>
      <c r="M3336">
        <v>20100602</v>
      </c>
      <c r="N3336" t="str">
        <f t="shared" si="52"/>
        <v>2010시·도지사선거</v>
      </c>
    </row>
    <row r="3337" spans="1:14" hidden="1" x14ac:dyDescent="0.3">
      <c r="A3337">
        <v>809</v>
      </c>
      <c r="B3337" t="s">
        <v>1973</v>
      </c>
      <c r="C3337" t="s">
        <v>297</v>
      </c>
      <c r="D3337" t="s">
        <v>2781</v>
      </c>
      <c r="E3337" t="s">
        <v>2782</v>
      </c>
      <c r="F3337" t="s">
        <v>2783</v>
      </c>
      <c r="G3337">
        <v>49</v>
      </c>
      <c r="H3337">
        <v>19600725</v>
      </c>
      <c r="I3337" t="s">
        <v>2784</v>
      </c>
      <c r="J3337" t="s">
        <v>2785</v>
      </c>
      <c r="K3337">
        <v>51.42</v>
      </c>
      <c r="L3337" t="s">
        <v>2010</v>
      </c>
      <c r="M3337">
        <v>20100602</v>
      </c>
      <c r="N3337" t="str">
        <f t="shared" si="52"/>
        <v>2010구·시·군의장선거</v>
      </c>
    </row>
    <row r="3338" spans="1:14" hidden="1" x14ac:dyDescent="0.3">
      <c r="A3338">
        <v>2808</v>
      </c>
      <c r="B3338" t="s">
        <v>9422</v>
      </c>
      <c r="C3338" t="s">
        <v>297</v>
      </c>
      <c r="D3338" t="s">
        <v>2781</v>
      </c>
      <c r="E3338" t="s">
        <v>2782</v>
      </c>
      <c r="F3338" t="s">
        <v>2460</v>
      </c>
      <c r="G3338">
        <v>53</v>
      </c>
      <c r="H3338">
        <v>19600725</v>
      </c>
      <c r="I3338" t="s">
        <v>2784</v>
      </c>
      <c r="J3338" t="s">
        <v>9696</v>
      </c>
      <c r="K3338">
        <v>59.43</v>
      </c>
      <c r="L3338" t="s">
        <v>9457</v>
      </c>
      <c r="M3338">
        <v>20140604</v>
      </c>
      <c r="N3338" t="str">
        <f t="shared" si="52"/>
        <v>2014구·시·군의 장선거</v>
      </c>
    </row>
    <row r="3339" spans="1:14" hidden="1" x14ac:dyDescent="0.3">
      <c r="A3339">
        <v>4918</v>
      </c>
      <c r="B3339" t="s">
        <v>14396</v>
      </c>
      <c r="C3339" t="s">
        <v>297</v>
      </c>
      <c r="D3339" t="s">
        <v>2781</v>
      </c>
      <c r="E3339" t="s">
        <v>2782</v>
      </c>
      <c r="F3339" t="s">
        <v>15526</v>
      </c>
      <c r="G3339">
        <v>57</v>
      </c>
      <c r="H3339">
        <v>19600725</v>
      </c>
      <c r="I3339" t="s">
        <v>2784</v>
      </c>
      <c r="J3339" t="s">
        <v>15527</v>
      </c>
      <c r="K3339">
        <v>66.989999999999995</v>
      </c>
      <c r="L3339" t="s">
        <v>9457</v>
      </c>
      <c r="M3339">
        <v>20180613</v>
      </c>
      <c r="N3339" t="str">
        <f t="shared" si="52"/>
        <v>2018구·시·군의 장선거</v>
      </c>
    </row>
    <row r="3340" spans="1:14" hidden="1" x14ac:dyDescent="0.3">
      <c r="A3340">
        <v>5510</v>
      </c>
      <c r="B3340" t="s">
        <v>14396</v>
      </c>
      <c r="C3340" t="s">
        <v>297</v>
      </c>
      <c r="D3340" t="s">
        <v>17099</v>
      </c>
      <c r="E3340" t="s">
        <v>17100</v>
      </c>
      <c r="F3340" t="s">
        <v>1434</v>
      </c>
      <c r="G3340">
        <v>57</v>
      </c>
      <c r="H3340">
        <v>19600707</v>
      </c>
      <c r="I3340" t="s">
        <v>17101</v>
      </c>
      <c r="J3340" t="s">
        <v>17102</v>
      </c>
      <c r="K3340">
        <v>73.94</v>
      </c>
      <c r="L3340" t="s">
        <v>2932</v>
      </c>
      <c r="M3340">
        <v>20180613</v>
      </c>
      <c r="N3340" t="str">
        <f t="shared" si="52"/>
        <v>2018시·도의회의원선거</v>
      </c>
    </row>
    <row r="3341" spans="1:14" hidden="1" x14ac:dyDescent="0.3">
      <c r="A3341">
        <v>4385</v>
      </c>
      <c r="B3341" t="s">
        <v>8710</v>
      </c>
      <c r="C3341" t="s">
        <v>297</v>
      </c>
      <c r="D3341" t="s">
        <v>470</v>
      </c>
      <c r="E3341" t="s">
        <v>14267</v>
      </c>
      <c r="F3341" t="s">
        <v>16</v>
      </c>
      <c r="G3341">
        <v>36</v>
      </c>
      <c r="H3341">
        <v>19770705</v>
      </c>
      <c r="I3341" t="s">
        <v>14268</v>
      </c>
      <c r="J3341" t="s">
        <v>14269</v>
      </c>
      <c r="K3341">
        <v>0</v>
      </c>
      <c r="L3341" t="s">
        <v>7110</v>
      </c>
      <c r="M3341">
        <v>20140604</v>
      </c>
      <c r="N3341" t="str">
        <f t="shared" si="52"/>
        <v>2014기초의원비례대표선거</v>
      </c>
    </row>
    <row r="3342" spans="1:14" x14ac:dyDescent="0.3">
      <c r="A3342">
        <v>2399</v>
      </c>
      <c r="B3342" t="s">
        <v>8710</v>
      </c>
      <c r="C3342" t="s">
        <v>486</v>
      </c>
      <c r="D3342" t="s">
        <v>1704</v>
      </c>
      <c r="E3342" t="s">
        <v>8711</v>
      </c>
      <c r="F3342" t="s">
        <v>16</v>
      </c>
      <c r="G3342">
        <v>51</v>
      </c>
      <c r="H3342">
        <v>19610228</v>
      </c>
      <c r="I3342" t="s">
        <v>8712</v>
      </c>
      <c r="J3342" t="s">
        <v>8713</v>
      </c>
      <c r="K3342">
        <v>56.61</v>
      </c>
      <c r="L3342" t="s">
        <v>27</v>
      </c>
      <c r="M3342">
        <v>20120411</v>
      </c>
      <c r="N3342" t="str">
        <f t="shared" si="52"/>
        <v>2012국회의원선거</v>
      </c>
    </row>
    <row r="3343" spans="1:14" x14ac:dyDescent="0.3">
      <c r="A3343">
        <v>4579</v>
      </c>
      <c r="B3343" t="s">
        <v>8710</v>
      </c>
      <c r="C3343" t="s">
        <v>486</v>
      </c>
      <c r="D3343" t="s">
        <v>14694</v>
      </c>
      <c r="E3343" t="s">
        <v>8711</v>
      </c>
      <c r="F3343" t="s">
        <v>30</v>
      </c>
      <c r="G3343">
        <v>55</v>
      </c>
      <c r="H3343">
        <v>19610228</v>
      </c>
      <c r="I3343" t="s">
        <v>14695</v>
      </c>
      <c r="J3343" t="s">
        <v>14696</v>
      </c>
      <c r="K3343">
        <v>40.74</v>
      </c>
      <c r="L3343" t="s">
        <v>27</v>
      </c>
      <c r="M3343">
        <v>20160413</v>
      </c>
      <c r="N3343" t="str">
        <f t="shared" si="52"/>
        <v>2016국회의원선거</v>
      </c>
    </row>
    <row r="3344" spans="1:14" x14ac:dyDescent="0.3">
      <c r="A3344">
        <v>50</v>
      </c>
      <c r="B3344" t="s">
        <v>37</v>
      </c>
      <c r="C3344" t="s">
        <v>222</v>
      </c>
      <c r="D3344" t="s">
        <v>227</v>
      </c>
      <c r="E3344" t="s">
        <v>228</v>
      </c>
      <c r="F3344" t="s">
        <v>16</v>
      </c>
      <c r="G3344">
        <v>58</v>
      </c>
      <c r="H3344">
        <v>19460128</v>
      </c>
      <c r="I3344" t="s">
        <v>229</v>
      </c>
      <c r="J3344" t="s">
        <v>230</v>
      </c>
      <c r="K3344">
        <v>52.6</v>
      </c>
      <c r="L3344" t="s">
        <v>27</v>
      </c>
      <c r="M3344">
        <v>20040415</v>
      </c>
      <c r="N3344" t="str">
        <f t="shared" si="52"/>
        <v>2004국회의원선거</v>
      </c>
    </row>
    <row r="3345" spans="1:14" hidden="1" x14ac:dyDescent="0.3">
      <c r="A3345">
        <v>3092</v>
      </c>
      <c r="B3345" t="s">
        <v>8710</v>
      </c>
      <c r="C3345" t="s">
        <v>297</v>
      </c>
      <c r="D3345" t="s">
        <v>10483</v>
      </c>
      <c r="E3345" t="s">
        <v>10484</v>
      </c>
      <c r="F3345" t="s">
        <v>16</v>
      </c>
      <c r="G3345">
        <v>57</v>
      </c>
      <c r="H3345">
        <v>19570120</v>
      </c>
      <c r="I3345" t="s">
        <v>5385</v>
      </c>
      <c r="J3345" t="s">
        <v>10485</v>
      </c>
      <c r="K3345">
        <v>57.12</v>
      </c>
      <c r="L3345" t="s">
        <v>2932</v>
      </c>
      <c r="M3345">
        <v>20140604</v>
      </c>
      <c r="N3345" t="str">
        <f t="shared" si="52"/>
        <v>2014시·도의회의원선거</v>
      </c>
    </row>
    <row r="3346" spans="1:14" hidden="1" x14ac:dyDescent="0.3">
      <c r="A3346">
        <v>3168</v>
      </c>
      <c r="B3346" t="s">
        <v>9422</v>
      </c>
      <c r="C3346" t="s">
        <v>521</v>
      </c>
      <c r="D3346" t="s">
        <v>3185</v>
      </c>
      <c r="E3346" t="s">
        <v>10654</v>
      </c>
      <c r="F3346" t="s">
        <v>16</v>
      </c>
      <c r="G3346">
        <v>53</v>
      </c>
      <c r="H3346">
        <v>19601009</v>
      </c>
      <c r="I3346" t="s">
        <v>10655</v>
      </c>
      <c r="J3346" t="s">
        <v>10656</v>
      </c>
      <c r="K3346">
        <v>49.37</v>
      </c>
      <c r="L3346" t="s">
        <v>2932</v>
      </c>
      <c r="M3346">
        <v>20140604</v>
      </c>
      <c r="N3346" t="str">
        <f t="shared" si="52"/>
        <v>2014시·도의회의원선거</v>
      </c>
    </row>
    <row r="3347" spans="1:14" hidden="1" x14ac:dyDescent="0.3">
      <c r="A3347">
        <v>5442</v>
      </c>
      <c r="B3347" t="s">
        <v>14396</v>
      </c>
      <c r="C3347" t="s">
        <v>521</v>
      </c>
      <c r="D3347" t="s">
        <v>3185</v>
      </c>
      <c r="E3347" t="s">
        <v>10654</v>
      </c>
      <c r="F3347" t="s">
        <v>3152</v>
      </c>
      <c r="G3347">
        <v>57</v>
      </c>
      <c r="H3347">
        <v>19601009</v>
      </c>
      <c r="I3347" t="s">
        <v>10655</v>
      </c>
      <c r="J3347" t="s">
        <v>10656</v>
      </c>
      <c r="K3347">
        <v>67.89</v>
      </c>
      <c r="L3347" t="s">
        <v>2932</v>
      </c>
      <c r="M3347">
        <v>20180613</v>
      </c>
      <c r="N3347" t="str">
        <f t="shared" si="52"/>
        <v>2018시·도의회의원선거</v>
      </c>
    </row>
    <row r="3348" spans="1:14" hidden="1" x14ac:dyDescent="0.3">
      <c r="A3348">
        <v>5459</v>
      </c>
      <c r="B3348" t="s">
        <v>14396</v>
      </c>
      <c r="C3348" t="s">
        <v>521</v>
      </c>
      <c r="D3348" t="s">
        <v>3748</v>
      </c>
      <c r="E3348" t="s">
        <v>16977</v>
      </c>
      <c r="F3348" t="s">
        <v>16</v>
      </c>
      <c r="G3348">
        <v>45</v>
      </c>
      <c r="H3348">
        <v>19730118</v>
      </c>
      <c r="I3348" t="s">
        <v>16978</v>
      </c>
      <c r="J3348" t="s">
        <v>16979</v>
      </c>
      <c r="K3348">
        <v>44.55</v>
      </c>
      <c r="L3348" t="s">
        <v>2932</v>
      </c>
      <c r="M3348">
        <v>20180613</v>
      </c>
      <c r="N3348" t="str">
        <f t="shared" si="52"/>
        <v>2018시·도의회의원선거</v>
      </c>
    </row>
    <row r="3349" spans="1:14" hidden="1" x14ac:dyDescent="0.3">
      <c r="A3349">
        <v>4240</v>
      </c>
      <c r="B3349" t="s">
        <v>8710</v>
      </c>
      <c r="C3349" t="s">
        <v>51</v>
      </c>
      <c r="D3349" t="s">
        <v>71</v>
      </c>
      <c r="E3349" t="s">
        <v>13813</v>
      </c>
      <c r="F3349" t="s">
        <v>13814</v>
      </c>
      <c r="G3349">
        <v>53</v>
      </c>
      <c r="H3349">
        <v>19601025</v>
      </c>
      <c r="I3349" t="s">
        <v>13815</v>
      </c>
      <c r="J3349" t="s">
        <v>13816</v>
      </c>
      <c r="K3349">
        <v>0</v>
      </c>
      <c r="L3349" t="s">
        <v>7110</v>
      </c>
      <c r="M3349">
        <v>20140604</v>
      </c>
      <c r="N3349" t="str">
        <f t="shared" si="52"/>
        <v>2014기초의원비례대표선거</v>
      </c>
    </row>
    <row r="3350" spans="1:14" hidden="1" x14ac:dyDescent="0.3">
      <c r="A3350">
        <v>1508</v>
      </c>
      <c r="B3350" t="s">
        <v>288</v>
      </c>
      <c r="C3350" t="s">
        <v>633</v>
      </c>
      <c r="D3350" t="s">
        <v>5619</v>
      </c>
      <c r="E3350" t="s">
        <v>5624</v>
      </c>
      <c r="F3350" t="s">
        <v>240</v>
      </c>
      <c r="G3350">
        <v>40</v>
      </c>
      <c r="H3350">
        <v>19700318</v>
      </c>
      <c r="I3350" t="s">
        <v>5625</v>
      </c>
      <c r="J3350" t="s">
        <v>5626</v>
      </c>
      <c r="K3350">
        <v>19.73</v>
      </c>
      <c r="L3350" t="s">
        <v>5015</v>
      </c>
      <c r="M3350">
        <v>20100602</v>
      </c>
      <c r="N3350" t="str">
        <f t="shared" si="52"/>
        <v>2010구·시·군의회의원선거</v>
      </c>
    </row>
    <row r="3351" spans="1:14" hidden="1" x14ac:dyDescent="0.3">
      <c r="A3351">
        <v>3740</v>
      </c>
      <c r="B3351" t="s">
        <v>11596</v>
      </c>
      <c r="C3351" t="s">
        <v>633</v>
      </c>
      <c r="D3351" t="s">
        <v>5619</v>
      </c>
      <c r="E3351" t="s">
        <v>5624</v>
      </c>
      <c r="F3351" t="s">
        <v>4782</v>
      </c>
      <c r="G3351">
        <v>44</v>
      </c>
      <c r="H3351">
        <v>19700318</v>
      </c>
      <c r="I3351" t="s">
        <v>5625</v>
      </c>
      <c r="J3351" t="s">
        <v>12296</v>
      </c>
      <c r="K3351">
        <v>28.99</v>
      </c>
      <c r="L3351" t="s">
        <v>5015</v>
      </c>
      <c r="M3351">
        <v>20140604</v>
      </c>
      <c r="N3351" t="str">
        <f t="shared" si="52"/>
        <v>2014구·시·군의회의원선거</v>
      </c>
    </row>
    <row r="3352" spans="1:14" hidden="1" x14ac:dyDescent="0.3">
      <c r="A3352">
        <v>820</v>
      </c>
      <c r="B3352" t="s">
        <v>20</v>
      </c>
      <c r="C3352" t="s">
        <v>297</v>
      </c>
      <c r="D3352" t="s">
        <v>2828</v>
      </c>
      <c r="E3352" t="s">
        <v>2829</v>
      </c>
      <c r="F3352" t="s">
        <v>2830</v>
      </c>
      <c r="G3352">
        <v>54</v>
      </c>
      <c r="H3352">
        <v>19550806</v>
      </c>
      <c r="I3352" t="s">
        <v>2831</v>
      </c>
      <c r="J3352" t="s">
        <v>2832</v>
      </c>
      <c r="K3352">
        <v>40.35</v>
      </c>
      <c r="L3352" t="s">
        <v>2010</v>
      </c>
      <c r="M3352">
        <v>20100602</v>
      </c>
      <c r="N3352" t="str">
        <f t="shared" si="52"/>
        <v>2010구·시·군의장선거</v>
      </c>
    </row>
    <row r="3353" spans="1:14" hidden="1" x14ac:dyDescent="0.3">
      <c r="A3353">
        <v>5655</v>
      </c>
      <c r="B3353" t="s">
        <v>15231</v>
      </c>
      <c r="C3353" t="s">
        <v>21</v>
      </c>
      <c r="D3353" t="s">
        <v>17548</v>
      </c>
      <c r="E3353" t="s">
        <v>17555</v>
      </c>
      <c r="F3353" t="s">
        <v>1596</v>
      </c>
      <c r="G3353">
        <v>49</v>
      </c>
      <c r="H3353">
        <v>19680920</v>
      </c>
      <c r="I3353" t="s">
        <v>17556</v>
      </c>
      <c r="J3353" t="s">
        <v>17557</v>
      </c>
      <c r="K3353">
        <v>18.11</v>
      </c>
      <c r="L3353" t="s">
        <v>5015</v>
      </c>
      <c r="M3353">
        <v>20180613</v>
      </c>
      <c r="N3353" t="str">
        <f t="shared" si="52"/>
        <v>2018구·시·군의회의원선거</v>
      </c>
    </row>
    <row r="3354" spans="1:14" hidden="1" x14ac:dyDescent="0.3">
      <c r="A3354">
        <v>1571</v>
      </c>
      <c r="B3354" t="s">
        <v>20</v>
      </c>
      <c r="C3354" t="s">
        <v>553</v>
      </c>
      <c r="D3354" t="s">
        <v>5856</v>
      </c>
      <c r="E3354" t="s">
        <v>5857</v>
      </c>
      <c r="F3354" t="s">
        <v>16</v>
      </c>
      <c r="G3354">
        <v>40</v>
      </c>
      <c r="H3354">
        <v>19691111</v>
      </c>
      <c r="I3354" t="s">
        <v>5858</v>
      </c>
      <c r="J3354" t="s">
        <v>5859</v>
      </c>
      <c r="K3354">
        <v>27.19</v>
      </c>
      <c r="L3354" t="s">
        <v>5015</v>
      </c>
      <c r="M3354">
        <v>20100602</v>
      </c>
      <c r="N3354" t="str">
        <f t="shared" si="52"/>
        <v>2010구·시·군의회의원선거</v>
      </c>
    </row>
    <row r="3355" spans="1:14" hidden="1" x14ac:dyDescent="0.3">
      <c r="A3355">
        <v>4721</v>
      </c>
      <c r="B3355" t="s">
        <v>8710</v>
      </c>
      <c r="C3355" t="s">
        <v>553</v>
      </c>
      <c r="D3355" t="s">
        <v>5839</v>
      </c>
      <c r="E3355" t="s">
        <v>5857</v>
      </c>
      <c r="F3355" t="s">
        <v>15051</v>
      </c>
      <c r="G3355">
        <v>46</v>
      </c>
      <c r="H3355">
        <v>19691111</v>
      </c>
      <c r="I3355" t="s">
        <v>15052</v>
      </c>
      <c r="J3355" t="s">
        <v>15053</v>
      </c>
      <c r="K3355">
        <v>51.01</v>
      </c>
      <c r="L3355" t="s">
        <v>5015</v>
      </c>
      <c r="M3355">
        <v>20160413</v>
      </c>
      <c r="N3355" t="str">
        <f t="shared" si="52"/>
        <v>2016구·시·군의회의원선거</v>
      </c>
    </row>
    <row r="3356" spans="1:14" hidden="1" x14ac:dyDescent="0.3">
      <c r="A3356">
        <v>5478</v>
      </c>
      <c r="B3356" t="s">
        <v>14396</v>
      </c>
      <c r="C3356" t="s">
        <v>553</v>
      </c>
      <c r="D3356" t="s">
        <v>3965</v>
      </c>
      <c r="E3356" t="s">
        <v>5857</v>
      </c>
      <c r="F3356" t="s">
        <v>16</v>
      </c>
      <c r="G3356">
        <v>48</v>
      </c>
      <c r="H3356">
        <v>19691111</v>
      </c>
      <c r="I3356" t="s">
        <v>17026</v>
      </c>
      <c r="J3356" t="s">
        <v>17027</v>
      </c>
      <c r="K3356">
        <v>61.6</v>
      </c>
      <c r="L3356" t="s">
        <v>2932</v>
      </c>
      <c r="M3356">
        <v>20180613</v>
      </c>
      <c r="N3356" t="str">
        <f t="shared" si="52"/>
        <v>2018시·도의회의원선거</v>
      </c>
    </row>
    <row r="3357" spans="1:14" hidden="1" x14ac:dyDescent="0.3">
      <c r="A3357">
        <v>1312</v>
      </c>
      <c r="B3357" t="s">
        <v>3841</v>
      </c>
      <c r="C3357" t="s">
        <v>842</v>
      </c>
      <c r="D3357" t="s">
        <v>4889</v>
      </c>
      <c r="E3357" t="s">
        <v>4890</v>
      </c>
      <c r="F3357" t="s">
        <v>4891</v>
      </c>
      <c r="G3357">
        <v>45</v>
      </c>
      <c r="H3357">
        <v>19641226</v>
      </c>
      <c r="I3357" t="s">
        <v>4892</v>
      </c>
      <c r="J3357" t="s">
        <v>4893</v>
      </c>
      <c r="K3357">
        <v>50.78</v>
      </c>
      <c r="L3357" t="s">
        <v>2932</v>
      </c>
      <c r="M3357">
        <v>20100602</v>
      </c>
      <c r="N3357" t="str">
        <f t="shared" si="52"/>
        <v>2010시·도의회의원선거</v>
      </c>
    </row>
    <row r="3358" spans="1:14" hidden="1" x14ac:dyDescent="0.3">
      <c r="A3358">
        <v>2992</v>
      </c>
      <c r="B3358" t="s">
        <v>10191</v>
      </c>
      <c r="C3358" t="s">
        <v>842</v>
      </c>
      <c r="D3358" t="s">
        <v>4889</v>
      </c>
      <c r="E3358" t="s">
        <v>4890</v>
      </c>
      <c r="F3358" t="s">
        <v>16</v>
      </c>
      <c r="G3358">
        <v>49</v>
      </c>
      <c r="H3358">
        <v>19641226</v>
      </c>
      <c r="I3358" t="s">
        <v>10192</v>
      </c>
      <c r="J3358" t="s">
        <v>10193</v>
      </c>
      <c r="K3358">
        <v>51.9</v>
      </c>
      <c r="L3358" t="s">
        <v>2932</v>
      </c>
      <c r="M3358">
        <v>20140604</v>
      </c>
      <c r="N3358" t="str">
        <f t="shared" si="52"/>
        <v>2014시·도의회의원선거</v>
      </c>
    </row>
    <row r="3359" spans="1:14" x14ac:dyDescent="0.3">
      <c r="A3359">
        <v>6534</v>
      </c>
      <c r="B3359" t="s">
        <v>11596</v>
      </c>
      <c r="C3359" t="s">
        <v>842</v>
      </c>
      <c r="D3359" t="s">
        <v>8844</v>
      </c>
      <c r="E3359" t="s">
        <v>4890</v>
      </c>
      <c r="F3359" t="s">
        <v>16</v>
      </c>
      <c r="G3359">
        <v>54</v>
      </c>
      <c r="H3359">
        <v>19641226</v>
      </c>
      <c r="I3359" t="s">
        <v>20320</v>
      </c>
      <c r="J3359" t="s">
        <v>20321</v>
      </c>
      <c r="K3359">
        <v>45.75</v>
      </c>
      <c r="L3359" t="s">
        <v>27</v>
      </c>
      <c r="M3359">
        <v>20190403</v>
      </c>
      <c r="N3359" t="str">
        <f t="shared" si="52"/>
        <v>2019국회의원선거</v>
      </c>
    </row>
    <row r="3360" spans="1:14" x14ac:dyDescent="0.3">
      <c r="A3360">
        <v>362</v>
      </c>
      <c r="B3360" t="s">
        <v>20</v>
      </c>
      <c r="C3360" t="s">
        <v>842</v>
      </c>
      <c r="D3360" t="s">
        <v>1349</v>
      </c>
      <c r="E3360" t="s">
        <v>1350</v>
      </c>
      <c r="F3360" t="s">
        <v>48</v>
      </c>
      <c r="G3360">
        <v>59</v>
      </c>
      <c r="H3360">
        <v>19480915</v>
      </c>
      <c r="I3360" t="s">
        <v>40</v>
      </c>
      <c r="J3360" t="s">
        <v>1351</v>
      </c>
      <c r="K3360">
        <v>56.74</v>
      </c>
      <c r="L3360" t="s">
        <v>27</v>
      </c>
      <c r="M3360">
        <v>20080409</v>
      </c>
      <c r="N3360" t="str">
        <f t="shared" si="52"/>
        <v>2008국회의원선거</v>
      </c>
    </row>
    <row r="3361" spans="1:14" x14ac:dyDescent="0.3">
      <c r="A3361">
        <v>2464</v>
      </c>
      <c r="B3361" t="s">
        <v>8710</v>
      </c>
      <c r="C3361" t="s">
        <v>842</v>
      </c>
      <c r="D3361" t="s">
        <v>8867</v>
      </c>
      <c r="E3361" t="s">
        <v>1350</v>
      </c>
      <c r="F3361" t="s">
        <v>30</v>
      </c>
      <c r="G3361">
        <v>63</v>
      </c>
      <c r="H3361">
        <v>19480915</v>
      </c>
      <c r="I3361" t="s">
        <v>140</v>
      </c>
      <c r="J3361" t="s">
        <v>1573</v>
      </c>
      <c r="K3361">
        <v>50.3</v>
      </c>
      <c r="L3361" t="s">
        <v>27</v>
      </c>
      <c r="M3361">
        <v>20120411</v>
      </c>
      <c r="N3361" t="str">
        <f t="shared" si="52"/>
        <v>2012국회의원선거</v>
      </c>
    </row>
    <row r="3362" spans="1:14" x14ac:dyDescent="0.3">
      <c r="A3362">
        <v>4642</v>
      </c>
      <c r="B3362" t="s">
        <v>8710</v>
      </c>
      <c r="C3362" t="s">
        <v>842</v>
      </c>
      <c r="D3362" t="s">
        <v>8867</v>
      </c>
      <c r="E3362" t="s">
        <v>1350</v>
      </c>
      <c r="F3362" t="s">
        <v>30</v>
      </c>
      <c r="G3362">
        <v>67</v>
      </c>
      <c r="H3362">
        <v>19480915</v>
      </c>
      <c r="I3362" t="s">
        <v>40</v>
      </c>
      <c r="J3362" t="s">
        <v>14839</v>
      </c>
      <c r="K3362">
        <v>54.83</v>
      </c>
      <c r="L3362" t="s">
        <v>27</v>
      </c>
      <c r="M3362">
        <v>20160413</v>
      </c>
      <c r="N3362" t="str">
        <f t="shared" si="52"/>
        <v>2016국회의원선거</v>
      </c>
    </row>
    <row r="3363" spans="1:14" hidden="1" x14ac:dyDescent="0.3">
      <c r="A3363">
        <v>5700</v>
      </c>
      <c r="B3363" t="s">
        <v>14396</v>
      </c>
      <c r="C3363" t="s">
        <v>21</v>
      </c>
      <c r="D3363" t="s">
        <v>17710</v>
      </c>
      <c r="E3363" t="s">
        <v>17713</v>
      </c>
      <c r="F3363" t="s">
        <v>3323</v>
      </c>
      <c r="G3363">
        <v>66</v>
      </c>
      <c r="H3363">
        <v>19520319</v>
      </c>
      <c r="I3363" t="s">
        <v>17714</v>
      </c>
      <c r="J3363" t="s">
        <v>17715</v>
      </c>
      <c r="K3363">
        <v>25.7</v>
      </c>
      <c r="L3363" t="s">
        <v>5015</v>
      </c>
      <c r="M3363">
        <v>20180613</v>
      </c>
      <c r="N3363" t="str">
        <f t="shared" si="52"/>
        <v>2018구·시·군의회의원선거</v>
      </c>
    </row>
    <row r="3364" spans="1:14" hidden="1" x14ac:dyDescent="0.3">
      <c r="A3364">
        <v>2206</v>
      </c>
      <c r="B3364" t="s">
        <v>288</v>
      </c>
      <c r="C3364" t="s">
        <v>842</v>
      </c>
      <c r="D3364" t="s">
        <v>875</v>
      </c>
      <c r="E3364" t="s">
        <v>7998</v>
      </c>
      <c r="F3364" t="s">
        <v>4808</v>
      </c>
      <c r="G3364">
        <v>35</v>
      </c>
      <c r="H3364">
        <v>19750223</v>
      </c>
      <c r="I3364" t="s">
        <v>7999</v>
      </c>
      <c r="J3364" t="s">
        <v>8000</v>
      </c>
      <c r="K3364">
        <v>0</v>
      </c>
      <c r="L3364" t="s">
        <v>7110</v>
      </c>
      <c r="M3364">
        <v>20100602</v>
      </c>
      <c r="N3364" t="str">
        <f t="shared" si="52"/>
        <v>2010기초의원비례대표선거</v>
      </c>
    </row>
    <row r="3365" spans="1:14" hidden="1" x14ac:dyDescent="0.3">
      <c r="A3365">
        <v>6047</v>
      </c>
      <c r="B3365" t="s">
        <v>15231</v>
      </c>
      <c r="C3365" t="s">
        <v>21</v>
      </c>
      <c r="D3365" t="s">
        <v>21</v>
      </c>
      <c r="E3365" t="s">
        <v>18887</v>
      </c>
      <c r="F3365" t="s">
        <v>7496</v>
      </c>
      <c r="G3365">
        <v>27</v>
      </c>
      <c r="H3365">
        <v>19910107</v>
      </c>
      <c r="I3365" t="s">
        <v>18888</v>
      </c>
      <c r="J3365" t="s">
        <v>18889</v>
      </c>
      <c r="K3365">
        <v>0</v>
      </c>
      <c r="L3365" t="s">
        <v>6839</v>
      </c>
      <c r="M3365">
        <v>20180613</v>
      </c>
      <c r="N3365" t="str">
        <f t="shared" si="52"/>
        <v>2018광역의원비례대표선거</v>
      </c>
    </row>
    <row r="3366" spans="1:14" hidden="1" x14ac:dyDescent="0.3">
      <c r="A3366">
        <v>6252</v>
      </c>
      <c r="B3366" t="s">
        <v>15231</v>
      </c>
      <c r="C3366" t="s">
        <v>125</v>
      </c>
      <c r="D3366" t="s">
        <v>56</v>
      </c>
      <c r="E3366" t="s">
        <v>19489</v>
      </c>
      <c r="F3366" t="s">
        <v>16</v>
      </c>
      <c r="G3366">
        <v>59</v>
      </c>
      <c r="H3366">
        <v>19581229</v>
      </c>
      <c r="I3366" t="s">
        <v>19490</v>
      </c>
      <c r="J3366" t="s">
        <v>19491</v>
      </c>
      <c r="K3366">
        <v>0</v>
      </c>
      <c r="L3366" t="s">
        <v>7110</v>
      </c>
      <c r="M3366">
        <v>20180613</v>
      </c>
      <c r="N3366" t="str">
        <f t="shared" si="52"/>
        <v>2018기초의원비례대표선거</v>
      </c>
    </row>
    <row r="3367" spans="1:14" x14ac:dyDescent="0.3">
      <c r="A3367">
        <v>19</v>
      </c>
      <c r="B3367" t="s">
        <v>20</v>
      </c>
      <c r="C3367" t="s">
        <v>51</v>
      </c>
      <c r="D3367" t="s">
        <v>100</v>
      </c>
      <c r="E3367" t="s">
        <v>101</v>
      </c>
      <c r="F3367" t="s">
        <v>30</v>
      </c>
      <c r="G3367">
        <v>48</v>
      </c>
      <c r="H3367">
        <v>19551023</v>
      </c>
      <c r="I3367" t="s">
        <v>102</v>
      </c>
      <c r="J3367" t="s">
        <v>103</v>
      </c>
      <c r="K3367">
        <v>54.9</v>
      </c>
      <c r="L3367" t="s">
        <v>27</v>
      </c>
      <c r="M3367">
        <v>20040415</v>
      </c>
      <c r="N3367" t="str">
        <f t="shared" si="52"/>
        <v>2004국회의원선거</v>
      </c>
    </row>
    <row r="3368" spans="1:14" hidden="1" x14ac:dyDescent="0.3">
      <c r="A3368">
        <v>4960</v>
      </c>
      <c r="B3368" t="s">
        <v>651</v>
      </c>
      <c r="C3368" t="s">
        <v>787</v>
      </c>
      <c r="D3368" t="s">
        <v>2739</v>
      </c>
      <c r="E3368" t="s">
        <v>15616</v>
      </c>
      <c r="F3368" t="s">
        <v>3323</v>
      </c>
      <c r="G3368">
        <v>69</v>
      </c>
      <c r="H3368">
        <v>19480702</v>
      </c>
      <c r="I3368" t="s">
        <v>15617</v>
      </c>
      <c r="J3368" t="s">
        <v>15618</v>
      </c>
      <c r="K3368">
        <v>50.3</v>
      </c>
      <c r="L3368" t="s">
        <v>9457</v>
      </c>
      <c r="M3368">
        <v>20180613</v>
      </c>
      <c r="N3368" t="str">
        <f t="shared" si="52"/>
        <v>2018구·시·군의 장선거</v>
      </c>
    </row>
    <row r="3369" spans="1:14" hidden="1" x14ac:dyDescent="0.3">
      <c r="A3369">
        <v>4824</v>
      </c>
      <c r="B3369" t="s">
        <v>14396</v>
      </c>
      <c r="C3369" t="s">
        <v>297</v>
      </c>
      <c r="D3369" t="s">
        <v>2029</v>
      </c>
      <c r="E3369" t="s">
        <v>15323</v>
      </c>
      <c r="F3369" t="s">
        <v>48</v>
      </c>
      <c r="G3369">
        <v>54</v>
      </c>
      <c r="H3369">
        <v>19630901</v>
      </c>
      <c r="I3369" t="s">
        <v>15324</v>
      </c>
      <c r="J3369" t="s">
        <v>15325</v>
      </c>
      <c r="K3369">
        <v>57.5</v>
      </c>
      <c r="L3369" t="s">
        <v>9457</v>
      </c>
      <c r="M3369">
        <v>20180613</v>
      </c>
      <c r="N3369" t="str">
        <f t="shared" si="52"/>
        <v>2018구·시·군의 장선거</v>
      </c>
    </row>
    <row r="3370" spans="1:14" x14ac:dyDescent="0.3">
      <c r="A3370">
        <v>6641</v>
      </c>
      <c r="B3370" t="s">
        <v>20366</v>
      </c>
      <c r="C3370" t="s">
        <v>521</v>
      </c>
      <c r="D3370" t="s">
        <v>1718</v>
      </c>
      <c r="E3370" t="s">
        <v>20514</v>
      </c>
      <c r="F3370" t="s">
        <v>16</v>
      </c>
      <c r="G3370">
        <v>62</v>
      </c>
      <c r="H3370">
        <v>19580122</v>
      </c>
      <c r="I3370" t="s">
        <v>20515</v>
      </c>
      <c r="J3370" t="s">
        <v>20516</v>
      </c>
      <c r="K3370">
        <v>54.1</v>
      </c>
      <c r="L3370" t="s">
        <v>27</v>
      </c>
      <c r="M3370">
        <v>20200415</v>
      </c>
      <c r="N3370" t="str">
        <f t="shared" si="52"/>
        <v>2020국회의원선거</v>
      </c>
    </row>
    <row r="3371" spans="1:14" hidden="1" x14ac:dyDescent="0.3">
      <c r="A3371">
        <v>1420</v>
      </c>
      <c r="B3371" t="s">
        <v>3841</v>
      </c>
      <c r="C3371" t="s">
        <v>787</v>
      </c>
      <c r="D3371" t="s">
        <v>5293</v>
      </c>
      <c r="E3371" t="s">
        <v>5298</v>
      </c>
      <c r="F3371" t="s">
        <v>16</v>
      </c>
      <c r="G3371">
        <v>39</v>
      </c>
      <c r="H3371">
        <v>19710118</v>
      </c>
      <c r="I3371" t="s">
        <v>5299</v>
      </c>
      <c r="J3371" t="s">
        <v>5300</v>
      </c>
      <c r="K3371">
        <v>23.81</v>
      </c>
      <c r="L3371" t="s">
        <v>5015</v>
      </c>
      <c r="M3371">
        <v>20100602</v>
      </c>
      <c r="N3371" t="str">
        <f t="shared" si="52"/>
        <v>2010구·시·군의회의원선거</v>
      </c>
    </row>
    <row r="3372" spans="1:14" hidden="1" x14ac:dyDescent="0.3">
      <c r="A3372">
        <v>3174</v>
      </c>
      <c r="B3372" t="s">
        <v>8710</v>
      </c>
      <c r="C3372" t="s">
        <v>521</v>
      </c>
      <c r="D3372" t="s">
        <v>3208</v>
      </c>
      <c r="E3372" t="s">
        <v>10672</v>
      </c>
      <c r="F3372" t="s">
        <v>16</v>
      </c>
      <c r="G3372">
        <v>55</v>
      </c>
      <c r="H3372">
        <v>19581210</v>
      </c>
      <c r="I3372" t="s">
        <v>10673</v>
      </c>
      <c r="J3372" t="s">
        <v>10674</v>
      </c>
      <c r="K3372">
        <v>52.36</v>
      </c>
      <c r="L3372" t="s">
        <v>2932</v>
      </c>
      <c r="M3372">
        <v>20140604</v>
      </c>
      <c r="N3372" t="str">
        <f t="shared" si="52"/>
        <v>2014시·도의회의원선거</v>
      </c>
    </row>
    <row r="3373" spans="1:14" hidden="1" x14ac:dyDescent="0.3">
      <c r="A3373">
        <v>2299</v>
      </c>
      <c r="B3373" t="s">
        <v>20</v>
      </c>
      <c r="C3373" t="s">
        <v>486</v>
      </c>
      <c r="D3373" t="s">
        <v>2110</v>
      </c>
      <c r="E3373" t="s">
        <v>8288</v>
      </c>
      <c r="F3373" t="s">
        <v>3323</v>
      </c>
      <c r="G3373">
        <v>49</v>
      </c>
      <c r="H3373">
        <v>19610526</v>
      </c>
      <c r="I3373" t="s">
        <v>8289</v>
      </c>
      <c r="J3373" t="s">
        <v>8290</v>
      </c>
      <c r="K3373">
        <v>0</v>
      </c>
      <c r="L3373" t="s">
        <v>7110</v>
      </c>
      <c r="M3373">
        <v>20100602</v>
      </c>
      <c r="N3373" t="str">
        <f t="shared" si="52"/>
        <v>2010기초의원비례대표선거</v>
      </c>
    </row>
    <row r="3374" spans="1:14" hidden="1" x14ac:dyDescent="0.3">
      <c r="A3374">
        <v>832</v>
      </c>
      <c r="B3374" t="s">
        <v>20</v>
      </c>
      <c r="C3374" t="s">
        <v>842</v>
      </c>
      <c r="D3374" t="s">
        <v>2876</v>
      </c>
      <c r="E3374" t="s">
        <v>2877</v>
      </c>
      <c r="F3374" t="s">
        <v>2878</v>
      </c>
      <c r="G3374">
        <v>45</v>
      </c>
      <c r="H3374">
        <v>19650120</v>
      </c>
      <c r="I3374" t="s">
        <v>2879</v>
      </c>
      <c r="J3374" t="s">
        <v>2880</v>
      </c>
      <c r="K3374">
        <v>49.24</v>
      </c>
      <c r="L3374" t="s">
        <v>2010</v>
      </c>
      <c r="M3374">
        <v>20100602</v>
      </c>
      <c r="N3374" t="str">
        <f t="shared" si="52"/>
        <v>2010구·시·군의장선거</v>
      </c>
    </row>
    <row r="3375" spans="1:14" x14ac:dyDescent="0.3">
      <c r="A3375">
        <v>4645</v>
      </c>
      <c r="B3375" t="s">
        <v>8710</v>
      </c>
      <c r="C3375" t="s">
        <v>842</v>
      </c>
      <c r="D3375" t="s">
        <v>14844</v>
      </c>
      <c r="E3375" t="s">
        <v>2877</v>
      </c>
      <c r="F3375" t="s">
        <v>178</v>
      </c>
      <c r="G3375">
        <v>51</v>
      </c>
      <c r="H3375">
        <v>19650120</v>
      </c>
      <c r="I3375" t="s">
        <v>532</v>
      </c>
      <c r="J3375" t="s">
        <v>14845</v>
      </c>
      <c r="K3375">
        <v>41.6</v>
      </c>
      <c r="L3375" t="s">
        <v>27</v>
      </c>
      <c r="M3375">
        <v>20160413</v>
      </c>
      <c r="N3375" t="str">
        <f t="shared" si="52"/>
        <v>2016국회의원선거</v>
      </c>
    </row>
    <row r="3376" spans="1:14" hidden="1" x14ac:dyDescent="0.3">
      <c r="A3376">
        <v>1667</v>
      </c>
      <c r="B3376" t="s">
        <v>20</v>
      </c>
      <c r="C3376" t="s">
        <v>787</v>
      </c>
      <c r="D3376" t="s">
        <v>6201</v>
      </c>
      <c r="E3376" t="s">
        <v>6205</v>
      </c>
      <c r="F3376" t="s">
        <v>16</v>
      </c>
      <c r="G3376">
        <v>53</v>
      </c>
      <c r="H3376">
        <v>19570501</v>
      </c>
      <c r="I3376" t="s">
        <v>6206</v>
      </c>
      <c r="J3376" t="s">
        <v>6207</v>
      </c>
      <c r="K3376">
        <v>12.55</v>
      </c>
      <c r="L3376" t="s">
        <v>5015</v>
      </c>
      <c r="M3376">
        <v>20100602</v>
      </c>
      <c r="N3376" t="str">
        <f t="shared" si="52"/>
        <v>2010구·시·군의회의원선거</v>
      </c>
    </row>
    <row r="3377" spans="1:14" hidden="1" x14ac:dyDescent="0.3">
      <c r="A3377">
        <v>6420</v>
      </c>
      <c r="B3377" t="s">
        <v>15231</v>
      </c>
      <c r="C3377" t="s">
        <v>842</v>
      </c>
      <c r="D3377" t="s">
        <v>2876</v>
      </c>
      <c r="E3377" t="s">
        <v>19994</v>
      </c>
      <c r="F3377" t="s">
        <v>16</v>
      </c>
      <c r="G3377">
        <v>60</v>
      </c>
      <c r="H3377">
        <v>19570823</v>
      </c>
      <c r="I3377" t="s">
        <v>5361</v>
      </c>
      <c r="J3377" t="s">
        <v>19995</v>
      </c>
      <c r="K3377">
        <v>0</v>
      </c>
      <c r="L3377" t="s">
        <v>7110</v>
      </c>
      <c r="M3377">
        <v>20180613</v>
      </c>
      <c r="N3377" t="str">
        <f t="shared" si="52"/>
        <v>2018기초의원비례대표선거</v>
      </c>
    </row>
    <row r="3378" spans="1:14" hidden="1" x14ac:dyDescent="0.3">
      <c r="A3378">
        <v>4127</v>
      </c>
      <c r="B3378" t="s">
        <v>9422</v>
      </c>
      <c r="C3378" t="s">
        <v>553</v>
      </c>
      <c r="D3378" t="s">
        <v>2270</v>
      </c>
      <c r="E3378" t="s">
        <v>13469</v>
      </c>
      <c r="F3378" t="s">
        <v>16</v>
      </c>
      <c r="G3378">
        <v>55</v>
      </c>
      <c r="H3378">
        <v>19581123</v>
      </c>
      <c r="I3378" t="s">
        <v>13470</v>
      </c>
      <c r="J3378" t="s">
        <v>13471</v>
      </c>
      <c r="K3378">
        <v>0</v>
      </c>
      <c r="L3378" t="s">
        <v>7110</v>
      </c>
      <c r="M3378">
        <v>20140604</v>
      </c>
      <c r="N3378" t="str">
        <f t="shared" si="52"/>
        <v>2014기초의원비례대표선거</v>
      </c>
    </row>
    <row r="3379" spans="1:14" hidden="1" x14ac:dyDescent="0.3">
      <c r="A3379">
        <v>6454</v>
      </c>
      <c r="B3379" t="s">
        <v>15231</v>
      </c>
      <c r="C3379" t="s">
        <v>297</v>
      </c>
      <c r="D3379" t="s">
        <v>2824</v>
      </c>
      <c r="E3379" t="s">
        <v>20095</v>
      </c>
      <c r="F3379" t="s">
        <v>20096</v>
      </c>
      <c r="G3379">
        <v>52</v>
      </c>
      <c r="H3379">
        <v>19660221</v>
      </c>
      <c r="I3379" t="s">
        <v>20097</v>
      </c>
      <c r="J3379" t="s">
        <v>20098</v>
      </c>
      <c r="K3379">
        <v>0</v>
      </c>
      <c r="L3379" t="s">
        <v>7110</v>
      </c>
      <c r="M3379">
        <v>20180613</v>
      </c>
      <c r="N3379" t="str">
        <f t="shared" si="52"/>
        <v>2018기초의원비례대표선거</v>
      </c>
    </row>
    <row r="3380" spans="1:14" hidden="1" x14ac:dyDescent="0.3">
      <c r="A3380">
        <v>2103</v>
      </c>
      <c r="B3380" t="s">
        <v>20</v>
      </c>
      <c r="C3380" t="s">
        <v>593</v>
      </c>
      <c r="D3380" t="s">
        <v>607</v>
      </c>
      <c r="E3380" t="s">
        <v>7674</v>
      </c>
      <c r="F3380" t="s">
        <v>16</v>
      </c>
      <c r="G3380">
        <v>69</v>
      </c>
      <c r="H3380">
        <v>19400701</v>
      </c>
      <c r="I3380" t="s">
        <v>7675</v>
      </c>
      <c r="J3380" t="s">
        <v>7676</v>
      </c>
      <c r="K3380">
        <v>0</v>
      </c>
      <c r="L3380" t="s">
        <v>7110</v>
      </c>
      <c r="M3380">
        <v>20100602</v>
      </c>
      <c r="N3380" t="str">
        <f t="shared" si="52"/>
        <v>2010기초의원비례대표선거</v>
      </c>
    </row>
    <row r="3381" spans="1:14" hidden="1" x14ac:dyDescent="0.3">
      <c r="A3381">
        <v>5533</v>
      </c>
      <c r="B3381" t="s">
        <v>14396</v>
      </c>
      <c r="C3381" t="s">
        <v>297</v>
      </c>
      <c r="D3381" t="s">
        <v>4545</v>
      </c>
      <c r="E3381" t="s">
        <v>17167</v>
      </c>
      <c r="F3381" t="s">
        <v>17168</v>
      </c>
      <c r="G3381">
        <v>52</v>
      </c>
      <c r="H3381">
        <v>19660210</v>
      </c>
      <c r="I3381" t="s">
        <v>17169</v>
      </c>
      <c r="J3381" t="s">
        <v>17170</v>
      </c>
      <c r="K3381">
        <v>58.43</v>
      </c>
      <c r="L3381" t="s">
        <v>2932</v>
      </c>
      <c r="M3381">
        <v>20180613</v>
      </c>
      <c r="N3381" t="str">
        <f t="shared" si="52"/>
        <v>2018시·도의회의원선거</v>
      </c>
    </row>
    <row r="3382" spans="1:14" hidden="1" x14ac:dyDescent="0.3">
      <c r="A3382">
        <v>725</v>
      </c>
      <c r="B3382" t="s">
        <v>20</v>
      </c>
      <c r="C3382" t="s">
        <v>51</v>
      </c>
      <c r="D3382" t="s">
        <v>59</v>
      </c>
      <c r="E3382" t="s">
        <v>2459</v>
      </c>
      <c r="F3382" t="s">
        <v>2460</v>
      </c>
      <c r="G3382">
        <v>64</v>
      </c>
      <c r="H3382">
        <v>19460516</v>
      </c>
      <c r="I3382" t="s">
        <v>2461</v>
      </c>
      <c r="J3382" t="s">
        <v>2462</v>
      </c>
      <c r="K3382">
        <v>63.58</v>
      </c>
      <c r="L3382" t="s">
        <v>2010</v>
      </c>
      <c r="M3382">
        <v>20100602</v>
      </c>
      <c r="N3382" t="str">
        <f t="shared" si="52"/>
        <v>2010구·시·군의장선거</v>
      </c>
    </row>
    <row r="3383" spans="1:14" hidden="1" x14ac:dyDescent="0.3">
      <c r="A3383">
        <v>2728</v>
      </c>
      <c r="B3383" t="s">
        <v>8710</v>
      </c>
      <c r="C3383" t="s">
        <v>51</v>
      </c>
      <c r="D3383" t="s">
        <v>59</v>
      </c>
      <c r="E3383" t="s">
        <v>2459</v>
      </c>
      <c r="F3383" t="s">
        <v>9486</v>
      </c>
      <c r="G3383">
        <v>68</v>
      </c>
      <c r="H3383">
        <v>19460516</v>
      </c>
      <c r="I3383" t="s">
        <v>8575</v>
      </c>
      <c r="J3383" t="s">
        <v>9487</v>
      </c>
      <c r="K3383">
        <v>58.24</v>
      </c>
      <c r="L3383" t="s">
        <v>9457</v>
      </c>
      <c r="M3383">
        <v>20140604</v>
      </c>
      <c r="N3383" t="str">
        <f t="shared" si="52"/>
        <v>2014구·시·군의 장선거</v>
      </c>
    </row>
    <row r="3384" spans="1:14" x14ac:dyDescent="0.3">
      <c r="A3384">
        <v>4599</v>
      </c>
      <c r="B3384" t="s">
        <v>14396</v>
      </c>
      <c r="C3384" t="s">
        <v>553</v>
      </c>
      <c r="D3384" t="s">
        <v>8755</v>
      </c>
      <c r="E3384" t="s">
        <v>14745</v>
      </c>
      <c r="F3384" t="s">
        <v>16</v>
      </c>
      <c r="G3384">
        <v>53</v>
      </c>
      <c r="H3384">
        <v>19630110</v>
      </c>
      <c r="I3384" t="s">
        <v>14746</v>
      </c>
      <c r="J3384" t="s">
        <v>14747</v>
      </c>
      <c r="K3384">
        <v>40.44</v>
      </c>
      <c r="L3384" t="s">
        <v>27</v>
      </c>
      <c r="M3384">
        <v>20160413</v>
      </c>
      <c r="N3384" t="str">
        <f t="shared" si="52"/>
        <v>2016국회의원선거</v>
      </c>
    </row>
    <row r="3385" spans="1:14" x14ac:dyDescent="0.3">
      <c r="A3385">
        <v>6653</v>
      </c>
      <c r="B3385" t="s">
        <v>14396</v>
      </c>
      <c r="C3385" t="s">
        <v>553</v>
      </c>
      <c r="D3385" t="s">
        <v>8755</v>
      </c>
      <c r="E3385" t="s">
        <v>14745</v>
      </c>
      <c r="F3385" t="s">
        <v>20334</v>
      </c>
      <c r="G3385">
        <v>57</v>
      </c>
      <c r="H3385">
        <v>19630110</v>
      </c>
      <c r="I3385" t="s">
        <v>20535</v>
      </c>
      <c r="J3385" t="s">
        <v>20536</v>
      </c>
      <c r="K3385">
        <v>47.66</v>
      </c>
      <c r="L3385" t="s">
        <v>27</v>
      </c>
      <c r="M3385">
        <v>20200415</v>
      </c>
      <c r="N3385" t="str">
        <f t="shared" si="52"/>
        <v>2020국회의원선거</v>
      </c>
    </row>
    <row r="3386" spans="1:14" hidden="1" x14ac:dyDescent="0.3">
      <c r="A3386">
        <v>2112</v>
      </c>
      <c r="B3386" t="s">
        <v>1973</v>
      </c>
      <c r="C3386" t="s">
        <v>593</v>
      </c>
      <c r="D3386" t="s">
        <v>2355</v>
      </c>
      <c r="E3386" t="s">
        <v>7699</v>
      </c>
      <c r="F3386" t="s">
        <v>7492</v>
      </c>
      <c r="G3386">
        <v>51</v>
      </c>
      <c r="H3386">
        <v>19580707</v>
      </c>
      <c r="I3386" t="s">
        <v>7700</v>
      </c>
      <c r="J3386" t="s">
        <v>7701</v>
      </c>
      <c r="K3386">
        <v>0</v>
      </c>
      <c r="L3386" t="s">
        <v>7110</v>
      </c>
      <c r="M3386">
        <v>20100602</v>
      </c>
      <c r="N3386" t="str">
        <f t="shared" si="52"/>
        <v>2010기초의원비례대표선거</v>
      </c>
    </row>
    <row r="3387" spans="1:14" x14ac:dyDescent="0.3">
      <c r="A3387">
        <v>49</v>
      </c>
      <c r="B3387" t="s">
        <v>37</v>
      </c>
      <c r="C3387" t="s">
        <v>222</v>
      </c>
      <c r="D3387" t="s">
        <v>223</v>
      </c>
      <c r="E3387" t="s">
        <v>224</v>
      </c>
      <c r="F3387" t="s">
        <v>73</v>
      </c>
      <c r="G3387">
        <v>53</v>
      </c>
      <c r="H3387">
        <v>19510302</v>
      </c>
      <c r="I3387" t="s">
        <v>225</v>
      </c>
      <c r="J3387" t="s">
        <v>226</v>
      </c>
      <c r="K3387">
        <v>51.8</v>
      </c>
      <c r="L3387" t="s">
        <v>27</v>
      </c>
      <c r="M3387">
        <v>20040415</v>
      </c>
      <c r="N3387" t="str">
        <f t="shared" si="52"/>
        <v>2004국회의원선거</v>
      </c>
    </row>
    <row r="3388" spans="1:14" x14ac:dyDescent="0.3">
      <c r="A3388">
        <v>6549</v>
      </c>
      <c r="B3388" t="s">
        <v>14396</v>
      </c>
      <c r="C3388" t="s">
        <v>222</v>
      </c>
      <c r="D3388" t="s">
        <v>231</v>
      </c>
      <c r="E3388" t="s">
        <v>20345</v>
      </c>
      <c r="F3388" t="s">
        <v>16</v>
      </c>
      <c r="G3388">
        <v>53</v>
      </c>
      <c r="H3388">
        <v>19670404</v>
      </c>
      <c r="I3388" t="s">
        <v>20346</v>
      </c>
      <c r="J3388" t="s">
        <v>14883</v>
      </c>
      <c r="K3388">
        <v>75.83</v>
      </c>
      <c r="L3388" t="s">
        <v>27</v>
      </c>
      <c r="M3388">
        <v>20200415</v>
      </c>
      <c r="N3388" t="str">
        <f t="shared" si="52"/>
        <v>2020국회의원선거</v>
      </c>
    </row>
    <row r="3389" spans="1:14" hidden="1" x14ac:dyDescent="0.3">
      <c r="A3389">
        <v>3001</v>
      </c>
      <c r="B3389" t="s">
        <v>8710</v>
      </c>
      <c r="C3389" t="s">
        <v>842</v>
      </c>
      <c r="D3389" t="s">
        <v>4927</v>
      </c>
      <c r="E3389" t="s">
        <v>10220</v>
      </c>
      <c r="F3389" t="s">
        <v>2935</v>
      </c>
      <c r="G3389">
        <v>48</v>
      </c>
      <c r="H3389">
        <v>19650708</v>
      </c>
      <c r="I3389" t="s">
        <v>10221</v>
      </c>
      <c r="J3389" t="s">
        <v>2963</v>
      </c>
      <c r="K3389">
        <v>53.89</v>
      </c>
      <c r="L3389" t="s">
        <v>2932</v>
      </c>
      <c r="M3389">
        <v>20140604</v>
      </c>
      <c r="N3389" t="str">
        <f t="shared" si="52"/>
        <v>2014시·도의회의원선거</v>
      </c>
    </row>
    <row r="3390" spans="1:14" hidden="1" x14ac:dyDescent="0.3">
      <c r="A3390">
        <v>5875</v>
      </c>
      <c r="B3390" t="s">
        <v>14396</v>
      </c>
      <c r="C3390" t="s">
        <v>21</v>
      </c>
      <c r="D3390" t="s">
        <v>18282</v>
      </c>
      <c r="E3390" t="s">
        <v>18283</v>
      </c>
      <c r="F3390" t="s">
        <v>18284</v>
      </c>
      <c r="G3390">
        <v>63</v>
      </c>
      <c r="H3390">
        <v>19540707</v>
      </c>
      <c r="I3390" t="s">
        <v>18285</v>
      </c>
      <c r="J3390" t="s">
        <v>18286</v>
      </c>
      <c r="K3390">
        <v>42.57</v>
      </c>
      <c r="L3390" t="s">
        <v>5015</v>
      </c>
      <c r="M3390">
        <v>20180613</v>
      </c>
      <c r="N3390" t="str">
        <f t="shared" si="52"/>
        <v>2018구·시·군의회의원선거</v>
      </c>
    </row>
    <row r="3391" spans="1:14" hidden="1" x14ac:dyDescent="0.3">
      <c r="A3391">
        <v>5297</v>
      </c>
      <c r="B3391" t="s">
        <v>14396</v>
      </c>
      <c r="C3391" t="s">
        <v>297</v>
      </c>
      <c r="D3391" t="s">
        <v>16510</v>
      </c>
      <c r="E3391" t="s">
        <v>16511</v>
      </c>
      <c r="F3391" t="s">
        <v>16512</v>
      </c>
      <c r="G3391">
        <v>38</v>
      </c>
      <c r="H3391">
        <v>19790916</v>
      </c>
      <c r="I3391" t="s">
        <v>16488</v>
      </c>
      <c r="J3391" t="s">
        <v>16513</v>
      </c>
      <c r="K3391">
        <v>72.260000000000005</v>
      </c>
      <c r="L3391" t="s">
        <v>2932</v>
      </c>
      <c r="M3391">
        <v>20180613</v>
      </c>
      <c r="N3391" t="str">
        <f t="shared" si="52"/>
        <v>2018시·도의회의원선거</v>
      </c>
    </row>
    <row r="3392" spans="1:14" hidden="1" x14ac:dyDescent="0.3">
      <c r="A3392">
        <v>1376</v>
      </c>
      <c r="B3392" t="s">
        <v>1973</v>
      </c>
      <c r="C3392" t="s">
        <v>553</v>
      </c>
      <c r="D3392" t="s">
        <v>5131</v>
      </c>
      <c r="E3392" t="s">
        <v>5132</v>
      </c>
      <c r="F3392" t="s">
        <v>1175</v>
      </c>
      <c r="G3392">
        <v>52</v>
      </c>
      <c r="H3392">
        <v>19570813</v>
      </c>
      <c r="I3392" t="s">
        <v>5133</v>
      </c>
      <c r="J3392" t="s">
        <v>5134</v>
      </c>
      <c r="K3392">
        <v>32.31</v>
      </c>
      <c r="L3392" t="s">
        <v>5015</v>
      </c>
      <c r="M3392">
        <v>20100602</v>
      </c>
      <c r="N3392" t="str">
        <f t="shared" si="52"/>
        <v>2010구·시·군의회의원선거</v>
      </c>
    </row>
    <row r="3393" spans="1:14" hidden="1" x14ac:dyDescent="0.3">
      <c r="A3393">
        <v>3702</v>
      </c>
      <c r="B3393" t="s">
        <v>9422</v>
      </c>
      <c r="C3393" t="s">
        <v>553</v>
      </c>
      <c r="D3393" t="s">
        <v>12178</v>
      </c>
      <c r="E3393" t="s">
        <v>5132</v>
      </c>
      <c r="F3393" t="s">
        <v>16</v>
      </c>
      <c r="G3393">
        <v>56</v>
      </c>
      <c r="H3393">
        <v>19570813</v>
      </c>
      <c r="I3393" t="s">
        <v>12182</v>
      </c>
      <c r="J3393" t="s">
        <v>12156</v>
      </c>
      <c r="K3393">
        <v>28.23</v>
      </c>
      <c r="L3393" t="s">
        <v>5015</v>
      </c>
      <c r="M3393">
        <v>20140604</v>
      </c>
      <c r="N3393" t="str">
        <f t="shared" si="52"/>
        <v>2014구·시·군의회의원선거</v>
      </c>
    </row>
    <row r="3394" spans="1:14" hidden="1" x14ac:dyDescent="0.3">
      <c r="A3394">
        <v>1280</v>
      </c>
      <c r="B3394" t="s">
        <v>1973</v>
      </c>
      <c r="C3394" t="s">
        <v>21</v>
      </c>
      <c r="D3394" t="s">
        <v>4769</v>
      </c>
      <c r="E3394" t="s">
        <v>4770</v>
      </c>
      <c r="F3394" t="s">
        <v>4092</v>
      </c>
      <c r="G3394">
        <v>52</v>
      </c>
      <c r="H3394">
        <v>19570609</v>
      </c>
      <c r="I3394" t="s">
        <v>4771</v>
      </c>
      <c r="J3394" t="s">
        <v>4772</v>
      </c>
      <c r="K3394">
        <v>59.13</v>
      </c>
      <c r="L3394" t="s">
        <v>2932</v>
      </c>
      <c r="M3394">
        <v>20100602</v>
      </c>
      <c r="N3394" t="str">
        <f t="shared" si="52"/>
        <v>2010시·도의회의원선거</v>
      </c>
    </row>
    <row r="3395" spans="1:14" hidden="1" x14ac:dyDescent="0.3">
      <c r="A3395">
        <v>3334</v>
      </c>
      <c r="B3395" t="s">
        <v>9422</v>
      </c>
      <c r="C3395" t="s">
        <v>21</v>
      </c>
      <c r="D3395" t="s">
        <v>4769</v>
      </c>
      <c r="E3395" t="s">
        <v>4770</v>
      </c>
      <c r="F3395" t="s">
        <v>4092</v>
      </c>
      <c r="G3395">
        <v>56</v>
      </c>
      <c r="H3395">
        <v>19570609</v>
      </c>
      <c r="I3395" t="s">
        <v>11087</v>
      </c>
      <c r="J3395" t="s">
        <v>11088</v>
      </c>
      <c r="K3395">
        <v>55.63</v>
      </c>
      <c r="L3395" t="s">
        <v>2932</v>
      </c>
      <c r="M3395">
        <v>20140604</v>
      </c>
      <c r="N3395" t="str">
        <f t="shared" ref="N3395:N3458" si="53">LEFT(M3395,4)&amp;L3395</f>
        <v>2014시·도의회의원선거</v>
      </c>
    </row>
    <row r="3396" spans="1:14" hidden="1" x14ac:dyDescent="0.3">
      <c r="A3396">
        <v>1594</v>
      </c>
      <c r="B3396" t="s">
        <v>1973</v>
      </c>
      <c r="C3396" t="s">
        <v>593</v>
      </c>
      <c r="D3396" t="s">
        <v>5942</v>
      </c>
      <c r="E3396" t="s">
        <v>5943</v>
      </c>
      <c r="F3396" t="s">
        <v>1175</v>
      </c>
      <c r="G3396">
        <v>61</v>
      </c>
      <c r="H3396">
        <v>19481106</v>
      </c>
      <c r="I3396" t="s">
        <v>5944</v>
      </c>
      <c r="J3396" t="s">
        <v>5945</v>
      </c>
      <c r="K3396">
        <v>14.36</v>
      </c>
      <c r="L3396" t="s">
        <v>5015</v>
      </c>
      <c r="M3396">
        <v>20100602</v>
      </c>
      <c r="N3396" t="str">
        <f t="shared" si="53"/>
        <v>2010구·시·군의회의원선거</v>
      </c>
    </row>
    <row r="3397" spans="1:14" hidden="1" x14ac:dyDescent="0.3">
      <c r="A3397">
        <v>4364</v>
      </c>
      <c r="B3397" t="s">
        <v>8710</v>
      </c>
      <c r="C3397" t="s">
        <v>175</v>
      </c>
      <c r="D3397" t="s">
        <v>235</v>
      </c>
      <c r="E3397" t="s">
        <v>14199</v>
      </c>
      <c r="F3397" t="s">
        <v>16</v>
      </c>
      <c r="G3397">
        <v>59</v>
      </c>
      <c r="H3397">
        <v>19540909</v>
      </c>
      <c r="I3397" t="s">
        <v>14200</v>
      </c>
      <c r="J3397" t="s">
        <v>14201</v>
      </c>
      <c r="K3397">
        <v>0</v>
      </c>
      <c r="L3397" t="s">
        <v>7110</v>
      </c>
      <c r="M3397">
        <v>20140604</v>
      </c>
      <c r="N3397" t="str">
        <f t="shared" si="53"/>
        <v>2014기초의원비례대표선거</v>
      </c>
    </row>
    <row r="3398" spans="1:14" hidden="1" x14ac:dyDescent="0.3">
      <c r="A3398">
        <v>6879</v>
      </c>
      <c r="B3398" t="s">
        <v>20986</v>
      </c>
      <c r="C3398" t="s">
        <v>13</v>
      </c>
      <c r="D3398" t="s">
        <v>983</v>
      </c>
      <c r="E3398" t="s">
        <v>21070</v>
      </c>
      <c r="F3398" t="s">
        <v>48</v>
      </c>
      <c r="G3398">
        <v>55</v>
      </c>
      <c r="H3398">
        <v>19650312</v>
      </c>
      <c r="I3398" t="s">
        <v>21071</v>
      </c>
      <c r="J3398" t="s">
        <v>21072</v>
      </c>
      <c r="K3398">
        <v>0</v>
      </c>
      <c r="L3398" t="s">
        <v>988</v>
      </c>
      <c r="M3398">
        <v>20200415</v>
      </c>
      <c r="N3398" t="str">
        <f t="shared" si="53"/>
        <v>2020비례대표국회의원선거</v>
      </c>
    </row>
    <row r="3399" spans="1:14" hidden="1" x14ac:dyDescent="0.3">
      <c r="A3399">
        <v>1437</v>
      </c>
      <c r="B3399" t="s">
        <v>651</v>
      </c>
      <c r="C3399" t="s">
        <v>787</v>
      </c>
      <c r="D3399" t="s">
        <v>5355</v>
      </c>
      <c r="E3399" t="s">
        <v>5363</v>
      </c>
      <c r="F3399" t="s">
        <v>1175</v>
      </c>
      <c r="G3399">
        <v>50</v>
      </c>
      <c r="H3399">
        <v>19591214</v>
      </c>
      <c r="I3399" t="s">
        <v>5364</v>
      </c>
      <c r="J3399" t="s">
        <v>5365</v>
      </c>
      <c r="K3399">
        <v>20.3</v>
      </c>
      <c r="L3399" t="s">
        <v>5015</v>
      </c>
      <c r="M3399">
        <v>20100602</v>
      </c>
      <c r="N3399" t="str">
        <f t="shared" si="53"/>
        <v>2010구·시·군의회의원선거</v>
      </c>
    </row>
    <row r="3400" spans="1:14" hidden="1" x14ac:dyDescent="0.3">
      <c r="A3400">
        <v>3537</v>
      </c>
      <c r="B3400" t="s">
        <v>8710</v>
      </c>
      <c r="C3400" t="s">
        <v>787</v>
      </c>
      <c r="D3400" t="s">
        <v>5355</v>
      </c>
      <c r="E3400" t="s">
        <v>5363</v>
      </c>
      <c r="F3400" t="s">
        <v>11665</v>
      </c>
      <c r="G3400">
        <v>54</v>
      </c>
      <c r="H3400">
        <v>19591214</v>
      </c>
      <c r="I3400" t="s">
        <v>11666</v>
      </c>
      <c r="J3400" t="s">
        <v>11667</v>
      </c>
      <c r="K3400">
        <v>23.03</v>
      </c>
      <c r="L3400" t="s">
        <v>5015</v>
      </c>
      <c r="M3400">
        <v>20140604</v>
      </c>
      <c r="N3400" t="str">
        <f t="shared" si="53"/>
        <v>2014구·시·군의회의원선거</v>
      </c>
    </row>
    <row r="3401" spans="1:14" hidden="1" x14ac:dyDescent="0.3">
      <c r="A3401">
        <v>551</v>
      </c>
      <c r="B3401" t="s">
        <v>1276</v>
      </c>
      <c r="C3401" t="s">
        <v>13</v>
      </c>
      <c r="D3401" t="s">
        <v>983</v>
      </c>
      <c r="E3401" t="s">
        <v>1802</v>
      </c>
      <c r="F3401" t="s">
        <v>1803</v>
      </c>
      <c r="G3401">
        <v>30</v>
      </c>
      <c r="H3401">
        <v>19770507</v>
      </c>
      <c r="I3401" t="s">
        <v>1804</v>
      </c>
      <c r="J3401" t="s">
        <v>1805</v>
      </c>
      <c r="K3401">
        <v>0</v>
      </c>
      <c r="L3401" t="s">
        <v>988</v>
      </c>
      <c r="M3401">
        <v>20080409</v>
      </c>
      <c r="N3401" t="str">
        <f t="shared" si="53"/>
        <v>2008비례대표국회의원선거</v>
      </c>
    </row>
    <row r="3402" spans="1:14" hidden="1" x14ac:dyDescent="0.3">
      <c r="A3402">
        <v>6001</v>
      </c>
      <c r="B3402" t="s">
        <v>15231</v>
      </c>
      <c r="C3402" t="s">
        <v>51</v>
      </c>
      <c r="D3402" t="s">
        <v>18722</v>
      </c>
      <c r="E3402" t="s">
        <v>18726</v>
      </c>
      <c r="F3402" t="s">
        <v>3323</v>
      </c>
      <c r="G3402">
        <v>59</v>
      </c>
      <c r="H3402">
        <v>19581202</v>
      </c>
      <c r="I3402" t="s">
        <v>18727</v>
      </c>
      <c r="J3402" t="s">
        <v>18728</v>
      </c>
      <c r="K3402">
        <v>31.7</v>
      </c>
      <c r="L3402" t="s">
        <v>5015</v>
      </c>
      <c r="M3402">
        <v>20180613</v>
      </c>
      <c r="N3402" t="str">
        <f t="shared" si="53"/>
        <v>2018구·시·군의회의원선거</v>
      </c>
    </row>
    <row r="3403" spans="1:14" hidden="1" x14ac:dyDescent="0.3">
      <c r="A3403">
        <v>6877</v>
      </c>
      <c r="B3403" t="s">
        <v>20986</v>
      </c>
      <c r="C3403" t="s">
        <v>13</v>
      </c>
      <c r="D3403" t="s">
        <v>983</v>
      </c>
      <c r="E3403" t="s">
        <v>21063</v>
      </c>
      <c r="F3403" t="s">
        <v>16</v>
      </c>
      <c r="G3403">
        <v>48</v>
      </c>
      <c r="H3403">
        <v>19710514</v>
      </c>
      <c r="I3403" t="s">
        <v>21064</v>
      </c>
      <c r="J3403" t="s">
        <v>21065</v>
      </c>
      <c r="K3403">
        <v>0</v>
      </c>
      <c r="L3403" t="s">
        <v>988</v>
      </c>
      <c r="M3403">
        <v>20200415</v>
      </c>
      <c r="N3403" t="str">
        <f t="shared" si="53"/>
        <v>2020비례대표국회의원선거</v>
      </c>
    </row>
    <row r="3404" spans="1:14" hidden="1" x14ac:dyDescent="0.3">
      <c r="A3404">
        <v>5374</v>
      </c>
      <c r="B3404" t="s">
        <v>14396</v>
      </c>
      <c r="C3404" t="s">
        <v>297</v>
      </c>
      <c r="D3404" t="s">
        <v>4571</v>
      </c>
      <c r="E3404" t="s">
        <v>16741</v>
      </c>
      <c r="F3404" t="s">
        <v>16742</v>
      </c>
      <c r="G3404">
        <v>57</v>
      </c>
      <c r="H3404">
        <v>19610525</v>
      </c>
      <c r="I3404" t="s">
        <v>16743</v>
      </c>
      <c r="J3404" t="s">
        <v>16744</v>
      </c>
      <c r="K3404">
        <v>67.03</v>
      </c>
      <c r="L3404" t="s">
        <v>2932</v>
      </c>
      <c r="M3404">
        <v>20180613</v>
      </c>
      <c r="N3404" t="str">
        <f t="shared" si="53"/>
        <v>2018시·도의회의원선거</v>
      </c>
    </row>
    <row r="3405" spans="1:14" hidden="1" x14ac:dyDescent="0.3">
      <c r="A3405">
        <v>5550</v>
      </c>
      <c r="B3405" t="s">
        <v>14396</v>
      </c>
      <c r="C3405" t="s">
        <v>21</v>
      </c>
      <c r="D3405" t="s">
        <v>17209</v>
      </c>
      <c r="E3405" t="s">
        <v>17213</v>
      </c>
      <c r="F3405" t="s">
        <v>17214</v>
      </c>
      <c r="G3405">
        <v>59</v>
      </c>
      <c r="H3405">
        <v>19580819</v>
      </c>
      <c r="I3405" t="s">
        <v>17215</v>
      </c>
      <c r="J3405" t="s">
        <v>17216</v>
      </c>
      <c r="K3405">
        <v>18.72</v>
      </c>
      <c r="L3405" t="s">
        <v>5015</v>
      </c>
      <c r="M3405">
        <v>20180613</v>
      </c>
      <c r="N3405" t="str">
        <f t="shared" si="53"/>
        <v>2018구·시·군의회의원선거</v>
      </c>
    </row>
    <row r="3406" spans="1:14" hidden="1" x14ac:dyDescent="0.3">
      <c r="A3406">
        <v>6169</v>
      </c>
      <c r="B3406" t="s">
        <v>14396</v>
      </c>
      <c r="C3406" t="s">
        <v>521</v>
      </c>
      <c r="D3406" t="s">
        <v>2146</v>
      </c>
      <c r="E3406" t="s">
        <v>19241</v>
      </c>
      <c r="F3406" t="s">
        <v>19242</v>
      </c>
      <c r="G3406">
        <v>54</v>
      </c>
      <c r="H3406">
        <v>19630814</v>
      </c>
      <c r="I3406" t="s">
        <v>19243</v>
      </c>
      <c r="J3406" t="s">
        <v>19244</v>
      </c>
      <c r="K3406">
        <v>0</v>
      </c>
      <c r="L3406" t="s">
        <v>7110</v>
      </c>
      <c r="M3406">
        <v>20180613</v>
      </c>
      <c r="N3406" t="str">
        <f t="shared" si="53"/>
        <v>2018기초의원비례대표선거</v>
      </c>
    </row>
    <row r="3407" spans="1:14" hidden="1" x14ac:dyDescent="0.3">
      <c r="A3407">
        <v>988</v>
      </c>
      <c r="B3407" t="s">
        <v>1973</v>
      </c>
      <c r="C3407" t="s">
        <v>633</v>
      </c>
      <c r="D3407" t="s">
        <v>3554</v>
      </c>
      <c r="E3407" t="s">
        <v>3555</v>
      </c>
      <c r="F3407" t="s">
        <v>182</v>
      </c>
      <c r="G3407">
        <v>52</v>
      </c>
      <c r="H3407">
        <v>19571220</v>
      </c>
      <c r="I3407" t="s">
        <v>3556</v>
      </c>
      <c r="J3407" t="s">
        <v>3557</v>
      </c>
      <c r="K3407">
        <v>39.979999999999997</v>
      </c>
      <c r="L3407" t="s">
        <v>2932</v>
      </c>
      <c r="M3407">
        <v>20100602</v>
      </c>
      <c r="N3407" t="str">
        <f t="shared" si="53"/>
        <v>2010시·도의회의원선거</v>
      </c>
    </row>
    <row r="3408" spans="1:14" hidden="1" x14ac:dyDescent="0.3">
      <c r="A3408">
        <v>3214</v>
      </c>
      <c r="B3408" t="s">
        <v>651</v>
      </c>
      <c r="C3408" t="s">
        <v>633</v>
      </c>
      <c r="D3408" t="s">
        <v>3554</v>
      </c>
      <c r="E3408" t="s">
        <v>3555</v>
      </c>
      <c r="F3408" t="s">
        <v>10775</v>
      </c>
      <c r="G3408">
        <v>56</v>
      </c>
      <c r="H3408">
        <v>19571220</v>
      </c>
      <c r="I3408" t="s">
        <v>10767</v>
      </c>
      <c r="J3408" t="s">
        <v>10776</v>
      </c>
      <c r="K3408">
        <v>51.22</v>
      </c>
      <c r="L3408" t="s">
        <v>2932</v>
      </c>
      <c r="M3408">
        <v>20140604</v>
      </c>
      <c r="N3408" t="str">
        <f t="shared" si="53"/>
        <v>2014시·도의회의원선거</v>
      </c>
    </row>
    <row r="3409" spans="1:14" x14ac:dyDescent="0.3">
      <c r="A3409">
        <v>133</v>
      </c>
      <c r="B3409" t="s">
        <v>37</v>
      </c>
      <c r="C3409" t="s">
        <v>553</v>
      </c>
      <c r="D3409" t="s">
        <v>554</v>
      </c>
      <c r="E3409" t="s">
        <v>555</v>
      </c>
      <c r="F3409" t="s">
        <v>48</v>
      </c>
      <c r="G3409">
        <v>45</v>
      </c>
      <c r="H3409">
        <v>19590321</v>
      </c>
      <c r="I3409" t="s">
        <v>556</v>
      </c>
      <c r="J3409" t="s">
        <v>557</v>
      </c>
      <c r="K3409">
        <v>45.3</v>
      </c>
      <c r="L3409" t="s">
        <v>27</v>
      </c>
      <c r="M3409">
        <v>20040415</v>
      </c>
      <c r="N3409" t="str">
        <f t="shared" si="53"/>
        <v>2004국회의원선거</v>
      </c>
    </row>
    <row r="3410" spans="1:14" x14ac:dyDescent="0.3">
      <c r="A3410">
        <v>521</v>
      </c>
      <c r="B3410" t="s">
        <v>1214</v>
      </c>
      <c r="C3410" t="s">
        <v>553</v>
      </c>
      <c r="D3410" t="s">
        <v>554</v>
      </c>
      <c r="E3410" t="s">
        <v>555</v>
      </c>
      <c r="F3410" t="s">
        <v>30</v>
      </c>
      <c r="G3410">
        <v>49</v>
      </c>
      <c r="H3410">
        <v>19590321</v>
      </c>
      <c r="I3410" t="s">
        <v>556</v>
      </c>
      <c r="J3410" t="s">
        <v>1728</v>
      </c>
      <c r="K3410">
        <v>38.26</v>
      </c>
      <c r="L3410" t="s">
        <v>27</v>
      </c>
      <c r="M3410">
        <v>20080409</v>
      </c>
      <c r="N3410" t="str">
        <f t="shared" si="53"/>
        <v>2008국회의원선거</v>
      </c>
    </row>
    <row r="3411" spans="1:14" x14ac:dyDescent="0.3">
      <c r="A3411">
        <v>2409</v>
      </c>
      <c r="B3411" t="s">
        <v>8720</v>
      </c>
      <c r="C3411" t="s">
        <v>553</v>
      </c>
      <c r="D3411" t="s">
        <v>554</v>
      </c>
      <c r="E3411" t="s">
        <v>555</v>
      </c>
      <c r="F3411" t="s">
        <v>30</v>
      </c>
      <c r="G3411">
        <v>53</v>
      </c>
      <c r="H3411">
        <v>19590321</v>
      </c>
      <c r="I3411" t="s">
        <v>8735</v>
      </c>
      <c r="J3411" t="s">
        <v>8716</v>
      </c>
      <c r="K3411">
        <v>51.53</v>
      </c>
      <c r="L3411" t="s">
        <v>27</v>
      </c>
      <c r="M3411">
        <v>20120411</v>
      </c>
      <c r="N3411" t="str">
        <f t="shared" si="53"/>
        <v>2012국회의원선거</v>
      </c>
    </row>
    <row r="3412" spans="1:14" x14ac:dyDescent="0.3">
      <c r="A3412">
        <v>4592</v>
      </c>
      <c r="B3412" t="s">
        <v>14396</v>
      </c>
      <c r="C3412" t="s">
        <v>553</v>
      </c>
      <c r="D3412" t="s">
        <v>14727</v>
      </c>
      <c r="E3412" t="s">
        <v>555</v>
      </c>
      <c r="F3412" t="s">
        <v>30</v>
      </c>
      <c r="G3412">
        <v>57</v>
      </c>
      <c r="H3412">
        <v>19590321</v>
      </c>
      <c r="I3412" t="s">
        <v>8735</v>
      </c>
      <c r="J3412" t="s">
        <v>14728</v>
      </c>
      <c r="K3412">
        <v>49.67</v>
      </c>
      <c r="L3412" t="s">
        <v>27</v>
      </c>
      <c r="M3412">
        <v>20160413</v>
      </c>
      <c r="N3412" t="str">
        <f t="shared" si="53"/>
        <v>2016국회의원선거</v>
      </c>
    </row>
    <row r="3413" spans="1:14" x14ac:dyDescent="0.3">
      <c r="A3413">
        <v>4808</v>
      </c>
      <c r="B3413" t="s">
        <v>14396</v>
      </c>
      <c r="C3413" t="s">
        <v>553</v>
      </c>
      <c r="D3413" t="s">
        <v>553</v>
      </c>
      <c r="E3413" t="s">
        <v>555</v>
      </c>
      <c r="F3413" t="s">
        <v>182</v>
      </c>
      <c r="G3413">
        <v>59</v>
      </c>
      <c r="H3413">
        <v>19590321</v>
      </c>
      <c r="I3413" t="s">
        <v>15290</v>
      </c>
      <c r="J3413" t="s">
        <v>15291</v>
      </c>
      <c r="K3413">
        <v>62.55</v>
      </c>
      <c r="L3413" t="s">
        <v>1966</v>
      </c>
      <c r="M3413">
        <v>20180613</v>
      </c>
      <c r="N3413" t="str">
        <f t="shared" si="53"/>
        <v>2018시·도지사선거</v>
      </c>
    </row>
    <row r="3414" spans="1:14" hidden="1" x14ac:dyDescent="0.3">
      <c r="A3414">
        <v>2152</v>
      </c>
      <c r="B3414" t="s">
        <v>1973</v>
      </c>
      <c r="C3414" t="s">
        <v>633</v>
      </c>
      <c r="D3414" t="s">
        <v>2612</v>
      </c>
      <c r="E3414" t="s">
        <v>7821</v>
      </c>
      <c r="F3414" t="s">
        <v>7822</v>
      </c>
      <c r="G3414">
        <v>49</v>
      </c>
      <c r="H3414">
        <v>19610403</v>
      </c>
      <c r="I3414" t="s">
        <v>7823</v>
      </c>
      <c r="J3414" t="s">
        <v>7824</v>
      </c>
      <c r="K3414">
        <v>0</v>
      </c>
      <c r="L3414" t="s">
        <v>7110</v>
      </c>
      <c r="M3414">
        <v>20100602</v>
      </c>
      <c r="N3414" t="str">
        <f t="shared" si="53"/>
        <v>2010기초의원비례대표선거</v>
      </c>
    </row>
    <row r="3415" spans="1:14" hidden="1" x14ac:dyDescent="0.3">
      <c r="A3415">
        <v>5609</v>
      </c>
      <c r="B3415" t="s">
        <v>14396</v>
      </c>
      <c r="C3415" t="s">
        <v>21</v>
      </c>
      <c r="D3415" t="s">
        <v>17405</v>
      </c>
      <c r="E3415" t="s">
        <v>17406</v>
      </c>
      <c r="F3415" t="s">
        <v>16</v>
      </c>
      <c r="G3415">
        <v>56</v>
      </c>
      <c r="H3415">
        <v>19620407</v>
      </c>
      <c r="I3415" t="s">
        <v>1172</v>
      </c>
      <c r="J3415" t="s">
        <v>17407</v>
      </c>
      <c r="K3415">
        <v>40.630000000000003</v>
      </c>
      <c r="L3415" t="s">
        <v>5015</v>
      </c>
      <c r="M3415">
        <v>20180613</v>
      </c>
      <c r="N3415" t="str">
        <f t="shared" si="53"/>
        <v>2018구·시·군의회의원선거</v>
      </c>
    </row>
    <row r="3416" spans="1:14" hidden="1" x14ac:dyDescent="0.3">
      <c r="A3416">
        <v>3788</v>
      </c>
      <c r="B3416" t="s">
        <v>9422</v>
      </c>
      <c r="C3416" t="s">
        <v>521</v>
      </c>
      <c r="D3416" t="s">
        <v>12423</v>
      </c>
      <c r="E3416" t="s">
        <v>12427</v>
      </c>
      <c r="F3416" t="s">
        <v>16</v>
      </c>
      <c r="G3416">
        <v>57</v>
      </c>
      <c r="H3416">
        <v>19561225</v>
      </c>
      <c r="I3416" t="s">
        <v>12428</v>
      </c>
      <c r="J3416" t="s">
        <v>12422</v>
      </c>
      <c r="K3416">
        <v>32.01</v>
      </c>
      <c r="L3416" t="s">
        <v>5015</v>
      </c>
      <c r="M3416">
        <v>20140604</v>
      </c>
      <c r="N3416" t="str">
        <f t="shared" si="53"/>
        <v>2014구·시·군의회의원선거</v>
      </c>
    </row>
    <row r="3417" spans="1:14" hidden="1" x14ac:dyDescent="0.3">
      <c r="A3417">
        <v>2398</v>
      </c>
      <c r="C3417" t="s">
        <v>1356</v>
      </c>
      <c r="D3417" t="s">
        <v>1356</v>
      </c>
      <c r="E3417" t="s">
        <v>8706</v>
      </c>
      <c r="F3417" t="s">
        <v>8707</v>
      </c>
      <c r="G3417">
        <v>68</v>
      </c>
      <c r="H3417">
        <v>19420318</v>
      </c>
      <c r="I3417" t="s">
        <v>8708</v>
      </c>
      <c r="J3417" t="s">
        <v>8709</v>
      </c>
      <c r="K3417">
        <v>47.93</v>
      </c>
      <c r="L3417" t="s">
        <v>8654</v>
      </c>
      <c r="M3417">
        <v>20100602</v>
      </c>
      <c r="N3417" t="str">
        <f t="shared" si="53"/>
        <v>2010교육감선거</v>
      </c>
    </row>
    <row r="3418" spans="1:14" hidden="1" x14ac:dyDescent="0.3">
      <c r="A3418">
        <v>6816</v>
      </c>
      <c r="B3418" t="s">
        <v>651</v>
      </c>
      <c r="C3418" t="s">
        <v>1356</v>
      </c>
      <c r="D3418" t="s">
        <v>20875</v>
      </c>
      <c r="E3418" t="s">
        <v>20876</v>
      </c>
      <c r="F3418" t="s">
        <v>1306</v>
      </c>
      <c r="G3418">
        <v>61</v>
      </c>
      <c r="H3418">
        <v>19580520</v>
      </c>
      <c r="I3418" t="s">
        <v>20877</v>
      </c>
      <c r="J3418" t="s">
        <v>20878</v>
      </c>
      <c r="K3418">
        <v>50.17</v>
      </c>
      <c r="L3418" t="s">
        <v>2932</v>
      </c>
      <c r="M3418">
        <v>20200415</v>
      </c>
      <c r="N3418" t="str">
        <f t="shared" si="53"/>
        <v>2020시·도의회의원선거</v>
      </c>
    </row>
    <row r="3419" spans="1:14" hidden="1" x14ac:dyDescent="0.3">
      <c r="A3419">
        <v>5111</v>
      </c>
      <c r="B3419" t="s">
        <v>14396</v>
      </c>
      <c r="C3419" t="s">
        <v>21</v>
      </c>
      <c r="D3419" t="s">
        <v>4127</v>
      </c>
      <c r="E3419" t="s">
        <v>15994</v>
      </c>
      <c r="F3419" t="s">
        <v>16</v>
      </c>
      <c r="G3419">
        <v>42</v>
      </c>
      <c r="H3419">
        <v>19750819</v>
      </c>
      <c r="I3419" t="s">
        <v>5118</v>
      </c>
      <c r="J3419" t="s">
        <v>15880</v>
      </c>
      <c r="K3419">
        <v>67.31</v>
      </c>
      <c r="L3419" t="s">
        <v>2932</v>
      </c>
      <c r="M3419">
        <v>20180613</v>
      </c>
      <c r="N3419" t="str">
        <f t="shared" si="53"/>
        <v>2018시·도의회의원선거</v>
      </c>
    </row>
    <row r="3420" spans="1:14" hidden="1" x14ac:dyDescent="0.3">
      <c r="A3420">
        <v>954</v>
      </c>
      <c r="B3420" t="s">
        <v>20</v>
      </c>
      <c r="C3420" t="s">
        <v>125</v>
      </c>
      <c r="D3420" t="s">
        <v>3409</v>
      </c>
      <c r="E3420" t="s">
        <v>3410</v>
      </c>
      <c r="F3420" t="s">
        <v>3411</v>
      </c>
      <c r="G3420">
        <v>51</v>
      </c>
      <c r="H3420">
        <v>19590519</v>
      </c>
      <c r="I3420" t="s">
        <v>3412</v>
      </c>
      <c r="J3420" t="s">
        <v>3413</v>
      </c>
      <c r="K3420">
        <v>59.63</v>
      </c>
      <c r="L3420" t="s">
        <v>2932</v>
      </c>
      <c r="M3420">
        <v>20100602</v>
      </c>
      <c r="N3420" t="str">
        <f t="shared" si="53"/>
        <v>2010시·도의회의원선거</v>
      </c>
    </row>
    <row r="3421" spans="1:14" hidden="1" x14ac:dyDescent="0.3">
      <c r="A3421">
        <v>6136</v>
      </c>
      <c r="B3421" t="s">
        <v>15231</v>
      </c>
      <c r="C3421" t="s">
        <v>21</v>
      </c>
      <c r="D3421" t="s">
        <v>2238</v>
      </c>
      <c r="E3421" t="s">
        <v>19153</v>
      </c>
      <c r="F3421" t="s">
        <v>19154</v>
      </c>
      <c r="G3421">
        <v>41</v>
      </c>
      <c r="H3421">
        <v>19760829</v>
      </c>
      <c r="I3421" t="s">
        <v>19155</v>
      </c>
      <c r="J3421" t="s">
        <v>19156</v>
      </c>
      <c r="K3421">
        <v>0</v>
      </c>
      <c r="L3421" t="s">
        <v>7110</v>
      </c>
      <c r="M3421">
        <v>20180613</v>
      </c>
      <c r="N3421" t="str">
        <f t="shared" si="53"/>
        <v>2018기초의원비례대표선거</v>
      </c>
    </row>
    <row r="3422" spans="1:14" hidden="1" x14ac:dyDescent="0.3">
      <c r="A3422">
        <v>4688</v>
      </c>
      <c r="B3422" t="s">
        <v>651</v>
      </c>
      <c r="C3422" t="s">
        <v>842</v>
      </c>
      <c r="D3422" t="s">
        <v>2920</v>
      </c>
      <c r="E3422" t="s">
        <v>14937</v>
      </c>
      <c r="F3422" t="s">
        <v>1306</v>
      </c>
      <c r="G3422">
        <v>62</v>
      </c>
      <c r="H3422">
        <v>19530603</v>
      </c>
      <c r="I3422" t="s">
        <v>14938</v>
      </c>
      <c r="J3422" t="s">
        <v>14939</v>
      </c>
      <c r="K3422">
        <v>45.96</v>
      </c>
      <c r="L3422" t="s">
        <v>2010</v>
      </c>
      <c r="M3422">
        <v>20160413</v>
      </c>
      <c r="N3422" t="str">
        <f t="shared" si="53"/>
        <v>2016구·시·군의장선거</v>
      </c>
    </row>
    <row r="3423" spans="1:14" hidden="1" x14ac:dyDescent="0.3">
      <c r="A3423">
        <v>5952</v>
      </c>
      <c r="B3423" t="s">
        <v>15231</v>
      </c>
      <c r="C3423" t="s">
        <v>51</v>
      </c>
      <c r="D3423" t="s">
        <v>18551</v>
      </c>
      <c r="E3423" t="s">
        <v>18556</v>
      </c>
      <c r="F3423" t="s">
        <v>16</v>
      </c>
      <c r="G3423">
        <v>55</v>
      </c>
      <c r="H3423">
        <v>19630202</v>
      </c>
      <c r="I3423" t="s">
        <v>18557</v>
      </c>
      <c r="J3423" t="s">
        <v>18558</v>
      </c>
      <c r="K3423">
        <v>12.74</v>
      </c>
      <c r="L3423" t="s">
        <v>5015</v>
      </c>
      <c r="M3423">
        <v>20180613</v>
      </c>
      <c r="N3423" t="str">
        <f t="shared" si="53"/>
        <v>2018구·시·군의회의원선거</v>
      </c>
    </row>
    <row r="3424" spans="1:14" hidden="1" x14ac:dyDescent="0.3">
      <c r="A3424">
        <v>5675</v>
      </c>
      <c r="B3424" t="s">
        <v>15231</v>
      </c>
      <c r="C3424" t="s">
        <v>21</v>
      </c>
      <c r="D3424" t="s">
        <v>17621</v>
      </c>
      <c r="E3424" t="s">
        <v>17626</v>
      </c>
      <c r="F3424" t="s">
        <v>1596</v>
      </c>
      <c r="G3424">
        <v>32</v>
      </c>
      <c r="H3424">
        <v>19851024</v>
      </c>
      <c r="I3424" t="s">
        <v>17627</v>
      </c>
      <c r="J3424" t="s">
        <v>17628</v>
      </c>
      <c r="K3424">
        <v>24.79</v>
      </c>
      <c r="L3424" t="s">
        <v>5015</v>
      </c>
      <c r="M3424">
        <v>20180613</v>
      </c>
      <c r="N3424" t="str">
        <f t="shared" si="53"/>
        <v>2018구·시·군의회의원선거</v>
      </c>
    </row>
    <row r="3425" spans="1:14" hidden="1" x14ac:dyDescent="0.3">
      <c r="A3425">
        <v>4141</v>
      </c>
      <c r="B3425" t="s">
        <v>8710</v>
      </c>
      <c r="C3425" t="s">
        <v>553</v>
      </c>
      <c r="D3425" t="s">
        <v>8755</v>
      </c>
      <c r="E3425" t="s">
        <v>13511</v>
      </c>
      <c r="F3425" t="s">
        <v>16</v>
      </c>
      <c r="G3425">
        <v>56</v>
      </c>
      <c r="H3425">
        <v>19571003</v>
      </c>
      <c r="I3425" t="s">
        <v>5133</v>
      </c>
      <c r="J3425" t="s">
        <v>13512</v>
      </c>
      <c r="K3425">
        <v>0</v>
      </c>
      <c r="L3425" t="s">
        <v>7110</v>
      </c>
      <c r="M3425">
        <v>20140604</v>
      </c>
      <c r="N3425" t="str">
        <f t="shared" si="53"/>
        <v>2014기초의원비례대표선거</v>
      </c>
    </row>
    <row r="3426" spans="1:14" hidden="1" x14ac:dyDescent="0.3">
      <c r="A3426">
        <v>814</v>
      </c>
      <c r="B3426" t="s">
        <v>1973</v>
      </c>
      <c r="C3426" t="s">
        <v>297</v>
      </c>
      <c r="D3426" t="s">
        <v>2803</v>
      </c>
      <c r="E3426" t="s">
        <v>2804</v>
      </c>
      <c r="F3426" t="s">
        <v>16</v>
      </c>
      <c r="G3426">
        <v>47</v>
      </c>
      <c r="H3426">
        <v>19621012</v>
      </c>
      <c r="I3426" t="s">
        <v>2394</v>
      </c>
      <c r="J3426" t="s">
        <v>2805</v>
      </c>
      <c r="K3426">
        <v>57.16</v>
      </c>
      <c r="L3426" t="s">
        <v>2010</v>
      </c>
      <c r="M3426">
        <v>20100602</v>
      </c>
      <c r="N3426" t="str">
        <f t="shared" si="53"/>
        <v>2010구·시·군의장선거</v>
      </c>
    </row>
    <row r="3427" spans="1:14" hidden="1" x14ac:dyDescent="0.3">
      <c r="A3427">
        <v>2813</v>
      </c>
      <c r="B3427" t="s">
        <v>9422</v>
      </c>
      <c r="C3427" t="s">
        <v>297</v>
      </c>
      <c r="D3427" t="s">
        <v>2803</v>
      </c>
      <c r="E3427" t="s">
        <v>2804</v>
      </c>
      <c r="F3427" t="s">
        <v>16</v>
      </c>
      <c r="G3427">
        <v>51</v>
      </c>
      <c r="H3427">
        <v>19621012</v>
      </c>
      <c r="I3427" t="s">
        <v>9708</v>
      </c>
      <c r="J3427" t="s">
        <v>9709</v>
      </c>
      <c r="K3427">
        <v>61.12</v>
      </c>
      <c r="L3427" t="s">
        <v>9457</v>
      </c>
      <c r="M3427">
        <v>20140604</v>
      </c>
      <c r="N3427" t="str">
        <f t="shared" si="53"/>
        <v>2014구·시·군의 장선거</v>
      </c>
    </row>
    <row r="3428" spans="1:14" x14ac:dyDescent="0.3">
      <c r="A3428">
        <v>6588</v>
      </c>
      <c r="B3428" t="s">
        <v>14396</v>
      </c>
      <c r="C3428" t="s">
        <v>297</v>
      </c>
      <c r="D3428" t="s">
        <v>367</v>
      </c>
      <c r="E3428" t="s">
        <v>2804</v>
      </c>
      <c r="F3428" t="s">
        <v>16</v>
      </c>
      <c r="G3428">
        <v>57</v>
      </c>
      <c r="H3428">
        <v>19621012</v>
      </c>
      <c r="I3428" t="s">
        <v>15919</v>
      </c>
      <c r="J3428" t="s">
        <v>20417</v>
      </c>
      <c r="K3428">
        <v>64.09</v>
      </c>
      <c r="L3428" t="s">
        <v>27</v>
      </c>
      <c r="M3428">
        <v>20200415</v>
      </c>
      <c r="N3428" t="str">
        <f t="shared" si="53"/>
        <v>2020국회의원선거</v>
      </c>
    </row>
    <row r="3429" spans="1:14" x14ac:dyDescent="0.3">
      <c r="A3429">
        <v>6778</v>
      </c>
      <c r="B3429" t="s">
        <v>20366</v>
      </c>
      <c r="C3429" t="s">
        <v>125</v>
      </c>
      <c r="D3429" t="s">
        <v>142</v>
      </c>
      <c r="E3429" t="s">
        <v>20769</v>
      </c>
      <c r="F3429" t="s">
        <v>16</v>
      </c>
      <c r="G3429">
        <v>58</v>
      </c>
      <c r="H3429">
        <v>19611115</v>
      </c>
      <c r="I3429" t="s">
        <v>20770</v>
      </c>
      <c r="J3429" t="s">
        <v>20771</v>
      </c>
      <c r="K3429">
        <v>49.82</v>
      </c>
      <c r="L3429" t="s">
        <v>27</v>
      </c>
      <c r="M3429">
        <v>20200415</v>
      </c>
      <c r="N3429" t="str">
        <f t="shared" si="53"/>
        <v>2020국회의원선거</v>
      </c>
    </row>
    <row r="3430" spans="1:14" hidden="1" x14ac:dyDescent="0.3">
      <c r="A3430">
        <v>2092</v>
      </c>
      <c r="B3430" t="s">
        <v>1185</v>
      </c>
      <c r="C3430" t="s">
        <v>553</v>
      </c>
      <c r="D3430" t="s">
        <v>2317</v>
      </c>
      <c r="E3430" t="s">
        <v>7641</v>
      </c>
      <c r="F3430" t="s">
        <v>7642</v>
      </c>
      <c r="G3430">
        <v>50</v>
      </c>
      <c r="H3430">
        <v>19590904</v>
      </c>
      <c r="I3430" t="s">
        <v>7643</v>
      </c>
      <c r="J3430" t="s">
        <v>7644</v>
      </c>
      <c r="K3430">
        <v>0</v>
      </c>
      <c r="L3430" t="s">
        <v>7110</v>
      </c>
      <c r="M3430">
        <v>20100602</v>
      </c>
      <c r="N3430" t="str">
        <f t="shared" si="53"/>
        <v>2010기초의원비례대표선거</v>
      </c>
    </row>
    <row r="3431" spans="1:14" hidden="1" x14ac:dyDescent="0.3">
      <c r="A3431">
        <v>5493</v>
      </c>
      <c r="B3431" t="s">
        <v>14396</v>
      </c>
      <c r="C3431" t="s">
        <v>553</v>
      </c>
      <c r="D3431" t="s">
        <v>4031</v>
      </c>
      <c r="E3431" t="s">
        <v>7641</v>
      </c>
      <c r="F3431" t="s">
        <v>17060</v>
      </c>
      <c r="G3431">
        <v>58</v>
      </c>
      <c r="H3431">
        <v>19590904</v>
      </c>
      <c r="I3431" t="s">
        <v>17061</v>
      </c>
      <c r="J3431" t="s">
        <v>17062</v>
      </c>
      <c r="K3431">
        <v>41.15</v>
      </c>
      <c r="L3431" t="s">
        <v>2932</v>
      </c>
      <c r="M3431">
        <v>20180613</v>
      </c>
      <c r="N3431" t="str">
        <f t="shared" si="53"/>
        <v>2018시·도의회의원선거</v>
      </c>
    </row>
    <row r="3432" spans="1:14" hidden="1" x14ac:dyDescent="0.3">
      <c r="A3432">
        <v>3103</v>
      </c>
      <c r="B3432" t="s">
        <v>9422</v>
      </c>
      <c r="C3432" t="s">
        <v>297</v>
      </c>
      <c r="D3432" t="s">
        <v>3828</v>
      </c>
      <c r="E3432" t="s">
        <v>10515</v>
      </c>
      <c r="F3432" t="s">
        <v>4551</v>
      </c>
      <c r="G3432">
        <v>46</v>
      </c>
      <c r="H3432">
        <v>19680128</v>
      </c>
      <c r="I3432" t="s">
        <v>10516</v>
      </c>
      <c r="J3432" t="s">
        <v>10517</v>
      </c>
      <c r="K3432">
        <v>49.15</v>
      </c>
      <c r="L3432" t="s">
        <v>2932</v>
      </c>
      <c r="M3432">
        <v>20140604</v>
      </c>
      <c r="N3432" t="str">
        <f t="shared" si="53"/>
        <v>2014시·도의회의원선거</v>
      </c>
    </row>
    <row r="3433" spans="1:14" hidden="1" x14ac:dyDescent="0.3">
      <c r="A3433">
        <v>6459</v>
      </c>
      <c r="B3433" t="s">
        <v>14396</v>
      </c>
      <c r="C3433" t="s">
        <v>297</v>
      </c>
      <c r="D3433" t="s">
        <v>417</v>
      </c>
      <c r="E3433" t="s">
        <v>20113</v>
      </c>
      <c r="F3433" t="s">
        <v>8226</v>
      </c>
      <c r="G3433">
        <v>54</v>
      </c>
      <c r="H3433">
        <v>19630726</v>
      </c>
      <c r="I3433" t="s">
        <v>20114</v>
      </c>
      <c r="J3433" t="s">
        <v>20115</v>
      </c>
      <c r="K3433">
        <v>0</v>
      </c>
      <c r="L3433" t="s">
        <v>7110</v>
      </c>
      <c r="M3433">
        <v>20180613</v>
      </c>
      <c r="N3433" t="str">
        <f t="shared" si="53"/>
        <v>2018기초의원비례대표선거</v>
      </c>
    </row>
    <row r="3434" spans="1:14" hidden="1" x14ac:dyDescent="0.3">
      <c r="A3434">
        <v>6883</v>
      </c>
      <c r="B3434" t="s">
        <v>20986</v>
      </c>
      <c r="C3434" t="s">
        <v>13</v>
      </c>
      <c r="D3434" t="s">
        <v>983</v>
      </c>
      <c r="E3434" t="s">
        <v>21079</v>
      </c>
      <c r="F3434" t="s">
        <v>21080</v>
      </c>
      <c r="G3434">
        <v>57</v>
      </c>
      <c r="H3434">
        <v>19620906</v>
      </c>
      <c r="I3434" t="s">
        <v>21081</v>
      </c>
      <c r="J3434" t="s">
        <v>21082</v>
      </c>
      <c r="K3434">
        <v>0</v>
      </c>
      <c r="L3434" t="s">
        <v>988</v>
      </c>
      <c r="M3434">
        <v>20200415</v>
      </c>
      <c r="N3434" t="str">
        <f t="shared" si="53"/>
        <v>2020비례대표국회의원선거</v>
      </c>
    </row>
    <row r="3435" spans="1:14" hidden="1" x14ac:dyDescent="0.3">
      <c r="A3435">
        <v>944</v>
      </c>
      <c r="B3435" t="s">
        <v>1973</v>
      </c>
      <c r="C3435" t="s">
        <v>633</v>
      </c>
      <c r="D3435" t="s">
        <v>3363</v>
      </c>
      <c r="E3435" t="s">
        <v>3364</v>
      </c>
      <c r="F3435" t="s">
        <v>3365</v>
      </c>
      <c r="G3435">
        <v>63</v>
      </c>
      <c r="H3435">
        <v>19470203</v>
      </c>
      <c r="I3435" t="s">
        <v>3366</v>
      </c>
      <c r="J3435" t="s">
        <v>3367</v>
      </c>
      <c r="K3435">
        <v>46.88</v>
      </c>
      <c r="L3435" t="s">
        <v>2932</v>
      </c>
      <c r="M3435">
        <v>20100602</v>
      </c>
      <c r="N3435" t="str">
        <f t="shared" si="53"/>
        <v>2010시·도의회의원선거</v>
      </c>
    </row>
    <row r="3436" spans="1:14" x14ac:dyDescent="0.3">
      <c r="A3436">
        <v>610</v>
      </c>
      <c r="B3436" t="s">
        <v>1973</v>
      </c>
      <c r="C3436" t="s">
        <v>553</v>
      </c>
      <c r="D3436" t="s">
        <v>553</v>
      </c>
      <c r="E3436" t="s">
        <v>1987</v>
      </c>
      <c r="F3436" t="s">
        <v>16</v>
      </c>
      <c r="G3436">
        <v>45</v>
      </c>
      <c r="H3436">
        <v>19650501</v>
      </c>
      <c r="I3436" t="s">
        <v>1988</v>
      </c>
      <c r="J3436" t="s">
        <v>1989</v>
      </c>
      <c r="K3436">
        <v>42.25</v>
      </c>
      <c r="L3436" t="s">
        <v>1966</v>
      </c>
      <c r="M3436">
        <v>20100602</v>
      </c>
      <c r="N3436" t="str">
        <f t="shared" si="53"/>
        <v>2010시·도지사선거</v>
      </c>
    </row>
    <row r="3437" spans="1:14" x14ac:dyDescent="0.3">
      <c r="A3437">
        <v>2711</v>
      </c>
      <c r="B3437" t="s">
        <v>9422</v>
      </c>
      <c r="C3437" t="s">
        <v>553</v>
      </c>
      <c r="D3437" t="s">
        <v>553</v>
      </c>
      <c r="E3437" t="s">
        <v>1987</v>
      </c>
      <c r="F3437" t="s">
        <v>9445</v>
      </c>
      <c r="G3437">
        <v>49</v>
      </c>
      <c r="H3437">
        <v>19650501</v>
      </c>
      <c r="I3437" t="s">
        <v>1988</v>
      </c>
      <c r="J3437" t="s">
        <v>9446</v>
      </c>
      <c r="K3437">
        <v>52.21</v>
      </c>
      <c r="L3437" t="s">
        <v>1966</v>
      </c>
      <c r="M3437">
        <v>20140604</v>
      </c>
      <c r="N3437" t="str">
        <f t="shared" si="53"/>
        <v>2014시·도지사선거</v>
      </c>
    </row>
    <row r="3438" spans="1:14" hidden="1" x14ac:dyDescent="0.3">
      <c r="A3438">
        <v>1415</v>
      </c>
      <c r="B3438" t="s">
        <v>20</v>
      </c>
      <c r="C3438" t="s">
        <v>787</v>
      </c>
      <c r="D3438" t="s">
        <v>5279</v>
      </c>
      <c r="E3438" t="s">
        <v>5280</v>
      </c>
      <c r="F3438" t="s">
        <v>3365</v>
      </c>
      <c r="G3438">
        <v>53</v>
      </c>
      <c r="H3438">
        <v>19570405</v>
      </c>
      <c r="I3438" t="s">
        <v>5281</v>
      </c>
      <c r="J3438" t="s">
        <v>5282</v>
      </c>
      <c r="K3438">
        <v>40.97</v>
      </c>
      <c r="L3438" t="s">
        <v>5015</v>
      </c>
      <c r="M3438">
        <v>20100602</v>
      </c>
      <c r="N3438" t="str">
        <f t="shared" si="53"/>
        <v>2010구·시·군의회의원선거</v>
      </c>
    </row>
    <row r="3439" spans="1:14" hidden="1" x14ac:dyDescent="0.3">
      <c r="A3439">
        <v>3381</v>
      </c>
      <c r="B3439" t="s">
        <v>8710</v>
      </c>
      <c r="C3439" t="s">
        <v>787</v>
      </c>
      <c r="D3439" t="s">
        <v>4274</v>
      </c>
      <c r="E3439" t="s">
        <v>5280</v>
      </c>
      <c r="F3439" t="s">
        <v>3365</v>
      </c>
      <c r="G3439">
        <v>57</v>
      </c>
      <c r="H3439">
        <v>19570405</v>
      </c>
      <c r="I3439" t="s">
        <v>9730</v>
      </c>
      <c r="J3439" t="s">
        <v>11206</v>
      </c>
      <c r="K3439">
        <v>80.290000000000006</v>
      </c>
      <c r="L3439" t="s">
        <v>2932</v>
      </c>
      <c r="M3439">
        <v>20140604</v>
      </c>
      <c r="N3439" t="str">
        <f t="shared" si="53"/>
        <v>2014시·도의회의원선거</v>
      </c>
    </row>
    <row r="3440" spans="1:14" x14ac:dyDescent="0.3">
      <c r="A3440">
        <v>428</v>
      </c>
      <c r="B3440" t="s">
        <v>20</v>
      </c>
      <c r="C3440" t="s">
        <v>274</v>
      </c>
      <c r="D3440" t="s">
        <v>223</v>
      </c>
      <c r="E3440" t="s">
        <v>1501</v>
      </c>
      <c r="F3440" t="s">
        <v>16</v>
      </c>
      <c r="G3440">
        <v>52</v>
      </c>
      <c r="H3440">
        <v>19550727</v>
      </c>
      <c r="I3440" t="s">
        <v>1502</v>
      </c>
      <c r="J3440" t="s">
        <v>1503</v>
      </c>
      <c r="K3440">
        <v>51.39</v>
      </c>
      <c r="L3440" t="s">
        <v>27</v>
      </c>
      <c r="M3440">
        <v>20080409</v>
      </c>
      <c r="N3440" t="str">
        <f t="shared" si="53"/>
        <v>2008국회의원선거</v>
      </c>
    </row>
    <row r="3441" spans="1:14" x14ac:dyDescent="0.3">
      <c r="A3441">
        <v>2482</v>
      </c>
      <c r="B3441" t="s">
        <v>8710</v>
      </c>
      <c r="C3441" t="s">
        <v>274</v>
      </c>
      <c r="D3441" t="s">
        <v>223</v>
      </c>
      <c r="E3441" t="s">
        <v>1501</v>
      </c>
      <c r="F3441" t="s">
        <v>16</v>
      </c>
      <c r="G3441">
        <v>56</v>
      </c>
      <c r="H3441">
        <v>19550727</v>
      </c>
      <c r="I3441" t="s">
        <v>1502</v>
      </c>
      <c r="J3441" t="s">
        <v>8906</v>
      </c>
      <c r="K3441">
        <v>51.54</v>
      </c>
      <c r="L3441" t="s">
        <v>27</v>
      </c>
      <c r="M3441">
        <v>20120411</v>
      </c>
      <c r="N3441" t="str">
        <f t="shared" si="53"/>
        <v>2012국회의원선거</v>
      </c>
    </row>
    <row r="3442" spans="1:14" hidden="1" x14ac:dyDescent="0.3">
      <c r="A3442">
        <v>3697</v>
      </c>
      <c r="B3442" t="s">
        <v>9422</v>
      </c>
      <c r="C3442" t="s">
        <v>553</v>
      </c>
      <c r="D3442" t="s">
        <v>12164</v>
      </c>
      <c r="E3442" t="s">
        <v>12167</v>
      </c>
      <c r="F3442" t="s">
        <v>12154</v>
      </c>
      <c r="G3442">
        <v>48</v>
      </c>
      <c r="H3442">
        <v>19651129</v>
      </c>
      <c r="I3442" t="s">
        <v>11064</v>
      </c>
      <c r="J3442" t="s">
        <v>12168</v>
      </c>
      <c r="K3442">
        <v>33.07</v>
      </c>
      <c r="L3442" t="s">
        <v>5015</v>
      </c>
      <c r="M3442">
        <v>20140604</v>
      </c>
      <c r="N3442" t="str">
        <f t="shared" si="53"/>
        <v>2014구·시·군의회의원선거</v>
      </c>
    </row>
    <row r="3443" spans="1:14" x14ac:dyDescent="0.3">
      <c r="A3443">
        <v>212</v>
      </c>
      <c r="B3443" t="s">
        <v>20</v>
      </c>
      <c r="C3443" t="s">
        <v>842</v>
      </c>
      <c r="D3443" t="s">
        <v>855</v>
      </c>
      <c r="E3443" t="s">
        <v>856</v>
      </c>
      <c r="F3443" t="s">
        <v>857</v>
      </c>
      <c r="G3443">
        <v>53</v>
      </c>
      <c r="H3443">
        <v>19510302</v>
      </c>
      <c r="I3443" t="s">
        <v>858</v>
      </c>
      <c r="J3443" t="s">
        <v>859</v>
      </c>
      <c r="K3443">
        <v>49.4</v>
      </c>
      <c r="L3443" t="s">
        <v>27</v>
      </c>
      <c r="M3443">
        <v>20040415</v>
      </c>
      <c r="N3443" t="str">
        <f t="shared" si="53"/>
        <v>2004국회의원선거</v>
      </c>
    </row>
    <row r="3444" spans="1:14" x14ac:dyDescent="0.3">
      <c r="A3444">
        <v>350</v>
      </c>
      <c r="B3444" t="s">
        <v>20</v>
      </c>
      <c r="C3444" t="s">
        <v>842</v>
      </c>
      <c r="D3444" t="s">
        <v>855</v>
      </c>
      <c r="E3444" t="s">
        <v>856</v>
      </c>
      <c r="F3444" t="s">
        <v>30</v>
      </c>
      <c r="G3444">
        <v>57</v>
      </c>
      <c r="H3444">
        <v>19510302</v>
      </c>
      <c r="I3444" t="s">
        <v>1320</v>
      </c>
      <c r="J3444" t="s">
        <v>1321</v>
      </c>
      <c r="K3444">
        <v>64.14</v>
      </c>
      <c r="L3444" t="s">
        <v>27</v>
      </c>
      <c r="M3444">
        <v>20080409</v>
      </c>
      <c r="N3444" t="str">
        <f t="shared" si="53"/>
        <v>2008국회의원선거</v>
      </c>
    </row>
    <row r="3445" spans="1:14" x14ac:dyDescent="0.3">
      <c r="A3445">
        <v>2459</v>
      </c>
      <c r="B3445" t="s">
        <v>8710</v>
      </c>
      <c r="C3445" t="s">
        <v>842</v>
      </c>
      <c r="D3445" t="s">
        <v>8852</v>
      </c>
      <c r="E3445" t="s">
        <v>856</v>
      </c>
      <c r="F3445" t="s">
        <v>30</v>
      </c>
      <c r="G3445">
        <v>61</v>
      </c>
      <c r="H3445">
        <v>19510302</v>
      </c>
      <c r="I3445" t="s">
        <v>8853</v>
      </c>
      <c r="J3445" t="s">
        <v>8854</v>
      </c>
      <c r="K3445">
        <v>53.85</v>
      </c>
      <c r="L3445" t="s">
        <v>27</v>
      </c>
      <c r="M3445">
        <v>20120411</v>
      </c>
      <c r="N3445" t="str">
        <f t="shared" si="53"/>
        <v>2012국회의원선거</v>
      </c>
    </row>
    <row r="3446" spans="1:14" x14ac:dyDescent="0.3">
      <c r="A3446">
        <v>4610</v>
      </c>
      <c r="B3446" t="s">
        <v>14396</v>
      </c>
      <c r="C3446" t="s">
        <v>593</v>
      </c>
      <c r="D3446" t="s">
        <v>14771</v>
      </c>
      <c r="E3446" t="s">
        <v>14772</v>
      </c>
      <c r="F3446" t="s">
        <v>48</v>
      </c>
      <c r="G3446">
        <v>50</v>
      </c>
      <c r="H3446">
        <v>19651011</v>
      </c>
      <c r="I3446" t="s">
        <v>14773</v>
      </c>
      <c r="J3446" t="s">
        <v>1495</v>
      </c>
      <c r="K3446">
        <v>48.57</v>
      </c>
      <c r="L3446" t="s">
        <v>27</v>
      </c>
      <c r="M3446">
        <v>20160413</v>
      </c>
      <c r="N3446" t="str">
        <f t="shared" si="53"/>
        <v>2016국회의원선거</v>
      </c>
    </row>
    <row r="3447" spans="1:14" x14ac:dyDescent="0.3">
      <c r="A3447">
        <v>6664</v>
      </c>
      <c r="B3447" t="s">
        <v>14396</v>
      </c>
      <c r="C3447" t="s">
        <v>593</v>
      </c>
      <c r="D3447" t="s">
        <v>14771</v>
      </c>
      <c r="E3447" t="s">
        <v>14772</v>
      </c>
      <c r="F3447" t="s">
        <v>30</v>
      </c>
      <c r="G3447">
        <v>54</v>
      </c>
      <c r="H3447">
        <v>19651011</v>
      </c>
      <c r="I3447" t="s">
        <v>1538</v>
      </c>
      <c r="J3447" t="s">
        <v>20556</v>
      </c>
      <c r="K3447">
        <v>56.89</v>
      </c>
      <c r="L3447" t="s">
        <v>27</v>
      </c>
      <c r="M3447">
        <v>20200415</v>
      </c>
      <c r="N3447" t="str">
        <f t="shared" si="53"/>
        <v>2020국회의원선거</v>
      </c>
    </row>
    <row r="3448" spans="1:14" hidden="1" x14ac:dyDescent="0.3">
      <c r="A3448">
        <v>5300</v>
      </c>
      <c r="B3448" t="s">
        <v>14396</v>
      </c>
      <c r="C3448" t="s">
        <v>297</v>
      </c>
      <c r="D3448" t="s">
        <v>16522</v>
      </c>
      <c r="E3448" t="s">
        <v>16523</v>
      </c>
      <c r="F3448" t="s">
        <v>1434</v>
      </c>
      <c r="G3448">
        <v>46</v>
      </c>
      <c r="H3448">
        <v>19720224</v>
      </c>
      <c r="I3448" t="s">
        <v>16524</v>
      </c>
      <c r="J3448" t="s">
        <v>16525</v>
      </c>
      <c r="K3448">
        <v>72.400000000000006</v>
      </c>
      <c r="L3448" t="s">
        <v>2932</v>
      </c>
      <c r="M3448">
        <v>20180613</v>
      </c>
      <c r="N3448" t="str">
        <f t="shared" si="53"/>
        <v>2018시·도의회의원선거</v>
      </c>
    </row>
    <row r="3449" spans="1:14" x14ac:dyDescent="0.3">
      <c r="A3449">
        <v>469</v>
      </c>
      <c r="B3449" t="s">
        <v>20</v>
      </c>
      <c r="C3449" t="s">
        <v>21</v>
      </c>
      <c r="D3449" t="s">
        <v>944</v>
      </c>
      <c r="E3449" t="s">
        <v>1604</v>
      </c>
      <c r="F3449" t="s">
        <v>16</v>
      </c>
      <c r="G3449">
        <v>44</v>
      </c>
      <c r="H3449">
        <v>19630607</v>
      </c>
      <c r="I3449" t="s">
        <v>1605</v>
      </c>
      <c r="J3449" t="s">
        <v>1606</v>
      </c>
      <c r="K3449">
        <v>43.95</v>
      </c>
      <c r="L3449" t="s">
        <v>27</v>
      </c>
      <c r="M3449">
        <v>20080409</v>
      </c>
      <c r="N3449" t="str">
        <f t="shared" si="53"/>
        <v>2008국회의원선거</v>
      </c>
    </row>
    <row r="3450" spans="1:14" hidden="1" x14ac:dyDescent="0.3">
      <c r="A3450">
        <v>4153</v>
      </c>
      <c r="B3450" t="s">
        <v>9422</v>
      </c>
      <c r="C3450" t="s">
        <v>21</v>
      </c>
      <c r="D3450" t="s">
        <v>2220</v>
      </c>
      <c r="E3450" t="s">
        <v>13545</v>
      </c>
      <c r="F3450" t="s">
        <v>16</v>
      </c>
      <c r="G3450">
        <v>50</v>
      </c>
      <c r="H3450">
        <v>19640408</v>
      </c>
      <c r="I3450" t="s">
        <v>13546</v>
      </c>
      <c r="J3450" t="s">
        <v>13547</v>
      </c>
      <c r="K3450">
        <v>0</v>
      </c>
      <c r="L3450" t="s">
        <v>7110</v>
      </c>
      <c r="M3450">
        <v>20140604</v>
      </c>
      <c r="N3450" t="str">
        <f t="shared" si="53"/>
        <v>2014기초의원비례대표선거</v>
      </c>
    </row>
    <row r="3451" spans="1:14" hidden="1" x14ac:dyDescent="0.3">
      <c r="A3451">
        <v>5607</v>
      </c>
      <c r="B3451" t="s">
        <v>14396</v>
      </c>
      <c r="C3451" t="s">
        <v>21</v>
      </c>
      <c r="D3451" t="s">
        <v>17396</v>
      </c>
      <c r="E3451" t="s">
        <v>13545</v>
      </c>
      <c r="F3451" t="s">
        <v>16</v>
      </c>
      <c r="G3451">
        <v>54</v>
      </c>
      <c r="H3451">
        <v>19640408</v>
      </c>
      <c r="I3451" t="s">
        <v>17400</v>
      </c>
      <c r="J3451" t="s">
        <v>17401</v>
      </c>
      <c r="K3451">
        <v>20.440000000000001</v>
      </c>
      <c r="L3451" t="s">
        <v>5015</v>
      </c>
      <c r="M3451">
        <v>20180613</v>
      </c>
      <c r="N3451" t="str">
        <f t="shared" si="53"/>
        <v>2018구·시·군의회의원선거</v>
      </c>
    </row>
    <row r="3452" spans="1:14" hidden="1" x14ac:dyDescent="0.3">
      <c r="A3452">
        <v>6137</v>
      </c>
      <c r="B3452" t="s">
        <v>14396</v>
      </c>
      <c r="C3452" t="s">
        <v>21</v>
      </c>
      <c r="D3452" t="s">
        <v>2238</v>
      </c>
      <c r="E3452" t="s">
        <v>19157</v>
      </c>
      <c r="F3452" t="s">
        <v>16</v>
      </c>
      <c r="G3452">
        <v>59</v>
      </c>
      <c r="H3452">
        <v>19590114</v>
      </c>
      <c r="I3452" t="s">
        <v>1172</v>
      </c>
      <c r="J3452" t="s">
        <v>19158</v>
      </c>
      <c r="K3452">
        <v>0</v>
      </c>
      <c r="L3452" t="s">
        <v>7110</v>
      </c>
      <c r="M3452">
        <v>20180613</v>
      </c>
      <c r="N3452" t="str">
        <f t="shared" si="53"/>
        <v>2018기초의원비례대표선거</v>
      </c>
    </row>
    <row r="3453" spans="1:14" hidden="1" x14ac:dyDescent="0.3">
      <c r="A3453">
        <v>1337</v>
      </c>
      <c r="B3453" t="s">
        <v>1185</v>
      </c>
      <c r="C3453" t="s">
        <v>250</v>
      </c>
      <c r="D3453" t="s">
        <v>3127</v>
      </c>
      <c r="E3453" t="s">
        <v>4988</v>
      </c>
      <c r="F3453" t="s">
        <v>4989</v>
      </c>
      <c r="G3453">
        <v>49</v>
      </c>
      <c r="H3453">
        <v>19610117</v>
      </c>
      <c r="I3453" t="s">
        <v>4990</v>
      </c>
      <c r="J3453" t="s">
        <v>4991</v>
      </c>
      <c r="K3453">
        <v>38.090000000000003</v>
      </c>
      <c r="L3453" t="s">
        <v>2932</v>
      </c>
      <c r="M3453">
        <v>20100602</v>
      </c>
      <c r="N3453" t="str">
        <f t="shared" si="53"/>
        <v>2010시·도의회의원선거</v>
      </c>
    </row>
    <row r="3454" spans="1:14" hidden="1" x14ac:dyDescent="0.3">
      <c r="A3454">
        <v>3247</v>
      </c>
      <c r="B3454" t="s">
        <v>8710</v>
      </c>
      <c r="C3454" t="s">
        <v>250</v>
      </c>
      <c r="D3454" t="s">
        <v>3127</v>
      </c>
      <c r="E3454" t="s">
        <v>4988</v>
      </c>
      <c r="F3454" t="s">
        <v>10855</v>
      </c>
      <c r="G3454">
        <v>53</v>
      </c>
      <c r="H3454">
        <v>19610117</v>
      </c>
      <c r="I3454" t="s">
        <v>4990</v>
      </c>
      <c r="J3454" t="s">
        <v>10856</v>
      </c>
      <c r="K3454">
        <v>52.78</v>
      </c>
      <c r="L3454" t="s">
        <v>2932</v>
      </c>
      <c r="M3454">
        <v>20140604</v>
      </c>
      <c r="N3454" t="str">
        <f t="shared" si="53"/>
        <v>2014시·도의회의원선거</v>
      </c>
    </row>
    <row r="3455" spans="1:14" x14ac:dyDescent="0.3">
      <c r="A3455">
        <v>30</v>
      </c>
      <c r="B3455" t="s">
        <v>20</v>
      </c>
      <c r="C3455" t="s">
        <v>125</v>
      </c>
      <c r="D3455" t="s">
        <v>146</v>
      </c>
      <c r="E3455" t="s">
        <v>147</v>
      </c>
      <c r="F3455" t="s">
        <v>30</v>
      </c>
      <c r="G3455">
        <v>60</v>
      </c>
      <c r="H3455">
        <v>19431113</v>
      </c>
      <c r="I3455" t="s">
        <v>148</v>
      </c>
      <c r="J3455" t="s">
        <v>149</v>
      </c>
      <c r="K3455">
        <v>58.7</v>
      </c>
      <c r="L3455" t="s">
        <v>27</v>
      </c>
      <c r="M3455">
        <v>20040415</v>
      </c>
      <c r="N3455" t="str">
        <f t="shared" si="53"/>
        <v>2004국회의원선거</v>
      </c>
    </row>
    <row r="3456" spans="1:14" hidden="1" x14ac:dyDescent="0.3">
      <c r="A3456">
        <v>4255</v>
      </c>
      <c r="B3456" t="s">
        <v>9422</v>
      </c>
      <c r="C3456" t="s">
        <v>297</v>
      </c>
      <c r="D3456" t="s">
        <v>2790</v>
      </c>
      <c r="E3456" t="s">
        <v>13867</v>
      </c>
      <c r="F3456" t="s">
        <v>16</v>
      </c>
      <c r="G3456">
        <v>58</v>
      </c>
      <c r="H3456">
        <v>19550926</v>
      </c>
      <c r="I3456" t="s">
        <v>13868</v>
      </c>
      <c r="J3456" t="s">
        <v>13869</v>
      </c>
      <c r="K3456">
        <v>0</v>
      </c>
      <c r="L3456" t="s">
        <v>7110</v>
      </c>
      <c r="M3456">
        <v>20140604</v>
      </c>
      <c r="N3456" t="str">
        <f t="shared" si="53"/>
        <v>2014기초의원비례대표선거</v>
      </c>
    </row>
    <row r="3457" spans="1:14" hidden="1" x14ac:dyDescent="0.3">
      <c r="A3457">
        <v>1540</v>
      </c>
      <c r="B3457" t="s">
        <v>20</v>
      </c>
      <c r="C3457" t="s">
        <v>842</v>
      </c>
      <c r="D3457" t="s">
        <v>5734</v>
      </c>
      <c r="E3457" t="s">
        <v>5739</v>
      </c>
      <c r="F3457" t="s">
        <v>5736</v>
      </c>
      <c r="G3457">
        <v>55</v>
      </c>
      <c r="H3457">
        <v>19550529</v>
      </c>
      <c r="I3457" t="s">
        <v>5740</v>
      </c>
      <c r="J3457" t="s">
        <v>5738</v>
      </c>
      <c r="K3457">
        <v>24.49</v>
      </c>
      <c r="L3457" t="s">
        <v>5015</v>
      </c>
      <c r="M3457">
        <v>20100602</v>
      </c>
      <c r="N3457" t="str">
        <f t="shared" si="53"/>
        <v>2010구·시·군의회의원선거</v>
      </c>
    </row>
    <row r="3458" spans="1:14" x14ac:dyDescent="0.3">
      <c r="A3458">
        <v>4671</v>
      </c>
      <c r="B3458" t="s">
        <v>14410</v>
      </c>
      <c r="C3458" t="s">
        <v>21</v>
      </c>
      <c r="D3458" t="s">
        <v>754</v>
      </c>
      <c r="E3458" t="s">
        <v>14899</v>
      </c>
      <c r="F3458" t="s">
        <v>30</v>
      </c>
      <c r="G3458">
        <v>54</v>
      </c>
      <c r="H3458">
        <v>19620122</v>
      </c>
      <c r="I3458" t="s">
        <v>14900</v>
      </c>
      <c r="J3458" t="s">
        <v>14901</v>
      </c>
      <c r="K3458">
        <v>52.33</v>
      </c>
      <c r="L3458" t="s">
        <v>27</v>
      </c>
      <c r="M3458">
        <v>20160413</v>
      </c>
      <c r="N3458" t="str">
        <f t="shared" si="53"/>
        <v>2016국회의원선거</v>
      </c>
    </row>
    <row r="3459" spans="1:14" hidden="1" x14ac:dyDescent="0.3">
      <c r="A3459">
        <v>972</v>
      </c>
      <c r="B3459" t="s">
        <v>1973</v>
      </c>
      <c r="C3459" t="s">
        <v>1356</v>
      </c>
      <c r="D3459" t="s">
        <v>3487</v>
      </c>
      <c r="E3459" t="s">
        <v>3488</v>
      </c>
      <c r="F3459" t="s">
        <v>1175</v>
      </c>
      <c r="G3459">
        <v>49</v>
      </c>
      <c r="H3459">
        <v>19600714</v>
      </c>
      <c r="I3459" t="s">
        <v>3489</v>
      </c>
      <c r="J3459" t="s">
        <v>3490</v>
      </c>
      <c r="K3459">
        <v>62.53</v>
      </c>
      <c r="L3459" t="s">
        <v>2932</v>
      </c>
      <c r="M3459">
        <v>20100602</v>
      </c>
      <c r="N3459" t="str">
        <f t="shared" ref="N3459:N3522" si="54">LEFT(M3459,4)&amp;L3459</f>
        <v>2010시·도의회의원선거</v>
      </c>
    </row>
    <row r="3460" spans="1:14" hidden="1" x14ac:dyDescent="0.3">
      <c r="A3460">
        <v>3045</v>
      </c>
      <c r="B3460" t="s">
        <v>9422</v>
      </c>
      <c r="C3460" t="s">
        <v>1356</v>
      </c>
      <c r="D3460" t="s">
        <v>3487</v>
      </c>
      <c r="E3460" t="s">
        <v>3488</v>
      </c>
      <c r="F3460" t="s">
        <v>2995</v>
      </c>
      <c r="G3460">
        <v>53</v>
      </c>
      <c r="H3460">
        <v>19600714</v>
      </c>
      <c r="I3460" t="s">
        <v>3489</v>
      </c>
      <c r="J3460" t="s">
        <v>10364</v>
      </c>
      <c r="K3460">
        <v>49.33</v>
      </c>
      <c r="L3460" t="s">
        <v>2932</v>
      </c>
      <c r="M3460">
        <v>20140604</v>
      </c>
      <c r="N3460" t="str">
        <f t="shared" si="54"/>
        <v>2014시·도의회의원선거</v>
      </c>
    </row>
    <row r="3461" spans="1:14" hidden="1" x14ac:dyDescent="0.3">
      <c r="A3461">
        <v>5280</v>
      </c>
      <c r="B3461" t="s">
        <v>14396</v>
      </c>
      <c r="C3461" t="s">
        <v>8910</v>
      </c>
      <c r="D3461" t="s">
        <v>11307</v>
      </c>
      <c r="E3461" t="s">
        <v>16454</v>
      </c>
      <c r="F3461" t="s">
        <v>16</v>
      </c>
      <c r="G3461">
        <v>41</v>
      </c>
      <c r="H3461">
        <v>19770105</v>
      </c>
      <c r="I3461" t="s">
        <v>16455</v>
      </c>
      <c r="J3461" t="s">
        <v>16456</v>
      </c>
      <c r="K3461">
        <v>74.540000000000006</v>
      </c>
      <c r="L3461" t="s">
        <v>2932</v>
      </c>
      <c r="M3461">
        <v>20180613</v>
      </c>
      <c r="N3461" t="str">
        <f t="shared" si="54"/>
        <v>2018시·도의회의원선거</v>
      </c>
    </row>
    <row r="3462" spans="1:14" hidden="1" x14ac:dyDescent="0.3">
      <c r="A3462">
        <v>2085</v>
      </c>
      <c r="B3462" t="s">
        <v>20</v>
      </c>
      <c r="C3462" t="s">
        <v>274</v>
      </c>
      <c r="D3462" t="s">
        <v>235</v>
      </c>
      <c r="E3462" t="s">
        <v>7620</v>
      </c>
      <c r="F3462" t="s">
        <v>7621</v>
      </c>
      <c r="G3462">
        <v>56</v>
      </c>
      <c r="H3462">
        <v>19530826</v>
      </c>
      <c r="I3462" t="s">
        <v>7622</v>
      </c>
      <c r="J3462" t="s">
        <v>7623</v>
      </c>
      <c r="K3462">
        <v>0</v>
      </c>
      <c r="L3462" t="s">
        <v>7110</v>
      </c>
      <c r="M3462">
        <v>20100602</v>
      </c>
      <c r="N3462" t="str">
        <f t="shared" si="54"/>
        <v>2010기초의원비례대표선거</v>
      </c>
    </row>
    <row r="3463" spans="1:14" hidden="1" x14ac:dyDescent="0.3">
      <c r="A3463">
        <v>5828</v>
      </c>
      <c r="B3463" t="s">
        <v>14396</v>
      </c>
      <c r="C3463" t="s">
        <v>21</v>
      </c>
      <c r="D3463" t="s">
        <v>18123</v>
      </c>
      <c r="E3463" t="s">
        <v>18124</v>
      </c>
      <c r="F3463" t="s">
        <v>16</v>
      </c>
      <c r="G3463">
        <v>43</v>
      </c>
      <c r="H3463">
        <v>19750228</v>
      </c>
      <c r="I3463" t="s">
        <v>18125</v>
      </c>
      <c r="J3463" t="s">
        <v>18126</v>
      </c>
      <c r="K3463">
        <v>34.64</v>
      </c>
      <c r="L3463" t="s">
        <v>5015</v>
      </c>
      <c r="M3463">
        <v>20180613</v>
      </c>
      <c r="N3463" t="str">
        <f t="shared" si="54"/>
        <v>2018구·시·군의회의원선거</v>
      </c>
    </row>
    <row r="3464" spans="1:14" hidden="1" x14ac:dyDescent="0.3">
      <c r="A3464">
        <v>4237</v>
      </c>
      <c r="B3464" t="s">
        <v>8710</v>
      </c>
      <c r="C3464" t="s">
        <v>51</v>
      </c>
      <c r="D3464" t="s">
        <v>59</v>
      </c>
      <c r="E3464" t="s">
        <v>13803</v>
      </c>
      <c r="F3464" t="s">
        <v>13804</v>
      </c>
      <c r="G3464">
        <v>44</v>
      </c>
      <c r="H3464">
        <v>19700525</v>
      </c>
      <c r="I3464" t="s">
        <v>13805</v>
      </c>
      <c r="J3464" t="s">
        <v>13806</v>
      </c>
      <c r="K3464">
        <v>0</v>
      </c>
      <c r="L3464" t="s">
        <v>7110</v>
      </c>
      <c r="M3464">
        <v>20140604</v>
      </c>
      <c r="N3464" t="str">
        <f t="shared" si="54"/>
        <v>2014기초의원비례대표선거</v>
      </c>
    </row>
    <row r="3465" spans="1:14" hidden="1" x14ac:dyDescent="0.3">
      <c r="A3465">
        <v>2004</v>
      </c>
      <c r="B3465" t="s">
        <v>1973</v>
      </c>
      <c r="C3465" t="s">
        <v>21</v>
      </c>
      <c r="D3465" t="s">
        <v>2396</v>
      </c>
      <c r="E3465" t="s">
        <v>7357</v>
      </c>
      <c r="F3465" t="s">
        <v>7358</v>
      </c>
      <c r="G3465">
        <v>45</v>
      </c>
      <c r="H3465">
        <v>19641129</v>
      </c>
      <c r="I3465" t="s">
        <v>7359</v>
      </c>
      <c r="J3465" t="s">
        <v>7360</v>
      </c>
      <c r="K3465">
        <v>0</v>
      </c>
      <c r="L3465" t="s">
        <v>7110</v>
      </c>
      <c r="M3465">
        <v>20100602</v>
      </c>
      <c r="N3465" t="str">
        <f t="shared" si="54"/>
        <v>2010기초의원비례대표선거</v>
      </c>
    </row>
    <row r="3466" spans="1:14" hidden="1" x14ac:dyDescent="0.3">
      <c r="A3466">
        <v>5819</v>
      </c>
      <c r="B3466" t="s">
        <v>14396</v>
      </c>
      <c r="C3466" t="s">
        <v>21</v>
      </c>
      <c r="D3466" t="s">
        <v>18095</v>
      </c>
      <c r="E3466" t="s">
        <v>7357</v>
      </c>
      <c r="F3466" t="s">
        <v>18075</v>
      </c>
      <c r="G3466">
        <v>53</v>
      </c>
      <c r="H3466">
        <v>19641129</v>
      </c>
      <c r="I3466" t="s">
        <v>18096</v>
      </c>
      <c r="J3466" t="s">
        <v>18097</v>
      </c>
      <c r="K3466">
        <v>55.74</v>
      </c>
      <c r="L3466" t="s">
        <v>5015</v>
      </c>
      <c r="M3466">
        <v>20180613</v>
      </c>
      <c r="N3466" t="str">
        <f t="shared" si="54"/>
        <v>2018구·시·군의회의원선거</v>
      </c>
    </row>
    <row r="3467" spans="1:14" hidden="1" x14ac:dyDescent="0.3">
      <c r="A3467">
        <v>2650</v>
      </c>
      <c r="B3467" t="s">
        <v>8710</v>
      </c>
      <c r="C3467" t="s">
        <v>13</v>
      </c>
      <c r="D3467" t="s">
        <v>983</v>
      </c>
      <c r="E3467" t="s">
        <v>9250</v>
      </c>
      <c r="F3467" t="s">
        <v>9251</v>
      </c>
      <c r="G3467">
        <v>52</v>
      </c>
      <c r="H3467">
        <v>19590715</v>
      </c>
      <c r="I3467" t="s">
        <v>9252</v>
      </c>
      <c r="J3467" t="s">
        <v>9253</v>
      </c>
      <c r="K3467">
        <v>0</v>
      </c>
      <c r="L3467" t="s">
        <v>988</v>
      </c>
      <c r="M3467">
        <v>20120411</v>
      </c>
      <c r="N3467" t="str">
        <f t="shared" si="54"/>
        <v>2012비례대표국회의원선거</v>
      </c>
    </row>
    <row r="3468" spans="1:14" hidden="1" x14ac:dyDescent="0.3">
      <c r="A3468">
        <v>2239</v>
      </c>
      <c r="B3468" t="s">
        <v>20</v>
      </c>
      <c r="C3468" t="s">
        <v>521</v>
      </c>
      <c r="D3468" t="s">
        <v>541</v>
      </c>
      <c r="E3468" t="s">
        <v>8101</v>
      </c>
      <c r="F3468" t="s">
        <v>1081</v>
      </c>
      <c r="G3468">
        <v>58</v>
      </c>
      <c r="H3468">
        <v>19510725</v>
      </c>
      <c r="I3468" t="s">
        <v>8102</v>
      </c>
      <c r="J3468" t="s">
        <v>8103</v>
      </c>
      <c r="K3468">
        <v>0</v>
      </c>
      <c r="L3468" t="s">
        <v>7110</v>
      </c>
      <c r="M3468">
        <v>20100602</v>
      </c>
      <c r="N3468" t="str">
        <f t="shared" si="54"/>
        <v>2010기초의원비례대표선거</v>
      </c>
    </row>
    <row r="3469" spans="1:14" hidden="1" x14ac:dyDescent="0.3">
      <c r="A3469">
        <v>4274</v>
      </c>
      <c r="B3469" t="s">
        <v>9422</v>
      </c>
      <c r="C3469" t="s">
        <v>633</v>
      </c>
      <c r="D3469" t="s">
        <v>2569</v>
      </c>
      <c r="E3469" t="s">
        <v>13927</v>
      </c>
      <c r="F3469" t="s">
        <v>13928</v>
      </c>
      <c r="G3469">
        <v>46</v>
      </c>
      <c r="H3469">
        <v>19680429</v>
      </c>
      <c r="I3469" t="s">
        <v>13929</v>
      </c>
      <c r="J3469" t="s">
        <v>13930</v>
      </c>
      <c r="K3469">
        <v>0</v>
      </c>
      <c r="L3469" t="s">
        <v>7110</v>
      </c>
      <c r="M3469">
        <v>20140604</v>
      </c>
      <c r="N3469" t="str">
        <f t="shared" si="54"/>
        <v>2014기초의원비례대표선거</v>
      </c>
    </row>
    <row r="3470" spans="1:14" hidden="1" x14ac:dyDescent="0.3">
      <c r="A3470">
        <v>2957</v>
      </c>
      <c r="B3470" t="s">
        <v>8710</v>
      </c>
      <c r="C3470" t="s">
        <v>51</v>
      </c>
      <c r="D3470" t="s">
        <v>10088</v>
      </c>
      <c r="E3470" t="s">
        <v>10089</v>
      </c>
      <c r="F3470" t="s">
        <v>10090</v>
      </c>
      <c r="G3470">
        <v>54</v>
      </c>
      <c r="H3470">
        <v>19600215</v>
      </c>
      <c r="I3470" t="s">
        <v>10091</v>
      </c>
      <c r="J3470" t="s">
        <v>10092</v>
      </c>
      <c r="K3470">
        <v>56.23</v>
      </c>
      <c r="L3470" t="s">
        <v>2932</v>
      </c>
      <c r="M3470">
        <v>20140604</v>
      </c>
      <c r="N3470" t="str">
        <f t="shared" si="54"/>
        <v>2014시·도의회의원선거</v>
      </c>
    </row>
    <row r="3471" spans="1:14" hidden="1" x14ac:dyDescent="0.3">
      <c r="A3471">
        <v>1574</v>
      </c>
      <c r="B3471" t="s">
        <v>1973</v>
      </c>
      <c r="C3471" t="s">
        <v>553</v>
      </c>
      <c r="D3471" t="s">
        <v>5863</v>
      </c>
      <c r="E3471" t="s">
        <v>5867</v>
      </c>
      <c r="F3471" t="s">
        <v>5868</v>
      </c>
      <c r="G3471">
        <v>33</v>
      </c>
      <c r="H3471">
        <v>19760805</v>
      </c>
      <c r="I3471" t="s">
        <v>1720</v>
      </c>
      <c r="J3471" t="s">
        <v>5869</v>
      </c>
      <c r="K3471">
        <v>34.82</v>
      </c>
      <c r="L3471" t="s">
        <v>5015</v>
      </c>
      <c r="M3471">
        <v>20100602</v>
      </c>
      <c r="N3471" t="str">
        <f t="shared" si="54"/>
        <v>2010구·시·군의회의원선거</v>
      </c>
    </row>
    <row r="3472" spans="1:14" hidden="1" x14ac:dyDescent="0.3">
      <c r="A3472">
        <v>5480</v>
      </c>
      <c r="B3472" t="s">
        <v>14396</v>
      </c>
      <c r="C3472" t="s">
        <v>553</v>
      </c>
      <c r="D3472" t="s">
        <v>11024</v>
      </c>
      <c r="E3472" t="s">
        <v>5867</v>
      </c>
      <c r="F3472" t="s">
        <v>16</v>
      </c>
      <c r="G3472">
        <v>41</v>
      </c>
      <c r="H3472">
        <v>19760805</v>
      </c>
      <c r="I3472" t="s">
        <v>17030</v>
      </c>
      <c r="J3472" t="s">
        <v>17031</v>
      </c>
      <c r="K3472">
        <v>67.069999999999993</v>
      </c>
      <c r="L3472" t="s">
        <v>2932</v>
      </c>
      <c r="M3472">
        <v>20180613</v>
      </c>
      <c r="N3472" t="str">
        <f t="shared" si="54"/>
        <v>2018시·도의회의원선거</v>
      </c>
    </row>
    <row r="3473" spans="1:14" hidden="1" x14ac:dyDescent="0.3">
      <c r="A3473">
        <v>1185</v>
      </c>
      <c r="B3473" t="s">
        <v>651</v>
      </c>
      <c r="C3473" t="s">
        <v>175</v>
      </c>
      <c r="D3473" t="s">
        <v>4377</v>
      </c>
      <c r="E3473" t="s">
        <v>4378</v>
      </c>
      <c r="F3473" t="s">
        <v>1306</v>
      </c>
      <c r="G3473">
        <v>58</v>
      </c>
      <c r="H3473">
        <v>19520107</v>
      </c>
      <c r="I3473" t="s">
        <v>4379</v>
      </c>
      <c r="J3473" t="s">
        <v>4380</v>
      </c>
      <c r="K3473">
        <v>44.13</v>
      </c>
      <c r="L3473" t="s">
        <v>2932</v>
      </c>
      <c r="M3473">
        <v>20100602</v>
      </c>
      <c r="N3473" t="str">
        <f t="shared" si="54"/>
        <v>2010시·도의회의원선거</v>
      </c>
    </row>
    <row r="3474" spans="1:14" hidden="1" x14ac:dyDescent="0.3">
      <c r="A3474">
        <v>3080</v>
      </c>
      <c r="B3474" t="s">
        <v>8710</v>
      </c>
      <c r="C3474" t="s">
        <v>175</v>
      </c>
      <c r="D3474" t="s">
        <v>10447</v>
      </c>
      <c r="E3474" t="s">
        <v>4378</v>
      </c>
      <c r="F3474" t="s">
        <v>182</v>
      </c>
      <c r="G3474">
        <v>62</v>
      </c>
      <c r="H3474">
        <v>19520107</v>
      </c>
      <c r="I3474" t="s">
        <v>10448</v>
      </c>
      <c r="J3474" t="s">
        <v>10449</v>
      </c>
      <c r="K3474">
        <v>0</v>
      </c>
      <c r="L3474" t="s">
        <v>2932</v>
      </c>
      <c r="M3474">
        <v>20140604</v>
      </c>
      <c r="N3474" t="str">
        <f t="shared" si="54"/>
        <v>2014시·도의회의원선거</v>
      </c>
    </row>
    <row r="3475" spans="1:14" x14ac:dyDescent="0.3">
      <c r="A3475">
        <v>39</v>
      </c>
      <c r="B3475" t="s">
        <v>37</v>
      </c>
      <c r="C3475" t="s">
        <v>175</v>
      </c>
      <c r="D3475" t="s">
        <v>80</v>
      </c>
      <c r="E3475" t="s">
        <v>185</v>
      </c>
      <c r="F3475" t="s">
        <v>30</v>
      </c>
      <c r="G3475">
        <v>46</v>
      </c>
      <c r="H3475">
        <v>19580220</v>
      </c>
      <c r="I3475" t="s">
        <v>186</v>
      </c>
      <c r="J3475" t="s">
        <v>187</v>
      </c>
      <c r="K3475">
        <v>46.3</v>
      </c>
      <c r="L3475" t="s">
        <v>27</v>
      </c>
      <c r="M3475">
        <v>20040415</v>
      </c>
      <c r="N3475" t="str">
        <f t="shared" si="54"/>
        <v>2004국회의원선거</v>
      </c>
    </row>
    <row r="3476" spans="1:14" hidden="1" x14ac:dyDescent="0.3">
      <c r="A3476">
        <v>2225</v>
      </c>
      <c r="B3476" t="s">
        <v>1973</v>
      </c>
      <c r="C3476" t="s">
        <v>486</v>
      </c>
      <c r="D3476" t="s">
        <v>2119</v>
      </c>
      <c r="E3476" t="s">
        <v>8058</v>
      </c>
      <c r="F3476" t="s">
        <v>4808</v>
      </c>
      <c r="G3476">
        <v>63</v>
      </c>
      <c r="H3476">
        <v>19470127</v>
      </c>
      <c r="I3476" t="s">
        <v>8059</v>
      </c>
      <c r="J3476" t="s">
        <v>8060</v>
      </c>
      <c r="K3476">
        <v>0</v>
      </c>
      <c r="L3476" t="s">
        <v>7110</v>
      </c>
      <c r="M3476">
        <v>20100602</v>
      </c>
      <c r="N3476" t="str">
        <f t="shared" si="54"/>
        <v>2010기초의원비례대표선거</v>
      </c>
    </row>
    <row r="3477" spans="1:14" hidden="1" x14ac:dyDescent="0.3">
      <c r="A3477">
        <v>1069</v>
      </c>
      <c r="B3477" t="s">
        <v>1973</v>
      </c>
      <c r="C3477" t="s">
        <v>297</v>
      </c>
      <c r="D3477" t="s">
        <v>3897</v>
      </c>
      <c r="E3477" t="s">
        <v>3898</v>
      </c>
      <c r="F3477" t="s">
        <v>16</v>
      </c>
      <c r="G3477">
        <v>44</v>
      </c>
      <c r="H3477">
        <v>19651229</v>
      </c>
      <c r="I3477" t="s">
        <v>3899</v>
      </c>
      <c r="J3477" t="s">
        <v>3900</v>
      </c>
      <c r="K3477">
        <v>54.62</v>
      </c>
      <c r="L3477" t="s">
        <v>2932</v>
      </c>
      <c r="M3477">
        <v>20100602</v>
      </c>
      <c r="N3477" t="str">
        <f t="shared" si="54"/>
        <v>2010시·도의회의원선거</v>
      </c>
    </row>
    <row r="3478" spans="1:14" hidden="1" x14ac:dyDescent="0.3">
      <c r="A3478">
        <v>3263</v>
      </c>
      <c r="B3478" t="s">
        <v>9422</v>
      </c>
      <c r="C3478" t="s">
        <v>297</v>
      </c>
      <c r="D3478" t="s">
        <v>3897</v>
      </c>
      <c r="E3478" t="s">
        <v>3898</v>
      </c>
      <c r="F3478" t="s">
        <v>16</v>
      </c>
      <c r="G3478">
        <v>48</v>
      </c>
      <c r="H3478">
        <v>19651229</v>
      </c>
      <c r="I3478" t="s">
        <v>10904</v>
      </c>
      <c r="J3478" t="s">
        <v>10508</v>
      </c>
      <c r="K3478">
        <v>55.23</v>
      </c>
      <c r="L3478" t="s">
        <v>2932</v>
      </c>
      <c r="M3478">
        <v>20140604</v>
      </c>
      <c r="N3478" t="str">
        <f t="shared" si="54"/>
        <v>2014시·도의회의원선거</v>
      </c>
    </row>
    <row r="3479" spans="1:14" hidden="1" x14ac:dyDescent="0.3">
      <c r="A3479">
        <v>4815</v>
      </c>
      <c r="B3479" t="s">
        <v>14396</v>
      </c>
      <c r="C3479" t="s">
        <v>297</v>
      </c>
      <c r="D3479" t="s">
        <v>417</v>
      </c>
      <c r="E3479" t="s">
        <v>3898</v>
      </c>
      <c r="F3479" t="s">
        <v>16</v>
      </c>
      <c r="G3479">
        <v>52</v>
      </c>
      <c r="H3479">
        <v>19651229</v>
      </c>
      <c r="I3479" t="s">
        <v>3899</v>
      </c>
      <c r="J3479" t="s">
        <v>15301</v>
      </c>
      <c r="K3479">
        <v>60.02</v>
      </c>
      <c r="L3479" t="s">
        <v>9457</v>
      </c>
      <c r="M3479">
        <v>20180613</v>
      </c>
      <c r="N3479" t="str">
        <f t="shared" si="54"/>
        <v>2018구·시·군의 장선거</v>
      </c>
    </row>
    <row r="3480" spans="1:14" hidden="1" x14ac:dyDescent="0.3">
      <c r="A3480">
        <v>3467</v>
      </c>
      <c r="B3480" t="s">
        <v>8710</v>
      </c>
      <c r="C3480" t="s">
        <v>787</v>
      </c>
      <c r="D3480" t="s">
        <v>11472</v>
      </c>
      <c r="E3480" t="s">
        <v>11476</v>
      </c>
      <c r="F3480" t="s">
        <v>11473</v>
      </c>
      <c r="G3480">
        <v>57</v>
      </c>
      <c r="H3480">
        <v>19560808</v>
      </c>
      <c r="I3480" t="s">
        <v>1172</v>
      </c>
      <c r="J3480" t="s">
        <v>11477</v>
      </c>
      <c r="K3480">
        <v>15.67</v>
      </c>
      <c r="L3480" t="s">
        <v>5015</v>
      </c>
      <c r="M3480">
        <v>20140604</v>
      </c>
      <c r="N3480" t="str">
        <f t="shared" si="54"/>
        <v>2014구·시·군의회의원선거</v>
      </c>
    </row>
    <row r="3481" spans="1:14" hidden="1" x14ac:dyDescent="0.3">
      <c r="A3481">
        <v>6423</v>
      </c>
      <c r="B3481" t="s">
        <v>14396</v>
      </c>
      <c r="C3481" t="s">
        <v>842</v>
      </c>
      <c r="D3481" t="s">
        <v>892</v>
      </c>
      <c r="E3481" t="s">
        <v>11476</v>
      </c>
      <c r="F3481" t="s">
        <v>3323</v>
      </c>
      <c r="G3481">
        <v>59</v>
      </c>
      <c r="H3481">
        <v>19590525</v>
      </c>
      <c r="I3481" t="s">
        <v>20002</v>
      </c>
      <c r="J3481" t="s">
        <v>20003</v>
      </c>
      <c r="K3481">
        <v>0</v>
      </c>
      <c r="L3481" t="s">
        <v>7110</v>
      </c>
      <c r="M3481">
        <v>20180613</v>
      </c>
      <c r="N3481" t="str">
        <f t="shared" si="54"/>
        <v>2018기초의원비례대표선거</v>
      </c>
    </row>
    <row r="3482" spans="1:14" hidden="1" x14ac:dyDescent="0.3">
      <c r="A3482">
        <v>5259</v>
      </c>
      <c r="B3482" t="s">
        <v>15231</v>
      </c>
      <c r="C3482" t="s">
        <v>274</v>
      </c>
      <c r="D3482" t="s">
        <v>3395</v>
      </c>
      <c r="E3482" t="s">
        <v>16404</v>
      </c>
      <c r="F3482" t="s">
        <v>16</v>
      </c>
      <c r="G3482">
        <v>58</v>
      </c>
      <c r="H3482">
        <v>19590808</v>
      </c>
      <c r="I3482" t="s">
        <v>9684</v>
      </c>
      <c r="J3482" t="s">
        <v>16405</v>
      </c>
      <c r="K3482">
        <v>43.41</v>
      </c>
      <c r="L3482" t="s">
        <v>2932</v>
      </c>
      <c r="M3482">
        <v>20180613</v>
      </c>
      <c r="N3482" t="str">
        <f t="shared" si="54"/>
        <v>2018시·도의회의원선거</v>
      </c>
    </row>
    <row r="3483" spans="1:14" hidden="1" x14ac:dyDescent="0.3">
      <c r="A3483">
        <v>1287</v>
      </c>
      <c r="B3483" t="s">
        <v>20</v>
      </c>
      <c r="C3483" t="s">
        <v>51</v>
      </c>
      <c r="D3483" t="s">
        <v>4795</v>
      </c>
      <c r="E3483" t="s">
        <v>4796</v>
      </c>
      <c r="F3483" t="s">
        <v>4789</v>
      </c>
      <c r="G3483">
        <v>48</v>
      </c>
      <c r="H3483">
        <v>19620105</v>
      </c>
      <c r="I3483" t="s">
        <v>4797</v>
      </c>
      <c r="J3483" t="s">
        <v>4798</v>
      </c>
      <c r="K3483">
        <v>55.22</v>
      </c>
      <c r="L3483" t="s">
        <v>2932</v>
      </c>
      <c r="M3483">
        <v>20100602</v>
      </c>
      <c r="N3483" t="str">
        <f t="shared" si="54"/>
        <v>2010시·도의회의원선거</v>
      </c>
    </row>
    <row r="3484" spans="1:14" hidden="1" x14ac:dyDescent="0.3">
      <c r="A3484">
        <v>6467</v>
      </c>
      <c r="B3484" t="s">
        <v>14396</v>
      </c>
      <c r="C3484" t="s">
        <v>297</v>
      </c>
      <c r="D3484" t="s">
        <v>2011</v>
      </c>
      <c r="E3484" t="s">
        <v>20134</v>
      </c>
      <c r="F3484" t="s">
        <v>20135</v>
      </c>
      <c r="G3484">
        <v>54</v>
      </c>
      <c r="H3484">
        <v>19631007</v>
      </c>
      <c r="I3484" t="s">
        <v>233</v>
      </c>
      <c r="J3484" t="s">
        <v>20136</v>
      </c>
      <c r="K3484">
        <v>0</v>
      </c>
      <c r="L3484" t="s">
        <v>7110</v>
      </c>
      <c r="M3484">
        <v>20180613</v>
      </c>
      <c r="N3484" t="str">
        <f t="shared" si="54"/>
        <v>2018기초의원비례대표선거</v>
      </c>
    </row>
    <row r="3485" spans="1:14" hidden="1" x14ac:dyDescent="0.3">
      <c r="A3485">
        <v>3441</v>
      </c>
      <c r="B3485" t="s">
        <v>8710</v>
      </c>
      <c r="C3485" t="s">
        <v>486</v>
      </c>
      <c r="D3485" t="s">
        <v>11386</v>
      </c>
      <c r="E3485" t="s">
        <v>11387</v>
      </c>
      <c r="F3485" t="s">
        <v>16</v>
      </c>
      <c r="G3485">
        <v>58</v>
      </c>
      <c r="H3485">
        <v>19551215</v>
      </c>
      <c r="I3485" t="s">
        <v>11388</v>
      </c>
      <c r="J3485" t="s">
        <v>11389</v>
      </c>
      <c r="K3485">
        <v>52.88</v>
      </c>
      <c r="L3485" t="s">
        <v>2932</v>
      </c>
      <c r="M3485">
        <v>20140604</v>
      </c>
      <c r="N3485" t="str">
        <f t="shared" si="54"/>
        <v>2014시·도의회의원선거</v>
      </c>
    </row>
    <row r="3486" spans="1:14" x14ac:dyDescent="0.3">
      <c r="A3486">
        <v>98</v>
      </c>
      <c r="B3486" t="s">
        <v>20</v>
      </c>
      <c r="C3486" t="s">
        <v>297</v>
      </c>
      <c r="D3486" t="s">
        <v>414</v>
      </c>
      <c r="E3486" t="s">
        <v>415</v>
      </c>
      <c r="F3486" t="s">
        <v>30</v>
      </c>
      <c r="G3486">
        <v>58</v>
      </c>
      <c r="H3486">
        <v>19460209</v>
      </c>
      <c r="I3486" t="s">
        <v>416</v>
      </c>
      <c r="J3486" t="s">
        <v>124</v>
      </c>
      <c r="K3486">
        <v>48.6</v>
      </c>
      <c r="L3486" t="s">
        <v>27</v>
      </c>
      <c r="M3486">
        <v>20040415</v>
      </c>
      <c r="N3486" t="str">
        <f t="shared" si="54"/>
        <v>2004국회의원선거</v>
      </c>
    </row>
    <row r="3487" spans="1:14" x14ac:dyDescent="0.3">
      <c r="A3487">
        <v>449</v>
      </c>
      <c r="B3487" t="s">
        <v>20</v>
      </c>
      <c r="C3487" t="s">
        <v>297</v>
      </c>
      <c r="D3487" t="s">
        <v>1549</v>
      </c>
      <c r="E3487" t="s">
        <v>415</v>
      </c>
      <c r="F3487" t="s">
        <v>30</v>
      </c>
      <c r="G3487">
        <v>62</v>
      </c>
      <c r="H3487">
        <v>19460209</v>
      </c>
      <c r="I3487" t="s">
        <v>40</v>
      </c>
      <c r="J3487" t="s">
        <v>1550</v>
      </c>
      <c r="K3487">
        <v>60.4</v>
      </c>
      <c r="L3487" t="s">
        <v>27</v>
      </c>
      <c r="M3487">
        <v>20080409</v>
      </c>
      <c r="N3487" t="str">
        <f t="shared" si="54"/>
        <v>2008국회의원선거</v>
      </c>
    </row>
    <row r="3488" spans="1:14" hidden="1" x14ac:dyDescent="0.3">
      <c r="A3488">
        <v>2837</v>
      </c>
      <c r="B3488" t="s">
        <v>8710</v>
      </c>
      <c r="C3488" t="s">
        <v>842</v>
      </c>
      <c r="D3488" t="s">
        <v>2851</v>
      </c>
      <c r="E3488" t="s">
        <v>415</v>
      </c>
      <c r="F3488" t="s">
        <v>16</v>
      </c>
      <c r="G3488">
        <v>68</v>
      </c>
      <c r="H3488">
        <v>19460209</v>
      </c>
      <c r="I3488" t="s">
        <v>40</v>
      </c>
      <c r="J3488" t="s">
        <v>9767</v>
      </c>
      <c r="K3488">
        <v>56.51</v>
      </c>
      <c r="L3488" t="s">
        <v>9457</v>
      </c>
      <c r="M3488">
        <v>20140604</v>
      </c>
      <c r="N3488" t="str">
        <f t="shared" si="54"/>
        <v>2014구·시·군의 장선거</v>
      </c>
    </row>
    <row r="3489" spans="1:14" x14ac:dyDescent="0.3">
      <c r="A3489">
        <v>4479</v>
      </c>
      <c r="B3489" t="s">
        <v>651</v>
      </c>
      <c r="C3489" t="s">
        <v>175</v>
      </c>
      <c r="D3489" t="s">
        <v>14493</v>
      </c>
      <c r="E3489" t="s">
        <v>415</v>
      </c>
      <c r="F3489" t="s">
        <v>30</v>
      </c>
      <c r="G3489">
        <v>69</v>
      </c>
      <c r="H3489">
        <v>19460528</v>
      </c>
      <c r="I3489" t="s">
        <v>14494</v>
      </c>
      <c r="J3489" t="s">
        <v>14495</v>
      </c>
      <c r="K3489">
        <v>31.87</v>
      </c>
      <c r="L3489" t="s">
        <v>27</v>
      </c>
      <c r="M3489">
        <v>20160413</v>
      </c>
      <c r="N3489" t="str">
        <f t="shared" si="54"/>
        <v>2016국회의원선거</v>
      </c>
    </row>
    <row r="3490" spans="1:14" hidden="1" x14ac:dyDescent="0.3">
      <c r="A3490">
        <v>1484</v>
      </c>
      <c r="B3490" t="s">
        <v>20</v>
      </c>
      <c r="C3490" t="s">
        <v>553</v>
      </c>
      <c r="D3490" t="s">
        <v>5536</v>
      </c>
      <c r="E3490" t="s">
        <v>5537</v>
      </c>
      <c r="F3490" t="s">
        <v>5538</v>
      </c>
      <c r="G3490">
        <v>51</v>
      </c>
      <c r="H3490">
        <v>19580928</v>
      </c>
      <c r="I3490" t="s">
        <v>5539</v>
      </c>
      <c r="J3490" t="s">
        <v>5540</v>
      </c>
      <c r="K3490">
        <v>25.46</v>
      </c>
      <c r="L3490" t="s">
        <v>5015</v>
      </c>
      <c r="M3490">
        <v>20100602</v>
      </c>
      <c r="N3490" t="str">
        <f t="shared" si="54"/>
        <v>2010구·시·군의회의원선거</v>
      </c>
    </row>
    <row r="3491" spans="1:14" hidden="1" x14ac:dyDescent="0.3">
      <c r="A3491">
        <v>5660</v>
      </c>
      <c r="B3491" t="s">
        <v>14396</v>
      </c>
      <c r="C3491" t="s">
        <v>21</v>
      </c>
      <c r="D3491" t="s">
        <v>17569</v>
      </c>
      <c r="E3491" t="s">
        <v>17573</v>
      </c>
      <c r="F3491" t="s">
        <v>3323</v>
      </c>
      <c r="G3491">
        <v>55</v>
      </c>
      <c r="H3491">
        <v>19621021</v>
      </c>
      <c r="I3491" t="s">
        <v>1172</v>
      </c>
      <c r="J3491" t="s">
        <v>17574</v>
      </c>
      <c r="K3491">
        <v>22.28</v>
      </c>
      <c r="L3491" t="s">
        <v>5015</v>
      </c>
      <c r="M3491">
        <v>20180613</v>
      </c>
      <c r="N3491" t="str">
        <f t="shared" si="54"/>
        <v>2018구·시·군의회의원선거</v>
      </c>
    </row>
    <row r="3492" spans="1:14" hidden="1" x14ac:dyDescent="0.3">
      <c r="A3492">
        <v>766</v>
      </c>
      <c r="B3492" t="s">
        <v>1973</v>
      </c>
      <c r="C3492" t="s">
        <v>633</v>
      </c>
      <c r="D3492" t="s">
        <v>2616</v>
      </c>
      <c r="E3492" t="s">
        <v>2617</v>
      </c>
      <c r="F3492" t="s">
        <v>2618</v>
      </c>
      <c r="G3492">
        <v>62</v>
      </c>
      <c r="H3492">
        <v>19470910</v>
      </c>
      <c r="I3492" t="s">
        <v>2619</v>
      </c>
      <c r="J3492" t="s">
        <v>2620</v>
      </c>
      <c r="K3492">
        <v>58.37</v>
      </c>
      <c r="L3492" t="s">
        <v>2010</v>
      </c>
      <c r="M3492">
        <v>20100602</v>
      </c>
      <c r="N3492" t="str">
        <f t="shared" si="54"/>
        <v>2010구·시·군의장선거</v>
      </c>
    </row>
    <row r="3493" spans="1:14" hidden="1" x14ac:dyDescent="0.3">
      <c r="A3493">
        <v>2779</v>
      </c>
      <c r="B3493" t="s">
        <v>9422</v>
      </c>
      <c r="C3493" t="s">
        <v>633</v>
      </c>
      <c r="D3493" t="s">
        <v>2616</v>
      </c>
      <c r="E3493" t="s">
        <v>2617</v>
      </c>
      <c r="F3493" t="s">
        <v>9624</v>
      </c>
      <c r="G3493">
        <v>66</v>
      </c>
      <c r="H3493">
        <v>19470910</v>
      </c>
      <c r="I3493" t="s">
        <v>5636</v>
      </c>
      <c r="J3493" t="s">
        <v>9625</v>
      </c>
      <c r="K3493">
        <v>58.03</v>
      </c>
      <c r="L3493" t="s">
        <v>9457</v>
      </c>
      <c r="M3493">
        <v>20140604</v>
      </c>
      <c r="N3493" t="str">
        <f t="shared" si="54"/>
        <v>2014구·시·군의 장선거</v>
      </c>
    </row>
    <row r="3494" spans="1:14" hidden="1" x14ac:dyDescent="0.3">
      <c r="A3494">
        <v>1236</v>
      </c>
      <c r="B3494" t="s">
        <v>20</v>
      </c>
      <c r="C3494" t="s">
        <v>297</v>
      </c>
      <c r="D3494" t="s">
        <v>4584</v>
      </c>
      <c r="E3494" t="s">
        <v>4585</v>
      </c>
      <c r="F3494" t="s">
        <v>16</v>
      </c>
      <c r="G3494">
        <v>50</v>
      </c>
      <c r="H3494">
        <v>19600224</v>
      </c>
      <c r="I3494" t="s">
        <v>4586</v>
      </c>
      <c r="J3494" t="s">
        <v>4587</v>
      </c>
      <c r="K3494">
        <v>55.57</v>
      </c>
      <c r="L3494" t="s">
        <v>2932</v>
      </c>
      <c r="M3494">
        <v>20100602</v>
      </c>
      <c r="N3494" t="str">
        <f t="shared" si="54"/>
        <v>2010시·도의회의원선거</v>
      </c>
    </row>
    <row r="3495" spans="1:14" hidden="1" x14ac:dyDescent="0.3">
      <c r="A3495">
        <v>811</v>
      </c>
      <c r="B3495" t="s">
        <v>1973</v>
      </c>
      <c r="C3495" t="s">
        <v>297</v>
      </c>
      <c r="D3495" t="s">
        <v>2790</v>
      </c>
      <c r="E3495" t="s">
        <v>2791</v>
      </c>
      <c r="F3495" t="s">
        <v>431</v>
      </c>
      <c r="G3495">
        <v>54</v>
      </c>
      <c r="H3495">
        <v>19560422</v>
      </c>
      <c r="I3495" t="s">
        <v>2792</v>
      </c>
      <c r="J3495" t="s">
        <v>2793</v>
      </c>
      <c r="K3495">
        <v>44.5</v>
      </c>
      <c r="L3495" t="s">
        <v>2010</v>
      </c>
      <c r="M3495">
        <v>20100602</v>
      </c>
      <c r="N3495" t="str">
        <f t="shared" si="54"/>
        <v>2010구·시·군의장선거</v>
      </c>
    </row>
    <row r="3496" spans="1:14" hidden="1" x14ac:dyDescent="0.3">
      <c r="A3496">
        <v>2810</v>
      </c>
      <c r="B3496" t="s">
        <v>9422</v>
      </c>
      <c r="C3496" t="s">
        <v>297</v>
      </c>
      <c r="D3496" t="s">
        <v>2790</v>
      </c>
      <c r="E3496" t="s">
        <v>2791</v>
      </c>
      <c r="F3496" t="s">
        <v>9699</v>
      </c>
      <c r="G3496">
        <v>58</v>
      </c>
      <c r="H3496">
        <v>19560422</v>
      </c>
      <c r="I3496" t="s">
        <v>9700</v>
      </c>
      <c r="J3496" t="s">
        <v>9701</v>
      </c>
      <c r="K3496">
        <v>51.82</v>
      </c>
      <c r="L3496" t="s">
        <v>9457</v>
      </c>
      <c r="M3496">
        <v>20140604</v>
      </c>
      <c r="N3496" t="str">
        <f t="shared" si="54"/>
        <v>2014구·시·군의 장선거</v>
      </c>
    </row>
    <row r="3497" spans="1:14" hidden="1" x14ac:dyDescent="0.3">
      <c r="A3497">
        <v>4920</v>
      </c>
      <c r="B3497" t="s">
        <v>14396</v>
      </c>
      <c r="C3497" t="s">
        <v>297</v>
      </c>
      <c r="D3497" t="s">
        <v>2790</v>
      </c>
      <c r="E3497" t="s">
        <v>2791</v>
      </c>
      <c r="F3497" t="s">
        <v>9699</v>
      </c>
      <c r="G3497">
        <v>62</v>
      </c>
      <c r="H3497">
        <v>19560422</v>
      </c>
      <c r="I3497" t="s">
        <v>15530</v>
      </c>
      <c r="J3497" t="s">
        <v>15531</v>
      </c>
      <c r="K3497">
        <v>65.349999999999994</v>
      </c>
      <c r="L3497" t="s">
        <v>9457</v>
      </c>
      <c r="M3497">
        <v>20180613</v>
      </c>
      <c r="N3497" t="str">
        <f t="shared" si="54"/>
        <v>2018구·시·군의 장선거</v>
      </c>
    </row>
    <row r="3498" spans="1:14" x14ac:dyDescent="0.3">
      <c r="A3498">
        <v>103</v>
      </c>
      <c r="B3498" t="s">
        <v>37</v>
      </c>
      <c r="C3498" t="s">
        <v>297</v>
      </c>
      <c r="D3498" t="s">
        <v>434</v>
      </c>
      <c r="E3498" t="s">
        <v>435</v>
      </c>
      <c r="F3498" t="s">
        <v>16</v>
      </c>
      <c r="G3498">
        <v>59</v>
      </c>
      <c r="H3498">
        <v>19450217</v>
      </c>
      <c r="I3498" t="s">
        <v>35</v>
      </c>
      <c r="J3498" t="s">
        <v>436</v>
      </c>
      <c r="K3498">
        <v>45.7</v>
      </c>
      <c r="L3498" t="s">
        <v>27</v>
      </c>
      <c r="M3498">
        <v>20040415</v>
      </c>
      <c r="N3498" t="str">
        <f t="shared" si="54"/>
        <v>2004국회의원선거</v>
      </c>
    </row>
    <row r="3499" spans="1:14" hidden="1" x14ac:dyDescent="0.3">
      <c r="A3499">
        <v>969</v>
      </c>
      <c r="B3499" t="s">
        <v>1973</v>
      </c>
      <c r="C3499" t="s">
        <v>175</v>
      </c>
      <c r="D3499" t="s">
        <v>3109</v>
      </c>
      <c r="E3499" t="s">
        <v>3477</v>
      </c>
      <c r="F3499" t="s">
        <v>16</v>
      </c>
      <c r="G3499">
        <v>53</v>
      </c>
      <c r="H3499">
        <v>19570601</v>
      </c>
      <c r="I3499" t="s">
        <v>3478</v>
      </c>
      <c r="J3499" t="s">
        <v>3479</v>
      </c>
      <c r="K3499">
        <v>44.75</v>
      </c>
      <c r="L3499" t="s">
        <v>2932</v>
      </c>
      <c r="M3499">
        <v>20100602</v>
      </c>
      <c r="N3499" t="str">
        <f t="shared" si="54"/>
        <v>2010시·도의회의원선거</v>
      </c>
    </row>
    <row r="3500" spans="1:14" hidden="1" x14ac:dyDescent="0.3">
      <c r="A3500">
        <v>5183</v>
      </c>
      <c r="B3500" t="s">
        <v>14396</v>
      </c>
      <c r="C3500" t="s">
        <v>175</v>
      </c>
      <c r="D3500" t="s">
        <v>3109</v>
      </c>
      <c r="E3500" t="s">
        <v>3477</v>
      </c>
      <c r="F3500" t="s">
        <v>16</v>
      </c>
      <c r="G3500">
        <v>61</v>
      </c>
      <c r="H3500">
        <v>19570601</v>
      </c>
      <c r="I3500" t="s">
        <v>16188</v>
      </c>
      <c r="J3500" t="s">
        <v>16189</v>
      </c>
      <c r="K3500">
        <v>58.91</v>
      </c>
      <c r="L3500" t="s">
        <v>2932</v>
      </c>
      <c r="M3500">
        <v>20180613</v>
      </c>
      <c r="N3500" t="str">
        <f t="shared" si="54"/>
        <v>2018시·도의회의원선거</v>
      </c>
    </row>
    <row r="3501" spans="1:14" x14ac:dyDescent="0.3">
      <c r="A3501">
        <v>6757</v>
      </c>
      <c r="B3501" t="s">
        <v>20366</v>
      </c>
      <c r="C3501" t="s">
        <v>51</v>
      </c>
      <c r="D3501" t="s">
        <v>14440</v>
      </c>
      <c r="E3501" t="s">
        <v>20730</v>
      </c>
      <c r="F3501" t="s">
        <v>20731</v>
      </c>
      <c r="G3501">
        <v>58</v>
      </c>
      <c r="H3501">
        <v>19620202</v>
      </c>
      <c r="I3501" t="s">
        <v>20732</v>
      </c>
      <c r="J3501" t="s">
        <v>20733</v>
      </c>
      <c r="K3501">
        <v>56.04</v>
      </c>
      <c r="L3501" t="s">
        <v>27</v>
      </c>
      <c r="M3501">
        <v>20200415</v>
      </c>
      <c r="N3501" t="str">
        <f t="shared" si="54"/>
        <v>2020국회의원선거</v>
      </c>
    </row>
    <row r="3502" spans="1:14" hidden="1" x14ac:dyDescent="0.3">
      <c r="A3502">
        <v>1585</v>
      </c>
      <c r="B3502" t="s">
        <v>20</v>
      </c>
      <c r="C3502" t="s">
        <v>787</v>
      </c>
      <c r="D3502" t="s">
        <v>5903</v>
      </c>
      <c r="E3502" t="s">
        <v>5907</v>
      </c>
      <c r="F3502" t="s">
        <v>5908</v>
      </c>
      <c r="G3502">
        <v>52</v>
      </c>
      <c r="H3502">
        <v>19570928</v>
      </c>
      <c r="I3502" t="s">
        <v>5909</v>
      </c>
      <c r="J3502" t="s">
        <v>5910</v>
      </c>
      <c r="K3502">
        <v>41.26</v>
      </c>
      <c r="L3502" t="s">
        <v>5015</v>
      </c>
      <c r="M3502">
        <v>20100602</v>
      </c>
      <c r="N3502" t="str">
        <f t="shared" si="54"/>
        <v>2010구·시·군의회의원선거</v>
      </c>
    </row>
    <row r="3503" spans="1:14" hidden="1" x14ac:dyDescent="0.3">
      <c r="A3503">
        <v>6844</v>
      </c>
      <c r="B3503" t="s">
        <v>20366</v>
      </c>
      <c r="C3503" t="s">
        <v>787</v>
      </c>
      <c r="D3503" t="s">
        <v>20957</v>
      </c>
      <c r="E3503" t="s">
        <v>20958</v>
      </c>
      <c r="F3503" t="s">
        <v>16</v>
      </c>
      <c r="G3503">
        <v>54</v>
      </c>
      <c r="H3503">
        <v>19660403</v>
      </c>
      <c r="I3503" t="s">
        <v>20959</v>
      </c>
      <c r="J3503" t="s">
        <v>20960</v>
      </c>
      <c r="K3503">
        <v>75.58</v>
      </c>
      <c r="L3503" t="s">
        <v>5015</v>
      </c>
      <c r="M3503">
        <v>20200415</v>
      </c>
      <c r="N3503" t="str">
        <f t="shared" si="54"/>
        <v>2020구·시·군의회의원선거</v>
      </c>
    </row>
    <row r="3504" spans="1:14" x14ac:dyDescent="0.3">
      <c r="A3504">
        <v>102</v>
      </c>
      <c r="B3504" t="s">
        <v>37</v>
      </c>
      <c r="C3504" t="s">
        <v>297</v>
      </c>
      <c r="D3504" t="s">
        <v>429</v>
      </c>
      <c r="E3504" t="s">
        <v>430</v>
      </c>
      <c r="F3504" t="s">
        <v>431</v>
      </c>
      <c r="G3504">
        <v>37</v>
      </c>
      <c r="H3504">
        <v>19660813</v>
      </c>
      <c r="I3504" t="s">
        <v>432</v>
      </c>
      <c r="J3504" t="s">
        <v>433</v>
      </c>
      <c r="K3504">
        <v>60.5</v>
      </c>
      <c r="L3504" t="s">
        <v>27</v>
      </c>
      <c r="M3504">
        <v>20040415</v>
      </c>
      <c r="N3504" t="str">
        <f t="shared" si="54"/>
        <v>2004국회의원선거</v>
      </c>
    </row>
    <row r="3505" spans="1:14" x14ac:dyDescent="0.3">
      <c r="A3505">
        <v>476</v>
      </c>
      <c r="B3505" t="s">
        <v>1214</v>
      </c>
      <c r="C3505" t="s">
        <v>297</v>
      </c>
      <c r="D3505" t="s">
        <v>429</v>
      </c>
      <c r="E3505" t="s">
        <v>430</v>
      </c>
      <c r="F3505" t="s">
        <v>1287</v>
      </c>
      <c r="G3505">
        <v>41</v>
      </c>
      <c r="H3505">
        <v>19660813</v>
      </c>
      <c r="I3505" t="s">
        <v>1618</v>
      </c>
      <c r="J3505" t="s">
        <v>1619</v>
      </c>
      <c r="K3505">
        <v>47.87</v>
      </c>
      <c r="L3505" t="s">
        <v>27</v>
      </c>
      <c r="M3505">
        <v>20080409</v>
      </c>
      <c r="N3505" t="str">
        <f t="shared" si="54"/>
        <v>2008국회의원선거</v>
      </c>
    </row>
    <row r="3506" spans="1:14" x14ac:dyDescent="0.3">
      <c r="A3506">
        <v>2520</v>
      </c>
      <c r="B3506" t="s">
        <v>8720</v>
      </c>
      <c r="C3506" t="s">
        <v>297</v>
      </c>
      <c r="D3506" t="s">
        <v>429</v>
      </c>
      <c r="E3506" t="s">
        <v>430</v>
      </c>
      <c r="F3506" t="s">
        <v>30</v>
      </c>
      <c r="G3506">
        <v>45</v>
      </c>
      <c r="H3506">
        <v>19660813</v>
      </c>
      <c r="I3506" t="s">
        <v>8982</v>
      </c>
      <c r="J3506" t="s">
        <v>8983</v>
      </c>
      <c r="K3506">
        <v>57.36</v>
      </c>
      <c r="L3506" t="s">
        <v>27</v>
      </c>
      <c r="M3506">
        <v>20120411</v>
      </c>
      <c r="N3506" t="str">
        <f t="shared" si="54"/>
        <v>2012국회의원선거</v>
      </c>
    </row>
    <row r="3507" spans="1:14" x14ac:dyDescent="0.3">
      <c r="A3507">
        <v>4550</v>
      </c>
      <c r="B3507" t="s">
        <v>14396</v>
      </c>
      <c r="C3507" t="s">
        <v>297</v>
      </c>
      <c r="D3507" t="s">
        <v>429</v>
      </c>
      <c r="E3507" t="s">
        <v>430</v>
      </c>
      <c r="F3507" t="s">
        <v>14633</v>
      </c>
      <c r="G3507">
        <v>49</v>
      </c>
      <c r="H3507">
        <v>19660813</v>
      </c>
      <c r="I3507" t="s">
        <v>14634</v>
      </c>
      <c r="J3507" t="s">
        <v>14399</v>
      </c>
      <c r="K3507">
        <v>50.48</v>
      </c>
      <c r="L3507" t="s">
        <v>27</v>
      </c>
      <c r="M3507">
        <v>20160413</v>
      </c>
      <c r="N3507" t="str">
        <f t="shared" si="54"/>
        <v>2016국회의원선거</v>
      </c>
    </row>
    <row r="3508" spans="1:14" x14ac:dyDescent="0.3">
      <c r="A3508">
        <v>6605</v>
      </c>
      <c r="B3508" t="s">
        <v>14396</v>
      </c>
      <c r="C3508" t="s">
        <v>297</v>
      </c>
      <c r="D3508" t="s">
        <v>429</v>
      </c>
      <c r="E3508" t="s">
        <v>430</v>
      </c>
      <c r="F3508" t="s">
        <v>20334</v>
      </c>
      <c r="G3508">
        <v>53</v>
      </c>
      <c r="H3508">
        <v>19660813</v>
      </c>
      <c r="I3508" t="s">
        <v>20452</v>
      </c>
      <c r="J3508" t="s">
        <v>20453</v>
      </c>
      <c r="K3508">
        <v>56.71</v>
      </c>
      <c r="L3508" t="s">
        <v>27</v>
      </c>
      <c r="M3508">
        <v>20200415</v>
      </c>
      <c r="N3508" t="str">
        <f t="shared" si="54"/>
        <v>2020국회의원선거</v>
      </c>
    </row>
    <row r="3509" spans="1:14" hidden="1" x14ac:dyDescent="0.3">
      <c r="A3509">
        <v>6087</v>
      </c>
      <c r="B3509" t="s">
        <v>14396</v>
      </c>
      <c r="C3509" t="s">
        <v>486</v>
      </c>
      <c r="D3509" t="s">
        <v>486</v>
      </c>
      <c r="E3509" t="s">
        <v>19007</v>
      </c>
      <c r="F3509" t="s">
        <v>4808</v>
      </c>
      <c r="G3509">
        <v>51</v>
      </c>
      <c r="H3509">
        <v>19670218</v>
      </c>
      <c r="I3509" t="s">
        <v>19008</v>
      </c>
      <c r="J3509" t="s">
        <v>19009</v>
      </c>
      <c r="K3509">
        <v>0</v>
      </c>
      <c r="L3509" t="s">
        <v>6839</v>
      </c>
      <c r="M3509">
        <v>20180613</v>
      </c>
      <c r="N3509" t="str">
        <f t="shared" si="54"/>
        <v>2018광역의원비례대표선거</v>
      </c>
    </row>
    <row r="3510" spans="1:14" hidden="1" x14ac:dyDescent="0.3">
      <c r="A3510">
        <v>5563</v>
      </c>
      <c r="B3510" t="s">
        <v>15231</v>
      </c>
      <c r="C3510" t="s">
        <v>21</v>
      </c>
      <c r="D3510" t="s">
        <v>17243</v>
      </c>
      <c r="E3510" t="s">
        <v>17250</v>
      </c>
      <c r="F3510" t="s">
        <v>17251</v>
      </c>
      <c r="G3510">
        <v>59</v>
      </c>
      <c r="H3510">
        <v>19580921</v>
      </c>
      <c r="I3510" t="s">
        <v>17252</v>
      </c>
      <c r="J3510" t="s">
        <v>17253</v>
      </c>
      <c r="K3510">
        <v>15.53</v>
      </c>
      <c r="L3510" t="s">
        <v>5015</v>
      </c>
      <c r="M3510">
        <v>20180613</v>
      </c>
      <c r="N3510" t="str">
        <f t="shared" si="54"/>
        <v>2018구·시·군의회의원선거</v>
      </c>
    </row>
    <row r="3511" spans="1:14" hidden="1" x14ac:dyDescent="0.3">
      <c r="A3511">
        <v>262</v>
      </c>
      <c r="B3511" t="s">
        <v>20</v>
      </c>
      <c r="C3511" t="s">
        <v>13</v>
      </c>
      <c r="D3511" t="s">
        <v>983</v>
      </c>
      <c r="E3511" t="s">
        <v>1052</v>
      </c>
      <c r="F3511" t="s">
        <v>1053</v>
      </c>
      <c r="G3511">
        <v>49</v>
      </c>
      <c r="H3511">
        <v>19540831</v>
      </c>
      <c r="I3511" t="s">
        <v>1054</v>
      </c>
      <c r="J3511" t="s">
        <v>1055</v>
      </c>
      <c r="K3511">
        <v>0</v>
      </c>
      <c r="L3511" t="s">
        <v>988</v>
      </c>
      <c r="M3511">
        <v>20040415</v>
      </c>
      <c r="N3511" t="str">
        <f t="shared" si="54"/>
        <v>2004비례대표국회의원선거</v>
      </c>
    </row>
    <row r="3512" spans="1:14" hidden="1" x14ac:dyDescent="0.3">
      <c r="A3512">
        <v>980</v>
      </c>
      <c r="B3512" t="s">
        <v>651</v>
      </c>
      <c r="C3512" t="s">
        <v>1356</v>
      </c>
      <c r="D3512" t="s">
        <v>3519</v>
      </c>
      <c r="E3512" t="s">
        <v>3520</v>
      </c>
      <c r="F3512" t="s">
        <v>1175</v>
      </c>
      <c r="G3512">
        <v>47</v>
      </c>
      <c r="H3512">
        <v>19620722</v>
      </c>
      <c r="I3512" t="s">
        <v>3521</v>
      </c>
      <c r="J3512" t="s">
        <v>3522</v>
      </c>
      <c r="K3512">
        <v>37.97</v>
      </c>
      <c r="L3512" t="s">
        <v>2932</v>
      </c>
      <c r="M3512">
        <v>20100602</v>
      </c>
      <c r="N3512" t="str">
        <f t="shared" si="54"/>
        <v>2010시·도의회의원선거</v>
      </c>
    </row>
    <row r="3513" spans="1:14" hidden="1" x14ac:dyDescent="0.3">
      <c r="A3513">
        <v>1791</v>
      </c>
      <c r="B3513" t="s">
        <v>20</v>
      </c>
      <c r="C3513" t="s">
        <v>486</v>
      </c>
      <c r="D3513" t="s">
        <v>6653</v>
      </c>
      <c r="E3513" t="s">
        <v>6654</v>
      </c>
      <c r="F3513" t="s">
        <v>1175</v>
      </c>
      <c r="G3513">
        <v>47</v>
      </c>
      <c r="H3513">
        <v>19620815</v>
      </c>
      <c r="I3513" t="s">
        <v>6655</v>
      </c>
      <c r="J3513" t="s">
        <v>6656</v>
      </c>
      <c r="K3513">
        <v>33.090000000000003</v>
      </c>
      <c r="L3513" t="s">
        <v>5015</v>
      </c>
      <c r="M3513">
        <v>20100602</v>
      </c>
      <c r="N3513" t="str">
        <f t="shared" si="54"/>
        <v>2010구·시·군의회의원선거</v>
      </c>
    </row>
    <row r="3514" spans="1:14" hidden="1" x14ac:dyDescent="0.3">
      <c r="A3514">
        <v>5262</v>
      </c>
      <c r="B3514" t="s">
        <v>14396</v>
      </c>
      <c r="C3514" t="s">
        <v>274</v>
      </c>
      <c r="D3514" t="s">
        <v>3659</v>
      </c>
      <c r="E3514" t="s">
        <v>6654</v>
      </c>
      <c r="F3514" t="s">
        <v>16</v>
      </c>
      <c r="G3514">
        <v>41</v>
      </c>
      <c r="H3514">
        <v>19770106</v>
      </c>
      <c r="I3514" t="s">
        <v>16409</v>
      </c>
      <c r="J3514" t="s">
        <v>16410</v>
      </c>
      <c r="K3514">
        <v>42.96</v>
      </c>
      <c r="L3514" t="s">
        <v>2932</v>
      </c>
      <c r="M3514">
        <v>20180613</v>
      </c>
      <c r="N3514" t="str">
        <f t="shared" si="54"/>
        <v>2018시·도의회의원선거</v>
      </c>
    </row>
    <row r="3515" spans="1:14" hidden="1" x14ac:dyDescent="0.3">
      <c r="A3515">
        <v>782</v>
      </c>
      <c r="B3515" t="s">
        <v>651</v>
      </c>
      <c r="C3515" t="s">
        <v>175</v>
      </c>
      <c r="D3515" t="s">
        <v>2677</v>
      </c>
      <c r="E3515" t="s">
        <v>2678</v>
      </c>
      <c r="F3515" t="s">
        <v>2679</v>
      </c>
      <c r="G3515">
        <v>64</v>
      </c>
      <c r="H3515">
        <v>19460126</v>
      </c>
      <c r="I3515" t="s">
        <v>2680</v>
      </c>
      <c r="J3515" t="s">
        <v>2681</v>
      </c>
      <c r="K3515">
        <v>67.56</v>
      </c>
      <c r="L3515" t="s">
        <v>2010</v>
      </c>
      <c r="M3515">
        <v>20100602</v>
      </c>
      <c r="N3515" t="str">
        <f t="shared" si="54"/>
        <v>2010구·시·군의장선거</v>
      </c>
    </row>
    <row r="3516" spans="1:14" x14ac:dyDescent="0.3">
      <c r="A3516">
        <v>2557</v>
      </c>
      <c r="B3516" t="s">
        <v>8710</v>
      </c>
      <c r="C3516" t="s">
        <v>175</v>
      </c>
      <c r="D3516" t="s">
        <v>1459</v>
      </c>
      <c r="E3516" t="s">
        <v>2678</v>
      </c>
      <c r="F3516" t="s">
        <v>16</v>
      </c>
      <c r="G3516">
        <v>66</v>
      </c>
      <c r="H3516">
        <v>19460126</v>
      </c>
      <c r="I3516" t="s">
        <v>9062</v>
      </c>
      <c r="J3516" t="s">
        <v>9063</v>
      </c>
      <c r="K3516">
        <v>51.49</v>
      </c>
      <c r="L3516" t="s">
        <v>27</v>
      </c>
      <c r="M3516">
        <v>20120411</v>
      </c>
      <c r="N3516" t="str">
        <f t="shared" si="54"/>
        <v>2012국회의원선거</v>
      </c>
    </row>
    <row r="3517" spans="1:14" hidden="1" x14ac:dyDescent="0.3">
      <c r="A3517">
        <v>2221</v>
      </c>
      <c r="B3517" t="s">
        <v>20</v>
      </c>
      <c r="C3517" t="s">
        <v>842</v>
      </c>
      <c r="D3517" t="s">
        <v>2912</v>
      </c>
      <c r="E3517" t="s">
        <v>8045</v>
      </c>
      <c r="F3517" t="s">
        <v>8046</v>
      </c>
      <c r="G3517">
        <v>54</v>
      </c>
      <c r="H3517">
        <v>19551108</v>
      </c>
      <c r="I3517" t="s">
        <v>8047</v>
      </c>
      <c r="J3517" t="s">
        <v>8048</v>
      </c>
      <c r="K3517">
        <v>0</v>
      </c>
      <c r="L3517" t="s">
        <v>7110</v>
      </c>
      <c r="M3517">
        <v>20100602</v>
      </c>
      <c r="N3517" t="str">
        <f t="shared" si="54"/>
        <v>2010기초의원비례대표선거</v>
      </c>
    </row>
    <row r="3518" spans="1:14" hidden="1" x14ac:dyDescent="0.3">
      <c r="A3518">
        <v>4238</v>
      </c>
      <c r="B3518" t="s">
        <v>8710</v>
      </c>
      <c r="C3518" t="s">
        <v>51</v>
      </c>
      <c r="D3518" t="s">
        <v>2463</v>
      </c>
      <c r="E3518" t="s">
        <v>8045</v>
      </c>
      <c r="F3518" t="s">
        <v>16</v>
      </c>
      <c r="G3518">
        <v>65</v>
      </c>
      <c r="H3518">
        <v>19490215</v>
      </c>
      <c r="I3518" t="s">
        <v>13807</v>
      </c>
      <c r="J3518" t="s">
        <v>13808</v>
      </c>
      <c r="K3518">
        <v>0</v>
      </c>
      <c r="L3518" t="s">
        <v>7110</v>
      </c>
      <c r="M3518">
        <v>20140604</v>
      </c>
      <c r="N3518" t="str">
        <f t="shared" si="54"/>
        <v>2014기초의원비례대표선거</v>
      </c>
    </row>
    <row r="3519" spans="1:14" hidden="1" x14ac:dyDescent="0.3">
      <c r="A3519">
        <v>3529</v>
      </c>
      <c r="B3519" t="s">
        <v>9422</v>
      </c>
      <c r="C3519" t="s">
        <v>593</v>
      </c>
      <c r="D3519" t="s">
        <v>11633</v>
      </c>
      <c r="E3519" t="s">
        <v>11636</v>
      </c>
      <c r="F3519" t="s">
        <v>11637</v>
      </c>
      <c r="G3519">
        <v>47</v>
      </c>
      <c r="H3519">
        <v>19661115</v>
      </c>
      <c r="I3519" t="s">
        <v>11638</v>
      </c>
      <c r="J3519" t="s">
        <v>11639</v>
      </c>
      <c r="K3519">
        <v>37.33</v>
      </c>
      <c r="L3519" t="s">
        <v>5015</v>
      </c>
      <c r="M3519">
        <v>20140604</v>
      </c>
      <c r="N3519" t="str">
        <f t="shared" si="54"/>
        <v>2014구·시·군의회의원선거</v>
      </c>
    </row>
    <row r="3520" spans="1:14" hidden="1" x14ac:dyDescent="0.3">
      <c r="A3520">
        <v>5370</v>
      </c>
      <c r="B3520" t="s">
        <v>14396</v>
      </c>
      <c r="C3520" t="s">
        <v>297</v>
      </c>
      <c r="D3520" t="s">
        <v>4588</v>
      </c>
      <c r="E3520" t="s">
        <v>16726</v>
      </c>
      <c r="F3520" t="s">
        <v>16</v>
      </c>
      <c r="G3520">
        <v>45</v>
      </c>
      <c r="H3520">
        <v>19730214</v>
      </c>
      <c r="I3520" t="s">
        <v>16727</v>
      </c>
      <c r="J3520" t="s">
        <v>16728</v>
      </c>
      <c r="K3520">
        <v>61.62</v>
      </c>
      <c r="L3520" t="s">
        <v>2932</v>
      </c>
      <c r="M3520">
        <v>20180613</v>
      </c>
      <c r="N3520" t="str">
        <f t="shared" si="54"/>
        <v>2018시·도의회의원선거</v>
      </c>
    </row>
    <row r="3521" spans="1:14" hidden="1" x14ac:dyDescent="0.3">
      <c r="A3521">
        <v>590</v>
      </c>
      <c r="B3521" t="s">
        <v>1214</v>
      </c>
      <c r="C3521" t="s">
        <v>13</v>
      </c>
      <c r="D3521" t="s">
        <v>983</v>
      </c>
      <c r="E3521" t="s">
        <v>1930</v>
      </c>
      <c r="F3521" t="s">
        <v>16</v>
      </c>
      <c r="G3521">
        <v>46</v>
      </c>
      <c r="H3521">
        <v>19610429</v>
      </c>
      <c r="I3521" t="s">
        <v>1931</v>
      </c>
      <c r="J3521" t="s">
        <v>1932</v>
      </c>
      <c r="K3521">
        <v>0</v>
      </c>
      <c r="L3521" t="s">
        <v>988</v>
      </c>
      <c r="M3521">
        <v>20080409</v>
      </c>
      <c r="N3521" t="str">
        <f t="shared" si="54"/>
        <v>2008비례대표국회의원선거</v>
      </c>
    </row>
    <row r="3522" spans="1:14" x14ac:dyDescent="0.3">
      <c r="A3522">
        <v>2575</v>
      </c>
      <c r="B3522" t="s">
        <v>8720</v>
      </c>
      <c r="C3522" t="s">
        <v>21</v>
      </c>
      <c r="D3522" t="s">
        <v>707</v>
      </c>
      <c r="E3522" t="s">
        <v>1930</v>
      </c>
      <c r="F3522" t="s">
        <v>16</v>
      </c>
      <c r="G3522">
        <v>50</v>
      </c>
      <c r="H3522">
        <v>19610429</v>
      </c>
      <c r="I3522" t="s">
        <v>9100</v>
      </c>
      <c r="J3522" t="s">
        <v>9101</v>
      </c>
      <c r="K3522">
        <v>48.4</v>
      </c>
      <c r="L3522" t="s">
        <v>27</v>
      </c>
      <c r="M3522">
        <v>20120411</v>
      </c>
      <c r="N3522" t="str">
        <f t="shared" si="54"/>
        <v>2012국회의원선거</v>
      </c>
    </row>
    <row r="3523" spans="1:14" x14ac:dyDescent="0.3">
      <c r="A3523">
        <v>4659</v>
      </c>
      <c r="B3523" t="s">
        <v>14396</v>
      </c>
      <c r="C3523" t="s">
        <v>21</v>
      </c>
      <c r="D3523" t="s">
        <v>707</v>
      </c>
      <c r="E3523" t="s">
        <v>1930</v>
      </c>
      <c r="F3523" t="s">
        <v>30</v>
      </c>
      <c r="G3523">
        <v>54</v>
      </c>
      <c r="H3523">
        <v>19610429</v>
      </c>
      <c r="I3523" t="s">
        <v>14875</v>
      </c>
      <c r="J3523" t="s">
        <v>14876</v>
      </c>
      <c r="K3523">
        <v>42.76</v>
      </c>
      <c r="L3523" t="s">
        <v>27</v>
      </c>
      <c r="M3523">
        <v>20160413</v>
      </c>
      <c r="N3523" t="str">
        <f t="shared" ref="N3523:N3586" si="55">LEFT(M3523,4)&amp;L3523</f>
        <v>2016국회의원선거</v>
      </c>
    </row>
    <row r="3524" spans="1:14" x14ac:dyDescent="0.3">
      <c r="A3524">
        <v>6713</v>
      </c>
      <c r="B3524" t="s">
        <v>14396</v>
      </c>
      <c r="C3524" t="s">
        <v>21</v>
      </c>
      <c r="D3524" t="s">
        <v>707</v>
      </c>
      <c r="E3524" t="s">
        <v>1930</v>
      </c>
      <c r="F3524" t="s">
        <v>30</v>
      </c>
      <c r="G3524">
        <v>58</v>
      </c>
      <c r="H3524">
        <v>19610429</v>
      </c>
      <c r="I3524" t="s">
        <v>14875</v>
      </c>
      <c r="J3524" t="s">
        <v>20655</v>
      </c>
      <c r="K3524">
        <v>52.72</v>
      </c>
      <c r="L3524" t="s">
        <v>27</v>
      </c>
      <c r="M3524">
        <v>20200415</v>
      </c>
      <c r="N3524" t="str">
        <f t="shared" si="55"/>
        <v>2020국회의원선거</v>
      </c>
    </row>
    <row r="3525" spans="1:14" hidden="1" x14ac:dyDescent="0.3">
      <c r="A3525">
        <v>1409</v>
      </c>
      <c r="B3525" t="s">
        <v>20</v>
      </c>
      <c r="C3525" t="s">
        <v>787</v>
      </c>
      <c r="D3525" t="s">
        <v>5256</v>
      </c>
      <c r="E3525" t="s">
        <v>5257</v>
      </c>
      <c r="F3525" t="s">
        <v>5258</v>
      </c>
      <c r="G3525">
        <v>49</v>
      </c>
      <c r="H3525">
        <v>19610429</v>
      </c>
      <c r="I3525" t="s">
        <v>5259</v>
      </c>
      <c r="J3525" t="s">
        <v>5260</v>
      </c>
      <c r="K3525">
        <v>34.65</v>
      </c>
      <c r="L3525" t="s">
        <v>5015</v>
      </c>
      <c r="M3525">
        <v>20100602</v>
      </c>
      <c r="N3525" t="str">
        <f t="shared" si="55"/>
        <v>2010구·시·군의회의원선거</v>
      </c>
    </row>
    <row r="3526" spans="1:14" hidden="1" x14ac:dyDescent="0.3">
      <c r="A3526">
        <v>5069</v>
      </c>
      <c r="B3526" t="s">
        <v>14396</v>
      </c>
      <c r="C3526" t="s">
        <v>21</v>
      </c>
      <c r="D3526" t="s">
        <v>3313</v>
      </c>
      <c r="E3526" t="s">
        <v>15885</v>
      </c>
      <c r="F3526" t="s">
        <v>10715</v>
      </c>
      <c r="G3526">
        <v>66</v>
      </c>
      <c r="H3526">
        <v>19520407</v>
      </c>
      <c r="I3526" t="s">
        <v>15886</v>
      </c>
      <c r="J3526" t="s">
        <v>15887</v>
      </c>
      <c r="K3526">
        <v>65.56</v>
      </c>
      <c r="L3526" t="s">
        <v>2932</v>
      </c>
      <c r="M3526">
        <v>20180613</v>
      </c>
      <c r="N3526" t="str">
        <f t="shared" si="55"/>
        <v>2018시·도의회의원선거</v>
      </c>
    </row>
    <row r="3527" spans="1:14" hidden="1" x14ac:dyDescent="0.3">
      <c r="A3527">
        <v>5342</v>
      </c>
      <c r="B3527" t="s">
        <v>14396</v>
      </c>
      <c r="C3527" t="s">
        <v>297</v>
      </c>
      <c r="D3527" t="s">
        <v>4417</v>
      </c>
      <c r="E3527" t="s">
        <v>16651</v>
      </c>
      <c r="F3527" t="s">
        <v>16</v>
      </c>
      <c r="G3527">
        <v>47</v>
      </c>
      <c r="H3527">
        <v>19710421</v>
      </c>
      <c r="I3527" t="s">
        <v>16652</v>
      </c>
      <c r="J3527" t="s">
        <v>16653</v>
      </c>
      <c r="K3527">
        <v>69.180000000000007</v>
      </c>
      <c r="L3527" t="s">
        <v>2932</v>
      </c>
      <c r="M3527">
        <v>20180613</v>
      </c>
      <c r="N3527" t="str">
        <f t="shared" si="55"/>
        <v>2018시·도의회의원선거</v>
      </c>
    </row>
    <row r="3528" spans="1:14" hidden="1" x14ac:dyDescent="0.3">
      <c r="A3528">
        <v>6802</v>
      </c>
      <c r="B3528" t="s">
        <v>20366</v>
      </c>
      <c r="C3528" t="s">
        <v>125</v>
      </c>
      <c r="D3528" t="s">
        <v>3131</v>
      </c>
      <c r="E3528" t="s">
        <v>20828</v>
      </c>
      <c r="F3528" t="s">
        <v>20829</v>
      </c>
      <c r="G3528">
        <v>66</v>
      </c>
      <c r="H3528">
        <v>19531019</v>
      </c>
      <c r="I3528" t="s">
        <v>20830</v>
      </c>
      <c r="J3528" t="s">
        <v>20831</v>
      </c>
      <c r="K3528">
        <v>61.59</v>
      </c>
      <c r="L3528" t="s">
        <v>2932</v>
      </c>
      <c r="M3528">
        <v>20200415</v>
      </c>
      <c r="N3528" t="str">
        <f t="shared" si="55"/>
        <v>2020시·도의회의원선거</v>
      </c>
    </row>
    <row r="3529" spans="1:14" x14ac:dyDescent="0.3">
      <c r="A3529">
        <v>18</v>
      </c>
      <c r="B3529" t="s">
        <v>20</v>
      </c>
      <c r="C3529" t="s">
        <v>51</v>
      </c>
      <c r="D3529" t="s">
        <v>96</v>
      </c>
      <c r="E3529" t="s">
        <v>97</v>
      </c>
      <c r="F3529" t="s">
        <v>30</v>
      </c>
      <c r="G3529">
        <v>55</v>
      </c>
      <c r="H3529">
        <v>19480711</v>
      </c>
      <c r="I3529" t="s">
        <v>98</v>
      </c>
      <c r="J3529" t="s">
        <v>99</v>
      </c>
      <c r="K3529">
        <v>55</v>
      </c>
      <c r="L3529" t="s">
        <v>27</v>
      </c>
      <c r="M3529">
        <v>20040415</v>
      </c>
      <c r="N3529" t="str">
        <f t="shared" si="55"/>
        <v>2004국회의원선거</v>
      </c>
    </row>
    <row r="3530" spans="1:14" x14ac:dyDescent="0.3">
      <c r="A3530">
        <v>530</v>
      </c>
      <c r="B3530" t="s">
        <v>20</v>
      </c>
      <c r="C3530" t="s">
        <v>51</v>
      </c>
      <c r="D3530" t="s">
        <v>1747</v>
      </c>
      <c r="E3530" t="s">
        <v>97</v>
      </c>
      <c r="F3530" t="s">
        <v>30</v>
      </c>
      <c r="G3530">
        <v>59</v>
      </c>
      <c r="H3530">
        <v>19480711</v>
      </c>
      <c r="I3530" t="s">
        <v>1748</v>
      </c>
      <c r="J3530" t="s">
        <v>1749</v>
      </c>
      <c r="K3530">
        <v>51.42</v>
      </c>
      <c r="L3530" t="s">
        <v>27</v>
      </c>
      <c r="M3530">
        <v>20080409</v>
      </c>
      <c r="N3530" t="str">
        <f t="shared" si="55"/>
        <v>2008국회의원선거</v>
      </c>
    </row>
    <row r="3531" spans="1:14" hidden="1" x14ac:dyDescent="0.3">
      <c r="A3531">
        <v>1792</v>
      </c>
      <c r="B3531" t="s">
        <v>20</v>
      </c>
      <c r="C3531" t="s">
        <v>486</v>
      </c>
      <c r="D3531" t="s">
        <v>6653</v>
      </c>
      <c r="E3531" t="s">
        <v>6657</v>
      </c>
      <c r="F3531" t="s">
        <v>16</v>
      </c>
      <c r="G3531">
        <v>62</v>
      </c>
      <c r="H3531">
        <v>19470925</v>
      </c>
      <c r="I3531" t="s">
        <v>6658</v>
      </c>
      <c r="J3531" t="s">
        <v>6659</v>
      </c>
      <c r="K3531">
        <v>26.12</v>
      </c>
      <c r="L3531" t="s">
        <v>5015</v>
      </c>
      <c r="M3531">
        <v>20100602</v>
      </c>
      <c r="N3531" t="str">
        <f t="shared" si="55"/>
        <v>2010구·시·군의회의원선거</v>
      </c>
    </row>
    <row r="3532" spans="1:14" hidden="1" x14ac:dyDescent="0.3">
      <c r="A3532">
        <v>2026</v>
      </c>
      <c r="B3532" t="s">
        <v>1973</v>
      </c>
      <c r="C3532" t="s">
        <v>51</v>
      </c>
      <c r="D3532" t="s">
        <v>2477</v>
      </c>
      <c r="E3532" t="s">
        <v>7431</v>
      </c>
      <c r="F3532" t="s">
        <v>7432</v>
      </c>
      <c r="G3532">
        <v>41</v>
      </c>
      <c r="H3532">
        <v>19681225</v>
      </c>
      <c r="I3532" t="s">
        <v>7433</v>
      </c>
      <c r="J3532" t="s">
        <v>7434</v>
      </c>
      <c r="K3532">
        <v>0</v>
      </c>
      <c r="L3532" t="s">
        <v>7110</v>
      </c>
      <c r="M3532">
        <v>20100602</v>
      </c>
      <c r="N3532" t="str">
        <f t="shared" si="55"/>
        <v>2010기초의원비례대표선거</v>
      </c>
    </row>
    <row r="3533" spans="1:14" hidden="1" x14ac:dyDescent="0.3">
      <c r="A3533">
        <v>6189</v>
      </c>
      <c r="B3533" t="s">
        <v>15231</v>
      </c>
      <c r="C3533" t="s">
        <v>21</v>
      </c>
      <c r="D3533" t="s">
        <v>2405</v>
      </c>
      <c r="E3533" t="s">
        <v>19301</v>
      </c>
      <c r="F3533" t="s">
        <v>16</v>
      </c>
      <c r="G3533">
        <v>47</v>
      </c>
      <c r="H3533">
        <v>19710328</v>
      </c>
      <c r="I3533" t="s">
        <v>19302</v>
      </c>
      <c r="J3533" t="s">
        <v>19303</v>
      </c>
      <c r="K3533">
        <v>0</v>
      </c>
      <c r="L3533" t="s">
        <v>7110</v>
      </c>
      <c r="M3533">
        <v>20180613</v>
      </c>
      <c r="N3533" t="str">
        <f t="shared" si="55"/>
        <v>2018기초의원비례대표선거</v>
      </c>
    </row>
    <row r="3534" spans="1:14" hidden="1" x14ac:dyDescent="0.3">
      <c r="A3534">
        <v>3284</v>
      </c>
      <c r="B3534" t="s">
        <v>8710</v>
      </c>
      <c r="C3534" t="s">
        <v>250</v>
      </c>
      <c r="D3534" t="s">
        <v>10952</v>
      </c>
      <c r="E3534" t="s">
        <v>10953</v>
      </c>
      <c r="F3534" t="s">
        <v>10860</v>
      </c>
      <c r="G3534">
        <v>67</v>
      </c>
      <c r="H3534">
        <v>19460705</v>
      </c>
      <c r="I3534" t="s">
        <v>10954</v>
      </c>
      <c r="J3534" t="s">
        <v>10955</v>
      </c>
      <c r="K3534">
        <v>46.78</v>
      </c>
      <c r="L3534" t="s">
        <v>2932</v>
      </c>
      <c r="M3534">
        <v>20140604</v>
      </c>
      <c r="N3534" t="str">
        <f t="shared" si="55"/>
        <v>2014시·도의회의원선거</v>
      </c>
    </row>
    <row r="3535" spans="1:14" hidden="1" x14ac:dyDescent="0.3">
      <c r="A3535">
        <v>3683</v>
      </c>
      <c r="B3535" t="s">
        <v>8710</v>
      </c>
      <c r="C3535" t="s">
        <v>842</v>
      </c>
      <c r="D3535" t="s">
        <v>12126</v>
      </c>
      <c r="E3535" t="s">
        <v>12127</v>
      </c>
      <c r="F3535" t="s">
        <v>16</v>
      </c>
      <c r="G3535">
        <v>62</v>
      </c>
      <c r="H3535">
        <v>19520417</v>
      </c>
      <c r="I3535" t="s">
        <v>12128</v>
      </c>
      <c r="J3535" t="s">
        <v>12129</v>
      </c>
      <c r="K3535">
        <v>30.2</v>
      </c>
      <c r="L3535" t="s">
        <v>5015</v>
      </c>
      <c r="M3535">
        <v>20140604</v>
      </c>
      <c r="N3535" t="str">
        <f t="shared" si="55"/>
        <v>2014구·시·군의회의원선거</v>
      </c>
    </row>
    <row r="3536" spans="1:14" x14ac:dyDescent="0.3">
      <c r="A3536">
        <v>2446</v>
      </c>
      <c r="B3536" t="s">
        <v>8710</v>
      </c>
      <c r="C3536" t="s">
        <v>787</v>
      </c>
      <c r="D3536" t="s">
        <v>805</v>
      </c>
      <c r="E3536" t="s">
        <v>8817</v>
      </c>
      <c r="F3536" t="s">
        <v>8818</v>
      </c>
      <c r="G3536">
        <v>51</v>
      </c>
      <c r="H3536">
        <v>19610411</v>
      </c>
      <c r="I3536" t="s">
        <v>8819</v>
      </c>
      <c r="J3536" t="s">
        <v>8820</v>
      </c>
      <c r="K3536">
        <v>61.23</v>
      </c>
      <c r="L3536" t="s">
        <v>27</v>
      </c>
      <c r="M3536">
        <v>20120411</v>
      </c>
      <c r="N3536" t="str">
        <f t="shared" si="55"/>
        <v>2012국회의원선거</v>
      </c>
    </row>
    <row r="3537" spans="1:14" hidden="1" x14ac:dyDescent="0.3">
      <c r="A3537">
        <v>3084</v>
      </c>
      <c r="B3537" t="s">
        <v>9422</v>
      </c>
      <c r="C3537" t="s">
        <v>222</v>
      </c>
      <c r="D3537" t="s">
        <v>3136</v>
      </c>
      <c r="E3537" t="s">
        <v>10458</v>
      </c>
      <c r="F3537" t="s">
        <v>10459</v>
      </c>
      <c r="G3537">
        <v>40</v>
      </c>
      <c r="H3537">
        <v>19731029</v>
      </c>
      <c r="I3537" t="s">
        <v>35</v>
      </c>
      <c r="J3537" t="s">
        <v>10460</v>
      </c>
      <c r="K3537">
        <v>59.7</v>
      </c>
      <c r="L3537" t="s">
        <v>2932</v>
      </c>
      <c r="M3537">
        <v>20140604</v>
      </c>
      <c r="N3537" t="str">
        <f t="shared" si="55"/>
        <v>2014시·도의회의원선거</v>
      </c>
    </row>
    <row r="3538" spans="1:14" hidden="1" x14ac:dyDescent="0.3">
      <c r="A3538">
        <v>3000</v>
      </c>
      <c r="B3538" t="s">
        <v>8710</v>
      </c>
      <c r="C3538" t="s">
        <v>842</v>
      </c>
      <c r="D3538" t="s">
        <v>4923</v>
      </c>
      <c r="E3538" t="s">
        <v>10216</v>
      </c>
      <c r="F3538" t="s">
        <v>10217</v>
      </c>
      <c r="G3538">
        <v>55</v>
      </c>
      <c r="H3538">
        <v>19590506</v>
      </c>
      <c r="I3538" t="s">
        <v>10218</v>
      </c>
      <c r="J3538" t="s">
        <v>10219</v>
      </c>
      <c r="K3538">
        <v>47.91</v>
      </c>
      <c r="L3538" t="s">
        <v>2932</v>
      </c>
      <c r="M3538">
        <v>20140604</v>
      </c>
      <c r="N3538" t="str">
        <f t="shared" si="55"/>
        <v>2014시·도의회의원선거</v>
      </c>
    </row>
    <row r="3539" spans="1:14" hidden="1" x14ac:dyDescent="0.3">
      <c r="A3539">
        <v>2036</v>
      </c>
      <c r="B3539" t="s">
        <v>1973</v>
      </c>
      <c r="C3539" t="s">
        <v>51</v>
      </c>
      <c r="D3539" t="s">
        <v>121</v>
      </c>
      <c r="E3539" t="s">
        <v>7465</v>
      </c>
      <c r="F3539" t="s">
        <v>7466</v>
      </c>
      <c r="G3539">
        <v>43</v>
      </c>
      <c r="H3539">
        <v>19660614</v>
      </c>
      <c r="I3539" t="s">
        <v>7467</v>
      </c>
      <c r="J3539" t="s">
        <v>7468</v>
      </c>
      <c r="K3539">
        <v>0</v>
      </c>
      <c r="L3539" t="s">
        <v>7110</v>
      </c>
      <c r="M3539">
        <v>20100602</v>
      </c>
      <c r="N3539" t="str">
        <f t="shared" si="55"/>
        <v>2010기초의원비례대표선거</v>
      </c>
    </row>
    <row r="3540" spans="1:14" hidden="1" x14ac:dyDescent="0.3">
      <c r="A3540">
        <v>3705</v>
      </c>
      <c r="B3540" t="s">
        <v>651</v>
      </c>
      <c r="C3540" t="s">
        <v>553</v>
      </c>
      <c r="D3540" t="s">
        <v>12183</v>
      </c>
      <c r="E3540" t="s">
        <v>12191</v>
      </c>
      <c r="F3540" t="s">
        <v>182</v>
      </c>
      <c r="G3540">
        <v>62</v>
      </c>
      <c r="H3540">
        <v>19520601</v>
      </c>
      <c r="I3540" t="s">
        <v>12192</v>
      </c>
      <c r="J3540" t="s">
        <v>12193</v>
      </c>
      <c r="K3540">
        <v>19.95</v>
      </c>
      <c r="L3540" t="s">
        <v>5015</v>
      </c>
      <c r="M3540">
        <v>20140604</v>
      </c>
      <c r="N3540" t="str">
        <f t="shared" si="55"/>
        <v>2014구·시·군의회의원선거</v>
      </c>
    </row>
    <row r="3541" spans="1:14" hidden="1" x14ac:dyDescent="0.3">
      <c r="A3541">
        <v>1920</v>
      </c>
      <c r="B3541" t="s">
        <v>20</v>
      </c>
      <c r="C3541" t="s">
        <v>787</v>
      </c>
      <c r="D3541" t="s">
        <v>787</v>
      </c>
      <c r="E3541" t="s">
        <v>7090</v>
      </c>
      <c r="F3541" t="s">
        <v>3178</v>
      </c>
      <c r="G3541">
        <v>60</v>
      </c>
      <c r="H3541">
        <v>19500304</v>
      </c>
      <c r="I3541" t="s">
        <v>7091</v>
      </c>
      <c r="J3541" t="s">
        <v>7092</v>
      </c>
      <c r="K3541">
        <v>0</v>
      </c>
      <c r="L3541" t="s">
        <v>6839</v>
      </c>
      <c r="M3541">
        <v>20100602</v>
      </c>
      <c r="N3541" t="str">
        <f t="shared" si="55"/>
        <v>2010광역의원비례대표선거</v>
      </c>
    </row>
    <row r="3542" spans="1:14" x14ac:dyDescent="0.3">
      <c r="A3542">
        <v>80</v>
      </c>
      <c r="B3542" t="s">
        <v>20</v>
      </c>
      <c r="C3542" t="s">
        <v>297</v>
      </c>
      <c r="D3542" t="s">
        <v>345</v>
      </c>
      <c r="E3542" t="s">
        <v>346</v>
      </c>
      <c r="F3542" t="s">
        <v>30</v>
      </c>
      <c r="G3542">
        <v>46</v>
      </c>
      <c r="H3542">
        <v>19580118</v>
      </c>
      <c r="I3542" t="s">
        <v>347</v>
      </c>
      <c r="J3542" t="s">
        <v>348</v>
      </c>
      <c r="K3542">
        <v>51</v>
      </c>
      <c r="L3542" t="s">
        <v>27</v>
      </c>
      <c r="M3542">
        <v>20040415</v>
      </c>
      <c r="N3542" t="str">
        <f t="shared" si="55"/>
        <v>2004국회의원선거</v>
      </c>
    </row>
    <row r="3543" spans="1:14" x14ac:dyDescent="0.3">
      <c r="A3543">
        <v>391</v>
      </c>
      <c r="B3543" t="s">
        <v>20</v>
      </c>
      <c r="C3543" t="s">
        <v>297</v>
      </c>
      <c r="D3543" t="s">
        <v>345</v>
      </c>
      <c r="E3543" t="s">
        <v>346</v>
      </c>
      <c r="F3543" t="s">
        <v>30</v>
      </c>
      <c r="G3543">
        <v>50</v>
      </c>
      <c r="H3543">
        <v>19580118</v>
      </c>
      <c r="I3543" t="s">
        <v>1419</v>
      </c>
      <c r="J3543" t="s">
        <v>1420</v>
      </c>
      <c r="K3543">
        <v>61.23</v>
      </c>
      <c r="L3543" t="s">
        <v>27</v>
      </c>
      <c r="M3543">
        <v>20080409</v>
      </c>
      <c r="N3543" t="str">
        <f t="shared" si="55"/>
        <v>2008국회의원선거</v>
      </c>
    </row>
    <row r="3544" spans="1:14" x14ac:dyDescent="0.3">
      <c r="A3544">
        <v>2498</v>
      </c>
      <c r="B3544" t="s">
        <v>8710</v>
      </c>
      <c r="C3544" t="s">
        <v>297</v>
      </c>
      <c r="D3544" t="s">
        <v>345</v>
      </c>
      <c r="E3544" t="s">
        <v>346</v>
      </c>
      <c r="F3544" t="s">
        <v>30</v>
      </c>
      <c r="G3544">
        <v>54</v>
      </c>
      <c r="H3544">
        <v>19580118</v>
      </c>
      <c r="I3544" t="s">
        <v>1419</v>
      </c>
      <c r="J3544" t="s">
        <v>1420</v>
      </c>
      <c r="K3544">
        <v>51.68</v>
      </c>
      <c r="L3544" t="s">
        <v>27</v>
      </c>
      <c r="M3544">
        <v>20120411</v>
      </c>
      <c r="N3544" t="str">
        <f t="shared" si="55"/>
        <v>2012국회의원선거</v>
      </c>
    </row>
    <row r="3545" spans="1:14" x14ac:dyDescent="0.3">
      <c r="A3545">
        <v>4527</v>
      </c>
      <c r="B3545" t="s">
        <v>8710</v>
      </c>
      <c r="C3545" t="s">
        <v>297</v>
      </c>
      <c r="D3545" t="s">
        <v>345</v>
      </c>
      <c r="E3545" t="s">
        <v>346</v>
      </c>
      <c r="F3545" t="s">
        <v>30</v>
      </c>
      <c r="G3545">
        <v>58</v>
      </c>
      <c r="H3545">
        <v>19580118</v>
      </c>
      <c r="I3545" t="s">
        <v>14585</v>
      </c>
      <c r="J3545" t="s">
        <v>1420</v>
      </c>
      <c r="K3545">
        <v>41.46</v>
      </c>
      <c r="L3545" t="s">
        <v>27</v>
      </c>
      <c r="M3545">
        <v>20160413</v>
      </c>
      <c r="N3545" t="str">
        <f t="shared" si="55"/>
        <v>2016국회의원선거</v>
      </c>
    </row>
    <row r="3546" spans="1:14" x14ac:dyDescent="0.3">
      <c r="A3546">
        <v>119</v>
      </c>
      <c r="B3546" t="s">
        <v>20</v>
      </c>
      <c r="C3546" t="s">
        <v>486</v>
      </c>
      <c r="D3546" t="s">
        <v>496</v>
      </c>
      <c r="E3546" t="s">
        <v>497</v>
      </c>
      <c r="F3546" t="s">
        <v>498</v>
      </c>
      <c r="G3546">
        <v>58</v>
      </c>
      <c r="H3546">
        <v>19460302</v>
      </c>
      <c r="I3546" t="s">
        <v>499</v>
      </c>
      <c r="J3546" t="s">
        <v>500</v>
      </c>
      <c r="K3546">
        <v>47.2</v>
      </c>
      <c r="L3546" t="s">
        <v>27</v>
      </c>
      <c r="M3546">
        <v>20040415</v>
      </c>
      <c r="N3546" t="str">
        <f t="shared" si="55"/>
        <v>2004국회의원선거</v>
      </c>
    </row>
    <row r="3547" spans="1:14" hidden="1" x14ac:dyDescent="0.3">
      <c r="A3547">
        <v>2193</v>
      </c>
      <c r="B3547" t="s">
        <v>20</v>
      </c>
      <c r="C3547" t="s">
        <v>842</v>
      </c>
      <c r="D3547" t="s">
        <v>2851</v>
      </c>
      <c r="E3547" t="s">
        <v>7955</v>
      </c>
      <c r="F3547" t="s">
        <v>1175</v>
      </c>
      <c r="G3547">
        <v>53</v>
      </c>
      <c r="H3547">
        <v>19570525</v>
      </c>
      <c r="I3547" t="s">
        <v>7956</v>
      </c>
      <c r="J3547" t="s">
        <v>7957</v>
      </c>
      <c r="K3547">
        <v>0</v>
      </c>
      <c r="L3547" t="s">
        <v>7110</v>
      </c>
      <c r="M3547">
        <v>20100602</v>
      </c>
      <c r="N3547" t="str">
        <f t="shared" si="55"/>
        <v>2010기초의원비례대표선거</v>
      </c>
    </row>
    <row r="3548" spans="1:14" hidden="1" x14ac:dyDescent="0.3">
      <c r="A3548">
        <v>4070</v>
      </c>
      <c r="B3548" t="s">
        <v>8710</v>
      </c>
      <c r="C3548" t="s">
        <v>486</v>
      </c>
      <c r="D3548" t="s">
        <v>2123</v>
      </c>
      <c r="E3548" t="s">
        <v>13301</v>
      </c>
      <c r="F3548" t="s">
        <v>1081</v>
      </c>
      <c r="G3548">
        <v>56</v>
      </c>
      <c r="H3548">
        <v>19580316</v>
      </c>
      <c r="I3548" t="s">
        <v>13302</v>
      </c>
      <c r="J3548" t="s">
        <v>13303</v>
      </c>
      <c r="K3548">
        <v>0</v>
      </c>
      <c r="L3548" t="s">
        <v>7110</v>
      </c>
      <c r="M3548">
        <v>20140604</v>
      </c>
      <c r="N3548" t="str">
        <f t="shared" si="55"/>
        <v>2014기초의원비례대표선거</v>
      </c>
    </row>
    <row r="3549" spans="1:14" x14ac:dyDescent="0.3">
      <c r="A3549">
        <v>68</v>
      </c>
      <c r="B3549" t="s">
        <v>37</v>
      </c>
      <c r="C3549" t="s">
        <v>297</v>
      </c>
      <c r="D3549" t="s">
        <v>298</v>
      </c>
      <c r="E3549" t="s">
        <v>299</v>
      </c>
      <c r="F3549" t="s">
        <v>16</v>
      </c>
      <c r="G3549">
        <v>65</v>
      </c>
      <c r="H3549">
        <v>19390115</v>
      </c>
      <c r="I3549" t="s">
        <v>300</v>
      </c>
      <c r="J3549" t="s">
        <v>301</v>
      </c>
      <c r="K3549">
        <v>44.4</v>
      </c>
      <c r="L3549" t="s">
        <v>27</v>
      </c>
      <c r="M3549">
        <v>20040415</v>
      </c>
      <c r="N3549" t="str">
        <f t="shared" si="55"/>
        <v>2004국회의원선거</v>
      </c>
    </row>
    <row r="3550" spans="1:14" x14ac:dyDescent="0.3">
      <c r="A3550">
        <v>2615</v>
      </c>
      <c r="B3550" t="s">
        <v>8720</v>
      </c>
      <c r="C3550" t="s">
        <v>21</v>
      </c>
      <c r="D3550" t="s">
        <v>46</v>
      </c>
      <c r="E3550" t="s">
        <v>9169</v>
      </c>
      <c r="F3550" t="s">
        <v>16</v>
      </c>
      <c r="G3550">
        <v>65</v>
      </c>
      <c r="H3550">
        <v>19460815</v>
      </c>
      <c r="I3550" t="s">
        <v>9170</v>
      </c>
      <c r="J3550" t="s">
        <v>1499</v>
      </c>
      <c r="K3550">
        <v>54.16</v>
      </c>
      <c r="L3550" t="s">
        <v>27</v>
      </c>
      <c r="M3550">
        <v>20120411</v>
      </c>
      <c r="N3550" t="str">
        <f t="shared" si="55"/>
        <v>2012국회의원선거</v>
      </c>
    </row>
    <row r="3551" spans="1:14" x14ac:dyDescent="0.3">
      <c r="A3551">
        <v>4448</v>
      </c>
      <c r="B3551" t="s">
        <v>14396</v>
      </c>
      <c r="C3551" t="s">
        <v>21</v>
      </c>
      <c r="D3551" t="s">
        <v>46</v>
      </c>
      <c r="E3551" t="s">
        <v>9169</v>
      </c>
      <c r="F3551" t="s">
        <v>30</v>
      </c>
      <c r="G3551">
        <v>69</v>
      </c>
      <c r="H3551">
        <v>19460815</v>
      </c>
      <c r="I3551" t="s">
        <v>14436</v>
      </c>
      <c r="J3551" t="s">
        <v>14437</v>
      </c>
      <c r="K3551">
        <v>41.15</v>
      </c>
      <c r="L3551" t="s">
        <v>27</v>
      </c>
      <c r="M3551">
        <v>20160413</v>
      </c>
      <c r="N3551" t="str">
        <f t="shared" si="55"/>
        <v>2016국회의원선거</v>
      </c>
    </row>
    <row r="3552" spans="1:14" hidden="1" x14ac:dyDescent="0.3">
      <c r="A3552">
        <v>2888</v>
      </c>
      <c r="B3552" t="s">
        <v>8710</v>
      </c>
      <c r="C3552" t="s">
        <v>486</v>
      </c>
      <c r="D3552" t="s">
        <v>2128</v>
      </c>
      <c r="E3552" t="s">
        <v>9896</v>
      </c>
      <c r="F3552" t="s">
        <v>3323</v>
      </c>
      <c r="G3552">
        <v>57</v>
      </c>
      <c r="H3552">
        <v>19561120</v>
      </c>
      <c r="I3552" t="s">
        <v>9897</v>
      </c>
      <c r="J3552" t="s">
        <v>9898</v>
      </c>
      <c r="K3552">
        <v>54.33</v>
      </c>
      <c r="L3552" t="s">
        <v>9457</v>
      </c>
      <c r="M3552">
        <v>20140604</v>
      </c>
      <c r="N3552" t="str">
        <f t="shared" si="55"/>
        <v>2014구·시·군의 장선거</v>
      </c>
    </row>
    <row r="3553" spans="1:14" hidden="1" x14ac:dyDescent="0.3">
      <c r="A3553">
        <v>6489</v>
      </c>
      <c r="B3553" t="s">
        <v>14396</v>
      </c>
      <c r="C3553" t="s">
        <v>297</v>
      </c>
      <c r="D3553" t="s">
        <v>2029</v>
      </c>
      <c r="E3553" t="s">
        <v>20201</v>
      </c>
      <c r="F3553" t="s">
        <v>16</v>
      </c>
      <c r="G3553">
        <v>61</v>
      </c>
      <c r="H3553">
        <v>19570120</v>
      </c>
      <c r="I3553" t="s">
        <v>20202</v>
      </c>
      <c r="J3553" t="s">
        <v>20203</v>
      </c>
      <c r="K3553">
        <v>0</v>
      </c>
      <c r="L3553" t="s">
        <v>7110</v>
      </c>
      <c r="M3553">
        <v>20180613</v>
      </c>
      <c r="N3553" t="str">
        <f t="shared" si="55"/>
        <v>2018기초의원비례대표선거</v>
      </c>
    </row>
    <row r="3554" spans="1:14" x14ac:dyDescent="0.3">
      <c r="A3554">
        <v>2609</v>
      </c>
      <c r="B3554" t="s">
        <v>8710</v>
      </c>
      <c r="C3554" t="s">
        <v>21</v>
      </c>
      <c r="D3554" t="s">
        <v>979</v>
      </c>
      <c r="E3554" t="s">
        <v>9156</v>
      </c>
      <c r="F3554" t="s">
        <v>16</v>
      </c>
      <c r="G3554">
        <v>57</v>
      </c>
      <c r="H3554">
        <v>19540726</v>
      </c>
      <c r="I3554" t="s">
        <v>8774</v>
      </c>
      <c r="J3554" t="s">
        <v>9157</v>
      </c>
      <c r="K3554">
        <v>65.319999999999993</v>
      </c>
      <c r="L3554" t="s">
        <v>27</v>
      </c>
      <c r="M3554">
        <v>20120411</v>
      </c>
      <c r="N3554" t="str">
        <f t="shared" si="55"/>
        <v>2012국회의원선거</v>
      </c>
    </row>
    <row r="3555" spans="1:14" hidden="1" x14ac:dyDescent="0.3">
      <c r="A3555">
        <v>3912</v>
      </c>
      <c r="B3555" t="s">
        <v>8710</v>
      </c>
      <c r="C3555" t="s">
        <v>553</v>
      </c>
      <c r="D3555" t="s">
        <v>12789</v>
      </c>
      <c r="E3555" t="s">
        <v>12793</v>
      </c>
      <c r="F3555" t="s">
        <v>12794</v>
      </c>
      <c r="G3555">
        <v>52</v>
      </c>
      <c r="H3555">
        <v>19610618</v>
      </c>
      <c r="I3555" t="s">
        <v>12795</v>
      </c>
      <c r="J3555" t="s">
        <v>12796</v>
      </c>
      <c r="K3555">
        <v>14.27</v>
      </c>
      <c r="L3555" t="s">
        <v>5015</v>
      </c>
      <c r="M3555">
        <v>20140604</v>
      </c>
      <c r="N3555" t="str">
        <f t="shared" si="55"/>
        <v>2014구·시·군의회의원선거</v>
      </c>
    </row>
    <row r="3556" spans="1:14" hidden="1" x14ac:dyDescent="0.3">
      <c r="A3556">
        <v>3857</v>
      </c>
      <c r="B3556" t="s">
        <v>651</v>
      </c>
      <c r="C3556" t="s">
        <v>486</v>
      </c>
      <c r="D3556" t="s">
        <v>12625</v>
      </c>
      <c r="E3556" t="s">
        <v>12633</v>
      </c>
      <c r="F3556" t="s">
        <v>1081</v>
      </c>
      <c r="G3556">
        <v>61</v>
      </c>
      <c r="H3556">
        <v>19521012</v>
      </c>
      <c r="I3556" t="s">
        <v>12634</v>
      </c>
      <c r="J3556" t="s">
        <v>12635</v>
      </c>
      <c r="K3556">
        <v>15.2</v>
      </c>
      <c r="L3556" t="s">
        <v>5015</v>
      </c>
      <c r="M3556">
        <v>20140604</v>
      </c>
      <c r="N3556" t="str">
        <f t="shared" si="55"/>
        <v>2014구·시·군의회의원선거</v>
      </c>
    </row>
    <row r="3557" spans="1:14" hidden="1" x14ac:dyDescent="0.3">
      <c r="A3557">
        <v>5405</v>
      </c>
      <c r="B3557" t="s">
        <v>15231</v>
      </c>
      <c r="C3557" t="s">
        <v>486</v>
      </c>
      <c r="D3557" t="s">
        <v>16824</v>
      </c>
      <c r="E3557" t="s">
        <v>16825</v>
      </c>
      <c r="F3557" t="s">
        <v>16826</v>
      </c>
      <c r="G3557">
        <v>60</v>
      </c>
      <c r="H3557">
        <v>19570820</v>
      </c>
      <c r="I3557" t="s">
        <v>16827</v>
      </c>
      <c r="J3557" t="s">
        <v>16828</v>
      </c>
      <c r="K3557">
        <v>55.2</v>
      </c>
      <c r="L3557" t="s">
        <v>2932</v>
      </c>
      <c r="M3557">
        <v>20180613</v>
      </c>
      <c r="N3557" t="str">
        <f t="shared" si="55"/>
        <v>2018시·도의회의원선거</v>
      </c>
    </row>
    <row r="3558" spans="1:14" hidden="1" x14ac:dyDescent="0.3">
      <c r="A3558">
        <v>6089</v>
      </c>
      <c r="B3558" t="s">
        <v>15231</v>
      </c>
      <c r="C3558" t="s">
        <v>486</v>
      </c>
      <c r="D3558" t="s">
        <v>486</v>
      </c>
      <c r="E3558" t="s">
        <v>19013</v>
      </c>
      <c r="F3558" t="s">
        <v>1596</v>
      </c>
      <c r="G3558">
        <v>48</v>
      </c>
      <c r="H3558">
        <v>19690922</v>
      </c>
      <c r="I3558" t="s">
        <v>19014</v>
      </c>
      <c r="J3558" t="s">
        <v>19015</v>
      </c>
      <c r="K3558">
        <v>0</v>
      </c>
      <c r="L3558" t="s">
        <v>6839</v>
      </c>
      <c r="M3558">
        <v>20180613</v>
      </c>
      <c r="N3558" t="str">
        <f t="shared" si="55"/>
        <v>2018광역의원비례대표선거</v>
      </c>
    </row>
    <row r="3559" spans="1:14" hidden="1" x14ac:dyDescent="0.3">
      <c r="A3559">
        <v>1890</v>
      </c>
      <c r="B3559" t="s">
        <v>20</v>
      </c>
      <c r="C3559" t="s">
        <v>297</v>
      </c>
      <c r="D3559" t="s">
        <v>297</v>
      </c>
      <c r="E3559" t="s">
        <v>6996</v>
      </c>
      <c r="F3559" t="s">
        <v>1151</v>
      </c>
      <c r="G3559">
        <v>57</v>
      </c>
      <c r="H3559">
        <v>19530207</v>
      </c>
      <c r="I3559" t="s">
        <v>6997</v>
      </c>
      <c r="J3559" t="s">
        <v>6998</v>
      </c>
      <c r="K3559">
        <v>0</v>
      </c>
      <c r="L3559" t="s">
        <v>6839</v>
      </c>
      <c r="M3559">
        <v>20100602</v>
      </c>
      <c r="N3559" t="str">
        <f t="shared" si="55"/>
        <v>2010광역의원비례대표선거</v>
      </c>
    </row>
    <row r="3560" spans="1:14" hidden="1" x14ac:dyDescent="0.3">
      <c r="A3560">
        <v>5409</v>
      </c>
      <c r="B3560" t="s">
        <v>15231</v>
      </c>
      <c r="C3560" t="s">
        <v>486</v>
      </c>
      <c r="D3560" t="s">
        <v>16842</v>
      </c>
      <c r="E3560" t="s">
        <v>16843</v>
      </c>
      <c r="F3560" t="s">
        <v>16</v>
      </c>
      <c r="G3560">
        <v>51</v>
      </c>
      <c r="H3560">
        <v>19660720</v>
      </c>
      <c r="I3560" t="s">
        <v>16844</v>
      </c>
      <c r="J3560" t="s">
        <v>16845</v>
      </c>
      <c r="K3560">
        <v>38.6</v>
      </c>
      <c r="L3560" t="s">
        <v>2932</v>
      </c>
      <c r="M3560">
        <v>20180613</v>
      </c>
      <c r="N3560" t="str">
        <f t="shared" si="55"/>
        <v>2018시·도의회의원선거</v>
      </c>
    </row>
    <row r="3561" spans="1:14" hidden="1" x14ac:dyDescent="0.3">
      <c r="A3561">
        <v>2248</v>
      </c>
      <c r="B3561" t="s">
        <v>20</v>
      </c>
      <c r="C3561" t="s">
        <v>553</v>
      </c>
      <c r="D3561" t="s">
        <v>2270</v>
      </c>
      <c r="E3561" t="s">
        <v>8127</v>
      </c>
      <c r="F3561" t="s">
        <v>1596</v>
      </c>
      <c r="G3561">
        <v>53</v>
      </c>
      <c r="H3561">
        <v>19570427</v>
      </c>
      <c r="I3561" t="s">
        <v>8128</v>
      </c>
      <c r="J3561" t="s">
        <v>8129</v>
      </c>
      <c r="K3561">
        <v>0</v>
      </c>
      <c r="L3561" t="s">
        <v>7110</v>
      </c>
      <c r="M3561">
        <v>20100602</v>
      </c>
      <c r="N3561" t="str">
        <f t="shared" si="55"/>
        <v>2010기초의원비례대표선거</v>
      </c>
    </row>
    <row r="3562" spans="1:14" hidden="1" x14ac:dyDescent="0.3">
      <c r="A3562">
        <v>292</v>
      </c>
      <c r="B3562" t="s">
        <v>288</v>
      </c>
      <c r="C3562" t="s">
        <v>13</v>
      </c>
      <c r="D3562" t="s">
        <v>983</v>
      </c>
      <c r="E3562" t="s">
        <v>1158</v>
      </c>
      <c r="F3562" t="s">
        <v>1159</v>
      </c>
      <c r="G3562">
        <v>45</v>
      </c>
      <c r="H3562">
        <v>19590220</v>
      </c>
      <c r="I3562" t="s">
        <v>1160</v>
      </c>
      <c r="J3562" t="s">
        <v>1161</v>
      </c>
      <c r="K3562">
        <v>0</v>
      </c>
      <c r="L3562" t="s">
        <v>988</v>
      </c>
      <c r="M3562">
        <v>20040415</v>
      </c>
      <c r="N3562" t="str">
        <f t="shared" si="55"/>
        <v>2004비례대표국회의원선거</v>
      </c>
    </row>
    <row r="3563" spans="1:14" x14ac:dyDescent="0.3">
      <c r="A3563">
        <v>2512</v>
      </c>
      <c r="B3563" t="s">
        <v>8776</v>
      </c>
      <c r="C3563" t="s">
        <v>297</v>
      </c>
      <c r="D3563" t="s">
        <v>397</v>
      </c>
      <c r="E3563" t="s">
        <v>1158</v>
      </c>
      <c r="F3563" t="s">
        <v>16</v>
      </c>
      <c r="G3563">
        <v>53</v>
      </c>
      <c r="H3563">
        <v>19590220</v>
      </c>
      <c r="I3563" t="s">
        <v>8969</v>
      </c>
      <c r="J3563" t="s">
        <v>8970</v>
      </c>
      <c r="K3563">
        <v>49.37</v>
      </c>
      <c r="L3563" t="s">
        <v>27</v>
      </c>
      <c r="M3563">
        <v>20120411</v>
      </c>
      <c r="N3563" t="str">
        <f t="shared" si="55"/>
        <v>2012국회의원선거</v>
      </c>
    </row>
    <row r="3564" spans="1:14" x14ac:dyDescent="0.3">
      <c r="A3564">
        <v>4541</v>
      </c>
      <c r="B3564" t="s">
        <v>11596</v>
      </c>
      <c r="C3564" t="s">
        <v>297</v>
      </c>
      <c r="D3564" t="s">
        <v>14609</v>
      </c>
      <c r="E3564" t="s">
        <v>1158</v>
      </c>
      <c r="F3564" t="s">
        <v>30</v>
      </c>
      <c r="G3564">
        <v>57</v>
      </c>
      <c r="H3564">
        <v>19590220</v>
      </c>
      <c r="I3564" t="s">
        <v>14610</v>
      </c>
      <c r="J3564" t="s">
        <v>1270</v>
      </c>
      <c r="K3564">
        <v>52.97</v>
      </c>
      <c r="L3564" t="s">
        <v>27</v>
      </c>
      <c r="M3564">
        <v>20160413</v>
      </c>
      <c r="N3564" t="str">
        <f t="shared" si="55"/>
        <v>2016국회의원선거</v>
      </c>
    </row>
    <row r="3565" spans="1:14" x14ac:dyDescent="0.3">
      <c r="A3565">
        <v>6596</v>
      </c>
      <c r="B3565" t="s">
        <v>11596</v>
      </c>
      <c r="C3565" t="s">
        <v>297</v>
      </c>
      <c r="D3565" t="s">
        <v>14609</v>
      </c>
      <c r="E3565" t="s">
        <v>1158</v>
      </c>
      <c r="F3565" t="s">
        <v>30</v>
      </c>
      <c r="G3565">
        <v>61</v>
      </c>
      <c r="H3565">
        <v>19590220</v>
      </c>
      <c r="I3565" t="s">
        <v>20434</v>
      </c>
      <c r="J3565" t="s">
        <v>1270</v>
      </c>
      <c r="K3565">
        <v>39.380000000000003</v>
      </c>
      <c r="L3565" t="s">
        <v>27</v>
      </c>
      <c r="M3565">
        <v>20200415</v>
      </c>
      <c r="N3565" t="str">
        <f t="shared" si="55"/>
        <v>2020국회의원선거</v>
      </c>
    </row>
    <row r="3566" spans="1:14" hidden="1" x14ac:dyDescent="0.3">
      <c r="A3566">
        <v>1573</v>
      </c>
      <c r="B3566" t="s">
        <v>20</v>
      </c>
      <c r="C3566" t="s">
        <v>553</v>
      </c>
      <c r="D3566" t="s">
        <v>5863</v>
      </c>
      <c r="E3566" t="s">
        <v>5864</v>
      </c>
      <c r="F3566" t="s">
        <v>5865</v>
      </c>
      <c r="G3566">
        <v>53</v>
      </c>
      <c r="H3566">
        <v>19561030</v>
      </c>
      <c r="I3566" t="s">
        <v>3943</v>
      </c>
      <c r="J3566" t="s">
        <v>5866</v>
      </c>
      <c r="K3566">
        <v>22.17</v>
      </c>
      <c r="L3566" t="s">
        <v>5015</v>
      </c>
      <c r="M3566">
        <v>20100602</v>
      </c>
      <c r="N3566" t="str">
        <f t="shared" si="55"/>
        <v>2010구·시·군의회의원선거</v>
      </c>
    </row>
    <row r="3567" spans="1:14" hidden="1" x14ac:dyDescent="0.3">
      <c r="A3567">
        <v>4267</v>
      </c>
      <c r="B3567" t="s">
        <v>9422</v>
      </c>
      <c r="C3567" t="s">
        <v>633</v>
      </c>
      <c r="D3567" t="s">
        <v>1250</v>
      </c>
      <c r="E3567" t="s">
        <v>13908</v>
      </c>
      <c r="F3567" t="s">
        <v>16</v>
      </c>
      <c r="G3567">
        <v>53</v>
      </c>
      <c r="H3567">
        <v>19610420</v>
      </c>
      <c r="I3567" t="s">
        <v>13909</v>
      </c>
      <c r="J3567" t="s">
        <v>13910</v>
      </c>
      <c r="K3567">
        <v>0</v>
      </c>
      <c r="L3567" t="s">
        <v>7110</v>
      </c>
      <c r="M3567">
        <v>20140604</v>
      </c>
      <c r="N3567" t="str">
        <f t="shared" si="55"/>
        <v>2014기초의원비례대표선거</v>
      </c>
    </row>
    <row r="3568" spans="1:14" hidden="1" x14ac:dyDescent="0.3">
      <c r="A3568">
        <v>5364</v>
      </c>
      <c r="B3568" t="s">
        <v>14396</v>
      </c>
      <c r="C3568" t="s">
        <v>297</v>
      </c>
      <c r="D3568" t="s">
        <v>4579</v>
      </c>
      <c r="E3568" t="s">
        <v>16710</v>
      </c>
      <c r="F3568" t="s">
        <v>16</v>
      </c>
      <c r="G3568">
        <v>57</v>
      </c>
      <c r="H3568">
        <v>19610310</v>
      </c>
      <c r="I3568" t="s">
        <v>16711</v>
      </c>
      <c r="J3568" t="s">
        <v>16712</v>
      </c>
      <c r="K3568">
        <v>64.06</v>
      </c>
      <c r="L3568" t="s">
        <v>2932</v>
      </c>
      <c r="M3568">
        <v>20180613</v>
      </c>
      <c r="N3568" t="str">
        <f t="shared" si="55"/>
        <v>2018시·도의회의원선거</v>
      </c>
    </row>
    <row r="3569" spans="1:14" hidden="1" x14ac:dyDescent="0.3">
      <c r="A3569">
        <v>2755</v>
      </c>
      <c r="B3569" t="s">
        <v>651</v>
      </c>
      <c r="C3569" t="s">
        <v>593</v>
      </c>
      <c r="D3569" t="s">
        <v>2383</v>
      </c>
      <c r="E3569" t="s">
        <v>9557</v>
      </c>
      <c r="F3569" t="s">
        <v>8601</v>
      </c>
      <c r="G3569">
        <v>66</v>
      </c>
      <c r="H3569">
        <v>19471224</v>
      </c>
      <c r="I3569" t="s">
        <v>2152</v>
      </c>
      <c r="J3569" t="s">
        <v>9558</v>
      </c>
      <c r="K3569">
        <v>27.83</v>
      </c>
      <c r="L3569" t="s">
        <v>9457</v>
      </c>
      <c r="M3569">
        <v>20140604</v>
      </c>
      <c r="N3569" t="str">
        <f t="shared" si="55"/>
        <v>2014구·시·군의 장선거</v>
      </c>
    </row>
    <row r="3570" spans="1:14" hidden="1" x14ac:dyDescent="0.3">
      <c r="A3570">
        <v>5023</v>
      </c>
      <c r="B3570" t="s">
        <v>651</v>
      </c>
      <c r="C3570" t="s">
        <v>593</v>
      </c>
      <c r="D3570" t="s">
        <v>2383</v>
      </c>
      <c r="E3570" t="s">
        <v>9557</v>
      </c>
      <c r="F3570" t="s">
        <v>15758</v>
      </c>
      <c r="G3570">
        <v>70</v>
      </c>
      <c r="H3570">
        <v>19471224</v>
      </c>
      <c r="I3570" t="s">
        <v>2152</v>
      </c>
      <c r="J3570" t="s">
        <v>15759</v>
      </c>
      <c r="K3570">
        <v>53.47</v>
      </c>
      <c r="L3570" t="s">
        <v>9457</v>
      </c>
      <c r="M3570">
        <v>20180613</v>
      </c>
      <c r="N3570" t="str">
        <f t="shared" si="55"/>
        <v>2018구·시·군의 장선거</v>
      </c>
    </row>
    <row r="3571" spans="1:14" x14ac:dyDescent="0.3">
      <c r="A3571">
        <v>301</v>
      </c>
      <c r="B3571" t="s">
        <v>1185</v>
      </c>
      <c r="C3571" t="s">
        <v>553</v>
      </c>
      <c r="D3571" t="s">
        <v>1186</v>
      </c>
      <c r="E3571" t="s">
        <v>1187</v>
      </c>
      <c r="F3571" t="s">
        <v>30</v>
      </c>
      <c r="G3571">
        <v>67</v>
      </c>
      <c r="H3571">
        <v>19410407</v>
      </c>
      <c r="I3571" t="s">
        <v>1188</v>
      </c>
      <c r="J3571" t="s">
        <v>1189</v>
      </c>
      <c r="K3571">
        <v>63.32</v>
      </c>
      <c r="L3571" t="s">
        <v>27</v>
      </c>
      <c r="M3571">
        <v>20080409</v>
      </c>
      <c r="N3571" t="str">
        <f t="shared" si="55"/>
        <v>2008국회의원선거</v>
      </c>
    </row>
    <row r="3572" spans="1:14" hidden="1" x14ac:dyDescent="0.3">
      <c r="A3572">
        <v>1229</v>
      </c>
      <c r="B3572" t="s">
        <v>20</v>
      </c>
      <c r="C3572" t="s">
        <v>297</v>
      </c>
      <c r="D3572" t="s">
        <v>4554</v>
      </c>
      <c r="E3572" t="s">
        <v>4555</v>
      </c>
      <c r="F3572" t="s">
        <v>16</v>
      </c>
      <c r="G3572">
        <v>60</v>
      </c>
      <c r="H3572">
        <v>19491111</v>
      </c>
      <c r="I3572" t="s">
        <v>4556</v>
      </c>
      <c r="J3572" t="s">
        <v>4557</v>
      </c>
      <c r="K3572">
        <v>40.200000000000003</v>
      </c>
      <c r="L3572" t="s">
        <v>2932</v>
      </c>
      <c r="M3572">
        <v>20100602</v>
      </c>
      <c r="N3572" t="str">
        <f t="shared" si="55"/>
        <v>2010시·도의회의원선거</v>
      </c>
    </row>
    <row r="3573" spans="1:14" hidden="1" x14ac:dyDescent="0.3">
      <c r="A3573">
        <v>905</v>
      </c>
      <c r="B3573" t="s">
        <v>1973</v>
      </c>
      <c r="C3573" t="s">
        <v>521</v>
      </c>
      <c r="D3573" t="s">
        <v>3197</v>
      </c>
      <c r="E3573" t="s">
        <v>3198</v>
      </c>
      <c r="F3573" t="s">
        <v>16</v>
      </c>
      <c r="G3573">
        <v>48</v>
      </c>
      <c r="H3573">
        <v>19610615</v>
      </c>
      <c r="I3573" t="s">
        <v>3199</v>
      </c>
      <c r="J3573" t="s">
        <v>3200</v>
      </c>
      <c r="K3573">
        <v>40.79</v>
      </c>
      <c r="L3573" t="s">
        <v>2932</v>
      </c>
      <c r="M3573">
        <v>20100602</v>
      </c>
      <c r="N3573" t="str">
        <f t="shared" si="55"/>
        <v>2010시·도의회의원선거</v>
      </c>
    </row>
    <row r="3574" spans="1:14" hidden="1" x14ac:dyDescent="0.3">
      <c r="A3574">
        <v>5448</v>
      </c>
      <c r="B3574" t="s">
        <v>14396</v>
      </c>
      <c r="C3574" t="s">
        <v>521</v>
      </c>
      <c r="D3574" t="s">
        <v>3197</v>
      </c>
      <c r="E3574" t="s">
        <v>3198</v>
      </c>
      <c r="F3574" t="s">
        <v>16</v>
      </c>
      <c r="G3574">
        <v>56</v>
      </c>
      <c r="H3574">
        <v>19610615</v>
      </c>
      <c r="I3574" t="s">
        <v>16950</v>
      </c>
      <c r="J3574" t="s">
        <v>16951</v>
      </c>
      <c r="K3574">
        <v>59.65</v>
      </c>
      <c r="L3574" t="s">
        <v>2932</v>
      </c>
      <c r="M3574">
        <v>20180613</v>
      </c>
      <c r="N3574" t="str">
        <f t="shared" si="55"/>
        <v>2018시·도의회의원선거</v>
      </c>
    </row>
    <row r="3575" spans="1:14" hidden="1" x14ac:dyDescent="0.3">
      <c r="A3575">
        <v>1324</v>
      </c>
      <c r="B3575" t="s">
        <v>20</v>
      </c>
      <c r="C3575" t="s">
        <v>842</v>
      </c>
      <c r="D3575" t="s">
        <v>4938</v>
      </c>
      <c r="E3575" t="s">
        <v>4939</v>
      </c>
      <c r="F3575" t="s">
        <v>4940</v>
      </c>
      <c r="G3575">
        <v>47</v>
      </c>
      <c r="H3575">
        <v>19630426</v>
      </c>
      <c r="I3575" t="s">
        <v>4941</v>
      </c>
      <c r="J3575" t="s">
        <v>4942</v>
      </c>
      <c r="K3575">
        <v>41.3</v>
      </c>
      <c r="L3575" t="s">
        <v>2932</v>
      </c>
      <c r="M3575">
        <v>20100602</v>
      </c>
      <c r="N3575" t="str">
        <f t="shared" si="55"/>
        <v>2010시·도의회의원선거</v>
      </c>
    </row>
    <row r="3576" spans="1:14" hidden="1" x14ac:dyDescent="0.3">
      <c r="A3576">
        <v>2877</v>
      </c>
      <c r="B3576" t="s">
        <v>8710</v>
      </c>
      <c r="C3576" t="s">
        <v>486</v>
      </c>
      <c r="D3576" t="s">
        <v>2079</v>
      </c>
      <c r="E3576" t="s">
        <v>9863</v>
      </c>
      <c r="F3576" t="s">
        <v>16</v>
      </c>
      <c r="G3576">
        <v>58</v>
      </c>
      <c r="H3576">
        <v>19551001</v>
      </c>
      <c r="I3576" t="s">
        <v>9864</v>
      </c>
      <c r="J3576" t="s">
        <v>9865</v>
      </c>
      <c r="K3576">
        <v>47.52</v>
      </c>
      <c r="L3576" t="s">
        <v>9457</v>
      </c>
      <c r="M3576">
        <v>20140604</v>
      </c>
      <c r="N3576" t="str">
        <f t="shared" si="55"/>
        <v>2014구·시·군의 장선거</v>
      </c>
    </row>
    <row r="3577" spans="1:14" hidden="1" x14ac:dyDescent="0.3">
      <c r="A3577">
        <v>4836</v>
      </c>
      <c r="B3577" t="s">
        <v>651</v>
      </c>
      <c r="C3577" t="s">
        <v>486</v>
      </c>
      <c r="D3577" t="s">
        <v>2079</v>
      </c>
      <c r="E3577" t="s">
        <v>9863</v>
      </c>
      <c r="F3577" t="s">
        <v>15354</v>
      </c>
      <c r="G3577">
        <v>62</v>
      </c>
      <c r="H3577">
        <v>19551001</v>
      </c>
      <c r="I3577" t="s">
        <v>15355</v>
      </c>
      <c r="J3577" t="s">
        <v>15356</v>
      </c>
      <c r="K3577">
        <v>42.71</v>
      </c>
      <c r="L3577" t="s">
        <v>9457</v>
      </c>
      <c r="M3577">
        <v>20180613</v>
      </c>
      <c r="N3577" t="str">
        <f t="shared" si="55"/>
        <v>2018구·시·군의 장선거</v>
      </c>
    </row>
    <row r="3578" spans="1:14" hidden="1" x14ac:dyDescent="0.3">
      <c r="A3578">
        <v>5521</v>
      </c>
      <c r="B3578" t="s">
        <v>14396</v>
      </c>
      <c r="C3578" t="s">
        <v>297</v>
      </c>
      <c r="D3578" t="s">
        <v>17137</v>
      </c>
      <c r="E3578" t="s">
        <v>17138</v>
      </c>
      <c r="F3578" t="s">
        <v>16</v>
      </c>
      <c r="G3578">
        <v>60</v>
      </c>
      <c r="H3578">
        <v>19580515</v>
      </c>
      <c r="I3578" t="s">
        <v>17139</v>
      </c>
      <c r="J3578" t="s">
        <v>17140</v>
      </c>
      <c r="K3578">
        <v>70.930000000000007</v>
      </c>
      <c r="L3578" t="s">
        <v>2932</v>
      </c>
      <c r="M3578">
        <v>20180613</v>
      </c>
      <c r="N3578" t="str">
        <f t="shared" si="55"/>
        <v>2018시·도의회의원선거</v>
      </c>
    </row>
    <row r="3579" spans="1:14" hidden="1" x14ac:dyDescent="0.3">
      <c r="A3579">
        <v>3812</v>
      </c>
      <c r="B3579" t="s">
        <v>8710</v>
      </c>
      <c r="C3579" t="s">
        <v>842</v>
      </c>
      <c r="D3579" t="s">
        <v>12504</v>
      </c>
      <c r="E3579" t="s">
        <v>12505</v>
      </c>
      <c r="F3579" t="s">
        <v>16</v>
      </c>
      <c r="G3579">
        <v>31</v>
      </c>
      <c r="H3579">
        <v>19820701</v>
      </c>
      <c r="I3579" t="s">
        <v>12506</v>
      </c>
      <c r="J3579" t="s">
        <v>12507</v>
      </c>
      <c r="K3579">
        <v>21.02</v>
      </c>
      <c r="L3579" t="s">
        <v>5015</v>
      </c>
      <c r="M3579">
        <v>20140604</v>
      </c>
      <c r="N3579" t="str">
        <f t="shared" si="55"/>
        <v>2014구·시·군의회의원선거</v>
      </c>
    </row>
    <row r="3580" spans="1:14" hidden="1" x14ac:dyDescent="0.3">
      <c r="A3580">
        <v>5897</v>
      </c>
      <c r="B3580" t="s">
        <v>14396</v>
      </c>
      <c r="C3580" t="s">
        <v>21</v>
      </c>
      <c r="D3580" t="s">
        <v>18359</v>
      </c>
      <c r="E3580" t="s">
        <v>18360</v>
      </c>
      <c r="F3580" t="s">
        <v>18361</v>
      </c>
      <c r="G3580">
        <v>59</v>
      </c>
      <c r="H3580">
        <v>19590125</v>
      </c>
      <c r="I3580" t="s">
        <v>18362</v>
      </c>
      <c r="J3580" t="s">
        <v>18356</v>
      </c>
      <c r="K3580">
        <v>45.44</v>
      </c>
      <c r="L3580" t="s">
        <v>5015</v>
      </c>
      <c r="M3580">
        <v>20180613</v>
      </c>
      <c r="N3580" t="str">
        <f t="shared" si="55"/>
        <v>2018구·시·군의회의원선거</v>
      </c>
    </row>
    <row r="3581" spans="1:14" hidden="1" x14ac:dyDescent="0.3">
      <c r="A3581">
        <v>2196</v>
      </c>
      <c r="B3581" t="s">
        <v>20</v>
      </c>
      <c r="C3581" t="s">
        <v>842</v>
      </c>
      <c r="D3581" t="s">
        <v>2851</v>
      </c>
      <c r="E3581" t="s">
        <v>7965</v>
      </c>
      <c r="F3581" t="s">
        <v>7966</v>
      </c>
      <c r="G3581">
        <v>52</v>
      </c>
      <c r="H3581">
        <v>19571106</v>
      </c>
      <c r="I3581" t="s">
        <v>7967</v>
      </c>
      <c r="J3581" t="s">
        <v>7968</v>
      </c>
      <c r="K3581">
        <v>0</v>
      </c>
      <c r="L3581" t="s">
        <v>7110</v>
      </c>
      <c r="M3581">
        <v>20100602</v>
      </c>
      <c r="N3581" t="str">
        <f t="shared" si="55"/>
        <v>2010기초의원비례대표선거</v>
      </c>
    </row>
    <row r="3582" spans="1:14" hidden="1" x14ac:dyDescent="0.3">
      <c r="A3582">
        <v>4731</v>
      </c>
      <c r="B3582" t="s">
        <v>14396</v>
      </c>
      <c r="C3582" t="s">
        <v>842</v>
      </c>
      <c r="D3582" t="s">
        <v>15083</v>
      </c>
      <c r="E3582" t="s">
        <v>15084</v>
      </c>
      <c r="F3582" t="s">
        <v>16</v>
      </c>
      <c r="G3582">
        <v>48</v>
      </c>
      <c r="H3582">
        <v>19680305</v>
      </c>
      <c r="I3582" t="s">
        <v>15085</v>
      </c>
      <c r="J3582" t="s">
        <v>15086</v>
      </c>
      <c r="K3582">
        <v>50.85</v>
      </c>
      <c r="L3582" t="s">
        <v>5015</v>
      </c>
      <c r="M3582">
        <v>20160413</v>
      </c>
      <c r="N3582" t="str">
        <f t="shared" si="55"/>
        <v>2016구·시·군의회의원선거</v>
      </c>
    </row>
    <row r="3583" spans="1:14" hidden="1" x14ac:dyDescent="0.3">
      <c r="A3583">
        <v>5786</v>
      </c>
      <c r="B3583" t="s">
        <v>14396</v>
      </c>
      <c r="C3583" t="s">
        <v>21</v>
      </c>
      <c r="D3583" t="s">
        <v>17986</v>
      </c>
      <c r="E3583" t="s">
        <v>17990</v>
      </c>
      <c r="F3583" t="s">
        <v>17959</v>
      </c>
      <c r="G3583">
        <v>56</v>
      </c>
      <c r="H3583">
        <v>19620417</v>
      </c>
      <c r="I3583" t="s">
        <v>17991</v>
      </c>
      <c r="J3583" t="s">
        <v>17992</v>
      </c>
      <c r="K3583">
        <v>30.81</v>
      </c>
      <c r="L3583" t="s">
        <v>5015</v>
      </c>
      <c r="M3583">
        <v>20180613</v>
      </c>
      <c r="N3583" t="str">
        <f t="shared" si="55"/>
        <v>2018구·시·군의회의원선거</v>
      </c>
    </row>
    <row r="3584" spans="1:14" hidden="1" x14ac:dyDescent="0.3">
      <c r="A3584">
        <v>6023</v>
      </c>
      <c r="B3584" t="s">
        <v>14396</v>
      </c>
      <c r="C3584" t="s">
        <v>125</v>
      </c>
      <c r="D3584" t="s">
        <v>15027</v>
      </c>
      <c r="E3584" t="s">
        <v>18807</v>
      </c>
      <c r="F3584" t="s">
        <v>18808</v>
      </c>
      <c r="G3584">
        <v>49</v>
      </c>
      <c r="H3584">
        <v>19690217</v>
      </c>
      <c r="I3584" t="s">
        <v>18809</v>
      </c>
      <c r="J3584" t="s">
        <v>18810</v>
      </c>
      <c r="K3584">
        <v>32.03</v>
      </c>
      <c r="L3584" t="s">
        <v>5015</v>
      </c>
      <c r="M3584">
        <v>20180613</v>
      </c>
      <c r="N3584" t="str">
        <f t="shared" si="55"/>
        <v>2018구·시·군의회의원선거</v>
      </c>
    </row>
    <row r="3585" spans="1:14" hidden="1" x14ac:dyDescent="0.3">
      <c r="A3585">
        <v>3614</v>
      </c>
      <c r="B3585" t="s">
        <v>8710</v>
      </c>
      <c r="C3585" t="s">
        <v>787</v>
      </c>
      <c r="D3585" t="s">
        <v>11908</v>
      </c>
      <c r="E3585" t="s">
        <v>11913</v>
      </c>
      <c r="F3585" t="s">
        <v>1175</v>
      </c>
      <c r="G3585">
        <v>53</v>
      </c>
      <c r="H3585">
        <v>19610119</v>
      </c>
      <c r="I3585" t="s">
        <v>11914</v>
      </c>
      <c r="J3585" t="s">
        <v>11915</v>
      </c>
      <c r="K3585">
        <v>26.03</v>
      </c>
      <c r="L3585" t="s">
        <v>5015</v>
      </c>
      <c r="M3585">
        <v>20140604</v>
      </c>
      <c r="N3585" t="str">
        <f t="shared" si="55"/>
        <v>2014구·시·군의회의원선거</v>
      </c>
    </row>
    <row r="3586" spans="1:14" hidden="1" x14ac:dyDescent="0.3">
      <c r="A3586">
        <v>6246</v>
      </c>
      <c r="B3586" t="s">
        <v>15231</v>
      </c>
      <c r="C3586" t="s">
        <v>51</v>
      </c>
      <c r="D3586" t="s">
        <v>121</v>
      </c>
      <c r="E3586" t="s">
        <v>19470</v>
      </c>
      <c r="F3586" t="s">
        <v>19471</v>
      </c>
      <c r="G3586">
        <v>40</v>
      </c>
      <c r="H3586">
        <v>19780306</v>
      </c>
      <c r="I3586" t="s">
        <v>19472</v>
      </c>
      <c r="J3586" t="s">
        <v>19473</v>
      </c>
      <c r="K3586">
        <v>0</v>
      </c>
      <c r="L3586" t="s">
        <v>7110</v>
      </c>
      <c r="M3586">
        <v>20180613</v>
      </c>
      <c r="N3586" t="str">
        <f t="shared" si="55"/>
        <v>2018기초의원비례대표선거</v>
      </c>
    </row>
    <row r="3587" spans="1:14" hidden="1" x14ac:dyDescent="0.3">
      <c r="A3587">
        <v>6828</v>
      </c>
      <c r="B3587" t="s">
        <v>14396</v>
      </c>
      <c r="C3587" t="s">
        <v>250</v>
      </c>
      <c r="D3587" t="s">
        <v>20907</v>
      </c>
      <c r="E3587" t="s">
        <v>20908</v>
      </c>
      <c r="F3587" t="s">
        <v>20909</v>
      </c>
      <c r="G3587">
        <v>53</v>
      </c>
      <c r="H3587">
        <v>19660706</v>
      </c>
      <c r="I3587" t="s">
        <v>252</v>
      </c>
      <c r="J3587" t="s">
        <v>20910</v>
      </c>
      <c r="K3587">
        <v>57.1</v>
      </c>
      <c r="L3587" t="s">
        <v>5015</v>
      </c>
      <c r="M3587">
        <v>20200415</v>
      </c>
      <c r="N3587" t="str">
        <f t="shared" ref="N3587:N3650" si="56">LEFT(M3587,4)&amp;L3587</f>
        <v>2020구·시·군의회의원선거</v>
      </c>
    </row>
    <row r="3588" spans="1:14" hidden="1" x14ac:dyDescent="0.3">
      <c r="A3588">
        <v>1141</v>
      </c>
      <c r="B3588" t="s">
        <v>1973</v>
      </c>
      <c r="C3588" t="s">
        <v>175</v>
      </c>
      <c r="D3588" t="s">
        <v>3655</v>
      </c>
      <c r="E3588" t="s">
        <v>4196</v>
      </c>
      <c r="F3588" t="s">
        <v>1151</v>
      </c>
      <c r="G3588">
        <v>45</v>
      </c>
      <c r="H3588">
        <v>19650309</v>
      </c>
      <c r="I3588" t="s">
        <v>4197</v>
      </c>
      <c r="J3588" t="s">
        <v>4198</v>
      </c>
      <c r="K3588">
        <v>50.65</v>
      </c>
      <c r="L3588" t="s">
        <v>2932</v>
      </c>
      <c r="M3588">
        <v>20100602</v>
      </c>
      <c r="N3588" t="str">
        <f t="shared" si="56"/>
        <v>2010시·도의회의원선거</v>
      </c>
    </row>
    <row r="3589" spans="1:14" hidden="1" x14ac:dyDescent="0.3">
      <c r="A3589">
        <v>1871</v>
      </c>
      <c r="B3589" t="s">
        <v>20</v>
      </c>
      <c r="C3589" t="s">
        <v>125</v>
      </c>
      <c r="D3589" t="s">
        <v>125</v>
      </c>
      <c r="E3589" t="s">
        <v>6932</v>
      </c>
      <c r="F3589" t="s">
        <v>16</v>
      </c>
      <c r="G3589">
        <v>65</v>
      </c>
      <c r="H3589">
        <v>19440825</v>
      </c>
      <c r="I3589" t="s">
        <v>6933</v>
      </c>
      <c r="J3589" t="s">
        <v>6934</v>
      </c>
      <c r="K3589">
        <v>0</v>
      </c>
      <c r="L3589" t="s">
        <v>6839</v>
      </c>
      <c r="M3589">
        <v>20100602</v>
      </c>
      <c r="N3589" t="str">
        <f t="shared" si="56"/>
        <v>2010광역의원비례대표선거</v>
      </c>
    </row>
    <row r="3590" spans="1:14" hidden="1" x14ac:dyDescent="0.3">
      <c r="A3590">
        <v>6852</v>
      </c>
      <c r="B3590" t="s">
        <v>20986</v>
      </c>
      <c r="C3590" t="s">
        <v>13</v>
      </c>
      <c r="D3590" t="s">
        <v>983</v>
      </c>
      <c r="E3590" t="s">
        <v>20987</v>
      </c>
      <c r="F3590" t="s">
        <v>1927</v>
      </c>
      <c r="G3590">
        <v>39</v>
      </c>
      <c r="H3590">
        <v>19801117</v>
      </c>
      <c r="I3590" t="s">
        <v>20988</v>
      </c>
      <c r="J3590" t="s">
        <v>20989</v>
      </c>
      <c r="K3590">
        <v>0</v>
      </c>
      <c r="L3590" t="s">
        <v>988</v>
      </c>
      <c r="M3590">
        <v>20200415</v>
      </c>
      <c r="N3590" t="str">
        <f t="shared" si="56"/>
        <v>2020비례대표국회의원선거</v>
      </c>
    </row>
    <row r="3591" spans="1:14" hidden="1" x14ac:dyDescent="0.3">
      <c r="A3591">
        <v>1345</v>
      </c>
      <c r="B3591" t="s">
        <v>20</v>
      </c>
      <c r="C3591" t="s">
        <v>297</v>
      </c>
      <c r="D3591" t="s">
        <v>5016</v>
      </c>
      <c r="E3591" t="s">
        <v>5017</v>
      </c>
      <c r="F3591" t="s">
        <v>5018</v>
      </c>
      <c r="G3591">
        <v>48</v>
      </c>
      <c r="H3591">
        <v>19611230</v>
      </c>
      <c r="I3591" t="s">
        <v>5019</v>
      </c>
      <c r="J3591" t="s">
        <v>5020</v>
      </c>
      <c r="K3591">
        <v>26.12</v>
      </c>
      <c r="L3591" t="s">
        <v>5015</v>
      </c>
      <c r="M3591">
        <v>20100602</v>
      </c>
      <c r="N3591" t="str">
        <f t="shared" si="56"/>
        <v>2010구·시·군의회의원선거</v>
      </c>
    </row>
    <row r="3592" spans="1:14" hidden="1" x14ac:dyDescent="0.3">
      <c r="A3592">
        <v>1220</v>
      </c>
      <c r="B3592" t="s">
        <v>20</v>
      </c>
      <c r="C3592" t="s">
        <v>297</v>
      </c>
      <c r="D3592" t="s">
        <v>4515</v>
      </c>
      <c r="E3592" t="s">
        <v>4516</v>
      </c>
      <c r="F3592" t="s">
        <v>4517</v>
      </c>
      <c r="G3592">
        <v>46</v>
      </c>
      <c r="H3592">
        <v>19630622</v>
      </c>
      <c r="I3592" t="s">
        <v>4518</v>
      </c>
      <c r="J3592" t="s">
        <v>4519</v>
      </c>
      <c r="K3592">
        <v>45.32</v>
      </c>
      <c r="L3592" t="s">
        <v>2932</v>
      </c>
      <c r="M3592">
        <v>20100602</v>
      </c>
      <c r="N3592" t="str">
        <f t="shared" si="56"/>
        <v>2010시·도의회의원선거</v>
      </c>
    </row>
    <row r="3593" spans="1:14" hidden="1" x14ac:dyDescent="0.3">
      <c r="A3593">
        <v>2950</v>
      </c>
      <c r="B3593" t="s">
        <v>8710</v>
      </c>
      <c r="C3593" t="s">
        <v>51</v>
      </c>
      <c r="D3593" t="s">
        <v>10058</v>
      </c>
      <c r="E3593" t="s">
        <v>10059</v>
      </c>
      <c r="F3593" t="s">
        <v>1306</v>
      </c>
      <c r="G3593">
        <v>59</v>
      </c>
      <c r="H3593">
        <v>19550410</v>
      </c>
      <c r="I3593" t="s">
        <v>10060</v>
      </c>
      <c r="J3593" t="s">
        <v>10061</v>
      </c>
      <c r="K3593">
        <v>55.75</v>
      </c>
      <c r="L3593" t="s">
        <v>2932</v>
      </c>
      <c r="M3593">
        <v>20140604</v>
      </c>
      <c r="N3593" t="str">
        <f t="shared" si="56"/>
        <v>2014시·도의회의원선거</v>
      </c>
    </row>
    <row r="3594" spans="1:14" hidden="1" x14ac:dyDescent="0.3">
      <c r="A3594">
        <v>777</v>
      </c>
      <c r="B3594" t="s">
        <v>651</v>
      </c>
      <c r="C3594" t="s">
        <v>787</v>
      </c>
      <c r="D3594" t="s">
        <v>2656</v>
      </c>
      <c r="E3594" t="s">
        <v>2657</v>
      </c>
      <c r="F3594" t="s">
        <v>2658</v>
      </c>
      <c r="G3594">
        <v>58</v>
      </c>
      <c r="H3594">
        <v>19520214</v>
      </c>
      <c r="I3594" t="s">
        <v>2659</v>
      </c>
      <c r="J3594" t="s">
        <v>2660</v>
      </c>
      <c r="K3594">
        <v>57.43</v>
      </c>
      <c r="L3594" t="s">
        <v>2010</v>
      </c>
      <c r="M3594">
        <v>20100602</v>
      </c>
      <c r="N3594" t="str">
        <f t="shared" si="56"/>
        <v>2010구·시·군의장선거</v>
      </c>
    </row>
    <row r="3595" spans="1:14" hidden="1" x14ac:dyDescent="0.3">
      <c r="A3595">
        <v>6388</v>
      </c>
      <c r="B3595" t="s">
        <v>15231</v>
      </c>
      <c r="C3595" t="s">
        <v>787</v>
      </c>
      <c r="D3595" t="s">
        <v>2661</v>
      </c>
      <c r="E3595" t="s">
        <v>19895</v>
      </c>
      <c r="F3595" t="s">
        <v>19884</v>
      </c>
      <c r="G3595">
        <v>60</v>
      </c>
      <c r="H3595">
        <v>19571002</v>
      </c>
      <c r="I3595" t="s">
        <v>19896</v>
      </c>
      <c r="J3595" t="s">
        <v>19897</v>
      </c>
      <c r="K3595">
        <v>0</v>
      </c>
      <c r="L3595" t="s">
        <v>7110</v>
      </c>
      <c r="M3595">
        <v>20180613</v>
      </c>
      <c r="N3595" t="str">
        <f t="shared" si="56"/>
        <v>2018기초의원비례대표선거</v>
      </c>
    </row>
    <row r="3596" spans="1:14" x14ac:dyDescent="0.3">
      <c r="A3596">
        <v>45</v>
      </c>
      <c r="B3596" t="s">
        <v>37</v>
      </c>
      <c r="C3596" t="s">
        <v>175</v>
      </c>
      <c r="D3596" t="s">
        <v>206</v>
      </c>
      <c r="E3596" t="s">
        <v>207</v>
      </c>
      <c r="F3596" t="s">
        <v>208</v>
      </c>
      <c r="G3596">
        <v>52</v>
      </c>
      <c r="H3596">
        <v>19520121</v>
      </c>
      <c r="I3596" t="s">
        <v>148</v>
      </c>
      <c r="J3596" t="s">
        <v>209</v>
      </c>
      <c r="K3596">
        <v>51.1</v>
      </c>
      <c r="L3596" t="s">
        <v>27</v>
      </c>
      <c r="M3596">
        <v>20040415</v>
      </c>
      <c r="N3596" t="str">
        <f t="shared" si="56"/>
        <v>2004국회의원선거</v>
      </c>
    </row>
    <row r="3597" spans="1:14" x14ac:dyDescent="0.3">
      <c r="A3597">
        <v>407</v>
      </c>
      <c r="B3597" t="s">
        <v>1214</v>
      </c>
      <c r="C3597" t="s">
        <v>175</v>
      </c>
      <c r="D3597" t="s">
        <v>206</v>
      </c>
      <c r="E3597" t="s">
        <v>207</v>
      </c>
      <c r="F3597" t="s">
        <v>16</v>
      </c>
      <c r="G3597">
        <v>56</v>
      </c>
      <c r="H3597">
        <v>19520121</v>
      </c>
      <c r="I3597" t="s">
        <v>148</v>
      </c>
      <c r="J3597" t="s">
        <v>1287</v>
      </c>
      <c r="K3597">
        <v>44.57</v>
      </c>
      <c r="L3597" t="s">
        <v>27</v>
      </c>
      <c r="M3597">
        <v>20080409</v>
      </c>
      <c r="N3597" t="str">
        <f t="shared" si="56"/>
        <v>2008국회의원선거</v>
      </c>
    </row>
    <row r="3598" spans="1:14" x14ac:dyDescent="0.3">
      <c r="A3598">
        <v>2554</v>
      </c>
      <c r="B3598" t="s">
        <v>8720</v>
      </c>
      <c r="C3598" t="s">
        <v>175</v>
      </c>
      <c r="D3598" t="s">
        <v>206</v>
      </c>
      <c r="E3598" t="s">
        <v>207</v>
      </c>
      <c r="F3598" t="s">
        <v>30</v>
      </c>
      <c r="G3598">
        <v>60</v>
      </c>
      <c r="H3598">
        <v>19520121</v>
      </c>
      <c r="I3598" t="s">
        <v>148</v>
      </c>
      <c r="J3598" t="s">
        <v>8770</v>
      </c>
      <c r="K3598">
        <v>61.5</v>
      </c>
      <c r="L3598" t="s">
        <v>27</v>
      </c>
      <c r="M3598">
        <v>20120411</v>
      </c>
      <c r="N3598" t="str">
        <f t="shared" si="56"/>
        <v>2012국회의원선거</v>
      </c>
    </row>
    <row r="3599" spans="1:14" hidden="1" x14ac:dyDescent="0.3">
      <c r="A3599">
        <v>5590</v>
      </c>
      <c r="B3599" t="s">
        <v>15231</v>
      </c>
      <c r="C3599" t="s">
        <v>21</v>
      </c>
      <c r="D3599" t="s">
        <v>17337</v>
      </c>
      <c r="E3599" t="s">
        <v>17342</v>
      </c>
      <c r="F3599" t="s">
        <v>17343</v>
      </c>
      <c r="G3599">
        <v>61</v>
      </c>
      <c r="H3599">
        <v>19560801</v>
      </c>
      <c r="I3599" t="s">
        <v>17344</v>
      </c>
      <c r="J3599" t="s">
        <v>17345</v>
      </c>
      <c r="K3599">
        <v>29.32</v>
      </c>
      <c r="L3599" t="s">
        <v>5015</v>
      </c>
      <c r="M3599">
        <v>20180613</v>
      </c>
      <c r="N3599" t="str">
        <f t="shared" si="56"/>
        <v>2018구·시·군의회의원선거</v>
      </c>
    </row>
    <row r="3600" spans="1:14" hidden="1" x14ac:dyDescent="0.3">
      <c r="A3600">
        <v>1286</v>
      </c>
      <c r="B3600" t="s">
        <v>20</v>
      </c>
      <c r="C3600" t="s">
        <v>51</v>
      </c>
      <c r="D3600" t="s">
        <v>3122</v>
      </c>
      <c r="E3600" t="s">
        <v>4792</v>
      </c>
      <c r="F3600" t="s">
        <v>16</v>
      </c>
      <c r="G3600">
        <v>64</v>
      </c>
      <c r="H3600">
        <v>19460116</v>
      </c>
      <c r="I3600" t="s">
        <v>4793</v>
      </c>
      <c r="J3600" t="s">
        <v>4794</v>
      </c>
      <c r="K3600">
        <v>41.15</v>
      </c>
      <c r="L3600" t="s">
        <v>2932</v>
      </c>
      <c r="M3600">
        <v>20100602</v>
      </c>
      <c r="N3600" t="str">
        <f t="shared" si="56"/>
        <v>2010시·도의회의원선거</v>
      </c>
    </row>
    <row r="3601" spans="1:14" hidden="1" x14ac:dyDescent="0.3">
      <c r="A3601">
        <v>2320</v>
      </c>
      <c r="C3601" t="s">
        <v>486</v>
      </c>
      <c r="D3601" t="s">
        <v>8377</v>
      </c>
      <c r="E3601" t="s">
        <v>8378</v>
      </c>
      <c r="F3601" t="s">
        <v>1081</v>
      </c>
      <c r="G3601">
        <v>63</v>
      </c>
      <c r="H3601">
        <v>19470117</v>
      </c>
      <c r="I3601" t="s">
        <v>8379</v>
      </c>
      <c r="J3601" t="s">
        <v>8380</v>
      </c>
      <c r="K3601">
        <v>0</v>
      </c>
      <c r="L3601" t="s">
        <v>8298</v>
      </c>
      <c r="M3601">
        <v>20100602</v>
      </c>
      <c r="N3601" t="str">
        <f t="shared" si="56"/>
        <v>2010교육의원선거</v>
      </c>
    </row>
    <row r="3602" spans="1:14" x14ac:dyDescent="0.3">
      <c r="A3602">
        <v>4545</v>
      </c>
      <c r="B3602" t="s">
        <v>14396</v>
      </c>
      <c r="C3602" t="s">
        <v>297</v>
      </c>
      <c r="D3602" t="s">
        <v>1549</v>
      </c>
      <c r="E3602" t="s">
        <v>14620</v>
      </c>
      <c r="F3602" t="s">
        <v>14621</v>
      </c>
      <c r="G3602">
        <v>62</v>
      </c>
      <c r="H3602">
        <v>19530627</v>
      </c>
      <c r="I3602" t="s">
        <v>519</v>
      </c>
      <c r="J3602" t="s">
        <v>14622</v>
      </c>
      <c r="K3602">
        <v>41.36</v>
      </c>
      <c r="L3602" t="s">
        <v>27</v>
      </c>
      <c r="M3602">
        <v>20160413</v>
      </c>
      <c r="N3602" t="str">
        <f t="shared" si="56"/>
        <v>2016국회의원선거</v>
      </c>
    </row>
    <row r="3603" spans="1:14" x14ac:dyDescent="0.3">
      <c r="A3603">
        <v>441</v>
      </c>
      <c r="B3603" t="s">
        <v>20</v>
      </c>
      <c r="C3603" t="s">
        <v>21</v>
      </c>
      <c r="D3603" t="s">
        <v>737</v>
      </c>
      <c r="E3603" t="s">
        <v>1527</v>
      </c>
      <c r="F3603" t="s">
        <v>1528</v>
      </c>
      <c r="G3603">
        <v>44</v>
      </c>
      <c r="H3603">
        <v>19630623</v>
      </c>
      <c r="I3603" t="s">
        <v>1529</v>
      </c>
      <c r="J3603" t="s">
        <v>1530</v>
      </c>
      <c r="K3603">
        <v>48.05</v>
      </c>
      <c r="L3603" t="s">
        <v>27</v>
      </c>
      <c r="M3603">
        <v>20080409</v>
      </c>
      <c r="N3603" t="str">
        <f t="shared" si="56"/>
        <v>2008국회의원선거</v>
      </c>
    </row>
    <row r="3604" spans="1:14" x14ac:dyDescent="0.3">
      <c r="A3604">
        <v>161</v>
      </c>
      <c r="B3604" t="s">
        <v>37</v>
      </c>
      <c r="C3604" t="s">
        <v>633</v>
      </c>
      <c r="D3604" t="s">
        <v>665</v>
      </c>
      <c r="E3604" t="s">
        <v>666</v>
      </c>
      <c r="F3604" t="s">
        <v>16</v>
      </c>
      <c r="G3604">
        <v>63</v>
      </c>
      <c r="H3604">
        <v>19401227</v>
      </c>
      <c r="I3604" t="s">
        <v>667</v>
      </c>
      <c r="J3604" t="s">
        <v>668</v>
      </c>
      <c r="K3604">
        <v>34.5</v>
      </c>
      <c r="L3604" t="s">
        <v>27</v>
      </c>
      <c r="M3604">
        <v>20040415</v>
      </c>
      <c r="N3604" t="str">
        <f t="shared" si="56"/>
        <v>2004국회의원선거</v>
      </c>
    </row>
    <row r="3605" spans="1:14" hidden="1" x14ac:dyDescent="0.3">
      <c r="A3605">
        <v>857</v>
      </c>
      <c r="B3605" t="s">
        <v>20</v>
      </c>
      <c r="C3605" t="s">
        <v>842</v>
      </c>
      <c r="D3605" t="s">
        <v>2985</v>
      </c>
      <c r="E3605" t="s">
        <v>2986</v>
      </c>
      <c r="F3605" t="s">
        <v>16</v>
      </c>
      <c r="G3605">
        <v>44</v>
      </c>
      <c r="H3605">
        <v>19650829</v>
      </c>
      <c r="I3605" t="s">
        <v>2987</v>
      </c>
      <c r="J3605" t="s">
        <v>2988</v>
      </c>
      <c r="K3605">
        <v>57.3</v>
      </c>
      <c r="L3605" t="s">
        <v>2932</v>
      </c>
      <c r="M3605">
        <v>20100602</v>
      </c>
      <c r="N3605" t="str">
        <f t="shared" si="56"/>
        <v>2010시·도의회의원선거</v>
      </c>
    </row>
    <row r="3606" spans="1:14" hidden="1" x14ac:dyDescent="0.3">
      <c r="A3606">
        <v>5887</v>
      </c>
      <c r="B3606" t="s">
        <v>14396</v>
      </c>
      <c r="C3606" t="s">
        <v>21</v>
      </c>
      <c r="D3606" t="s">
        <v>18325</v>
      </c>
      <c r="E3606" t="s">
        <v>18326</v>
      </c>
      <c r="F3606" t="s">
        <v>16</v>
      </c>
      <c r="G3606">
        <v>45</v>
      </c>
      <c r="H3606">
        <v>19720906</v>
      </c>
      <c r="I3606" t="s">
        <v>18327</v>
      </c>
      <c r="J3606" t="s">
        <v>18328</v>
      </c>
      <c r="K3606">
        <v>55.73</v>
      </c>
      <c r="L3606" t="s">
        <v>5015</v>
      </c>
      <c r="M3606">
        <v>20180613</v>
      </c>
      <c r="N3606" t="str">
        <f t="shared" si="56"/>
        <v>2018구·시·군의회의원선거</v>
      </c>
    </row>
    <row r="3607" spans="1:14" x14ac:dyDescent="0.3">
      <c r="A3607">
        <v>6670</v>
      </c>
      <c r="B3607" t="s">
        <v>14396</v>
      </c>
      <c r="C3607" t="s">
        <v>633</v>
      </c>
      <c r="D3607" t="s">
        <v>1248</v>
      </c>
      <c r="E3607" t="s">
        <v>20569</v>
      </c>
      <c r="F3607" t="s">
        <v>16</v>
      </c>
      <c r="G3607">
        <v>55</v>
      </c>
      <c r="H3607">
        <v>19641206</v>
      </c>
      <c r="I3607" t="s">
        <v>20570</v>
      </c>
      <c r="J3607" t="s">
        <v>20571</v>
      </c>
      <c r="K3607">
        <v>78.8</v>
      </c>
      <c r="L3607" t="s">
        <v>27</v>
      </c>
      <c r="M3607">
        <v>20200415</v>
      </c>
      <c r="N3607" t="str">
        <f t="shared" si="56"/>
        <v>2020국회의원선거</v>
      </c>
    </row>
    <row r="3608" spans="1:14" hidden="1" x14ac:dyDescent="0.3">
      <c r="A3608">
        <v>1623</v>
      </c>
      <c r="B3608" t="s">
        <v>20</v>
      </c>
      <c r="C3608" t="s">
        <v>842</v>
      </c>
      <c r="D3608" t="s">
        <v>6043</v>
      </c>
      <c r="E3608" t="s">
        <v>6044</v>
      </c>
      <c r="F3608" t="s">
        <v>1175</v>
      </c>
      <c r="G3608">
        <v>47</v>
      </c>
      <c r="H3608">
        <v>19620809</v>
      </c>
      <c r="I3608" t="s">
        <v>6045</v>
      </c>
      <c r="J3608" t="s">
        <v>6046</v>
      </c>
      <c r="K3608">
        <v>20.76</v>
      </c>
      <c r="L3608" t="s">
        <v>5015</v>
      </c>
      <c r="M3608">
        <v>20100602</v>
      </c>
      <c r="N3608" t="str">
        <f t="shared" si="56"/>
        <v>2010구·시·군의회의원선거</v>
      </c>
    </row>
    <row r="3609" spans="1:14" hidden="1" x14ac:dyDescent="0.3">
      <c r="A3609">
        <v>5092</v>
      </c>
      <c r="B3609" t="s">
        <v>14396</v>
      </c>
      <c r="C3609" t="s">
        <v>21</v>
      </c>
      <c r="D3609" t="s">
        <v>4051</v>
      </c>
      <c r="E3609" t="s">
        <v>6044</v>
      </c>
      <c r="F3609" t="s">
        <v>15945</v>
      </c>
      <c r="G3609">
        <v>48</v>
      </c>
      <c r="H3609">
        <v>19700406</v>
      </c>
      <c r="I3609" t="s">
        <v>15946</v>
      </c>
      <c r="J3609" t="s">
        <v>15947</v>
      </c>
      <c r="K3609">
        <v>60.52</v>
      </c>
      <c r="L3609" t="s">
        <v>2932</v>
      </c>
      <c r="M3609">
        <v>20180613</v>
      </c>
      <c r="N3609" t="str">
        <f t="shared" si="56"/>
        <v>2018시·도의회의원선거</v>
      </c>
    </row>
    <row r="3610" spans="1:14" hidden="1" x14ac:dyDescent="0.3">
      <c r="A3610">
        <v>5502</v>
      </c>
      <c r="B3610" t="s">
        <v>14396</v>
      </c>
      <c r="C3610" t="s">
        <v>297</v>
      </c>
      <c r="D3610" t="s">
        <v>3852</v>
      </c>
      <c r="E3610" t="s">
        <v>17078</v>
      </c>
      <c r="F3610" t="s">
        <v>17079</v>
      </c>
      <c r="G3610">
        <v>36</v>
      </c>
      <c r="H3610">
        <v>19811120</v>
      </c>
      <c r="I3610" t="s">
        <v>17080</v>
      </c>
      <c r="J3610" t="s">
        <v>15318</v>
      </c>
      <c r="K3610">
        <v>69.489999999999995</v>
      </c>
      <c r="L3610" t="s">
        <v>2932</v>
      </c>
      <c r="M3610">
        <v>20180613</v>
      </c>
      <c r="N3610" t="str">
        <f t="shared" si="56"/>
        <v>2018시·도의회의원선거</v>
      </c>
    </row>
    <row r="3611" spans="1:14" hidden="1" x14ac:dyDescent="0.3">
      <c r="A3611">
        <v>2943</v>
      </c>
      <c r="B3611" t="s">
        <v>8710</v>
      </c>
      <c r="C3611" t="s">
        <v>51</v>
      </c>
      <c r="D3611" t="s">
        <v>10030</v>
      </c>
      <c r="E3611" t="s">
        <v>10031</v>
      </c>
      <c r="F3611" t="s">
        <v>1306</v>
      </c>
      <c r="G3611">
        <v>67</v>
      </c>
      <c r="H3611">
        <v>19470420</v>
      </c>
      <c r="I3611" t="s">
        <v>10032</v>
      </c>
      <c r="J3611" t="s">
        <v>10033</v>
      </c>
      <c r="K3611">
        <v>61.94</v>
      </c>
      <c r="L3611" t="s">
        <v>2932</v>
      </c>
      <c r="M3611">
        <v>20140604</v>
      </c>
      <c r="N3611" t="str">
        <f t="shared" si="56"/>
        <v>2014시·도의회의원선거</v>
      </c>
    </row>
    <row r="3612" spans="1:14" hidden="1" x14ac:dyDescent="0.3">
      <c r="A3612">
        <v>4092</v>
      </c>
      <c r="B3612" t="s">
        <v>9422</v>
      </c>
      <c r="C3612" t="s">
        <v>593</v>
      </c>
      <c r="D3612" t="s">
        <v>2387</v>
      </c>
      <c r="E3612" t="s">
        <v>13366</v>
      </c>
      <c r="F3612" t="s">
        <v>13367</v>
      </c>
      <c r="G3612">
        <v>47</v>
      </c>
      <c r="H3612">
        <v>19670207</v>
      </c>
      <c r="I3612" t="s">
        <v>13368</v>
      </c>
      <c r="J3612" t="s">
        <v>13369</v>
      </c>
      <c r="K3612">
        <v>0</v>
      </c>
      <c r="L3612" t="s">
        <v>7110</v>
      </c>
      <c r="M3612">
        <v>20140604</v>
      </c>
      <c r="N3612" t="str">
        <f t="shared" si="56"/>
        <v>2014기초의원비례대표선거</v>
      </c>
    </row>
    <row r="3613" spans="1:14" hidden="1" x14ac:dyDescent="0.3">
      <c r="A3613">
        <v>2037</v>
      </c>
      <c r="B3613" t="s">
        <v>20</v>
      </c>
      <c r="C3613" t="s">
        <v>125</v>
      </c>
      <c r="D3613" t="s">
        <v>254</v>
      </c>
      <c r="E3613" t="s">
        <v>7469</v>
      </c>
      <c r="F3613" t="s">
        <v>7470</v>
      </c>
      <c r="G3613">
        <v>50</v>
      </c>
      <c r="H3613">
        <v>19600303</v>
      </c>
      <c r="I3613" t="s">
        <v>7471</v>
      </c>
      <c r="J3613" t="s">
        <v>7472</v>
      </c>
      <c r="K3613">
        <v>0</v>
      </c>
      <c r="L3613" t="s">
        <v>7110</v>
      </c>
      <c r="M3613">
        <v>20100602</v>
      </c>
      <c r="N3613" t="str">
        <f t="shared" si="56"/>
        <v>2010기초의원비례대표선거</v>
      </c>
    </row>
    <row r="3614" spans="1:14" hidden="1" x14ac:dyDescent="0.3">
      <c r="A3614">
        <v>6303</v>
      </c>
      <c r="B3614" t="s">
        <v>14396</v>
      </c>
      <c r="C3614" t="s">
        <v>175</v>
      </c>
      <c r="D3614" t="s">
        <v>2670</v>
      </c>
      <c r="E3614" t="s">
        <v>19638</v>
      </c>
      <c r="F3614" t="s">
        <v>19639</v>
      </c>
      <c r="G3614">
        <v>56</v>
      </c>
      <c r="H3614">
        <v>19620129</v>
      </c>
      <c r="I3614" t="s">
        <v>19640</v>
      </c>
      <c r="J3614" t="s">
        <v>19641</v>
      </c>
      <c r="K3614">
        <v>0</v>
      </c>
      <c r="L3614" t="s">
        <v>7110</v>
      </c>
      <c r="M3614">
        <v>20180613</v>
      </c>
      <c r="N3614" t="str">
        <f t="shared" si="56"/>
        <v>2018기초의원비례대표선거</v>
      </c>
    </row>
    <row r="3615" spans="1:14" hidden="1" x14ac:dyDescent="0.3">
      <c r="A3615">
        <v>3303</v>
      </c>
      <c r="B3615" t="s">
        <v>8710</v>
      </c>
      <c r="C3615" t="s">
        <v>553</v>
      </c>
      <c r="D3615" t="s">
        <v>3953</v>
      </c>
      <c r="E3615" t="s">
        <v>11013</v>
      </c>
      <c r="F3615" t="s">
        <v>2484</v>
      </c>
      <c r="G3615">
        <v>71</v>
      </c>
      <c r="H3615">
        <v>19430410</v>
      </c>
      <c r="I3615" t="s">
        <v>11014</v>
      </c>
      <c r="J3615" t="s">
        <v>11015</v>
      </c>
      <c r="K3615">
        <v>56.85</v>
      </c>
      <c r="L3615" t="s">
        <v>2932</v>
      </c>
      <c r="M3615">
        <v>20140604</v>
      </c>
      <c r="N3615" t="str">
        <f t="shared" si="56"/>
        <v>2014시·도의회의원선거</v>
      </c>
    </row>
    <row r="3616" spans="1:14" hidden="1" x14ac:dyDescent="0.3">
      <c r="A3616">
        <v>3563</v>
      </c>
      <c r="B3616" t="s">
        <v>9422</v>
      </c>
      <c r="C3616" t="s">
        <v>486</v>
      </c>
      <c r="D3616" t="s">
        <v>11728</v>
      </c>
      <c r="E3616" t="s">
        <v>11735</v>
      </c>
      <c r="F3616" t="s">
        <v>11423</v>
      </c>
      <c r="G3616">
        <v>48</v>
      </c>
      <c r="H3616">
        <v>19650906</v>
      </c>
      <c r="I3616" t="s">
        <v>11736</v>
      </c>
      <c r="J3616" t="s">
        <v>11737</v>
      </c>
      <c r="K3616">
        <v>15.2</v>
      </c>
      <c r="L3616" t="s">
        <v>5015</v>
      </c>
      <c r="M3616">
        <v>20140604</v>
      </c>
      <c r="N3616" t="str">
        <f t="shared" si="56"/>
        <v>2014구·시·군의회의원선거</v>
      </c>
    </row>
    <row r="3617" spans="1:14" x14ac:dyDescent="0.3">
      <c r="A3617">
        <v>2487</v>
      </c>
      <c r="B3617" t="s">
        <v>8720</v>
      </c>
      <c r="C3617" t="s">
        <v>297</v>
      </c>
      <c r="D3617" t="s">
        <v>8915</v>
      </c>
      <c r="E3617" t="s">
        <v>8916</v>
      </c>
      <c r="F3617" t="s">
        <v>16</v>
      </c>
      <c r="G3617">
        <v>48</v>
      </c>
      <c r="H3617">
        <v>19631201</v>
      </c>
      <c r="I3617" t="s">
        <v>8917</v>
      </c>
      <c r="J3617" t="s">
        <v>8918</v>
      </c>
      <c r="K3617">
        <v>40.53</v>
      </c>
      <c r="L3617" t="s">
        <v>27</v>
      </c>
      <c r="M3617">
        <v>20120411</v>
      </c>
      <c r="N3617" t="str">
        <f t="shared" si="56"/>
        <v>2012국회의원선거</v>
      </c>
    </row>
    <row r="3618" spans="1:14" hidden="1" x14ac:dyDescent="0.3">
      <c r="A3618">
        <v>808</v>
      </c>
      <c r="B3618" t="s">
        <v>20</v>
      </c>
      <c r="C3618" t="s">
        <v>274</v>
      </c>
      <c r="D3618" t="s">
        <v>293</v>
      </c>
      <c r="E3618" t="s">
        <v>2777</v>
      </c>
      <c r="F3618" t="s">
        <v>2778</v>
      </c>
      <c r="G3618">
        <v>57</v>
      </c>
      <c r="H3618">
        <v>19520916</v>
      </c>
      <c r="I3618" t="s">
        <v>2779</v>
      </c>
      <c r="J3618" t="s">
        <v>2780</v>
      </c>
      <c r="K3618">
        <v>52.53</v>
      </c>
      <c r="L3618" t="s">
        <v>2010</v>
      </c>
      <c r="M3618">
        <v>20100602</v>
      </c>
      <c r="N3618" t="str">
        <f t="shared" si="56"/>
        <v>2010구·시·군의장선거</v>
      </c>
    </row>
    <row r="3619" spans="1:14" hidden="1" x14ac:dyDescent="0.3">
      <c r="A3619">
        <v>2807</v>
      </c>
      <c r="B3619" t="s">
        <v>8710</v>
      </c>
      <c r="C3619" t="s">
        <v>274</v>
      </c>
      <c r="D3619" t="s">
        <v>293</v>
      </c>
      <c r="E3619" t="s">
        <v>2777</v>
      </c>
      <c r="F3619" t="s">
        <v>9693</v>
      </c>
      <c r="G3619">
        <v>61</v>
      </c>
      <c r="H3619">
        <v>19520916</v>
      </c>
      <c r="I3619" t="s">
        <v>9694</v>
      </c>
      <c r="J3619" t="s">
        <v>9695</v>
      </c>
      <c r="K3619">
        <v>65.180000000000007</v>
      </c>
      <c r="L3619" t="s">
        <v>9457</v>
      </c>
      <c r="M3619">
        <v>20140604</v>
      </c>
      <c r="N3619" t="str">
        <f t="shared" si="56"/>
        <v>2014구·시·군의 장선거</v>
      </c>
    </row>
    <row r="3620" spans="1:14" hidden="1" x14ac:dyDescent="0.3">
      <c r="A3620">
        <v>2676</v>
      </c>
      <c r="B3620" t="s">
        <v>8710</v>
      </c>
      <c r="C3620" t="s">
        <v>13</v>
      </c>
      <c r="D3620" t="s">
        <v>983</v>
      </c>
      <c r="E3620" t="s">
        <v>9341</v>
      </c>
      <c r="F3620" t="s">
        <v>9342</v>
      </c>
      <c r="G3620">
        <v>48</v>
      </c>
      <c r="H3620">
        <v>19640410</v>
      </c>
      <c r="I3620" t="s">
        <v>9343</v>
      </c>
      <c r="J3620" t="s">
        <v>9344</v>
      </c>
      <c r="K3620">
        <v>0</v>
      </c>
      <c r="L3620" t="s">
        <v>988</v>
      </c>
      <c r="M3620">
        <v>20120411</v>
      </c>
      <c r="N3620" t="str">
        <f t="shared" si="56"/>
        <v>2012비례대표국회의원선거</v>
      </c>
    </row>
    <row r="3621" spans="1:14" hidden="1" x14ac:dyDescent="0.3">
      <c r="A3621">
        <v>1475</v>
      </c>
      <c r="B3621" t="s">
        <v>1973</v>
      </c>
      <c r="C3621" t="s">
        <v>633</v>
      </c>
      <c r="D3621" t="s">
        <v>5495</v>
      </c>
      <c r="E3621" t="s">
        <v>5499</v>
      </c>
      <c r="F3621" t="s">
        <v>5500</v>
      </c>
      <c r="G3621">
        <v>46</v>
      </c>
      <c r="H3621">
        <v>19631226</v>
      </c>
      <c r="I3621" t="s">
        <v>5501</v>
      </c>
      <c r="J3621" t="s">
        <v>5502</v>
      </c>
      <c r="K3621">
        <v>12.27</v>
      </c>
      <c r="L3621" t="s">
        <v>5015</v>
      </c>
      <c r="M3621">
        <v>20100602</v>
      </c>
      <c r="N3621" t="str">
        <f t="shared" si="56"/>
        <v>2010구·시·군의회의원선거</v>
      </c>
    </row>
    <row r="3622" spans="1:14" hidden="1" x14ac:dyDescent="0.3">
      <c r="A3622">
        <v>3067</v>
      </c>
      <c r="B3622" t="s">
        <v>9422</v>
      </c>
      <c r="C3622" t="s">
        <v>175</v>
      </c>
      <c r="D3622" t="s">
        <v>4328</v>
      </c>
      <c r="E3622" t="s">
        <v>10416</v>
      </c>
      <c r="F3622" t="s">
        <v>16</v>
      </c>
      <c r="G3622">
        <v>59</v>
      </c>
      <c r="H3622">
        <v>19540925</v>
      </c>
      <c r="I3622" t="s">
        <v>10417</v>
      </c>
      <c r="J3622" t="s">
        <v>10418</v>
      </c>
      <c r="K3622">
        <v>52.05</v>
      </c>
      <c r="L3622" t="s">
        <v>2932</v>
      </c>
      <c r="M3622">
        <v>20140604</v>
      </c>
      <c r="N3622" t="str">
        <f t="shared" si="56"/>
        <v>2014시·도의회의원선거</v>
      </c>
    </row>
    <row r="3623" spans="1:14" hidden="1" x14ac:dyDescent="0.3">
      <c r="A3623">
        <v>5200</v>
      </c>
      <c r="B3623" t="s">
        <v>14396</v>
      </c>
      <c r="C3623" t="s">
        <v>175</v>
      </c>
      <c r="D3623" t="s">
        <v>4328</v>
      </c>
      <c r="E3623" t="s">
        <v>10416</v>
      </c>
      <c r="F3623" t="s">
        <v>16</v>
      </c>
      <c r="G3623">
        <v>63</v>
      </c>
      <c r="H3623">
        <v>19540925</v>
      </c>
      <c r="I3623" t="s">
        <v>16244</v>
      </c>
      <c r="J3623" t="s">
        <v>16245</v>
      </c>
      <c r="K3623">
        <v>72.540000000000006</v>
      </c>
      <c r="L3623" t="s">
        <v>2932</v>
      </c>
      <c r="M3623">
        <v>20180613</v>
      </c>
      <c r="N3623" t="str">
        <f t="shared" si="56"/>
        <v>2018시·도의회의원선거</v>
      </c>
    </row>
    <row r="3624" spans="1:14" hidden="1" x14ac:dyDescent="0.3">
      <c r="A3624">
        <v>2049</v>
      </c>
      <c r="B3624" t="s">
        <v>4238</v>
      </c>
      <c r="C3624" t="s">
        <v>125</v>
      </c>
      <c r="D3624" t="s">
        <v>2531</v>
      </c>
      <c r="E3624" t="s">
        <v>7505</v>
      </c>
      <c r="F3624" t="s">
        <v>3652</v>
      </c>
      <c r="G3624">
        <v>53</v>
      </c>
      <c r="H3624">
        <v>19570218</v>
      </c>
      <c r="I3624" t="s">
        <v>7506</v>
      </c>
      <c r="J3624" t="s">
        <v>7507</v>
      </c>
      <c r="K3624">
        <v>0</v>
      </c>
      <c r="L3624" t="s">
        <v>7110</v>
      </c>
      <c r="M3624">
        <v>20100602</v>
      </c>
      <c r="N3624" t="str">
        <f t="shared" si="56"/>
        <v>2010기초의원비례대표선거</v>
      </c>
    </row>
    <row r="3625" spans="1:14" hidden="1" x14ac:dyDescent="0.3">
      <c r="A3625">
        <v>6344</v>
      </c>
      <c r="B3625" t="s">
        <v>14396</v>
      </c>
      <c r="C3625" t="s">
        <v>250</v>
      </c>
      <c r="D3625" t="s">
        <v>223</v>
      </c>
      <c r="E3625" t="s">
        <v>19761</v>
      </c>
      <c r="F3625" t="s">
        <v>16</v>
      </c>
      <c r="G3625">
        <v>57</v>
      </c>
      <c r="H3625">
        <v>19610127</v>
      </c>
      <c r="I3625" t="s">
        <v>19762</v>
      </c>
      <c r="J3625" t="s">
        <v>19763</v>
      </c>
      <c r="K3625">
        <v>0</v>
      </c>
      <c r="L3625" t="s">
        <v>7110</v>
      </c>
      <c r="M3625">
        <v>20180613</v>
      </c>
      <c r="N3625" t="str">
        <f t="shared" si="56"/>
        <v>2018기초의원비례대표선거</v>
      </c>
    </row>
    <row r="3626" spans="1:14" hidden="1" x14ac:dyDescent="0.3">
      <c r="A3626">
        <v>6427</v>
      </c>
      <c r="B3626" t="s">
        <v>15231</v>
      </c>
      <c r="C3626" t="s">
        <v>842</v>
      </c>
      <c r="D3626" t="s">
        <v>2893</v>
      </c>
      <c r="E3626" t="s">
        <v>20014</v>
      </c>
      <c r="F3626" t="s">
        <v>20015</v>
      </c>
      <c r="G3626">
        <v>57</v>
      </c>
      <c r="H3626">
        <v>19610504</v>
      </c>
      <c r="I3626" t="s">
        <v>20016</v>
      </c>
      <c r="J3626" t="s">
        <v>20017</v>
      </c>
      <c r="K3626">
        <v>0</v>
      </c>
      <c r="L3626" t="s">
        <v>7110</v>
      </c>
      <c r="M3626">
        <v>20180613</v>
      </c>
      <c r="N3626" t="str">
        <f t="shared" si="56"/>
        <v>2018기초의원비례대표선거</v>
      </c>
    </row>
    <row r="3627" spans="1:14" hidden="1" x14ac:dyDescent="0.3">
      <c r="A3627">
        <v>6135</v>
      </c>
      <c r="B3627" t="s">
        <v>14396</v>
      </c>
      <c r="C3627" t="s">
        <v>21</v>
      </c>
      <c r="D3627" t="s">
        <v>2234</v>
      </c>
      <c r="E3627" t="s">
        <v>19151</v>
      </c>
      <c r="F3627" t="s">
        <v>1306</v>
      </c>
      <c r="G3627">
        <v>34</v>
      </c>
      <c r="H3627">
        <v>19840109</v>
      </c>
      <c r="I3627" t="s">
        <v>1172</v>
      </c>
      <c r="J3627" t="s">
        <v>19152</v>
      </c>
      <c r="K3627">
        <v>0</v>
      </c>
      <c r="L3627" t="s">
        <v>7110</v>
      </c>
      <c r="M3627">
        <v>20180613</v>
      </c>
      <c r="N3627" t="str">
        <f t="shared" si="56"/>
        <v>2018기초의원비례대표선거</v>
      </c>
    </row>
    <row r="3628" spans="1:14" hidden="1" x14ac:dyDescent="0.3">
      <c r="A3628">
        <v>3520</v>
      </c>
      <c r="B3628" t="s">
        <v>8710</v>
      </c>
      <c r="C3628" t="s">
        <v>787</v>
      </c>
      <c r="D3628" t="s">
        <v>6317</v>
      </c>
      <c r="E3628" t="s">
        <v>11613</v>
      </c>
      <c r="F3628" t="s">
        <v>1306</v>
      </c>
      <c r="G3628">
        <v>64</v>
      </c>
      <c r="H3628">
        <v>19500305</v>
      </c>
      <c r="I3628" t="s">
        <v>11614</v>
      </c>
      <c r="J3628" t="s">
        <v>11615</v>
      </c>
      <c r="K3628">
        <v>32.869999999999997</v>
      </c>
      <c r="L3628" t="s">
        <v>5015</v>
      </c>
      <c r="M3628">
        <v>20140604</v>
      </c>
      <c r="N3628" t="str">
        <f t="shared" si="56"/>
        <v>2014구·시·군의회의원선거</v>
      </c>
    </row>
    <row r="3629" spans="1:14" hidden="1" x14ac:dyDescent="0.3">
      <c r="A3629">
        <v>1044</v>
      </c>
      <c r="B3629" t="s">
        <v>1973</v>
      </c>
      <c r="C3629" t="s">
        <v>21</v>
      </c>
      <c r="D3629" t="s">
        <v>3791</v>
      </c>
      <c r="E3629" t="s">
        <v>3792</v>
      </c>
      <c r="F3629" t="s">
        <v>16</v>
      </c>
      <c r="G3629">
        <v>46</v>
      </c>
      <c r="H3629">
        <v>19640203</v>
      </c>
      <c r="I3629" t="s">
        <v>3793</v>
      </c>
      <c r="J3629" t="s">
        <v>3794</v>
      </c>
      <c r="K3629">
        <v>53.04</v>
      </c>
      <c r="L3629" t="s">
        <v>2932</v>
      </c>
      <c r="M3629">
        <v>20100602</v>
      </c>
      <c r="N3629" t="str">
        <f t="shared" si="56"/>
        <v>2010시·도의회의원선거</v>
      </c>
    </row>
    <row r="3630" spans="1:14" hidden="1" x14ac:dyDescent="0.3">
      <c r="A3630">
        <v>5084</v>
      </c>
      <c r="B3630" t="s">
        <v>14396</v>
      </c>
      <c r="C3630" t="s">
        <v>21</v>
      </c>
      <c r="D3630" t="s">
        <v>3791</v>
      </c>
      <c r="E3630" t="s">
        <v>3792</v>
      </c>
      <c r="F3630" t="s">
        <v>16</v>
      </c>
      <c r="G3630">
        <v>54</v>
      </c>
      <c r="H3630">
        <v>19640203</v>
      </c>
      <c r="I3630" t="s">
        <v>15923</v>
      </c>
      <c r="J3630" t="s">
        <v>15924</v>
      </c>
      <c r="K3630">
        <v>67.02</v>
      </c>
      <c r="L3630" t="s">
        <v>2932</v>
      </c>
      <c r="M3630">
        <v>20180613</v>
      </c>
      <c r="N3630" t="str">
        <f t="shared" si="56"/>
        <v>2018시·도의회의원선거</v>
      </c>
    </row>
    <row r="3631" spans="1:14" hidden="1" x14ac:dyDescent="0.3">
      <c r="A3631">
        <v>6876</v>
      </c>
      <c r="B3631" t="s">
        <v>20993</v>
      </c>
      <c r="C3631" t="s">
        <v>13</v>
      </c>
      <c r="D3631" t="s">
        <v>983</v>
      </c>
      <c r="E3631" t="s">
        <v>21060</v>
      </c>
      <c r="F3631" t="s">
        <v>1306</v>
      </c>
      <c r="G3631">
        <v>61</v>
      </c>
      <c r="H3631">
        <v>19580724</v>
      </c>
      <c r="I3631" t="s">
        <v>21061</v>
      </c>
      <c r="J3631" t="s">
        <v>21062</v>
      </c>
      <c r="K3631">
        <v>0</v>
      </c>
      <c r="L3631" t="s">
        <v>988</v>
      </c>
      <c r="M3631">
        <v>20200415</v>
      </c>
      <c r="N3631" t="str">
        <f t="shared" si="56"/>
        <v>2020비례대표국회의원선거</v>
      </c>
    </row>
    <row r="3632" spans="1:14" hidden="1" x14ac:dyDescent="0.3">
      <c r="A3632">
        <v>4692</v>
      </c>
      <c r="B3632" t="s">
        <v>8710</v>
      </c>
      <c r="C3632" t="s">
        <v>125</v>
      </c>
      <c r="D3632" t="s">
        <v>3459</v>
      </c>
      <c r="E3632" t="s">
        <v>14949</v>
      </c>
      <c r="F3632" t="s">
        <v>14950</v>
      </c>
      <c r="G3632">
        <v>65</v>
      </c>
      <c r="H3632">
        <v>19501217</v>
      </c>
      <c r="I3632" t="s">
        <v>14951</v>
      </c>
      <c r="J3632" t="s">
        <v>14952</v>
      </c>
      <c r="K3632">
        <v>52.02</v>
      </c>
      <c r="L3632" t="s">
        <v>2932</v>
      </c>
      <c r="M3632">
        <v>20160413</v>
      </c>
      <c r="N3632" t="str">
        <f t="shared" si="56"/>
        <v>2016시·도의회의원선거</v>
      </c>
    </row>
    <row r="3633" spans="1:14" hidden="1" x14ac:dyDescent="0.3">
      <c r="A3633">
        <v>2773</v>
      </c>
      <c r="B3633" t="s">
        <v>9422</v>
      </c>
      <c r="C3633" t="s">
        <v>633</v>
      </c>
      <c r="D3633" t="s">
        <v>2590</v>
      </c>
      <c r="E3633" t="s">
        <v>9608</v>
      </c>
      <c r="F3633" t="s">
        <v>16</v>
      </c>
      <c r="G3633">
        <v>61</v>
      </c>
      <c r="H3633">
        <v>19530601</v>
      </c>
      <c r="I3633" t="s">
        <v>9609</v>
      </c>
      <c r="J3633" t="s">
        <v>9610</v>
      </c>
      <c r="K3633">
        <v>56.65</v>
      </c>
      <c r="L3633" t="s">
        <v>9457</v>
      </c>
      <c r="M3633">
        <v>20140604</v>
      </c>
      <c r="N3633" t="str">
        <f t="shared" si="56"/>
        <v>2014구·시·군의 장선거</v>
      </c>
    </row>
    <row r="3634" spans="1:14" hidden="1" x14ac:dyDescent="0.3">
      <c r="A3634">
        <v>4931</v>
      </c>
      <c r="B3634" t="s">
        <v>14396</v>
      </c>
      <c r="C3634" t="s">
        <v>633</v>
      </c>
      <c r="D3634" t="s">
        <v>2590</v>
      </c>
      <c r="E3634" t="s">
        <v>9608</v>
      </c>
      <c r="F3634" t="s">
        <v>15552</v>
      </c>
      <c r="G3634">
        <v>65</v>
      </c>
      <c r="H3634">
        <v>19530601</v>
      </c>
      <c r="I3634" t="s">
        <v>15553</v>
      </c>
      <c r="J3634" t="s">
        <v>15554</v>
      </c>
      <c r="K3634">
        <v>71.400000000000006</v>
      </c>
      <c r="L3634" t="s">
        <v>9457</v>
      </c>
      <c r="M3634">
        <v>20180613</v>
      </c>
      <c r="N3634" t="str">
        <f t="shared" si="56"/>
        <v>2018구·시·군의 장선거</v>
      </c>
    </row>
    <row r="3635" spans="1:14" hidden="1" x14ac:dyDescent="0.3">
      <c r="A3635">
        <v>4732</v>
      </c>
      <c r="B3635" t="s">
        <v>14410</v>
      </c>
      <c r="C3635" t="s">
        <v>13</v>
      </c>
      <c r="D3635" t="s">
        <v>983</v>
      </c>
      <c r="E3635" t="s">
        <v>15087</v>
      </c>
      <c r="F3635" t="s">
        <v>16</v>
      </c>
      <c r="G3635">
        <v>55</v>
      </c>
      <c r="H3635">
        <v>19610309</v>
      </c>
      <c r="I3635" t="s">
        <v>15088</v>
      </c>
      <c r="J3635" t="s">
        <v>15089</v>
      </c>
      <c r="K3635">
        <v>0</v>
      </c>
      <c r="L3635" t="s">
        <v>988</v>
      </c>
      <c r="M3635">
        <v>20160413</v>
      </c>
      <c r="N3635" t="str">
        <f t="shared" si="56"/>
        <v>2016비례대표국회의원선거</v>
      </c>
    </row>
    <row r="3636" spans="1:14" hidden="1" x14ac:dyDescent="0.3">
      <c r="A3636">
        <v>4110</v>
      </c>
      <c r="B3636" t="s">
        <v>8710</v>
      </c>
      <c r="C3636" t="s">
        <v>521</v>
      </c>
      <c r="D3636" t="s">
        <v>534</v>
      </c>
      <c r="E3636" t="s">
        <v>13421</v>
      </c>
      <c r="F3636" t="s">
        <v>16</v>
      </c>
      <c r="G3636">
        <v>61</v>
      </c>
      <c r="H3636">
        <v>19530321</v>
      </c>
      <c r="I3636" t="s">
        <v>13422</v>
      </c>
      <c r="J3636" t="s">
        <v>13423</v>
      </c>
      <c r="K3636">
        <v>0</v>
      </c>
      <c r="L3636" t="s">
        <v>7110</v>
      </c>
      <c r="M3636">
        <v>20140604</v>
      </c>
      <c r="N3636" t="str">
        <f t="shared" si="56"/>
        <v>2014기초의원비례대표선거</v>
      </c>
    </row>
    <row r="3637" spans="1:14" hidden="1" x14ac:dyDescent="0.3">
      <c r="A3637">
        <v>4361</v>
      </c>
      <c r="B3637" t="s">
        <v>8710</v>
      </c>
      <c r="C3637" t="s">
        <v>125</v>
      </c>
      <c r="D3637" t="s">
        <v>171</v>
      </c>
      <c r="E3637" t="s">
        <v>14189</v>
      </c>
      <c r="F3637" t="s">
        <v>4808</v>
      </c>
      <c r="G3637">
        <v>46</v>
      </c>
      <c r="H3637">
        <v>19680518</v>
      </c>
      <c r="I3637" t="s">
        <v>14190</v>
      </c>
      <c r="J3637" t="s">
        <v>14191</v>
      </c>
      <c r="K3637">
        <v>0</v>
      </c>
      <c r="L3637" t="s">
        <v>7110</v>
      </c>
      <c r="M3637">
        <v>20140604</v>
      </c>
      <c r="N3637" t="str">
        <f t="shared" si="56"/>
        <v>2014기초의원비례대표선거</v>
      </c>
    </row>
    <row r="3638" spans="1:14" hidden="1" x14ac:dyDescent="0.3">
      <c r="A3638">
        <v>4376</v>
      </c>
      <c r="B3638" t="s">
        <v>8710</v>
      </c>
      <c r="C3638" t="s">
        <v>175</v>
      </c>
      <c r="D3638" t="s">
        <v>2682</v>
      </c>
      <c r="E3638" t="s">
        <v>14189</v>
      </c>
      <c r="F3638" t="s">
        <v>14238</v>
      </c>
      <c r="G3638">
        <v>59</v>
      </c>
      <c r="H3638">
        <v>19550214</v>
      </c>
      <c r="I3638" t="s">
        <v>14239</v>
      </c>
      <c r="J3638" t="s">
        <v>14240</v>
      </c>
      <c r="K3638">
        <v>0</v>
      </c>
      <c r="L3638" t="s">
        <v>7110</v>
      </c>
      <c r="M3638">
        <v>20140604</v>
      </c>
      <c r="N3638" t="str">
        <f t="shared" si="56"/>
        <v>2014기초의원비례대표선거</v>
      </c>
    </row>
    <row r="3639" spans="1:14" hidden="1" x14ac:dyDescent="0.3">
      <c r="A3639">
        <v>1787</v>
      </c>
      <c r="B3639" t="s">
        <v>20</v>
      </c>
      <c r="C3639" t="s">
        <v>486</v>
      </c>
      <c r="D3639" t="s">
        <v>6635</v>
      </c>
      <c r="E3639" t="s">
        <v>6640</v>
      </c>
      <c r="F3639" t="s">
        <v>16</v>
      </c>
      <c r="G3639">
        <v>44</v>
      </c>
      <c r="H3639">
        <v>19650621</v>
      </c>
      <c r="I3639" t="s">
        <v>6641</v>
      </c>
      <c r="J3639" t="s">
        <v>6642</v>
      </c>
      <c r="K3639">
        <v>17.87</v>
      </c>
      <c r="L3639" t="s">
        <v>5015</v>
      </c>
      <c r="M3639">
        <v>20100602</v>
      </c>
      <c r="N3639" t="str">
        <f t="shared" si="56"/>
        <v>2010구·시·군의회의원선거</v>
      </c>
    </row>
    <row r="3640" spans="1:14" hidden="1" x14ac:dyDescent="0.3">
      <c r="A3640">
        <v>5417</v>
      </c>
      <c r="B3640" t="s">
        <v>15231</v>
      </c>
      <c r="C3640" t="s">
        <v>486</v>
      </c>
      <c r="D3640" t="s">
        <v>16873</v>
      </c>
      <c r="E3640" t="s">
        <v>6640</v>
      </c>
      <c r="F3640" t="s">
        <v>3034</v>
      </c>
      <c r="G3640">
        <v>52</v>
      </c>
      <c r="H3640">
        <v>19650621</v>
      </c>
      <c r="I3640" t="s">
        <v>16874</v>
      </c>
      <c r="J3640" t="s">
        <v>16875</v>
      </c>
      <c r="K3640">
        <v>53.29</v>
      </c>
      <c r="L3640" t="s">
        <v>2932</v>
      </c>
      <c r="M3640">
        <v>20180613</v>
      </c>
      <c r="N3640" t="str">
        <f t="shared" si="56"/>
        <v>2018시·도의회의원선거</v>
      </c>
    </row>
    <row r="3641" spans="1:14" hidden="1" x14ac:dyDescent="0.3">
      <c r="A3641">
        <v>4189</v>
      </c>
      <c r="B3641" t="s">
        <v>9422</v>
      </c>
      <c r="C3641" t="s">
        <v>593</v>
      </c>
      <c r="D3641" t="s">
        <v>607</v>
      </c>
      <c r="E3641" t="s">
        <v>13656</v>
      </c>
      <c r="F3641" t="s">
        <v>13657</v>
      </c>
      <c r="G3641">
        <v>59</v>
      </c>
      <c r="H3641">
        <v>19540730</v>
      </c>
      <c r="I3641" t="s">
        <v>13658</v>
      </c>
      <c r="J3641" t="s">
        <v>13659</v>
      </c>
      <c r="K3641">
        <v>0</v>
      </c>
      <c r="L3641" t="s">
        <v>7110</v>
      </c>
      <c r="M3641">
        <v>20140604</v>
      </c>
      <c r="N3641" t="str">
        <f t="shared" si="56"/>
        <v>2014기초의원비례대표선거</v>
      </c>
    </row>
    <row r="3642" spans="1:14" x14ac:dyDescent="0.3">
      <c r="A3642">
        <v>383</v>
      </c>
      <c r="B3642" t="s">
        <v>20</v>
      </c>
      <c r="C3642" t="s">
        <v>297</v>
      </c>
      <c r="D3642" t="s">
        <v>315</v>
      </c>
      <c r="E3642" t="s">
        <v>1405</v>
      </c>
      <c r="F3642" t="s">
        <v>1406</v>
      </c>
      <c r="G3642">
        <v>56</v>
      </c>
      <c r="H3642">
        <v>19511224</v>
      </c>
      <c r="I3642" t="s">
        <v>1201</v>
      </c>
      <c r="J3642" t="s">
        <v>1407</v>
      </c>
      <c r="K3642">
        <v>38.71</v>
      </c>
      <c r="L3642" t="s">
        <v>27</v>
      </c>
      <c r="M3642">
        <v>20080409</v>
      </c>
      <c r="N3642" t="str">
        <f t="shared" si="56"/>
        <v>2008국회의원선거</v>
      </c>
    </row>
    <row r="3643" spans="1:14" x14ac:dyDescent="0.3">
      <c r="A3643">
        <v>6658</v>
      </c>
      <c r="B3643" t="s">
        <v>14396</v>
      </c>
      <c r="C3643" t="s">
        <v>593</v>
      </c>
      <c r="D3643" t="s">
        <v>607</v>
      </c>
      <c r="E3643" t="s">
        <v>20542</v>
      </c>
      <c r="F3643" t="s">
        <v>16</v>
      </c>
      <c r="G3643">
        <v>52</v>
      </c>
      <c r="H3643">
        <v>19680115</v>
      </c>
      <c r="I3643" t="s">
        <v>20543</v>
      </c>
      <c r="J3643" t="s">
        <v>20544</v>
      </c>
      <c r="K3643">
        <v>59.24</v>
      </c>
      <c r="L3643" t="s">
        <v>27</v>
      </c>
      <c r="M3643">
        <v>20200415</v>
      </c>
      <c r="N3643" t="str">
        <f t="shared" si="56"/>
        <v>2020국회의원선거</v>
      </c>
    </row>
    <row r="3644" spans="1:14" hidden="1" x14ac:dyDescent="0.3">
      <c r="A3644">
        <v>971</v>
      </c>
      <c r="B3644" t="s">
        <v>20</v>
      </c>
      <c r="C3644" t="s">
        <v>1356</v>
      </c>
      <c r="D3644" t="s">
        <v>3483</v>
      </c>
      <c r="E3644" t="s">
        <v>3484</v>
      </c>
      <c r="F3644" t="s">
        <v>3323</v>
      </c>
      <c r="G3644">
        <v>48</v>
      </c>
      <c r="H3644">
        <v>19610905</v>
      </c>
      <c r="I3644" t="s">
        <v>3485</v>
      </c>
      <c r="J3644" t="s">
        <v>3486</v>
      </c>
      <c r="K3644">
        <v>43.29</v>
      </c>
      <c r="L3644" t="s">
        <v>2932</v>
      </c>
      <c r="M3644">
        <v>20100602</v>
      </c>
      <c r="N3644" t="str">
        <f t="shared" si="56"/>
        <v>2010시·도의회의원선거</v>
      </c>
    </row>
    <row r="3645" spans="1:14" hidden="1" x14ac:dyDescent="0.3">
      <c r="A3645">
        <v>711</v>
      </c>
      <c r="B3645" t="s">
        <v>20</v>
      </c>
      <c r="C3645" t="s">
        <v>21</v>
      </c>
      <c r="D3645" t="s">
        <v>2400</v>
      </c>
      <c r="E3645" t="s">
        <v>2401</v>
      </c>
      <c r="F3645" t="s">
        <v>2402</v>
      </c>
      <c r="G3645">
        <v>62</v>
      </c>
      <c r="H3645">
        <v>19480108</v>
      </c>
      <c r="I3645" t="s">
        <v>2403</v>
      </c>
      <c r="J3645" t="s">
        <v>2404</v>
      </c>
      <c r="K3645">
        <v>44.23</v>
      </c>
      <c r="L3645" t="s">
        <v>2010</v>
      </c>
      <c r="M3645">
        <v>20100602</v>
      </c>
      <c r="N3645" t="str">
        <f t="shared" si="56"/>
        <v>2010구·시·군의장선거</v>
      </c>
    </row>
    <row r="3646" spans="1:14" hidden="1" x14ac:dyDescent="0.3">
      <c r="A3646">
        <v>2722</v>
      </c>
      <c r="B3646" t="s">
        <v>8710</v>
      </c>
      <c r="C3646" t="s">
        <v>21</v>
      </c>
      <c r="D3646" t="s">
        <v>2400</v>
      </c>
      <c r="E3646" t="s">
        <v>2401</v>
      </c>
      <c r="F3646" t="s">
        <v>9470</v>
      </c>
      <c r="G3646">
        <v>66</v>
      </c>
      <c r="H3646">
        <v>19480108</v>
      </c>
      <c r="I3646" t="s">
        <v>9471</v>
      </c>
      <c r="J3646" t="s">
        <v>9472</v>
      </c>
      <c r="K3646">
        <v>61.25</v>
      </c>
      <c r="L3646" t="s">
        <v>9457</v>
      </c>
      <c r="M3646">
        <v>20140604</v>
      </c>
      <c r="N3646" t="str">
        <f t="shared" si="56"/>
        <v>2014구·시·군의 장선거</v>
      </c>
    </row>
    <row r="3647" spans="1:14" hidden="1" x14ac:dyDescent="0.3">
      <c r="A3647">
        <v>3803</v>
      </c>
      <c r="B3647" t="s">
        <v>9422</v>
      </c>
      <c r="C3647" t="s">
        <v>521</v>
      </c>
      <c r="D3647" t="s">
        <v>12469</v>
      </c>
      <c r="E3647" t="s">
        <v>12475</v>
      </c>
      <c r="F3647" t="s">
        <v>16</v>
      </c>
      <c r="G3647">
        <v>60</v>
      </c>
      <c r="H3647">
        <v>19531115</v>
      </c>
      <c r="I3647" t="s">
        <v>12476</v>
      </c>
      <c r="J3647" t="s">
        <v>12477</v>
      </c>
      <c r="K3647">
        <v>28.8</v>
      </c>
      <c r="L3647" t="s">
        <v>5015</v>
      </c>
      <c r="M3647">
        <v>20140604</v>
      </c>
      <c r="N3647" t="str">
        <f t="shared" si="56"/>
        <v>2014구·시·군의회의원선거</v>
      </c>
    </row>
    <row r="3648" spans="1:14" hidden="1" x14ac:dyDescent="0.3">
      <c r="A3648">
        <v>1211</v>
      </c>
      <c r="B3648" t="s">
        <v>1973</v>
      </c>
      <c r="C3648" t="s">
        <v>21</v>
      </c>
      <c r="D3648" t="s">
        <v>4479</v>
      </c>
      <c r="E3648" t="s">
        <v>4480</v>
      </c>
      <c r="F3648" t="s">
        <v>16</v>
      </c>
      <c r="G3648">
        <v>49</v>
      </c>
      <c r="H3648">
        <v>19610416</v>
      </c>
      <c r="I3648" t="s">
        <v>4481</v>
      </c>
      <c r="J3648" t="s">
        <v>4482</v>
      </c>
      <c r="K3648">
        <v>46.06</v>
      </c>
      <c r="L3648" t="s">
        <v>2932</v>
      </c>
      <c r="M3648">
        <v>20100602</v>
      </c>
      <c r="N3648" t="str">
        <f t="shared" si="56"/>
        <v>2010시·도의회의원선거</v>
      </c>
    </row>
    <row r="3649" spans="1:14" hidden="1" x14ac:dyDescent="0.3">
      <c r="A3649">
        <v>3199</v>
      </c>
      <c r="B3649" t="s">
        <v>9422</v>
      </c>
      <c r="C3649" t="s">
        <v>21</v>
      </c>
      <c r="D3649" t="s">
        <v>4479</v>
      </c>
      <c r="E3649" t="s">
        <v>4480</v>
      </c>
      <c r="F3649" t="s">
        <v>4092</v>
      </c>
      <c r="G3649">
        <v>53</v>
      </c>
      <c r="H3649">
        <v>19610416</v>
      </c>
      <c r="I3649" t="s">
        <v>10743</v>
      </c>
      <c r="J3649" t="s">
        <v>10744</v>
      </c>
      <c r="K3649">
        <v>56.57</v>
      </c>
      <c r="L3649" t="s">
        <v>2932</v>
      </c>
      <c r="M3649">
        <v>20140604</v>
      </c>
      <c r="N3649" t="str">
        <f t="shared" si="56"/>
        <v>2014시·도의회의원선거</v>
      </c>
    </row>
    <row r="3650" spans="1:14" hidden="1" x14ac:dyDescent="0.3">
      <c r="A3650">
        <v>931</v>
      </c>
      <c r="B3650" t="s">
        <v>1973</v>
      </c>
      <c r="C3650" t="s">
        <v>21</v>
      </c>
      <c r="D3650" t="s">
        <v>3308</v>
      </c>
      <c r="E3650" t="s">
        <v>3309</v>
      </c>
      <c r="F3650" t="s">
        <v>3310</v>
      </c>
      <c r="G3650">
        <v>60</v>
      </c>
      <c r="H3650">
        <v>19500315</v>
      </c>
      <c r="I3650" t="s">
        <v>3311</v>
      </c>
      <c r="J3650" t="s">
        <v>3312</v>
      </c>
      <c r="K3650">
        <v>62.33</v>
      </c>
      <c r="L3650" t="s">
        <v>2932</v>
      </c>
      <c r="M3650">
        <v>20100602</v>
      </c>
      <c r="N3650" t="str">
        <f t="shared" si="56"/>
        <v>2010시·도의회의원선거</v>
      </c>
    </row>
    <row r="3651" spans="1:14" hidden="1" x14ac:dyDescent="0.3">
      <c r="A3651">
        <v>2175</v>
      </c>
      <c r="B3651" t="s">
        <v>2652</v>
      </c>
      <c r="C3651" t="s">
        <v>787</v>
      </c>
      <c r="D3651" t="s">
        <v>820</v>
      </c>
      <c r="E3651" t="s">
        <v>7898</v>
      </c>
      <c r="F3651" t="s">
        <v>7899</v>
      </c>
      <c r="G3651">
        <v>43</v>
      </c>
      <c r="H3651">
        <v>19660617</v>
      </c>
      <c r="I3651" t="s">
        <v>7900</v>
      </c>
      <c r="J3651" t="s">
        <v>7901</v>
      </c>
      <c r="K3651">
        <v>0</v>
      </c>
      <c r="L3651" t="s">
        <v>7110</v>
      </c>
      <c r="M3651">
        <v>20100602</v>
      </c>
      <c r="N3651" t="str">
        <f t="shared" ref="N3651:N3714" si="57">LEFT(M3651,4)&amp;L3651</f>
        <v>2010기초의원비례대표선거</v>
      </c>
    </row>
    <row r="3652" spans="1:14" hidden="1" x14ac:dyDescent="0.3">
      <c r="A3652">
        <v>5227</v>
      </c>
      <c r="B3652" t="s">
        <v>14396</v>
      </c>
      <c r="C3652" t="s">
        <v>222</v>
      </c>
      <c r="D3652" t="s">
        <v>3414</v>
      </c>
      <c r="E3652" t="s">
        <v>16317</v>
      </c>
      <c r="F3652" t="s">
        <v>16</v>
      </c>
      <c r="G3652">
        <v>45</v>
      </c>
      <c r="H3652">
        <v>19730119</v>
      </c>
      <c r="I3652" t="s">
        <v>16318</v>
      </c>
      <c r="J3652" t="s">
        <v>16319</v>
      </c>
      <c r="K3652">
        <v>77.239999999999995</v>
      </c>
      <c r="L3652" t="s">
        <v>2932</v>
      </c>
      <c r="M3652">
        <v>20180613</v>
      </c>
      <c r="N3652" t="str">
        <f t="shared" si="57"/>
        <v>2018시·도의회의원선거</v>
      </c>
    </row>
    <row r="3653" spans="1:14" hidden="1" x14ac:dyDescent="0.3">
      <c r="A3653">
        <v>2288</v>
      </c>
      <c r="B3653" t="s">
        <v>1973</v>
      </c>
      <c r="C3653" t="s">
        <v>486</v>
      </c>
      <c r="D3653" t="s">
        <v>491</v>
      </c>
      <c r="E3653" t="s">
        <v>8255</v>
      </c>
      <c r="F3653" t="s">
        <v>8256</v>
      </c>
      <c r="G3653">
        <v>52</v>
      </c>
      <c r="H3653">
        <v>19570801</v>
      </c>
      <c r="I3653" t="s">
        <v>8257</v>
      </c>
      <c r="J3653" t="s">
        <v>8256</v>
      </c>
      <c r="K3653">
        <v>0</v>
      </c>
      <c r="L3653" t="s">
        <v>7110</v>
      </c>
      <c r="M3653">
        <v>20100602</v>
      </c>
      <c r="N3653" t="str">
        <f t="shared" si="57"/>
        <v>2010기초의원비례대표선거</v>
      </c>
    </row>
    <row r="3654" spans="1:14" x14ac:dyDescent="0.3">
      <c r="A3654">
        <v>363</v>
      </c>
      <c r="B3654" t="s">
        <v>20</v>
      </c>
      <c r="C3654" t="s">
        <v>842</v>
      </c>
      <c r="D3654" t="s">
        <v>1352</v>
      </c>
      <c r="E3654" t="s">
        <v>1353</v>
      </c>
      <c r="F3654" t="s">
        <v>16</v>
      </c>
      <c r="G3654">
        <v>44</v>
      </c>
      <c r="H3654">
        <v>19630601</v>
      </c>
      <c r="I3654" t="s">
        <v>1354</v>
      </c>
      <c r="J3654" t="s">
        <v>1355</v>
      </c>
      <c r="K3654">
        <v>55.06</v>
      </c>
      <c r="L3654" t="s">
        <v>27</v>
      </c>
      <c r="M3654">
        <v>20080409</v>
      </c>
      <c r="N3654" t="str">
        <f t="shared" si="57"/>
        <v>2008국회의원선거</v>
      </c>
    </row>
    <row r="3655" spans="1:14" x14ac:dyDescent="0.3">
      <c r="A3655">
        <v>2474</v>
      </c>
      <c r="B3655" t="s">
        <v>8710</v>
      </c>
      <c r="C3655" t="s">
        <v>842</v>
      </c>
      <c r="D3655" t="s">
        <v>1352</v>
      </c>
      <c r="E3655" t="s">
        <v>1353</v>
      </c>
      <c r="F3655" t="s">
        <v>30</v>
      </c>
      <c r="G3655">
        <v>48</v>
      </c>
      <c r="H3655">
        <v>19630601</v>
      </c>
      <c r="I3655" t="s">
        <v>8889</v>
      </c>
      <c r="J3655" t="s">
        <v>8890</v>
      </c>
      <c r="K3655">
        <v>46.22</v>
      </c>
      <c r="L3655" t="s">
        <v>27</v>
      </c>
      <c r="M3655">
        <v>20120411</v>
      </c>
      <c r="N3655" t="str">
        <f t="shared" si="57"/>
        <v>2012국회의원선거</v>
      </c>
    </row>
    <row r="3656" spans="1:14" hidden="1" x14ac:dyDescent="0.3">
      <c r="A3656">
        <v>3860</v>
      </c>
      <c r="B3656" t="s">
        <v>9422</v>
      </c>
      <c r="C3656" t="s">
        <v>486</v>
      </c>
      <c r="D3656" t="s">
        <v>6549</v>
      </c>
      <c r="E3656" t="s">
        <v>12640</v>
      </c>
      <c r="F3656" t="s">
        <v>208</v>
      </c>
      <c r="G3656">
        <v>52</v>
      </c>
      <c r="H3656">
        <v>19620304</v>
      </c>
      <c r="I3656" t="s">
        <v>12641</v>
      </c>
      <c r="J3656" t="s">
        <v>12642</v>
      </c>
      <c r="K3656">
        <v>18.03</v>
      </c>
      <c r="L3656" t="s">
        <v>5015</v>
      </c>
      <c r="M3656">
        <v>20140604</v>
      </c>
      <c r="N3656" t="str">
        <f t="shared" si="57"/>
        <v>2014구·시·군의회의원선거</v>
      </c>
    </row>
    <row r="3657" spans="1:14" hidden="1" x14ac:dyDescent="0.3">
      <c r="A3657">
        <v>6118</v>
      </c>
      <c r="B3657" t="s">
        <v>14396</v>
      </c>
      <c r="C3657" t="s">
        <v>842</v>
      </c>
      <c r="D3657" t="s">
        <v>842</v>
      </c>
      <c r="E3657" t="s">
        <v>19100</v>
      </c>
      <c r="F3657" t="s">
        <v>16</v>
      </c>
      <c r="G3657">
        <v>28</v>
      </c>
      <c r="H3657">
        <v>19900426</v>
      </c>
      <c r="I3657" t="s">
        <v>19101</v>
      </c>
      <c r="J3657" t="s">
        <v>19102</v>
      </c>
      <c r="K3657">
        <v>0</v>
      </c>
      <c r="L3657" t="s">
        <v>6839</v>
      </c>
      <c r="M3657">
        <v>20180613</v>
      </c>
      <c r="N3657" t="str">
        <f t="shared" si="57"/>
        <v>2018광역의원비례대표선거</v>
      </c>
    </row>
    <row r="3658" spans="1:14" hidden="1" x14ac:dyDescent="0.3">
      <c r="A3658">
        <v>5336</v>
      </c>
      <c r="B3658" t="s">
        <v>14396</v>
      </c>
      <c r="C3658" t="s">
        <v>51</v>
      </c>
      <c r="D3658" t="s">
        <v>3104</v>
      </c>
      <c r="E3658" t="s">
        <v>16631</v>
      </c>
      <c r="F3658" t="s">
        <v>16632</v>
      </c>
      <c r="G3658">
        <v>61</v>
      </c>
      <c r="H3658">
        <v>19561008</v>
      </c>
      <c r="I3658" t="s">
        <v>16633</v>
      </c>
      <c r="J3658" t="s">
        <v>16634</v>
      </c>
      <c r="K3658">
        <v>54.62</v>
      </c>
      <c r="L3658" t="s">
        <v>2932</v>
      </c>
      <c r="M3658">
        <v>20180613</v>
      </c>
      <c r="N3658" t="str">
        <f t="shared" si="57"/>
        <v>2018시·도의회의원선거</v>
      </c>
    </row>
    <row r="3659" spans="1:14" x14ac:dyDescent="0.3">
      <c r="A3659">
        <v>384</v>
      </c>
      <c r="B3659" t="s">
        <v>20</v>
      </c>
      <c r="C3659" t="s">
        <v>297</v>
      </c>
      <c r="D3659" t="s">
        <v>320</v>
      </c>
      <c r="E3659" t="s">
        <v>1408</v>
      </c>
      <c r="F3659" t="s">
        <v>1409</v>
      </c>
      <c r="G3659">
        <v>51</v>
      </c>
      <c r="H3659">
        <v>19560628</v>
      </c>
      <c r="I3659" t="s">
        <v>1410</v>
      </c>
      <c r="J3659" t="s">
        <v>1411</v>
      </c>
      <c r="K3659">
        <v>42.96</v>
      </c>
      <c r="L3659" t="s">
        <v>27</v>
      </c>
      <c r="M3659">
        <v>20080409</v>
      </c>
      <c r="N3659" t="str">
        <f t="shared" si="57"/>
        <v>2008국회의원선거</v>
      </c>
    </row>
    <row r="3660" spans="1:14" x14ac:dyDescent="0.3">
      <c r="A3660">
        <v>4520</v>
      </c>
      <c r="B3660" t="s">
        <v>8710</v>
      </c>
      <c r="C3660" t="s">
        <v>297</v>
      </c>
      <c r="D3660" t="s">
        <v>320</v>
      </c>
      <c r="E3660" t="s">
        <v>1408</v>
      </c>
      <c r="F3660" t="s">
        <v>30</v>
      </c>
      <c r="G3660">
        <v>59</v>
      </c>
      <c r="H3660">
        <v>19560628</v>
      </c>
      <c r="I3660" t="s">
        <v>14573</v>
      </c>
      <c r="J3660" t="s">
        <v>14574</v>
      </c>
      <c r="K3660">
        <v>43.41</v>
      </c>
      <c r="L3660" t="s">
        <v>27</v>
      </c>
      <c r="M3660">
        <v>20160413</v>
      </c>
      <c r="N3660" t="str">
        <f t="shared" si="57"/>
        <v>2016국회의원선거</v>
      </c>
    </row>
    <row r="3661" spans="1:14" hidden="1" x14ac:dyDescent="0.3">
      <c r="A3661">
        <v>5719</v>
      </c>
      <c r="B3661" t="s">
        <v>14396</v>
      </c>
      <c r="C3661" t="s">
        <v>21</v>
      </c>
      <c r="D3661" t="s">
        <v>17770</v>
      </c>
      <c r="E3661" t="s">
        <v>17774</v>
      </c>
      <c r="F3661" t="s">
        <v>17775</v>
      </c>
      <c r="G3661">
        <v>51</v>
      </c>
      <c r="H3661">
        <v>19660625</v>
      </c>
      <c r="I3661" t="s">
        <v>17776</v>
      </c>
      <c r="J3661" t="s">
        <v>17777</v>
      </c>
      <c r="K3661">
        <v>22.66</v>
      </c>
      <c r="L3661" t="s">
        <v>5015</v>
      </c>
      <c r="M3661">
        <v>20180613</v>
      </c>
      <c r="N3661" t="str">
        <f t="shared" si="57"/>
        <v>2018구·시·군의회의원선거</v>
      </c>
    </row>
    <row r="3662" spans="1:14" hidden="1" x14ac:dyDescent="0.3">
      <c r="A3662">
        <v>6847</v>
      </c>
      <c r="B3662" t="s">
        <v>20366</v>
      </c>
      <c r="C3662" t="s">
        <v>787</v>
      </c>
      <c r="D3662" t="s">
        <v>11472</v>
      </c>
      <c r="E3662" t="s">
        <v>20968</v>
      </c>
      <c r="F3662" t="s">
        <v>3050</v>
      </c>
      <c r="G3662">
        <v>58</v>
      </c>
      <c r="H3662">
        <v>19611015</v>
      </c>
      <c r="I3662" t="s">
        <v>20969</v>
      </c>
      <c r="J3662" t="s">
        <v>20970</v>
      </c>
      <c r="K3662">
        <v>33.409999999999997</v>
      </c>
      <c r="L3662" t="s">
        <v>5015</v>
      </c>
      <c r="M3662">
        <v>20200415</v>
      </c>
      <c r="N3662" t="str">
        <f t="shared" si="57"/>
        <v>2020구·시·군의회의원선거</v>
      </c>
    </row>
    <row r="3663" spans="1:14" hidden="1" x14ac:dyDescent="0.3">
      <c r="A3663">
        <v>5679</v>
      </c>
      <c r="B3663" t="s">
        <v>15231</v>
      </c>
      <c r="C3663" t="s">
        <v>21</v>
      </c>
      <c r="D3663" t="s">
        <v>17638</v>
      </c>
      <c r="E3663" t="s">
        <v>17643</v>
      </c>
      <c r="F3663" t="s">
        <v>17644</v>
      </c>
      <c r="G3663">
        <v>40</v>
      </c>
      <c r="H3663">
        <v>19771225</v>
      </c>
      <c r="I3663" t="s">
        <v>17645</v>
      </c>
      <c r="J3663" t="s">
        <v>17646</v>
      </c>
      <c r="K3663">
        <v>18.72</v>
      </c>
      <c r="L3663" t="s">
        <v>5015</v>
      </c>
      <c r="M3663">
        <v>20180613</v>
      </c>
      <c r="N3663" t="str">
        <f t="shared" si="57"/>
        <v>2018구·시·군의회의원선거</v>
      </c>
    </row>
    <row r="3664" spans="1:14" hidden="1" x14ac:dyDescent="0.3">
      <c r="A3664">
        <v>5586</v>
      </c>
      <c r="B3664" t="s">
        <v>15231</v>
      </c>
      <c r="C3664" t="s">
        <v>21</v>
      </c>
      <c r="D3664" t="s">
        <v>17323</v>
      </c>
      <c r="E3664" t="s">
        <v>17328</v>
      </c>
      <c r="F3664" t="s">
        <v>17286</v>
      </c>
      <c r="G3664">
        <v>64</v>
      </c>
      <c r="H3664">
        <v>19530618</v>
      </c>
      <c r="I3664" t="s">
        <v>17329</v>
      </c>
      <c r="J3664" t="s">
        <v>17330</v>
      </c>
      <c r="K3664">
        <v>25.41</v>
      </c>
      <c r="L3664" t="s">
        <v>5015</v>
      </c>
      <c r="M3664">
        <v>20180613</v>
      </c>
      <c r="N3664" t="str">
        <f t="shared" si="57"/>
        <v>2018구·시·군의회의원선거</v>
      </c>
    </row>
    <row r="3665" spans="1:14" hidden="1" x14ac:dyDescent="0.3">
      <c r="A3665">
        <v>4755</v>
      </c>
      <c r="B3665" t="s">
        <v>8710</v>
      </c>
      <c r="C3665" t="s">
        <v>13</v>
      </c>
      <c r="D3665" t="s">
        <v>983</v>
      </c>
      <c r="E3665" t="s">
        <v>15154</v>
      </c>
      <c r="F3665" t="s">
        <v>16</v>
      </c>
      <c r="G3665">
        <v>33</v>
      </c>
      <c r="H3665">
        <v>19830107</v>
      </c>
      <c r="I3665" t="s">
        <v>15155</v>
      </c>
      <c r="J3665" t="s">
        <v>15156</v>
      </c>
      <c r="K3665">
        <v>0</v>
      </c>
      <c r="L3665" t="s">
        <v>988</v>
      </c>
      <c r="M3665">
        <v>20160413</v>
      </c>
      <c r="N3665" t="str">
        <f t="shared" si="57"/>
        <v>2016비례대표국회의원선거</v>
      </c>
    </row>
    <row r="3666" spans="1:14" hidden="1" x14ac:dyDescent="0.3">
      <c r="A3666">
        <v>6014</v>
      </c>
      <c r="B3666" t="s">
        <v>14396</v>
      </c>
      <c r="C3666" t="s">
        <v>125</v>
      </c>
      <c r="D3666" t="s">
        <v>14991</v>
      </c>
      <c r="E3666" t="s">
        <v>18773</v>
      </c>
      <c r="F3666" t="s">
        <v>18774</v>
      </c>
      <c r="G3666">
        <v>71</v>
      </c>
      <c r="H3666">
        <v>19460814</v>
      </c>
      <c r="I3666" t="s">
        <v>18775</v>
      </c>
      <c r="J3666" t="s">
        <v>18776</v>
      </c>
      <c r="K3666">
        <v>12.89</v>
      </c>
      <c r="L3666" t="s">
        <v>5015</v>
      </c>
      <c r="M3666">
        <v>20180613</v>
      </c>
      <c r="N3666" t="str">
        <f t="shared" si="57"/>
        <v>2018구·시·군의회의원선거</v>
      </c>
    </row>
    <row r="3667" spans="1:14" hidden="1" x14ac:dyDescent="0.3">
      <c r="A3667">
        <v>5785</v>
      </c>
      <c r="B3667" t="s">
        <v>14396</v>
      </c>
      <c r="C3667" t="s">
        <v>21</v>
      </c>
      <c r="D3667" t="s">
        <v>17986</v>
      </c>
      <c r="E3667" t="s">
        <v>17987</v>
      </c>
      <c r="F3667" t="s">
        <v>16</v>
      </c>
      <c r="G3667">
        <v>38</v>
      </c>
      <c r="H3667">
        <v>19800405</v>
      </c>
      <c r="I3667" t="s">
        <v>17988</v>
      </c>
      <c r="J3667" t="s">
        <v>17989</v>
      </c>
      <c r="K3667">
        <v>40.42</v>
      </c>
      <c r="L3667" t="s">
        <v>5015</v>
      </c>
      <c r="M3667">
        <v>20180613</v>
      </c>
      <c r="N3667" t="str">
        <f t="shared" si="57"/>
        <v>2018구·시·군의회의원선거</v>
      </c>
    </row>
    <row r="3668" spans="1:14" hidden="1" x14ac:dyDescent="0.3">
      <c r="A3668">
        <v>3928</v>
      </c>
      <c r="B3668" t="s">
        <v>9422</v>
      </c>
      <c r="C3668" t="s">
        <v>633</v>
      </c>
      <c r="D3668" t="s">
        <v>12848</v>
      </c>
      <c r="E3668" t="s">
        <v>12849</v>
      </c>
      <c r="F3668" t="s">
        <v>12758</v>
      </c>
      <c r="G3668">
        <v>46</v>
      </c>
      <c r="H3668">
        <v>19670617</v>
      </c>
      <c r="I3668" t="s">
        <v>12850</v>
      </c>
      <c r="J3668" t="s">
        <v>12851</v>
      </c>
      <c r="K3668">
        <v>41.99</v>
      </c>
      <c r="L3668" t="s">
        <v>5015</v>
      </c>
      <c r="M3668">
        <v>20140604</v>
      </c>
      <c r="N3668" t="str">
        <f t="shared" si="57"/>
        <v>2014구·시·군의회의원선거</v>
      </c>
    </row>
    <row r="3669" spans="1:14" hidden="1" x14ac:dyDescent="0.3">
      <c r="A3669">
        <v>4232</v>
      </c>
      <c r="B3669" t="s">
        <v>8710</v>
      </c>
      <c r="C3669" t="s">
        <v>21</v>
      </c>
      <c r="D3669" t="s">
        <v>2409</v>
      </c>
      <c r="E3669" t="s">
        <v>13788</v>
      </c>
      <c r="F3669" t="s">
        <v>16</v>
      </c>
      <c r="G3669">
        <v>55</v>
      </c>
      <c r="H3669">
        <v>19590419</v>
      </c>
      <c r="I3669" t="s">
        <v>10903</v>
      </c>
      <c r="J3669" t="s">
        <v>13789</v>
      </c>
      <c r="K3669">
        <v>0</v>
      </c>
      <c r="L3669" t="s">
        <v>7110</v>
      </c>
      <c r="M3669">
        <v>20140604</v>
      </c>
      <c r="N3669" t="str">
        <f t="shared" si="57"/>
        <v>2014기초의원비례대표선거</v>
      </c>
    </row>
    <row r="3670" spans="1:14" hidden="1" x14ac:dyDescent="0.3">
      <c r="A3670">
        <v>5872</v>
      </c>
      <c r="B3670" t="s">
        <v>15231</v>
      </c>
      <c r="C3670" t="s">
        <v>21</v>
      </c>
      <c r="D3670" t="s">
        <v>18266</v>
      </c>
      <c r="E3670" t="s">
        <v>13788</v>
      </c>
      <c r="F3670" t="s">
        <v>18270</v>
      </c>
      <c r="G3670">
        <v>59</v>
      </c>
      <c r="H3670">
        <v>19590419</v>
      </c>
      <c r="I3670" t="s">
        <v>18271</v>
      </c>
      <c r="J3670" t="s">
        <v>18272</v>
      </c>
      <c r="K3670">
        <v>33.71</v>
      </c>
      <c r="L3670" t="s">
        <v>5015</v>
      </c>
      <c r="M3670">
        <v>20180613</v>
      </c>
      <c r="N3670" t="str">
        <f t="shared" si="57"/>
        <v>2018구·시·군의회의원선거</v>
      </c>
    </row>
    <row r="3671" spans="1:14" hidden="1" x14ac:dyDescent="0.3">
      <c r="A3671">
        <v>2278</v>
      </c>
      <c r="B3671" t="s">
        <v>1973</v>
      </c>
      <c r="C3671" t="s">
        <v>297</v>
      </c>
      <c r="D3671" t="s">
        <v>470</v>
      </c>
      <c r="E3671" t="s">
        <v>8225</v>
      </c>
      <c r="F3671" t="s">
        <v>8226</v>
      </c>
      <c r="G3671">
        <v>36</v>
      </c>
      <c r="H3671">
        <v>19730623</v>
      </c>
      <c r="I3671" t="s">
        <v>8227</v>
      </c>
      <c r="J3671" t="s">
        <v>8228</v>
      </c>
      <c r="K3671">
        <v>0</v>
      </c>
      <c r="L3671" t="s">
        <v>7110</v>
      </c>
      <c r="M3671">
        <v>20100602</v>
      </c>
      <c r="N3671" t="str">
        <f t="shared" si="57"/>
        <v>2010기초의원비례대표선거</v>
      </c>
    </row>
    <row r="3672" spans="1:14" hidden="1" x14ac:dyDescent="0.3">
      <c r="A3672">
        <v>3772</v>
      </c>
      <c r="B3672" t="s">
        <v>9422</v>
      </c>
      <c r="C3672" t="s">
        <v>297</v>
      </c>
      <c r="D3672" t="s">
        <v>6534</v>
      </c>
      <c r="E3672" t="s">
        <v>8225</v>
      </c>
      <c r="F3672" t="s">
        <v>12373</v>
      </c>
      <c r="G3672">
        <v>40</v>
      </c>
      <c r="H3672">
        <v>19730623</v>
      </c>
      <c r="I3672" t="s">
        <v>12377</v>
      </c>
      <c r="J3672" t="s">
        <v>12378</v>
      </c>
      <c r="K3672">
        <v>34.93</v>
      </c>
      <c r="L3672" t="s">
        <v>5015</v>
      </c>
      <c r="M3672">
        <v>20140604</v>
      </c>
      <c r="N3672" t="str">
        <f t="shared" si="57"/>
        <v>2014구·시·군의회의원선거</v>
      </c>
    </row>
    <row r="3673" spans="1:14" hidden="1" x14ac:dyDescent="0.3">
      <c r="A3673">
        <v>5422</v>
      </c>
      <c r="B3673" t="s">
        <v>14396</v>
      </c>
      <c r="C3673" t="s">
        <v>486</v>
      </c>
      <c r="D3673" t="s">
        <v>3036</v>
      </c>
      <c r="E3673" t="s">
        <v>8225</v>
      </c>
      <c r="F3673" t="s">
        <v>16</v>
      </c>
      <c r="G3673">
        <v>59</v>
      </c>
      <c r="H3673">
        <v>19581102</v>
      </c>
      <c r="I3673" t="s">
        <v>10666</v>
      </c>
      <c r="J3673" t="s">
        <v>16885</v>
      </c>
      <c r="K3673">
        <v>50.26</v>
      </c>
      <c r="L3673" t="s">
        <v>2932</v>
      </c>
      <c r="M3673">
        <v>20180613</v>
      </c>
      <c r="N3673" t="str">
        <f t="shared" si="57"/>
        <v>2018시·도의회의원선거</v>
      </c>
    </row>
    <row r="3674" spans="1:14" hidden="1" x14ac:dyDescent="0.3">
      <c r="A3674">
        <v>4828</v>
      </c>
      <c r="B3674" t="s">
        <v>14396</v>
      </c>
      <c r="C3674" t="s">
        <v>297</v>
      </c>
      <c r="D3674" t="s">
        <v>474</v>
      </c>
      <c r="E3674" t="s">
        <v>15332</v>
      </c>
      <c r="F3674" t="s">
        <v>15333</v>
      </c>
      <c r="G3674">
        <v>66</v>
      </c>
      <c r="H3674">
        <v>19520511</v>
      </c>
      <c r="I3674" t="s">
        <v>15334</v>
      </c>
      <c r="J3674" t="s">
        <v>15335</v>
      </c>
      <c r="K3674">
        <v>61.13</v>
      </c>
      <c r="L3674" t="s">
        <v>9457</v>
      </c>
      <c r="M3674">
        <v>20180613</v>
      </c>
      <c r="N3674" t="str">
        <f t="shared" si="57"/>
        <v>2018구·시·군의 장선거</v>
      </c>
    </row>
    <row r="3675" spans="1:14" hidden="1" x14ac:dyDescent="0.3">
      <c r="A3675">
        <v>3871</v>
      </c>
      <c r="B3675" t="s">
        <v>8710</v>
      </c>
      <c r="C3675" t="s">
        <v>486</v>
      </c>
      <c r="D3675" t="s">
        <v>6635</v>
      </c>
      <c r="E3675" t="s">
        <v>12676</v>
      </c>
      <c r="F3675" t="s">
        <v>16</v>
      </c>
      <c r="G3675">
        <v>59</v>
      </c>
      <c r="H3675">
        <v>19550315</v>
      </c>
      <c r="I3675" t="s">
        <v>12677</v>
      </c>
      <c r="J3675" t="s">
        <v>12678</v>
      </c>
      <c r="K3675">
        <v>24.55</v>
      </c>
      <c r="L3675" t="s">
        <v>5015</v>
      </c>
      <c r="M3675">
        <v>20140604</v>
      </c>
      <c r="N3675" t="str">
        <f t="shared" si="57"/>
        <v>2014구·시·군의회의원선거</v>
      </c>
    </row>
    <row r="3676" spans="1:14" hidden="1" x14ac:dyDescent="0.3">
      <c r="A3676">
        <v>6132</v>
      </c>
      <c r="B3676" t="s">
        <v>15231</v>
      </c>
      <c r="C3676" t="s">
        <v>21</v>
      </c>
      <c r="D3676" t="s">
        <v>2230</v>
      </c>
      <c r="E3676" t="s">
        <v>19143</v>
      </c>
      <c r="F3676" t="s">
        <v>16</v>
      </c>
      <c r="G3676">
        <v>55</v>
      </c>
      <c r="H3676">
        <v>19630201</v>
      </c>
      <c r="I3676" t="s">
        <v>19144</v>
      </c>
      <c r="J3676" t="s">
        <v>19145</v>
      </c>
      <c r="K3676">
        <v>0</v>
      </c>
      <c r="L3676" t="s">
        <v>7110</v>
      </c>
      <c r="M3676">
        <v>20180613</v>
      </c>
      <c r="N3676" t="str">
        <f t="shared" si="57"/>
        <v>2018기초의원비례대표선거</v>
      </c>
    </row>
    <row r="3677" spans="1:14" hidden="1" x14ac:dyDescent="0.3">
      <c r="A3677">
        <v>5554</v>
      </c>
      <c r="B3677" t="s">
        <v>15231</v>
      </c>
      <c r="C3677" t="s">
        <v>21</v>
      </c>
      <c r="D3677" t="s">
        <v>17220</v>
      </c>
      <c r="E3677" t="s">
        <v>17225</v>
      </c>
      <c r="F3677" t="s">
        <v>17217</v>
      </c>
      <c r="G3677">
        <v>62</v>
      </c>
      <c r="H3677">
        <v>19551014</v>
      </c>
      <c r="I3677" t="s">
        <v>2900</v>
      </c>
      <c r="J3677" t="s">
        <v>17226</v>
      </c>
      <c r="K3677">
        <v>24.68</v>
      </c>
      <c r="L3677" t="s">
        <v>5015</v>
      </c>
      <c r="M3677">
        <v>20180613</v>
      </c>
      <c r="N3677" t="str">
        <f t="shared" si="57"/>
        <v>2018구·시·군의회의원선거</v>
      </c>
    </row>
    <row r="3678" spans="1:14" x14ac:dyDescent="0.3">
      <c r="A3678">
        <v>2614</v>
      </c>
      <c r="B3678" t="s">
        <v>8710</v>
      </c>
      <c r="C3678" t="s">
        <v>21</v>
      </c>
      <c r="D3678" t="s">
        <v>42</v>
      </c>
      <c r="E3678" t="s">
        <v>9166</v>
      </c>
      <c r="F3678" t="s">
        <v>16</v>
      </c>
      <c r="G3678">
        <v>58</v>
      </c>
      <c r="H3678">
        <v>19530606</v>
      </c>
      <c r="I3678" t="s">
        <v>9167</v>
      </c>
      <c r="J3678" t="s">
        <v>9168</v>
      </c>
      <c r="K3678">
        <v>51.21</v>
      </c>
      <c r="L3678" t="s">
        <v>27</v>
      </c>
      <c r="M3678">
        <v>20120411</v>
      </c>
      <c r="N3678" t="str">
        <f t="shared" si="57"/>
        <v>2012국회의원선거</v>
      </c>
    </row>
    <row r="3679" spans="1:14" hidden="1" x14ac:dyDescent="0.3">
      <c r="A3679">
        <v>1147</v>
      </c>
      <c r="B3679" t="s">
        <v>1973</v>
      </c>
      <c r="C3679" t="s">
        <v>175</v>
      </c>
      <c r="D3679" t="s">
        <v>4222</v>
      </c>
      <c r="E3679" t="s">
        <v>4223</v>
      </c>
      <c r="F3679" t="s">
        <v>4224</v>
      </c>
      <c r="G3679">
        <v>51</v>
      </c>
      <c r="H3679">
        <v>19580829</v>
      </c>
      <c r="I3679" t="s">
        <v>4225</v>
      </c>
      <c r="J3679" t="s">
        <v>4226</v>
      </c>
      <c r="K3679">
        <v>57.14</v>
      </c>
      <c r="L3679" t="s">
        <v>2932</v>
      </c>
      <c r="M3679">
        <v>20100602</v>
      </c>
      <c r="N3679" t="str">
        <f t="shared" si="57"/>
        <v>2010시·도의회의원선거</v>
      </c>
    </row>
    <row r="3680" spans="1:14" hidden="1" x14ac:dyDescent="0.3">
      <c r="A3680">
        <v>2277</v>
      </c>
      <c r="B3680" t="s">
        <v>1973</v>
      </c>
      <c r="C3680" t="s">
        <v>297</v>
      </c>
      <c r="D3680" t="s">
        <v>466</v>
      </c>
      <c r="E3680" t="s">
        <v>8221</v>
      </c>
      <c r="F3680" t="s">
        <v>8222</v>
      </c>
      <c r="G3680">
        <v>50</v>
      </c>
      <c r="H3680">
        <v>19600420</v>
      </c>
      <c r="I3680" t="s">
        <v>8223</v>
      </c>
      <c r="J3680" t="s">
        <v>8224</v>
      </c>
      <c r="K3680">
        <v>0</v>
      </c>
      <c r="L3680" t="s">
        <v>7110</v>
      </c>
      <c r="M3680">
        <v>20100602</v>
      </c>
      <c r="N3680" t="str">
        <f t="shared" si="57"/>
        <v>2010기초의원비례대표선거</v>
      </c>
    </row>
    <row r="3681" spans="1:14" x14ac:dyDescent="0.3">
      <c r="A3681">
        <v>4491</v>
      </c>
      <c r="B3681" t="s">
        <v>14396</v>
      </c>
      <c r="C3681" t="s">
        <v>175</v>
      </c>
      <c r="D3681" t="s">
        <v>231</v>
      </c>
      <c r="E3681" t="s">
        <v>14521</v>
      </c>
      <c r="F3681" t="s">
        <v>630</v>
      </c>
      <c r="G3681">
        <v>54</v>
      </c>
      <c r="H3681">
        <v>19611222</v>
      </c>
      <c r="I3681" t="s">
        <v>14522</v>
      </c>
      <c r="J3681" t="s">
        <v>9047</v>
      </c>
      <c r="K3681">
        <v>45.84</v>
      </c>
      <c r="L3681" t="s">
        <v>27</v>
      </c>
      <c r="M3681">
        <v>20160413</v>
      </c>
      <c r="N3681" t="str">
        <f t="shared" si="57"/>
        <v>2016국회의원선거</v>
      </c>
    </row>
    <row r="3682" spans="1:14" x14ac:dyDescent="0.3">
      <c r="A3682">
        <v>6545</v>
      </c>
      <c r="B3682" t="s">
        <v>14396</v>
      </c>
      <c r="C3682" t="s">
        <v>175</v>
      </c>
      <c r="D3682" t="s">
        <v>231</v>
      </c>
      <c r="E3682" t="s">
        <v>14521</v>
      </c>
      <c r="F3682" t="s">
        <v>30</v>
      </c>
      <c r="G3682">
        <v>58</v>
      </c>
      <c r="H3682">
        <v>19611222</v>
      </c>
      <c r="I3682" t="s">
        <v>20339</v>
      </c>
      <c r="J3682" t="s">
        <v>20340</v>
      </c>
      <c r="K3682">
        <v>61.64</v>
      </c>
      <c r="L3682" t="s">
        <v>27</v>
      </c>
      <c r="M3682">
        <v>20200415</v>
      </c>
      <c r="N3682" t="str">
        <f t="shared" si="57"/>
        <v>2020국회의원선거</v>
      </c>
    </row>
    <row r="3683" spans="1:14" hidden="1" x14ac:dyDescent="0.3">
      <c r="A3683">
        <v>5418</v>
      </c>
      <c r="B3683" t="s">
        <v>15231</v>
      </c>
      <c r="C3683" t="s">
        <v>486</v>
      </c>
      <c r="D3683" t="s">
        <v>16876</v>
      </c>
      <c r="E3683" t="s">
        <v>16877</v>
      </c>
      <c r="F3683" t="s">
        <v>16</v>
      </c>
      <c r="G3683">
        <v>62</v>
      </c>
      <c r="H3683">
        <v>19560121</v>
      </c>
      <c r="I3683" t="s">
        <v>16878</v>
      </c>
      <c r="J3683" t="s">
        <v>16879</v>
      </c>
      <c r="K3683">
        <v>56.99</v>
      </c>
      <c r="L3683" t="s">
        <v>2932</v>
      </c>
      <c r="M3683">
        <v>20180613</v>
      </c>
      <c r="N3683" t="str">
        <f t="shared" si="57"/>
        <v>2018시·도의회의원선거</v>
      </c>
    </row>
    <row r="3684" spans="1:14" hidden="1" x14ac:dyDescent="0.3">
      <c r="A3684">
        <v>3598</v>
      </c>
      <c r="B3684" t="s">
        <v>9422</v>
      </c>
      <c r="C3684" t="s">
        <v>593</v>
      </c>
      <c r="D3684" t="s">
        <v>11855</v>
      </c>
      <c r="E3684" t="s">
        <v>11856</v>
      </c>
      <c r="F3684" t="s">
        <v>182</v>
      </c>
      <c r="G3684">
        <v>50</v>
      </c>
      <c r="H3684">
        <v>19640601</v>
      </c>
      <c r="I3684" t="s">
        <v>11857</v>
      </c>
      <c r="J3684" t="s">
        <v>11858</v>
      </c>
      <c r="K3684">
        <v>28.52</v>
      </c>
      <c r="L3684" t="s">
        <v>5015</v>
      </c>
      <c r="M3684">
        <v>20140604</v>
      </c>
      <c r="N3684" t="str">
        <f t="shared" si="57"/>
        <v>2014구·시·군의회의원선거</v>
      </c>
    </row>
    <row r="3685" spans="1:14" hidden="1" x14ac:dyDescent="0.3">
      <c r="A3685">
        <v>5724</v>
      </c>
      <c r="B3685" t="s">
        <v>15231</v>
      </c>
      <c r="C3685" t="s">
        <v>21</v>
      </c>
      <c r="D3685" t="s">
        <v>17790</v>
      </c>
      <c r="E3685" t="s">
        <v>17793</v>
      </c>
      <c r="F3685" t="s">
        <v>17794</v>
      </c>
      <c r="G3685">
        <v>59</v>
      </c>
      <c r="H3685">
        <v>19581028</v>
      </c>
      <c r="I3685" t="s">
        <v>1734</v>
      </c>
      <c r="J3685" t="s">
        <v>17795</v>
      </c>
      <c r="K3685">
        <v>22.82</v>
      </c>
      <c r="L3685" t="s">
        <v>5015</v>
      </c>
      <c r="M3685">
        <v>20180613</v>
      </c>
      <c r="N3685" t="str">
        <f t="shared" si="57"/>
        <v>2018구·시·군의회의원선거</v>
      </c>
    </row>
    <row r="3686" spans="1:14" hidden="1" x14ac:dyDescent="0.3">
      <c r="A3686">
        <v>580</v>
      </c>
      <c r="B3686" t="s">
        <v>1214</v>
      </c>
      <c r="C3686" t="s">
        <v>13</v>
      </c>
      <c r="D3686" t="s">
        <v>983</v>
      </c>
      <c r="E3686" t="s">
        <v>1900</v>
      </c>
      <c r="F3686" t="s">
        <v>16</v>
      </c>
      <c r="G3686">
        <v>67</v>
      </c>
      <c r="H3686">
        <v>19410201</v>
      </c>
      <c r="I3686" t="s">
        <v>1901</v>
      </c>
      <c r="J3686" t="s">
        <v>1902</v>
      </c>
      <c r="K3686">
        <v>0</v>
      </c>
      <c r="L3686" t="s">
        <v>988</v>
      </c>
      <c r="M3686">
        <v>20080409</v>
      </c>
      <c r="N3686" t="str">
        <f t="shared" si="57"/>
        <v>2008비례대표국회의원선거</v>
      </c>
    </row>
    <row r="3687" spans="1:14" x14ac:dyDescent="0.3">
      <c r="A3687">
        <v>230</v>
      </c>
      <c r="B3687" t="s">
        <v>37</v>
      </c>
      <c r="C3687" t="s">
        <v>21</v>
      </c>
      <c r="D3687" t="s">
        <v>929</v>
      </c>
      <c r="E3687" t="s">
        <v>930</v>
      </c>
      <c r="F3687" t="s">
        <v>30</v>
      </c>
      <c r="G3687">
        <v>51</v>
      </c>
      <c r="H3687">
        <v>19521016</v>
      </c>
      <c r="I3687" t="s">
        <v>931</v>
      </c>
      <c r="J3687" t="s">
        <v>932</v>
      </c>
      <c r="K3687">
        <v>51.2</v>
      </c>
      <c r="L3687" t="s">
        <v>27</v>
      </c>
      <c r="M3687">
        <v>20040415</v>
      </c>
      <c r="N3687" t="str">
        <f t="shared" si="57"/>
        <v>2004국회의원선거</v>
      </c>
    </row>
    <row r="3688" spans="1:14" x14ac:dyDescent="0.3">
      <c r="A3688">
        <v>2596</v>
      </c>
      <c r="B3688" t="s">
        <v>8720</v>
      </c>
      <c r="C3688" t="s">
        <v>21</v>
      </c>
      <c r="D3688" t="s">
        <v>929</v>
      </c>
      <c r="E3688" t="s">
        <v>930</v>
      </c>
      <c r="F3688" t="s">
        <v>48</v>
      </c>
      <c r="G3688">
        <v>59</v>
      </c>
      <c r="H3688">
        <v>19521016</v>
      </c>
      <c r="I3688" t="s">
        <v>9136</v>
      </c>
      <c r="J3688" t="s">
        <v>9137</v>
      </c>
      <c r="K3688">
        <v>48.71</v>
      </c>
      <c r="L3688" t="s">
        <v>27</v>
      </c>
      <c r="M3688">
        <v>20120411</v>
      </c>
      <c r="N3688" t="str">
        <f t="shared" si="57"/>
        <v>2012국회의원선거</v>
      </c>
    </row>
    <row r="3689" spans="1:14" hidden="1" x14ac:dyDescent="0.3">
      <c r="A3689">
        <v>2212</v>
      </c>
      <c r="B3689" t="s">
        <v>20</v>
      </c>
      <c r="C3689" t="s">
        <v>842</v>
      </c>
      <c r="D3689" t="s">
        <v>892</v>
      </c>
      <c r="E3689" t="s">
        <v>8018</v>
      </c>
      <c r="F3689" t="s">
        <v>1175</v>
      </c>
      <c r="G3689">
        <v>57</v>
      </c>
      <c r="H3689">
        <v>19520815</v>
      </c>
      <c r="I3689" t="s">
        <v>8019</v>
      </c>
      <c r="J3689" t="s">
        <v>8020</v>
      </c>
      <c r="K3689">
        <v>0</v>
      </c>
      <c r="L3689" t="s">
        <v>7110</v>
      </c>
      <c r="M3689">
        <v>20100602</v>
      </c>
      <c r="N3689" t="str">
        <f t="shared" si="57"/>
        <v>2010기초의원비례대표선거</v>
      </c>
    </row>
    <row r="3690" spans="1:14" hidden="1" x14ac:dyDescent="0.3">
      <c r="A3690">
        <v>6468</v>
      </c>
      <c r="B3690" t="s">
        <v>14396</v>
      </c>
      <c r="C3690" t="s">
        <v>297</v>
      </c>
      <c r="D3690" t="s">
        <v>444</v>
      </c>
      <c r="E3690" t="s">
        <v>8018</v>
      </c>
      <c r="F3690" t="s">
        <v>20137</v>
      </c>
      <c r="G3690">
        <v>58</v>
      </c>
      <c r="H3690">
        <v>19600325</v>
      </c>
      <c r="I3690" t="s">
        <v>20138</v>
      </c>
      <c r="J3690" t="s">
        <v>20139</v>
      </c>
      <c r="K3690">
        <v>0</v>
      </c>
      <c r="L3690" t="s">
        <v>7110</v>
      </c>
      <c r="M3690">
        <v>20180613</v>
      </c>
      <c r="N3690" t="str">
        <f t="shared" si="57"/>
        <v>2018기초의원비례대표선거</v>
      </c>
    </row>
    <row r="3691" spans="1:14" x14ac:dyDescent="0.3">
      <c r="A3691">
        <v>204</v>
      </c>
      <c r="B3691" t="s">
        <v>651</v>
      </c>
      <c r="C3691" t="s">
        <v>787</v>
      </c>
      <c r="D3691" t="s">
        <v>823</v>
      </c>
      <c r="E3691" t="s">
        <v>824</v>
      </c>
      <c r="F3691" t="s">
        <v>825</v>
      </c>
      <c r="G3691">
        <v>64</v>
      </c>
      <c r="H3691">
        <v>19390902</v>
      </c>
      <c r="I3691" t="s">
        <v>202</v>
      </c>
      <c r="J3691" t="s">
        <v>826</v>
      </c>
      <c r="K3691">
        <v>48</v>
      </c>
      <c r="L3691" t="s">
        <v>27</v>
      </c>
      <c r="M3691">
        <v>20040415</v>
      </c>
      <c r="N3691" t="str">
        <f t="shared" si="57"/>
        <v>2004국회의원선거</v>
      </c>
    </row>
    <row r="3692" spans="1:14" hidden="1" x14ac:dyDescent="0.3">
      <c r="A3692">
        <v>1758</v>
      </c>
      <c r="B3692" t="s">
        <v>20</v>
      </c>
      <c r="C3692" t="s">
        <v>297</v>
      </c>
      <c r="D3692" t="s">
        <v>6534</v>
      </c>
      <c r="E3692" t="s">
        <v>6535</v>
      </c>
      <c r="F3692" t="s">
        <v>16</v>
      </c>
      <c r="G3692">
        <v>56</v>
      </c>
      <c r="H3692">
        <v>19531226</v>
      </c>
      <c r="I3692" t="s">
        <v>2152</v>
      </c>
      <c r="J3692" t="s">
        <v>6536</v>
      </c>
      <c r="K3692">
        <v>23.29</v>
      </c>
      <c r="L3692" t="s">
        <v>5015</v>
      </c>
      <c r="M3692">
        <v>20100602</v>
      </c>
      <c r="N3692" t="str">
        <f t="shared" si="57"/>
        <v>2010구·시·군의회의원선거</v>
      </c>
    </row>
    <row r="3693" spans="1:14" hidden="1" x14ac:dyDescent="0.3">
      <c r="A3693">
        <v>859</v>
      </c>
      <c r="B3693" t="s">
        <v>20</v>
      </c>
      <c r="C3693" t="s">
        <v>1356</v>
      </c>
      <c r="D3693" t="s">
        <v>2993</v>
      </c>
      <c r="E3693" t="s">
        <v>2994</v>
      </c>
      <c r="F3693" t="s">
        <v>2995</v>
      </c>
      <c r="G3693">
        <v>60</v>
      </c>
      <c r="H3693">
        <v>19490821</v>
      </c>
      <c r="I3693" t="s">
        <v>2996</v>
      </c>
      <c r="J3693" t="s">
        <v>2997</v>
      </c>
      <c r="K3693">
        <v>0</v>
      </c>
      <c r="L3693" t="s">
        <v>2932</v>
      </c>
      <c r="M3693">
        <v>20100602</v>
      </c>
      <c r="N3693" t="str">
        <f t="shared" si="57"/>
        <v>2010시·도의회의원선거</v>
      </c>
    </row>
    <row r="3694" spans="1:14" hidden="1" x14ac:dyDescent="0.3">
      <c r="A3694">
        <v>3037</v>
      </c>
      <c r="B3694" t="s">
        <v>8710</v>
      </c>
      <c r="C3694" t="s">
        <v>1356</v>
      </c>
      <c r="D3694" t="s">
        <v>2993</v>
      </c>
      <c r="E3694" t="s">
        <v>2994</v>
      </c>
      <c r="F3694" t="s">
        <v>10344</v>
      </c>
      <c r="G3694">
        <v>64</v>
      </c>
      <c r="H3694">
        <v>19490821</v>
      </c>
      <c r="I3694" t="s">
        <v>10345</v>
      </c>
      <c r="J3694" t="s">
        <v>10346</v>
      </c>
      <c r="K3694">
        <v>57.81</v>
      </c>
      <c r="L3694" t="s">
        <v>2932</v>
      </c>
      <c r="M3694">
        <v>20140604</v>
      </c>
      <c r="N3694" t="str">
        <f t="shared" si="57"/>
        <v>2014시·도의회의원선거</v>
      </c>
    </row>
    <row r="3695" spans="1:14" hidden="1" x14ac:dyDescent="0.3">
      <c r="A3695">
        <v>2854</v>
      </c>
      <c r="B3695" t="s">
        <v>8710</v>
      </c>
      <c r="C3695" t="s">
        <v>297</v>
      </c>
      <c r="D3695" t="s">
        <v>2828</v>
      </c>
      <c r="E3695" t="s">
        <v>9812</v>
      </c>
      <c r="F3695" t="s">
        <v>16</v>
      </c>
      <c r="G3695">
        <v>50</v>
      </c>
      <c r="H3695">
        <v>19630818</v>
      </c>
      <c r="I3695" t="s">
        <v>9813</v>
      </c>
      <c r="J3695" t="s">
        <v>9814</v>
      </c>
      <c r="K3695">
        <v>33.049999999999997</v>
      </c>
      <c r="L3695" t="s">
        <v>9457</v>
      </c>
      <c r="M3695">
        <v>20140604</v>
      </c>
      <c r="N3695" t="str">
        <f t="shared" si="57"/>
        <v>2014구·시·군의 장선거</v>
      </c>
    </row>
    <row r="3696" spans="1:14" x14ac:dyDescent="0.3">
      <c r="A3696">
        <v>178</v>
      </c>
      <c r="B3696" t="s">
        <v>37</v>
      </c>
      <c r="C3696" t="s">
        <v>21</v>
      </c>
      <c r="D3696" t="s">
        <v>725</v>
      </c>
      <c r="E3696" t="s">
        <v>726</v>
      </c>
      <c r="F3696" t="s">
        <v>30</v>
      </c>
      <c r="G3696">
        <v>49</v>
      </c>
      <c r="H3696">
        <v>19540813</v>
      </c>
      <c r="I3696" t="s">
        <v>727</v>
      </c>
      <c r="J3696" t="s">
        <v>728</v>
      </c>
      <c r="K3696">
        <v>51</v>
      </c>
      <c r="L3696" t="s">
        <v>27</v>
      </c>
      <c r="M3696">
        <v>20040415</v>
      </c>
      <c r="N3696" t="str">
        <f t="shared" si="57"/>
        <v>2004국회의원선거</v>
      </c>
    </row>
    <row r="3697" spans="1:14" x14ac:dyDescent="0.3">
      <c r="A3697">
        <v>2580</v>
      </c>
      <c r="B3697" t="s">
        <v>8720</v>
      </c>
      <c r="C3697" t="s">
        <v>21</v>
      </c>
      <c r="D3697" t="s">
        <v>725</v>
      </c>
      <c r="E3697" t="s">
        <v>726</v>
      </c>
      <c r="F3697" t="s">
        <v>9110</v>
      </c>
      <c r="G3697">
        <v>57</v>
      </c>
      <c r="H3697">
        <v>19540813</v>
      </c>
      <c r="I3697" t="s">
        <v>727</v>
      </c>
      <c r="J3697" t="s">
        <v>9111</v>
      </c>
      <c r="K3697">
        <v>53.98</v>
      </c>
      <c r="L3697" t="s">
        <v>27</v>
      </c>
      <c r="M3697">
        <v>20120411</v>
      </c>
      <c r="N3697" t="str">
        <f t="shared" si="57"/>
        <v>2012국회의원선거</v>
      </c>
    </row>
    <row r="3698" spans="1:14" hidden="1" x14ac:dyDescent="0.3">
      <c r="A3698">
        <v>4354</v>
      </c>
      <c r="B3698" t="s">
        <v>8710</v>
      </c>
      <c r="C3698" t="s">
        <v>125</v>
      </c>
      <c r="D3698" t="s">
        <v>289</v>
      </c>
      <c r="E3698" t="s">
        <v>14168</v>
      </c>
      <c r="F3698" t="s">
        <v>14169</v>
      </c>
      <c r="G3698">
        <v>52</v>
      </c>
      <c r="H3698">
        <v>19610810</v>
      </c>
      <c r="I3698" t="s">
        <v>14170</v>
      </c>
      <c r="J3698" t="s">
        <v>14171</v>
      </c>
      <c r="K3698">
        <v>0</v>
      </c>
      <c r="L3698" t="s">
        <v>7110</v>
      </c>
      <c r="M3698">
        <v>20140604</v>
      </c>
      <c r="N3698" t="str">
        <f t="shared" si="57"/>
        <v>2014기초의원비례대표선거</v>
      </c>
    </row>
    <row r="3699" spans="1:14" hidden="1" x14ac:dyDescent="0.3">
      <c r="A3699">
        <v>6438</v>
      </c>
      <c r="B3699" t="s">
        <v>14396</v>
      </c>
      <c r="C3699" t="s">
        <v>842</v>
      </c>
      <c r="D3699" t="s">
        <v>2924</v>
      </c>
      <c r="E3699" t="s">
        <v>20050</v>
      </c>
      <c r="F3699" t="s">
        <v>20051</v>
      </c>
      <c r="G3699">
        <v>56</v>
      </c>
      <c r="H3699">
        <v>19620125</v>
      </c>
      <c r="I3699" t="s">
        <v>20052</v>
      </c>
      <c r="J3699" t="s">
        <v>20053</v>
      </c>
      <c r="K3699">
        <v>0</v>
      </c>
      <c r="L3699" t="s">
        <v>7110</v>
      </c>
      <c r="M3699">
        <v>20180613</v>
      </c>
      <c r="N3699" t="str">
        <f t="shared" si="57"/>
        <v>2018기초의원비례대표선거</v>
      </c>
    </row>
    <row r="3700" spans="1:14" hidden="1" x14ac:dyDescent="0.3">
      <c r="A3700">
        <v>1357</v>
      </c>
      <c r="B3700" t="s">
        <v>1973</v>
      </c>
      <c r="C3700" t="s">
        <v>593</v>
      </c>
      <c r="D3700" t="s">
        <v>5062</v>
      </c>
      <c r="E3700" t="s">
        <v>5063</v>
      </c>
      <c r="F3700" t="s">
        <v>1306</v>
      </c>
      <c r="G3700">
        <v>62</v>
      </c>
      <c r="H3700">
        <v>19470605</v>
      </c>
      <c r="I3700" t="s">
        <v>5064</v>
      </c>
      <c r="J3700" t="s">
        <v>5065</v>
      </c>
      <c r="K3700">
        <v>22.46</v>
      </c>
      <c r="L3700" t="s">
        <v>5015</v>
      </c>
      <c r="M3700">
        <v>20100602</v>
      </c>
      <c r="N3700" t="str">
        <f t="shared" si="57"/>
        <v>2010구·시·군의회의원선거</v>
      </c>
    </row>
    <row r="3701" spans="1:14" hidden="1" x14ac:dyDescent="0.3">
      <c r="A3701">
        <v>3494</v>
      </c>
      <c r="B3701" t="s">
        <v>9422</v>
      </c>
      <c r="C3701" t="s">
        <v>593</v>
      </c>
      <c r="D3701" t="s">
        <v>5062</v>
      </c>
      <c r="E3701" t="s">
        <v>5063</v>
      </c>
      <c r="F3701" t="s">
        <v>5075</v>
      </c>
      <c r="G3701">
        <v>67</v>
      </c>
      <c r="H3701">
        <v>19470605</v>
      </c>
      <c r="I3701" t="s">
        <v>5064</v>
      </c>
      <c r="J3701" t="s">
        <v>11550</v>
      </c>
      <c r="K3701">
        <v>32.92</v>
      </c>
      <c r="L3701" t="s">
        <v>5015</v>
      </c>
      <c r="M3701">
        <v>20140604</v>
      </c>
      <c r="N3701" t="str">
        <f t="shared" si="57"/>
        <v>2014구·시·군의회의원선거</v>
      </c>
    </row>
    <row r="3702" spans="1:14" x14ac:dyDescent="0.3">
      <c r="A3702">
        <v>2602</v>
      </c>
      <c r="B3702" t="s">
        <v>8720</v>
      </c>
      <c r="C3702" t="s">
        <v>21</v>
      </c>
      <c r="D3702" t="s">
        <v>952</v>
      </c>
      <c r="E3702" t="s">
        <v>9145</v>
      </c>
      <c r="F3702" t="s">
        <v>16</v>
      </c>
      <c r="G3702">
        <v>58</v>
      </c>
      <c r="H3702">
        <v>19530819</v>
      </c>
      <c r="I3702" t="s">
        <v>9146</v>
      </c>
      <c r="J3702" t="s">
        <v>9147</v>
      </c>
      <c r="K3702">
        <v>52.6</v>
      </c>
      <c r="L3702" t="s">
        <v>27</v>
      </c>
      <c r="M3702">
        <v>20120411</v>
      </c>
      <c r="N3702" t="str">
        <f t="shared" si="57"/>
        <v>2012국회의원선거</v>
      </c>
    </row>
    <row r="3703" spans="1:14" x14ac:dyDescent="0.3">
      <c r="A3703">
        <v>4434</v>
      </c>
      <c r="B3703" t="s">
        <v>14396</v>
      </c>
      <c r="C3703" t="s">
        <v>21</v>
      </c>
      <c r="D3703" t="s">
        <v>952</v>
      </c>
      <c r="E3703" t="s">
        <v>9145</v>
      </c>
      <c r="F3703" t="s">
        <v>30</v>
      </c>
      <c r="G3703">
        <v>62</v>
      </c>
      <c r="H3703">
        <v>19530819</v>
      </c>
      <c r="I3703" t="s">
        <v>220</v>
      </c>
      <c r="J3703" t="s">
        <v>1270</v>
      </c>
      <c r="K3703">
        <v>41.05</v>
      </c>
      <c r="L3703" t="s">
        <v>27</v>
      </c>
      <c r="M3703">
        <v>20160413</v>
      </c>
      <c r="N3703" t="str">
        <f t="shared" si="57"/>
        <v>2016국회의원선거</v>
      </c>
    </row>
    <row r="3704" spans="1:14" hidden="1" x14ac:dyDescent="0.3">
      <c r="A3704">
        <v>2698</v>
      </c>
      <c r="B3704" t="s">
        <v>8710</v>
      </c>
      <c r="C3704" t="s">
        <v>13</v>
      </c>
      <c r="D3704" t="s">
        <v>983</v>
      </c>
      <c r="E3704" t="s">
        <v>9417</v>
      </c>
      <c r="F3704" t="s">
        <v>9418</v>
      </c>
      <c r="G3704">
        <v>58</v>
      </c>
      <c r="H3704">
        <v>19540322</v>
      </c>
      <c r="I3704" t="s">
        <v>9419</v>
      </c>
      <c r="J3704" t="s">
        <v>9420</v>
      </c>
      <c r="K3704">
        <v>0</v>
      </c>
      <c r="L3704" t="s">
        <v>988</v>
      </c>
      <c r="M3704">
        <v>20120411</v>
      </c>
      <c r="N3704" t="str">
        <f t="shared" si="57"/>
        <v>2012비례대표국회의원선거</v>
      </c>
    </row>
    <row r="3705" spans="1:14" hidden="1" x14ac:dyDescent="0.3">
      <c r="A3705">
        <v>3976</v>
      </c>
      <c r="B3705" t="s">
        <v>8710</v>
      </c>
      <c r="C3705" t="s">
        <v>21</v>
      </c>
      <c r="D3705" t="s">
        <v>21</v>
      </c>
      <c r="E3705" t="s">
        <v>12998</v>
      </c>
      <c r="F3705" t="s">
        <v>12999</v>
      </c>
      <c r="G3705">
        <v>46</v>
      </c>
      <c r="H3705">
        <v>19671105</v>
      </c>
      <c r="I3705" t="s">
        <v>13000</v>
      </c>
      <c r="J3705" t="s">
        <v>13001</v>
      </c>
      <c r="K3705">
        <v>0</v>
      </c>
      <c r="L3705" t="s">
        <v>6839</v>
      </c>
      <c r="M3705">
        <v>20140604</v>
      </c>
      <c r="N3705" t="str">
        <f t="shared" si="57"/>
        <v>2014광역의원비례대표선거</v>
      </c>
    </row>
    <row r="3706" spans="1:14" hidden="1" x14ac:dyDescent="0.3">
      <c r="A3706">
        <v>3582</v>
      </c>
      <c r="B3706" t="s">
        <v>651</v>
      </c>
      <c r="C3706" t="s">
        <v>593</v>
      </c>
      <c r="D3706" t="s">
        <v>11802</v>
      </c>
      <c r="E3706" t="s">
        <v>11807</v>
      </c>
      <c r="F3706" t="s">
        <v>1175</v>
      </c>
      <c r="G3706">
        <v>60</v>
      </c>
      <c r="H3706">
        <v>19540104</v>
      </c>
      <c r="I3706" t="s">
        <v>11808</v>
      </c>
      <c r="J3706" t="s">
        <v>11809</v>
      </c>
      <c r="K3706">
        <v>15.57</v>
      </c>
      <c r="L3706" t="s">
        <v>5015</v>
      </c>
      <c r="M3706">
        <v>20140604</v>
      </c>
      <c r="N3706" t="str">
        <f t="shared" si="57"/>
        <v>2014구·시·군의회의원선거</v>
      </c>
    </row>
    <row r="3707" spans="1:14" hidden="1" x14ac:dyDescent="0.3">
      <c r="A3707">
        <v>4734</v>
      </c>
      <c r="B3707" t="s">
        <v>8710</v>
      </c>
      <c r="C3707" t="s">
        <v>13</v>
      </c>
      <c r="D3707" t="s">
        <v>983</v>
      </c>
      <c r="E3707" t="s">
        <v>15093</v>
      </c>
      <c r="F3707" t="s">
        <v>15094</v>
      </c>
      <c r="G3707">
        <v>51</v>
      </c>
      <c r="H3707">
        <v>19640724</v>
      </c>
      <c r="I3707" t="s">
        <v>15095</v>
      </c>
      <c r="J3707" t="s">
        <v>15096</v>
      </c>
      <c r="K3707">
        <v>0</v>
      </c>
      <c r="L3707" t="s">
        <v>988</v>
      </c>
      <c r="M3707">
        <v>20160413</v>
      </c>
      <c r="N3707" t="str">
        <f t="shared" si="57"/>
        <v>2016비례대표국회의원선거</v>
      </c>
    </row>
    <row r="3708" spans="1:14" hidden="1" x14ac:dyDescent="0.3">
      <c r="A3708">
        <v>1927</v>
      </c>
      <c r="B3708" t="s">
        <v>1973</v>
      </c>
      <c r="C3708" t="s">
        <v>21</v>
      </c>
      <c r="D3708" t="s">
        <v>254</v>
      </c>
      <c r="E3708" t="s">
        <v>7113</v>
      </c>
      <c r="F3708" t="s">
        <v>7114</v>
      </c>
      <c r="G3708">
        <v>56</v>
      </c>
      <c r="H3708">
        <v>19540215</v>
      </c>
      <c r="I3708" t="s">
        <v>7115</v>
      </c>
      <c r="J3708" t="s">
        <v>7116</v>
      </c>
      <c r="K3708">
        <v>0</v>
      </c>
      <c r="L3708" t="s">
        <v>7110</v>
      </c>
      <c r="M3708">
        <v>20100602</v>
      </c>
      <c r="N3708" t="str">
        <f t="shared" si="57"/>
        <v>2010기초의원비례대표선거</v>
      </c>
    </row>
    <row r="3709" spans="1:14" x14ac:dyDescent="0.3">
      <c r="A3709">
        <v>497</v>
      </c>
      <c r="B3709" t="s">
        <v>651</v>
      </c>
      <c r="C3709" t="s">
        <v>486</v>
      </c>
      <c r="D3709" t="s">
        <v>1673</v>
      </c>
      <c r="E3709" t="s">
        <v>1674</v>
      </c>
      <c r="F3709" t="s">
        <v>48</v>
      </c>
      <c r="G3709">
        <v>57</v>
      </c>
      <c r="H3709">
        <v>19501008</v>
      </c>
      <c r="I3709" t="s">
        <v>727</v>
      </c>
      <c r="J3709" t="s">
        <v>1675</v>
      </c>
      <c r="K3709">
        <v>40.98</v>
      </c>
      <c r="L3709" t="s">
        <v>27</v>
      </c>
      <c r="M3709">
        <v>20080409</v>
      </c>
      <c r="N3709" t="str">
        <f t="shared" si="57"/>
        <v>2008국회의원선거</v>
      </c>
    </row>
    <row r="3710" spans="1:14" x14ac:dyDescent="0.3">
      <c r="A3710">
        <v>2516</v>
      </c>
      <c r="B3710" t="s">
        <v>8720</v>
      </c>
      <c r="C3710" t="s">
        <v>297</v>
      </c>
      <c r="D3710" t="s">
        <v>1549</v>
      </c>
      <c r="E3710" t="s">
        <v>8976</v>
      </c>
      <c r="F3710" t="s">
        <v>48</v>
      </c>
      <c r="G3710">
        <v>45</v>
      </c>
      <c r="H3710">
        <v>19670214</v>
      </c>
      <c r="I3710" t="s">
        <v>8977</v>
      </c>
      <c r="J3710" t="s">
        <v>8978</v>
      </c>
      <c r="K3710">
        <v>55.09</v>
      </c>
      <c r="L3710" t="s">
        <v>27</v>
      </c>
      <c r="M3710">
        <v>20120411</v>
      </c>
      <c r="N3710" t="str">
        <f t="shared" si="57"/>
        <v>2012국회의원선거</v>
      </c>
    </row>
    <row r="3711" spans="1:14" hidden="1" x14ac:dyDescent="0.3">
      <c r="A3711">
        <v>1838</v>
      </c>
      <c r="B3711" t="s">
        <v>3865</v>
      </c>
      <c r="C3711" t="s">
        <v>593</v>
      </c>
      <c r="D3711" t="s">
        <v>6804</v>
      </c>
      <c r="E3711" t="s">
        <v>6812</v>
      </c>
      <c r="F3711" t="s">
        <v>6813</v>
      </c>
      <c r="G3711">
        <v>55</v>
      </c>
      <c r="H3711">
        <v>19550215</v>
      </c>
      <c r="I3711" t="s">
        <v>6814</v>
      </c>
      <c r="J3711" t="s">
        <v>6815</v>
      </c>
      <c r="K3711">
        <v>22.15</v>
      </c>
      <c r="L3711" t="s">
        <v>5015</v>
      </c>
      <c r="M3711">
        <v>20100602</v>
      </c>
      <c r="N3711" t="str">
        <f t="shared" si="57"/>
        <v>2010구·시·군의회의원선거</v>
      </c>
    </row>
    <row r="3712" spans="1:14" hidden="1" x14ac:dyDescent="0.3">
      <c r="A3712">
        <v>6442</v>
      </c>
      <c r="B3712" t="s">
        <v>14396</v>
      </c>
      <c r="C3712" t="s">
        <v>297</v>
      </c>
      <c r="D3712" t="s">
        <v>2798</v>
      </c>
      <c r="E3712" t="s">
        <v>20061</v>
      </c>
      <c r="F3712" t="s">
        <v>16</v>
      </c>
      <c r="G3712">
        <v>56</v>
      </c>
      <c r="H3712">
        <v>19610616</v>
      </c>
      <c r="I3712" t="s">
        <v>20062</v>
      </c>
      <c r="J3712" t="s">
        <v>20063</v>
      </c>
      <c r="K3712">
        <v>0</v>
      </c>
      <c r="L3712" t="s">
        <v>7110</v>
      </c>
      <c r="M3712">
        <v>20180613</v>
      </c>
      <c r="N3712" t="str">
        <f t="shared" si="57"/>
        <v>2018기초의원비례대표선거</v>
      </c>
    </row>
    <row r="3713" spans="1:14" hidden="1" x14ac:dyDescent="0.3">
      <c r="A3713">
        <v>5220</v>
      </c>
      <c r="B3713" t="s">
        <v>14396</v>
      </c>
      <c r="C3713" t="s">
        <v>222</v>
      </c>
      <c r="D3713" t="s">
        <v>4369</v>
      </c>
      <c r="E3713" t="s">
        <v>16298</v>
      </c>
      <c r="F3713" t="s">
        <v>16</v>
      </c>
      <c r="G3713">
        <v>50</v>
      </c>
      <c r="H3713">
        <v>19671215</v>
      </c>
      <c r="I3713" t="s">
        <v>16299</v>
      </c>
      <c r="J3713" t="s">
        <v>16300</v>
      </c>
      <c r="K3713">
        <v>81.95</v>
      </c>
      <c r="L3713" t="s">
        <v>2932</v>
      </c>
      <c r="M3713">
        <v>20180613</v>
      </c>
      <c r="N3713" t="str">
        <f t="shared" si="57"/>
        <v>2018시·도의회의원선거</v>
      </c>
    </row>
    <row r="3714" spans="1:14" hidden="1" x14ac:dyDescent="0.3">
      <c r="A3714">
        <v>3036</v>
      </c>
      <c r="B3714" t="s">
        <v>9422</v>
      </c>
      <c r="C3714" t="s">
        <v>633</v>
      </c>
      <c r="D3714" t="s">
        <v>10341</v>
      </c>
      <c r="E3714" t="s">
        <v>10342</v>
      </c>
      <c r="F3714" t="s">
        <v>16</v>
      </c>
      <c r="G3714">
        <v>50</v>
      </c>
      <c r="H3714">
        <v>19640521</v>
      </c>
      <c r="I3714" t="s">
        <v>10343</v>
      </c>
      <c r="J3714" t="s">
        <v>2754</v>
      </c>
      <c r="K3714">
        <v>71.39</v>
      </c>
      <c r="L3714" t="s">
        <v>2932</v>
      </c>
      <c r="M3714">
        <v>20140604</v>
      </c>
      <c r="N3714" t="str">
        <f t="shared" si="57"/>
        <v>2014시·도의회의원선거</v>
      </c>
    </row>
    <row r="3715" spans="1:14" hidden="1" x14ac:dyDescent="0.3">
      <c r="A3715">
        <v>6325</v>
      </c>
      <c r="B3715" t="s">
        <v>15555</v>
      </c>
      <c r="C3715" t="s">
        <v>633</v>
      </c>
      <c r="D3715" t="s">
        <v>2569</v>
      </c>
      <c r="E3715" t="s">
        <v>19706</v>
      </c>
      <c r="F3715" t="s">
        <v>1175</v>
      </c>
      <c r="G3715">
        <v>58</v>
      </c>
      <c r="H3715">
        <v>19590901</v>
      </c>
      <c r="I3715" t="s">
        <v>19707</v>
      </c>
      <c r="J3715" t="s">
        <v>19708</v>
      </c>
      <c r="K3715">
        <v>0</v>
      </c>
      <c r="L3715" t="s">
        <v>7110</v>
      </c>
      <c r="M3715">
        <v>20180613</v>
      </c>
      <c r="N3715" t="str">
        <f t="shared" ref="N3715:N3778" si="58">LEFT(M3715,4)&amp;L3715</f>
        <v>2018기초의원비례대표선거</v>
      </c>
    </row>
    <row r="3716" spans="1:14" hidden="1" x14ac:dyDescent="0.3">
      <c r="A3716">
        <v>4001</v>
      </c>
      <c r="B3716" t="s">
        <v>8710</v>
      </c>
      <c r="C3716" t="s">
        <v>274</v>
      </c>
      <c r="D3716" t="s">
        <v>274</v>
      </c>
      <c r="E3716" t="s">
        <v>13086</v>
      </c>
      <c r="F3716" t="s">
        <v>3323</v>
      </c>
      <c r="G3716">
        <v>52</v>
      </c>
      <c r="H3716">
        <v>19611120</v>
      </c>
      <c r="I3716" t="s">
        <v>13087</v>
      </c>
      <c r="J3716" t="s">
        <v>13088</v>
      </c>
      <c r="K3716">
        <v>0</v>
      </c>
      <c r="L3716" t="s">
        <v>6839</v>
      </c>
      <c r="M3716">
        <v>20140604</v>
      </c>
      <c r="N3716" t="str">
        <f t="shared" si="58"/>
        <v>2014광역의원비례대표선거</v>
      </c>
    </row>
    <row r="3717" spans="1:14" hidden="1" x14ac:dyDescent="0.3">
      <c r="A3717">
        <v>1030</v>
      </c>
      <c r="B3717" t="s">
        <v>1973</v>
      </c>
      <c r="C3717" t="s">
        <v>297</v>
      </c>
      <c r="D3717" t="s">
        <v>3731</v>
      </c>
      <c r="E3717" t="s">
        <v>3732</v>
      </c>
      <c r="F3717" t="s">
        <v>3733</v>
      </c>
      <c r="G3717">
        <v>50</v>
      </c>
      <c r="H3717">
        <v>19600117</v>
      </c>
      <c r="I3717" t="s">
        <v>3734</v>
      </c>
      <c r="J3717" t="s">
        <v>3735</v>
      </c>
      <c r="K3717">
        <v>46.06</v>
      </c>
      <c r="L3717" t="s">
        <v>2932</v>
      </c>
      <c r="M3717">
        <v>20100602</v>
      </c>
      <c r="N3717" t="str">
        <f t="shared" si="58"/>
        <v>2010시·도의회의원선거</v>
      </c>
    </row>
    <row r="3718" spans="1:14" hidden="1" x14ac:dyDescent="0.3">
      <c r="A3718">
        <v>3098</v>
      </c>
      <c r="B3718" t="s">
        <v>9422</v>
      </c>
      <c r="C3718" t="s">
        <v>297</v>
      </c>
      <c r="D3718" t="s">
        <v>3731</v>
      </c>
      <c r="E3718" t="s">
        <v>3732</v>
      </c>
      <c r="F3718" t="s">
        <v>4551</v>
      </c>
      <c r="G3718">
        <v>54</v>
      </c>
      <c r="H3718">
        <v>19600117</v>
      </c>
      <c r="I3718" t="s">
        <v>10503</v>
      </c>
      <c r="J3718" t="s">
        <v>10504</v>
      </c>
      <c r="K3718">
        <v>57.67</v>
      </c>
      <c r="L3718" t="s">
        <v>2932</v>
      </c>
      <c r="M3718">
        <v>20140604</v>
      </c>
      <c r="N3718" t="str">
        <f t="shared" si="58"/>
        <v>2014시·도의회의원선거</v>
      </c>
    </row>
    <row r="3719" spans="1:14" hidden="1" x14ac:dyDescent="0.3">
      <c r="A3719">
        <v>5524</v>
      </c>
      <c r="B3719" t="s">
        <v>14396</v>
      </c>
      <c r="C3719" t="s">
        <v>297</v>
      </c>
      <c r="D3719" t="s">
        <v>3731</v>
      </c>
      <c r="E3719" t="s">
        <v>3732</v>
      </c>
      <c r="F3719" t="s">
        <v>1434</v>
      </c>
      <c r="G3719">
        <v>58</v>
      </c>
      <c r="H3719">
        <v>19600117</v>
      </c>
      <c r="I3719" t="s">
        <v>17148</v>
      </c>
      <c r="J3719" t="s">
        <v>17149</v>
      </c>
      <c r="K3719">
        <v>72.150000000000006</v>
      </c>
      <c r="L3719" t="s">
        <v>2932</v>
      </c>
      <c r="M3719">
        <v>20180613</v>
      </c>
      <c r="N3719" t="str">
        <f t="shared" si="58"/>
        <v>2018시·도의회의원선거</v>
      </c>
    </row>
    <row r="3720" spans="1:14" hidden="1" x14ac:dyDescent="0.3">
      <c r="A3720">
        <v>697</v>
      </c>
      <c r="B3720" t="s">
        <v>1973</v>
      </c>
      <c r="C3720" t="s">
        <v>593</v>
      </c>
      <c r="D3720" t="s">
        <v>2338</v>
      </c>
      <c r="E3720" t="s">
        <v>2339</v>
      </c>
      <c r="F3720" t="s">
        <v>2340</v>
      </c>
      <c r="G3720">
        <v>58</v>
      </c>
      <c r="H3720">
        <v>19520429</v>
      </c>
      <c r="I3720" t="s">
        <v>2341</v>
      </c>
      <c r="J3720" t="s">
        <v>2342</v>
      </c>
      <c r="K3720">
        <v>65.36</v>
      </c>
      <c r="L3720" t="s">
        <v>2010</v>
      </c>
      <c r="M3720">
        <v>20100602</v>
      </c>
      <c r="N3720" t="str">
        <f t="shared" si="58"/>
        <v>2010구·시·군의장선거</v>
      </c>
    </row>
    <row r="3721" spans="1:14" x14ac:dyDescent="0.3">
      <c r="A3721">
        <v>2712</v>
      </c>
      <c r="B3721" t="s">
        <v>9422</v>
      </c>
      <c r="C3721" t="s">
        <v>593</v>
      </c>
      <c r="D3721" t="s">
        <v>593</v>
      </c>
      <c r="E3721" t="s">
        <v>2339</v>
      </c>
      <c r="F3721" t="s">
        <v>16</v>
      </c>
      <c r="G3721">
        <v>62</v>
      </c>
      <c r="H3721">
        <v>19520429</v>
      </c>
      <c r="I3721" t="s">
        <v>2341</v>
      </c>
      <c r="J3721" t="s">
        <v>9447</v>
      </c>
      <c r="K3721">
        <v>69.23</v>
      </c>
      <c r="L3721" t="s">
        <v>1966</v>
      </c>
      <c r="M3721">
        <v>20140604</v>
      </c>
      <c r="N3721" t="str">
        <f t="shared" si="58"/>
        <v>2014시·도지사선거</v>
      </c>
    </row>
    <row r="3722" spans="1:14" hidden="1" x14ac:dyDescent="0.3">
      <c r="A3722">
        <v>3900</v>
      </c>
      <c r="B3722" t="s">
        <v>651</v>
      </c>
      <c r="C3722" t="s">
        <v>633</v>
      </c>
      <c r="D3722" t="s">
        <v>12747</v>
      </c>
      <c r="E3722" t="s">
        <v>2339</v>
      </c>
      <c r="F3722" t="s">
        <v>1049</v>
      </c>
      <c r="G3722">
        <v>51</v>
      </c>
      <c r="H3722">
        <v>19620905</v>
      </c>
      <c r="I3722" t="s">
        <v>12754</v>
      </c>
      <c r="J3722" t="s">
        <v>12755</v>
      </c>
      <c r="K3722">
        <v>16.399999999999999</v>
      </c>
      <c r="L3722" t="s">
        <v>5015</v>
      </c>
      <c r="M3722">
        <v>20140604</v>
      </c>
      <c r="N3722" t="str">
        <f t="shared" si="58"/>
        <v>2014구·시·군의회의원선거</v>
      </c>
    </row>
    <row r="3723" spans="1:14" x14ac:dyDescent="0.3">
      <c r="A3723">
        <v>4809</v>
      </c>
      <c r="B3723" t="s">
        <v>14396</v>
      </c>
      <c r="C3723" t="s">
        <v>593</v>
      </c>
      <c r="D3723" t="s">
        <v>593</v>
      </c>
      <c r="E3723" t="s">
        <v>2339</v>
      </c>
      <c r="F3723" t="s">
        <v>16</v>
      </c>
      <c r="G3723">
        <v>66</v>
      </c>
      <c r="H3723">
        <v>19520429</v>
      </c>
      <c r="I3723" t="s">
        <v>2341</v>
      </c>
      <c r="J3723" t="s">
        <v>15292</v>
      </c>
      <c r="K3723">
        <v>70.569999999999993</v>
      </c>
      <c r="L3723" t="s">
        <v>1966</v>
      </c>
      <c r="M3723">
        <v>20180613</v>
      </c>
      <c r="N3723" t="str">
        <f t="shared" si="58"/>
        <v>2018시·도지사선거</v>
      </c>
    </row>
    <row r="3724" spans="1:14" hidden="1" x14ac:dyDescent="0.3">
      <c r="A3724">
        <v>1168</v>
      </c>
      <c r="B3724" t="s">
        <v>20</v>
      </c>
      <c r="C3724" t="s">
        <v>787</v>
      </c>
      <c r="D3724" t="s">
        <v>4310</v>
      </c>
      <c r="E3724" t="s">
        <v>4311</v>
      </c>
      <c r="F3724" t="s">
        <v>182</v>
      </c>
      <c r="G3724">
        <v>60</v>
      </c>
      <c r="H3724">
        <v>19490820</v>
      </c>
      <c r="I3724" t="s">
        <v>4312</v>
      </c>
      <c r="J3724" t="s">
        <v>4313</v>
      </c>
      <c r="K3724">
        <v>0</v>
      </c>
      <c r="L3724" t="s">
        <v>2932</v>
      </c>
      <c r="M3724">
        <v>20100602</v>
      </c>
      <c r="N3724" t="str">
        <f t="shared" si="58"/>
        <v>2010시·도의회의원선거</v>
      </c>
    </row>
    <row r="3725" spans="1:14" hidden="1" x14ac:dyDescent="0.3">
      <c r="A3725">
        <v>6077</v>
      </c>
      <c r="B3725" t="s">
        <v>11596</v>
      </c>
      <c r="C3725" t="s">
        <v>297</v>
      </c>
      <c r="D3725" t="s">
        <v>297</v>
      </c>
      <c r="E3725" t="s">
        <v>18977</v>
      </c>
      <c r="F3725" t="s">
        <v>16</v>
      </c>
      <c r="G3725">
        <v>54</v>
      </c>
      <c r="H3725">
        <v>19640114</v>
      </c>
      <c r="I3725" t="s">
        <v>18978</v>
      </c>
      <c r="J3725" t="s">
        <v>18979</v>
      </c>
      <c r="K3725">
        <v>0</v>
      </c>
      <c r="L3725" t="s">
        <v>6839</v>
      </c>
      <c r="M3725">
        <v>20180613</v>
      </c>
      <c r="N3725" t="str">
        <f t="shared" si="58"/>
        <v>2018광역의원비례대표선거</v>
      </c>
    </row>
    <row r="3726" spans="1:14" x14ac:dyDescent="0.3">
      <c r="A3726">
        <v>4803</v>
      </c>
      <c r="B3726" t="s">
        <v>14396</v>
      </c>
      <c r="C3726" t="s">
        <v>274</v>
      </c>
      <c r="D3726" t="s">
        <v>274</v>
      </c>
      <c r="E3726" t="s">
        <v>15282</v>
      </c>
      <c r="F3726" t="s">
        <v>48</v>
      </c>
      <c r="G3726">
        <v>69</v>
      </c>
      <c r="H3726">
        <v>19490526</v>
      </c>
      <c r="I3726" t="s">
        <v>519</v>
      </c>
      <c r="J3726" t="s">
        <v>15283</v>
      </c>
      <c r="K3726">
        <v>52.88</v>
      </c>
      <c r="L3726" t="s">
        <v>1966</v>
      </c>
      <c r="M3726">
        <v>20180613</v>
      </c>
      <c r="N3726" t="str">
        <f t="shared" si="58"/>
        <v>2018시·도지사선거</v>
      </c>
    </row>
    <row r="3727" spans="1:14" hidden="1" x14ac:dyDescent="0.3">
      <c r="A3727">
        <v>6274</v>
      </c>
      <c r="B3727" t="s">
        <v>14396</v>
      </c>
      <c r="C3727" t="s">
        <v>593</v>
      </c>
      <c r="D3727" t="s">
        <v>2387</v>
      </c>
      <c r="E3727" t="s">
        <v>19546</v>
      </c>
      <c r="F3727" t="s">
        <v>19547</v>
      </c>
      <c r="G3727">
        <v>52</v>
      </c>
      <c r="H3727">
        <v>19660521</v>
      </c>
      <c r="I3727" t="s">
        <v>19548</v>
      </c>
      <c r="J3727" t="s">
        <v>19549</v>
      </c>
      <c r="K3727">
        <v>0</v>
      </c>
      <c r="L3727" t="s">
        <v>7110</v>
      </c>
      <c r="M3727">
        <v>20180613</v>
      </c>
      <c r="N3727" t="str">
        <f t="shared" si="58"/>
        <v>2018기초의원비례대표선거</v>
      </c>
    </row>
    <row r="3728" spans="1:14" hidden="1" x14ac:dyDescent="0.3">
      <c r="A3728">
        <v>982</v>
      </c>
      <c r="B3728" t="s">
        <v>1973</v>
      </c>
      <c r="C3728" t="s">
        <v>633</v>
      </c>
      <c r="D3728" t="s">
        <v>3528</v>
      </c>
      <c r="E3728" t="s">
        <v>3529</v>
      </c>
      <c r="F3728" t="s">
        <v>3530</v>
      </c>
      <c r="G3728">
        <v>54</v>
      </c>
      <c r="H3728">
        <v>19551030</v>
      </c>
      <c r="I3728" t="s">
        <v>3531</v>
      </c>
      <c r="J3728" t="s">
        <v>3532</v>
      </c>
      <c r="K3728">
        <v>52.44</v>
      </c>
      <c r="L3728" t="s">
        <v>2932</v>
      </c>
      <c r="M3728">
        <v>20100602</v>
      </c>
      <c r="N3728" t="str">
        <f t="shared" si="58"/>
        <v>2010시·도의회의원선거</v>
      </c>
    </row>
    <row r="3729" spans="1:14" hidden="1" x14ac:dyDescent="0.3">
      <c r="A3729">
        <v>1642</v>
      </c>
      <c r="B3729" t="s">
        <v>651</v>
      </c>
      <c r="C3729" t="s">
        <v>842</v>
      </c>
      <c r="D3729" t="s">
        <v>6110</v>
      </c>
      <c r="E3729" t="s">
        <v>6114</v>
      </c>
      <c r="F3729" t="s">
        <v>6100</v>
      </c>
      <c r="G3729">
        <v>51</v>
      </c>
      <c r="H3729">
        <v>19590325</v>
      </c>
      <c r="I3729" t="s">
        <v>6115</v>
      </c>
      <c r="J3729" t="s">
        <v>6116</v>
      </c>
      <c r="K3729">
        <v>35.1</v>
      </c>
      <c r="L3729" t="s">
        <v>5015</v>
      </c>
      <c r="M3729">
        <v>20100602</v>
      </c>
      <c r="N3729" t="str">
        <f t="shared" si="58"/>
        <v>2010구·시·군의회의원선거</v>
      </c>
    </row>
    <row r="3730" spans="1:14" hidden="1" x14ac:dyDescent="0.3">
      <c r="A3730">
        <v>5807</v>
      </c>
      <c r="B3730" t="s">
        <v>14396</v>
      </c>
      <c r="C3730" t="s">
        <v>21</v>
      </c>
      <c r="D3730" t="s">
        <v>18058</v>
      </c>
      <c r="E3730" t="s">
        <v>18059</v>
      </c>
      <c r="F3730" t="s">
        <v>18016</v>
      </c>
      <c r="G3730">
        <v>51</v>
      </c>
      <c r="H3730">
        <v>19670127</v>
      </c>
      <c r="I3730" t="s">
        <v>18060</v>
      </c>
      <c r="J3730" t="s">
        <v>18037</v>
      </c>
      <c r="K3730">
        <v>41.83</v>
      </c>
      <c r="L3730" t="s">
        <v>5015</v>
      </c>
      <c r="M3730">
        <v>20180613</v>
      </c>
      <c r="N3730" t="str">
        <f t="shared" si="58"/>
        <v>2018구·시·군의회의원선거</v>
      </c>
    </row>
    <row r="3731" spans="1:14" hidden="1" x14ac:dyDescent="0.3">
      <c r="A3731">
        <v>5054</v>
      </c>
      <c r="B3731" t="s">
        <v>14396</v>
      </c>
      <c r="C3731" t="s">
        <v>21</v>
      </c>
      <c r="D3731" t="s">
        <v>3090</v>
      </c>
      <c r="E3731" t="s">
        <v>15842</v>
      </c>
      <c r="F3731" t="s">
        <v>16</v>
      </c>
      <c r="G3731">
        <v>34</v>
      </c>
      <c r="H3731">
        <v>19830623</v>
      </c>
      <c r="I3731" t="s">
        <v>15843</v>
      </c>
      <c r="J3731" t="s">
        <v>15844</v>
      </c>
      <c r="K3731">
        <v>61.41</v>
      </c>
      <c r="L3731" t="s">
        <v>2932</v>
      </c>
      <c r="M3731">
        <v>20180613</v>
      </c>
      <c r="N3731" t="str">
        <f t="shared" si="58"/>
        <v>2018시·도의회의원선거</v>
      </c>
    </row>
    <row r="3732" spans="1:14" hidden="1" x14ac:dyDescent="0.3">
      <c r="A3732">
        <v>6434</v>
      </c>
      <c r="B3732" t="s">
        <v>15231</v>
      </c>
      <c r="C3732" t="s">
        <v>842</v>
      </c>
      <c r="D3732" t="s">
        <v>2915</v>
      </c>
      <c r="E3732" t="s">
        <v>20037</v>
      </c>
      <c r="F3732" t="s">
        <v>16</v>
      </c>
      <c r="G3732">
        <v>66</v>
      </c>
      <c r="H3732">
        <v>19520128</v>
      </c>
      <c r="I3732" t="s">
        <v>5709</v>
      </c>
      <c r="J3732" t="s">
        <v>20038</v>
      </c>
      <c r="K3732">
        <v>0</v>
      </c>
      <c r="L3732" t="s">
        <v>7110</v>
      </c>
      <c r="M3732">
        <v>20180613</v>
      </c>
      <c r="N3732" t="str">
        <f t="shared" si="58"/>
        <v>2018기초의원비례대표선거</v>
      </c>
    </row>
    <row r="3733" spans="1:14" x14ac:dyDescent="0.3">
      <c r="A3733">
        <v>6704</v>
      </c>
      <c r="B3733" t="s">
        <v>14396</v>
      </c>
      <c r="C3733" t="s">
        <v>1356</v>
      </c>
      <c r="D3733" t="s">
        <v>1357</v>
      </c>
      <c r="E3733" t="s">
        <v>20635</v>
      </c>
      <c r="F3733" t="s">
        <v>16</v>
      </c>
      <c r="G3733">
        <v>59</v>
      </c>
      <c r="H3733">
        <v>19601220</v>
      </c>
      <c r="I3733" t="s">
        <v>20636</v>
      </c>
      <c r="J3733" t="s">
        <v>20637</v>
      </c>
      <c r="K3733">
        <v>48.7</v>
      </c>
      <c r="L3733" t="s">
        <v>27</v>
      </c>
      <c r="M3733">
        <v>20200415</v>
      </c>
      <c r="N3733" t="str">
        <f t="shared" si="58"/>
        <v>2020국회의원선거</v>
      </c>
    </row>
    <row r="3734" spans="1:14" hidden="1" x14ac:dyDescent="0.3">
      <c r="A3734">
        <v>3333</v>
      </c>
      <c r="B3734" t="s">
        <v>8710</v>
      </c>
      <c r="C3734" t="s">
        <v>21</v>
      </c>
      <c r="D3734" t="s">
        <v>4764</v>
      </c>
      <c r="E3734" t="s">
        <v>11083</v>
      </c>
      <c r="F3734" t="s">
        <v>11084</v>
      </c>
      <c r="G3734">
        <v>54</v>
      </c>
      <c r="H3734">
        <v>19591010</v>
      </c>
      <c r="I3734" t="s">
        <v>11085</v>
      </c>
      <c r="J3734" t="s">
        <v>11086</v>
      </c>
      <c r="K3734">
        <v>48.06</v>
      </c>
      <c r="L3734" t="s">
        <v>2932</v>
      </c>
      <c r="M3734">
        <v>20140604</v>
      </c>
      <c r="N3734" t="str">
        <f t="shared" si="58"/>
        <v>2014시·도의회의원선거</v>
      </c>
    </row>
    <row r="3735" spans="1:14" hidden="1" x14ac:dyDescent="0.3">
      <c r="A3735">
        <v>5079</v>
      </c>
      <c r="B3735" t="s">
        <v>14396</v>
      </c>
      <c r="C3735" t="s">
        <v>21</v>
      </c>
      <c r="D3735" t="s">
        <v>3769</v>
      </c>
      <c r="E3735" t="s">
        <v>15910</v>
      </c>
      <c r="F3735" t="s">
        <v>15911</v>
      </c>
      <c r="G3735">
        <v>57</v>
      </c>
      <c r="H3735">
        <v>19600811</v>
      </c>
      <c r="I3735" t="s">
        <v>15912</v>
      </c>
      <c r="J3735" t="s">
        <v>15913</v>
      </c>
      <c r="K3735">
        <v>62.15</v>
      </c>
      <c r="L3735" t="s">
        <v>2932</v>
      </c>
      <c r="M3735">
        <v>20180613</v>
      </c>
      <c r="N3735" t="str">
        <f t="shared" si="58"/>
        <v>2018시·도의회의원선거</v>
      </c>
    </row>
    <row r="3736" spans="1:14" hidden="1" x14ac:dyDescent="0.3">
      <c r="A3736">
        <v>6829</v>
      </c>
      <c r="B3736" t="s">
        <v>14396</v>
      </c>
      <c r="C3736" t="s">
        <v>250</v>
      </c>
      <c r="D3736" t="s">
        <v>20911</v>
      </c>
      <c r="E3736" t="s">
        <v>20912</v>
      </c>
      <c r="F3736" t="s">
        <v>16</v>
      </c>
      <c r="G3736">
        <v>42</v>
      </c>
      <c r="H3736">
        <v>19771110</v>
      </c>
      <c r="I3736" t="s">
        <v>20913</v>
      </c>
      <c r="J3736" t="s">
        <v>15318</v>
      </c>
      <c r="K3736">
        <v>57.46</v>
      </c>
      <c r="L3736" t="s">
        <v>5015</v>
      </c>
      <c r="M3736">
        <v>20200415</v>
      </c>
      <c r="N3736" t="str">
        <f t="shared" si="58"/>
        <v>2020구·시·군의회의원선거</v>
      </c>
    </row>
    <row r="3737" spans="1:14" hidden="1" x14ac:dyDescent="0.3">
      <c r="A3737">
        <v>2140</v>
      </c>
      <c r="B3737" t="s">
        <v>1973</v>
      </c>
      <c r="C3737" t="s">
        <v>633</v>
      </c>
      <c r="D3737" t="s">
        <v>2569</v>
      </c>
      <c r="E3737" t="s">
        <v>7784</v>
      </c>
      <c r="F3737" t="s">
        <v>7785</v>
      </c>
      <c r="G3737">
        <v>61</v>
      </c>
      <c r="H3737">
        <v>19490502</v>
      </c>
      <c r="I3737" t="s">
        <v>7786</v>
      </c>
      <c r="J3737" t="s">
        <v>7787</v>
      </c>
      <c r="K3737">
        <v>0</v>
      </c>
      <c r="L3737" t="s">
        <v>7110</v>
      </c>
      <c r="M3737">
        <v>20100602</v>
      </c>
      <c r="N3737" t="str">
        <f t="shared" si="58"/>
        <v>2010기초의원비례대표선거</v>
      </c>
    </row>
    <row r="3738" spans="1:14" hidden="1" x14ac:dyDescent="0.3">
      <c r="A3738">
        <v>4726</v>
      </c>
      <c r="B3738" t="s">
        <v>14410</v>
      </c>
      <c r="C3738" t="s">
        <v>633</v>
      </c>
      <c r="D3738" t="s">
        <v>15067</v>
      </c>
      <c r="E3738" t="s">
        <v>7784</v>
      </c>
      <c r="F3738" t="s">
        <v>15068</v>
      </c>
      <c r="G3738">
        <v>66</v>
      </c>
      <c r="H3738">
        <v>19490502</v>
      </c>
      <c r="I3738" t="s">
        <v>15069</v>
      </c>
      <c r="J3738" t="s">
        <v>15070</v>
      </c>
      <c r="K3738">
        <v>38.01</v>
      </c>
      <c r="L3738" t="s">
        <v>5015</v>
      </c>
      <c r="M3738">
        <v>20160413</v>
      </c>
      <c r="N3738" t="str">
        <f t="shared" si="58"/>
        <v>2016구·시·군의회의원선거</v>
      </c>
    </row>
    <row r="3739" spans="1:14" hidden="1" x14ac:dyDescent="0.3">
      <c r="A3739">
        <v>6362</v>
      </c>
      <c r="B3739" t="s">
        <v>11596</v>
      </c>
      <c r="C3739" t="s">
        <v>297</v>
      </c>
      <c r="D3739" t="s">
        <v>2781</v>
      </c>
      <c r="E3739" t="s">
        <v>19814</v>
      </c>
      <c r="F3739" t="s">
        <v>16</v>
      </c>
      <c r="G3739">
        <v>51</v>
      </c>
      <c r="H3739">
        <v>19670301</v>
      </c>
      <c r="I3739" t="s">
        <v>19815</v>
      </c>
      <c r="J3739" t="s">
        <v>19816</v>
      </c>
      <c r="K3739">
        <v>0</v>
      </c>
      <c r="L3739" t="s">
        <v>7110</v>
      </c>
      <c r="M3739">
        <v>20180613</v>
      </c>
      <c r="N3739" t="str">
        <f t="shared" si="58"/>
        <v>2018기초의원비례대표선거</v>
      </c>
    </row>
    <row r="3740" spans="1:14" hidden="1" x14ac:dyDescent="0.3">
      <c r="A3740">
        <v>5996</v>
      </c>
      <c r="B3740" t="s">
        <v>15231</v>
      </c>
      <c r="C3740" t="s">
        <v>51</v>
      </c>
      <c r="D3740" t="s">
        <v>18704</v>
      </c>
      <c r="E3740" t="s">
        <v>18708</v>
      </c>
      <c r="F3740" t="s">
        <v>48</v>
      </c>
      <c r="G3740">
        <v>39</v>
      </c>
      <c r="H3740">
        <v>19780929</v>
      </c>
      <c r="I3740" t="s">
        <v>2449</v>
      </c>
      <c r="J3740" t="s">
        <v>1495</v>
      </c>
      <c r="K3740">
        <v>45.48</v>
      </c>
      <c r="L3740" t="s">
        <v>5015</v>
      </c>
      <c r="M3740">
        <v>20180613</v>
      </c>
      <c r="N3740" t="str">
        <f t="shared" si="58"/>
        <v>2018구·시·군의회의원선거</v>
      </c>
    </row>
    <row r="3741" spans="1:14" hidden="1" x14ac:dyDescent="0.3">
      <c r="A3741">
        <v>6380</v>
      </c>
      <c r="B3741" t="s">
        <v>14396</v>
      </c>
      <c r="C3741" t="s">
        <v>787</v>
      </c>
      <c r="D3741" t="s">
        <v>2640</v>
      </c>
      <c r="E3741" t="s">
        <v>19870</v>
      </c>
      <c r="F3741" t="s">
        <v>19871</v>
      </c>
      <c r="G3741">
        <v>57</v>
      </c>
      <c r="H3741">
        <v>19610606</v>
      </c>
      <c r="I3741" t="s">
        <v>19872</v>
      </c>
      <c r="J3741" t="s">
        <v>19873</v>
      </c>
      <c r="K3741">
        <v>0</v>
      </c>
      <c r="L3741" t="s">
        <v>7110</v>
      </c>
      <c r="M3741">
        <v>20180613</v>
      </c>
      <c r="N3741" t="str">
        <f t="shared" si="58"/>
        <v>2018기초의원비례대표선거</v>
      </c>
    </row>
    <row r="3742" spans="1:14" hidden="1" x14ac:dyDescent="0.3">
      <c r="A3742">
        <v>4743</v>
      </c>
      <c r="B3742" t="s">
        <v>14396</v>
      </c>
      <c r="C3742" t="s">
        <v>13</v>
      </c>
      <c r="D3742" t="s">
        <v>983</v>
      </c>
      <c r="E3742" t="s">
        <v>15119</v>
      </c>
      <c r="F3742" t="s">
        <v>16</v>
      </c>
      <c r="G3742">
        <v>50</v>
      </c>
      <c r="H3742">
        <v>19651220</v>
      </c>
      <c r="I3742" t="s">
        <v>15120</v>
      </c>
      <c r="J3742" t="s">
        <v>15121</v>
      </c>
      <c r="K3742">
        <v>0</v>
      </c>
      <c r="L3742" t="s">
        <v>988</v>
      </c>
      <c r="M3742">
        <v>20160413</v>
      </c>
      <c r="N3742" t="str">
        <f t="shared" si="58"/>
        <v>2016비례대표국회의원선거</v>
      </c>
    </row>
    <row r="3743" spans="1:14" x14ac:dyDescent="0.3">
      <c r="A3743">
        <v>6620</v>
      </c>
      <c r="B3743" t="s">
        <v>14396</v>
      </c>
      <c r="C3743" t="s">
        <v>297</v>
      </c>
      <c r="D3743" t="s">
        <v>1620</v>
      </c>
      <c r="E3743" t="s">
        <v>15119</v>
      </c>
      <c r="F3743" t="s">
        <v>30</v>
      </c>
      <c r="G3743">
        <v>54</v>
      </c>
      <c r="H3743">
        <v>19651220</v>
      </c>
      <c r="I3743" t="s">
        <v>1631</v>
      </c>
      <c r="J3743" t="s">
        <v>1270</v>
      </c>
      <c r="K3743">
        <v>49.65</v>
      </c>
      <c r="L3743" t="s">
        <v>27</v>
      </c>
      <c r="M3743">
        <v>20200415</v>
      </c>
      <c r="N3743" t="str">
        <f t="shared" si="58"/>
        <v>2020국회의원선거</v>
      </c>
    </row>
    <row r="3744" spans="1:14" hidden="1" x14ac:dyDescent="0.3">
      <c r="A3744">
        <v>5176</v>
      </c>
      <c r="B3744" t="s">
        <v>15231</v>
      </c>
      <c r="C3744" t="s">
        <v>125</v>
      </c>
      <c r="D3744" t="s">
        <v>3445</v>
      </c>
      <c r="E3744" t="s">
        <v>16169</v>
      </c>
      <c r="F3744" t="s">
        <v>4058</v>
      </c>
      <c r="G3744">
        <v>61</v>
      </c>
      <c r="H3744">
        <v>19570308</v>
      </c>
      <c r="I3744" t="s">
        <v>16170</v>
      </c>
      <c r="J3744" t="s">
        <v>16171</v>
      </c>
      <c r="K3744">
        <v>40.01</v>
      </c>
      <c r="L3744" t="s">
        <v>2932</v>
      </c>
      <c r="M3744">
        <v>20180613</v>
      </c>
      <c r="N3744" t="str">
        <f t="shared" si="58"/>
        <v>2018시·도의회의원선거</v>
      </c>
    </row>
    <row r="3745" spans="1:14" hidden="1" x14ac:dyDescent="0.3">
      <c r="A3745">
        <v>5667</v>
      </c>
      <c r="B3745" t="s">
        <v>14396</v>
      </c>
      <c r="C3745" t="s">
        <v>21</v>
      </c>
      <c r="D3745" t="s">
        <v>17593</v>
      </c>
      <c r="E3745" t="s">
        <v>17594</v>
      </c>
      <c r="F3745" t="s">
        <v>17595</v>
      </c>
      <c r="G3745">
        <v>39</v>
      </c>
      <c r="H3745">
        <v>19780627</v>
      </c>
      <c r="I3745" t="s">
        <v>17596</v>
      </c>
      <c r="J3745" t="s">
        <v>17597</v>
      </c>
      <c r="K3745">
        <v>42.04</v>
      </c>
      <c r="L3745" t="s">
        <v>5015</v>
      </c>
      <c r="M3745">
        <v>20180613</v>
      </c>
      <c r="N3745" t="str">
        <f t="shared" si="58"/>
        <v>2018구·시·군의회의원선거</v>
      </c>
    </row>
    <row r="3746" spans="1:14" hidden="1" x14ac:dyDescent="0.3">
      <c r="A3746">
        <v>1059</v>
      </c>
      <c r="B3746" t="s">
        <v>288</v>
      </c>
      <c r="C3746" t="s">
        <v>297</v>
      </c>
      <c r="D3746" t="s">
        <v>3857</v>
      </c>
      <c r="E3746" t="s">
        <v>3858</v>
      </c>
      <c r="F3746" t="s">
        <v>3825</v>
      </c>
      <c r="G3746">
        <v>37</v>
      </c>
      <c r="H3746">
        <v>19720923</v>
      </c>
      <c r="I3746" t="s">
        <v>3859</v>
      </c>
      <c r="J3746" t="s">
        <v>3860</v>
      </c>
      <c r="K3746">
        <v>42.33</v>
      </c>
      <c r="L3746" t="s">
        <v>2932</v>
      </c>
      <c r="M3746">
        <v>20100602</v>
      </c>
      <c r="N3746" t="str">
        <f t="shared" si="58"/>
        <v>2010시·도의회의원선거</v>
      </c>
    </row>
    <row r="3747" spans="1:14" hidden="1" x14ac:dyDescent="0.3">
      <c r="A3747">
        <v>2252</v>
      </c>
      <c r="B3747" t="s">
        <v>1185</v>
      </c>
      <c r="C3747" t="s">
        <v>553</v>
      </c>
      <c r="D3747" t="s">
        <v>2275</v>
      </c>
      <c r="E3747" t="s">
        <v>8139</v>
      </c>
      <c r="F3747" t="s">
        <v>3365</v>
      </c>
      <c r="G3747">
        <v>44</v>
      </c>
      <c r="H3747">
        <v>19650920</v>
      </c>
      <c r="I3747" t="s">
        <v>8140</v>
      </c>
      <c r="J3747" t="s">
        <v>8141</v>
      </c>
      <c r="K3747">
        <v>0</v>
      </c>
      <c r="L3747" t="s">
        <v>7110</v>
      </c>
      <c r="M3747">
        <v>20100602</v>
      </c>
      <c r="N3747" t="str">
        <f t="shared" si="58"/>
        <v>2010기초의원비례대표선거</v>
      </c>
    </row>
    <row r="3748" spans="1:14" hidden="1" x14ac:dyDescent="0.3">
      <c r="A3748">
        <v>5730</v>
      </c>
      <c r="B3748" t="s">
        <v>14396</v>
      </c>
      <c r="C3748" t="s">
        <v>21</v>
      </c>
      <c r="D3748" t="s">
        <v>17807</v>
      </c>
      <c r="E3748" t="s">
        <v>17809</v>
      </c>
      <c r="F3748" t="s">
        <v>16</v>
      </c>
      <c r="G3748">
        <v>62</v>
      </c>
      <c r="H3748">
        <v>19550724</v>
      </c>
      <c r="I3748" t="s">
        <v>17810</v>
      </c>
      <c r="J3748" t="s">
        <v>10528</v>
      </c>
      <c r="K3748">
        <v>24.81</v>
      </c>
      <c r="L3748" t="s">
        <v>5015</v>
      </c>
      <c r="M3748">
        <v>20180613</v>
      </c>
      <c r="N3748" t="str">
        <f t="shared" si="58"/>
        <v>2018구·시·군의회의원선거</v>
      </c>
    </row>
    <row r="3749" spans="1:14" hidden="1" x14ac:dyDescent="0.3">
      <c r="A3749">
        <v>248</v>
      </c>
      <c r="B3749" t="s">
        <v>20</v>
      </c>
      <c r="C3749" t="s">
        <v>13</v>
      </c>
      <c r="D3749" t="s">
        <v>983</v>
      </c>
      <c r="E3749" t="s">
        <v>1000</v>
      </c>
      <c r="F3749" t="s">
        <v>1001</v>
      </c>
      <c r="G3749">
        <v>50</v>
      </c>
      <c r="H3749">
        <v>19530809</v>
      </c>
      <c r="I3749" t="s">
        <v>1002</v>
      </c>
      <c r="J3749" t="s">
        <v>1003</v>
      </c>
      <c r="K3749">
        <v>0</v>
      </c>
      <c r="L3749" t="s">
        <v>988</v>
      </c>
      <c r="M3749">
        <v>20040415</v>
      </c>
      <c r="N3749" t="str">
        <f t="shared" si="58"/>
        <v>2004비례대표국회의원선거</v>
      </c>
    </row>
    <row r="3750" spans="1:14" hidden="1" x14ac:dyDescent="0.3">
      <c r="A3750">
        <v>563</v>
      </c>
      <c r="B3750" t="s">
        <v>1276</v>
      </c>
      <c r="C3750" t="s">
        <v>13</v>
      </c>
      <c r="D3750" t="s">
        <v>983</v>
      </c>
      <c r="E3750" t="s">
        <v>1000</v>
      </c>
      <c r="F3750" t="s">
        <v>1842</v>
      </c>
      <c r="G3750">
        <v>54</v>
      </c>
      <c r="H3750">
        <v>19530809</v>
      </c>
      <c r="I3750" t="s">
        <v>1843</v>
      </c>
      <c r="J3750" t="s">
        <v>1844</v>
      </c>
      <c r="K3750">
        <v>0</v>
      </c>
      <c r="L3750" t="s">
        <v>988</v>
      </c>
      <c r="M3750">
        <v>20080409</v>
      </c>
      <c r="N3750" t="str">
        <f t="shared" si="58"/>
        <v>2008비례대표국회의원선거</v>
      </c>
    </row>
    <row r="3751" spans="1:14" hidden="1" x14ac:dyDescent="0.3">
      <c r="A3751">
        <v>704</v>
      </c>
      <c r="B3751" t="s">
        <v>1973</v>
      </c>
      <c r="C3751" t="s">
        <v>593</v>
      </c>
      <c r="D3751" t="s">
        <v>2370</v>
      </c>
      <c r="E3751" t="s">
        <v>1000</v>
      </c>
      <c r="F3751" t="s">
        <v>2371</v>
      </c>
      <c r="G3751">
        <v>59</v>
      </c>
      <c r="H3751">
        <v>19510514</v>
      </c>
      <c r="I3751" t="s">
        <v>2372</v>
      </c>
      <c r="J3751" t="s">
        <v>2373</v>
      </c>
      <c r="K3751">
        <v>45.55</v>
      </c>
      <c r="L3751" t="s">
        <v>2010</v>
      </c>
      <c r="M3751">
        <v>20100602</v>
      </c>
      <c r="N3751" t="str">
        <f t="shared" si="58"/>
        <v>2010구·시·군의장선거</v>
      </c>
    </row>
    <row r="3752" spans="1:14" hidden="1" x14ac:dyDescent="0.3">
      <c r="A3752">
        <v>1074</v>
      </c>
      <c r="B3752" t="s">
        <v>1973</v>
      </c>
      <c r="C3752" t="s">
        <v>297</v>
      </c>
      <c r="D3752" t="s">
        <v>3918</v>
      </c>
      <c r="E3752" t="s">
        <v>3919</v>
      </c>
      <c r="F3752" t="s">
        <v>16</v>
      </c>
      <c r="G3752">
        <v>52</v>
      </c>
      <c r="H3752">
        <v>19570914</v>
      </c>
      <c r="I3752" t="s">
        <v>3920</v>
      </c>
      <c r="J3752" t="s">
        <v>3921</v>
      </c>
      <c r="K3752">
        <v>57.06</v>
      </c>
      <c r="L3752" t="s">
        <v>2932</v>
      </c>
      <c r="M3752">
        <v>20100602</v>
      </c>
      <c r="N3752" t="str">
        <f t="shared" si="58"/>
        <v>2010시·도의회의원선거</v>
      </c>
    </row>
    <row r="3753" spans="1:14" hidden="1" x14ac:dyDescent="0.3">
      <c r="A3753">
        <v>3269</v>
      </c>
      <c r="B3753" t="s">
        <v>9422</v>
      </c>
      <c r="C3753" t="s">
        <v>297</v>
      </c>
      <c r="D3753" t="s">
        <v>3918</v>
      </c>
      <c r="E3753" t="s">
        <v>3919</v>
      </c>
      <c r="F3753" t="s">
        <v>16</v>
      </c>
      <c r="G3753">
        <v>56</v>
      </c>
      <c r="H3753">
        <v>19570914</v>
      </c>
      <c r="I3753" t="s">
        <v>3920</v>
      </c>
      <c r="J3753" t="s">
        <v>10506</v>
      </c>
      <c r="K3753">
        <v>51.33</v>
      </c>
      <c r="L3753" t="s">
        <v>2932</v>
      </c>
      <c r="M3753">
        <v>20140604</v>
      </c>
      <c r="N3753" t="str">
        <f t="shared" si="58"/>
        <v>2014시·도의회의원선거</v>
      </c>
    </row>
    <row r="3754" spans="1:14" hidden="1" x14ac:dyDescent="0.3">
      <c r="A3754">
        <v>5382</v>
      </c>
      <c r="B3754" t="s">
        <v>14396</v>
      </c>
      <c r="C3754" t="s">
        <v>297</v>
      </c>
      <c r="D3754" t="s">
        <v>3918</v>
      </c>
      <c r="E3754" t="s">
        <v>3919</v>
      </c>
      <c r="F3754" t="s">
        <v>1434</v>
      </c>
      <c r="G3754">
        <v>60</v>
      </c>
      <c r="H3754">
        <v>19570914</v>
      </c>
      <c r="I3754" t="s">
        <v>16764</v>
      </c>
      <c r="J3754" t="s">
        <v>16545</v>
      </c>
      <c r="K3754">
        <v>72.75</v>
      </c>
      <c r="L3754" t="s">
        <v>2932</v>
      </c>
      <c r="M3754">
        <v>20180613</v>
      </c>
      <c r="N3754" t="str">
        <f t="shared" si="58"/>
        <v>2018시·도의회의원선거</v>
      </c>
    </row>
    <row r="3755" spans="1:14" x14ac:dyDescent="0.3">
      <c r="A3755">
        <v>46</v>
      </c>
      <c r="B3755" t="s">
        <v>37</v>
      </c>
      <c r="C3755" t="s">
        <v>175</v>
      </c>
      <c r="D3755" t="s">
        <v>210</v>
      </c>
      <c r="E3755" t="s">
        <v>211</v>
      </c>
      <c r="F3755" t="s">
        <v>30</v>
      </c>
      <c r="G3755">
        <v>41</v>
      </c>
      <c r="H3755">
        <v>19630321</v>
      </c>
      <c r="I3755" t="s">
        <v>212</v>
      </c>
      <c r="J3755" t="s">
        <v>213</v>
      </c>
      <c r="K3755">
        <v>56.2</v>
      </c>
      <c r="L3755" t="s">
        <v>27</v>
      </c>
      <c r="M3755">
        <v>20040415</v>
      </c>
      <c r="N3755" t="str">
        <f t="shared" si="58"/>
        <v>2004국회의원선거</v>
      </c>
    </row>
    <row r="3756" spans="1:14" x14ac:dyDescent="0.3">
      <c r="A3756">
        <v>408</v>
      </c>
      <c r="B3756" t="s">
        <v>1214</v>
      </c>
      <c r="C3756" t="s">
        <v>175</v>
      </c>
      <c r="D3756" t="s">
        <v>210</v>
      </c>
      <c r="E3756" t="s">
        <v>211</v>
      </c>
      <c r="F3756" t="s">
        <v>1287</v>
      </c>
      <c r="G3756">
        <v>45</v>
      </c>
      <c r="H3756">
        <v>19630321</v>
      </c>
      <c r="I3756" t="s">
        <v>532</v>
      </c>
      <c r="J3756" t="s">
        <v>48</v>
      </c>
      <c r="K3756">
        <v>46.1</v>
      </c>
      <c r="L3756" t="s">
        <v>27</v>
      </c>
      <c r="M3756">
        <v>20080409</v>
      </c>
      <c r="N3756" t="str">
        <f t="shared" si="58"/>
        <v>2008국회의원선거</v>
      </c>
    </row>
    <row r="3757" spans="1:14" x14ac:dyDescent="0.3">
      <c r="A3757">
        <v>603</v>
      </c>
      <c r="B3757" t="s">
        <v>1973</v>
      </c>
      <c r="C3757" t="s">
        <v>175</v>
      </c>
      <c r="D3757" t="s">
        <v>175</v>
      </c>
      <c r="E3757" t="s">
        <v>211</v>
      </c>
      <c r="F3757" t="s">
        <v>48</v>
      </c>
      <c r="G3757">
        <v>47</v>
      </c>
      <c r="H3757">
        <v>19630321</v>
      </c>
      <c r="I3757" t="s">
        <v>532</v>
      </c>
      <c r="J3757" t="s">
        <v>1974</v>
      </c>
      <c r="K3757">
        <v>52.69</v>
      </c>
      <c r="L3757" t="s">
        <v>1966</v>
      </c>
      <c r="M3757">
        <v>20100602</v>
      </c>
      <c r="N3757" t="str">
        <f t="shared" si="58"/>
        <v>2010시·도지사선거</v>
      </c>
    </row>
    <row r="3758" spans="1:14" x14ac:dyDescent="0.3">
      <c r="A3758">
        <v>4489</v>
      </c>
      <c r="B3758" t="s">
        <v>14396</v>
      </c>
      <c r="C3758" t="s">
        <v>175</v>
      </c>
      <c r="D3758" t="s">
        <v>210</v>
      </c>
      <c r="E3758" t="s">
        <v>211</v>
      </c>
      <c r="F3758" t="s">
        <v>14517</v>
      </c>
      <c r="G3758">
        <v>53</v>
      </c>
      <c r="H3758">
        <v>19630321</v>
      </c>
      <c r="I3758" t="s">
        <v>532</v>
      </c>
      <c r="J3758" t="s">
        <v>14518</v>
      </c>
      <c r="K3758">
        <v>43.29</v>
      </c>
      <c r="L3758" t="s">
        <v>27</v>
      </c>
      <c r="M3758">
        <v>20160413</v>
      </c>
      <c r="N3758" t="str">
        <f t="shared" si="58"/>
        <v>2016국회의원선거</v>
      </c>
    </row>
    <row r="3759" spans="1:14" x14ac:dyDescent="0.3">
      <c r="A3759">
        <v>6543</v>
      </c>
      <c r="B3759" t="s">
        <v>14396</v>
      </c>
      <c r="C3759" t="s">
        <v>175</v>
      </c>
      <c r="D3759" t="s">
        <v>210</v>
      </c>
      <c r="E3759" t="s">
        <v>211</v>
      </c>
      <c r="F3759" t="s">
        <v>30</v>
      </c>
      <c r="G3759">
        <v>57</v>
      </c>
      <c r="H3759">
        <v>19630321</v>
      </c>
      <c r="I3759" t="s">
        <v>2879</v>
      </c>
      <c r="J3759" t="s">
        <v>20337</v>
      </c>
      <c r="K3759">
        <v>58.67</v>
      </c>
      <c r="L3759" t="s">
        <v>27</v>
      </c>
      <c r="M3759">
        <v>20200415</v>
      </c>
      <c r="N3759" t="str">
        <f t="shared" si="58"/>
        <v>2020국회의원선거</v>
      </c>
    </row>
    <row r="3760" spans="1:14" hidden="1" x14ac:dyDescent="0.3">
      <c r="A3760">
        <v>2687</v>
      </c>
      <c r="B3760" t="s">
        <v>8710</v>
      </c>
      <c r="C3760" t="s">
        <v>13</v>
      </c>
      <c r="D3760" t="s">
        <v>983</v>
      </c>
      <c r="E3760" t="s">
        <v>9379</v>
      </c>
      <c r="F3760" t="s">
        <v>16</v>
      </c>
      <c r="G3760">
        <v>64</v>
      </c>
      <c r="H3760">
        <v>19470928</v>
      </c>
      <c r="I3760" t="s">
        <v>9380</v>
      </c>
      <c r="J3760" t="s">
        <v>9381</v>
      </c>
      <c r="K3760">
        <v>0</v>
      </c>
      <c r="L3760" t="s">
        <v>988</v>
      </c>
      <c r="M3760">
        <v>20120411</v>
      </c>
      <c r="N3760" t="str">
        <f t="shared" si="58"/>
        <v>2012비례대표국회의원선거</v>
      </c>
    </row>
    <row r="3761" spans="1:14" x14ac:dyDescent="0.3">
      <c r="A3761">
        <v>4795</v>
      </c>
      <c r="B3761" t="s">
        <v>15231</v>
      </c>
      <c r="C3761" t="s">
        <v>787</v>
      </c>
      <c r="D3761" t="s">
        <v>798</v>
      </c>
      <c r="E3761" t="s">
        <v>15265</v>
      </c>
      <c r="F3761" t="s">
        <v>16</v>
      </c>
      <c r="G3761">
        <v>55</v>
      </c>
      <c r="H3761">
        <v>19630516</v>
      </c>
      <c r="I3761" t="s">
        <v>15266</v>
      </c>
      <c r="J3761" t="s">
        <v>9213</v>
      </c>
      <c r="K3761">
        <v>50.31</v>
      </c>
      <c r="L3761" t="s">
        <v>27</v>
      </c>
      <c r="M3761">
        <v>20180613</v>
      </c>
      <c r="N3761" t="str">
        <f t="shared" si="58"/>
        <v>2018국회의원선거</v>
      </c>
    </row>
    <row r="3762" spans="1:14" x14ac:dyDescent="0.3">
      <c r="A3762">
        <v>6678</v>
      </c>
      <c r="B3762" t="s">
        <v>20366</v>
      </c>
      <c r="C3762" t="s">
        <v>787</v>
      </c>
      <c r="D3762" t="s">
        <v>798</v>
      </c>
      <c r="E3762" t="s">
        <v>15265</v>
      </c>
      <c r="F3762" t="s">
        <v>30</v>
      </c>
      <c r="G3762">
        <v>56</v>
      </c>
      <c r="H3762">
        <v>19630516</v>
      </c>
      <c r="I3762" t="s">
        <v>20584</v>
      </c>
      <c r="J3762" t="s">
        <v>20585</v>
      </c>
      <c r="K3762">
        <v>74.52</v>
      </c>
      <c r="L3762" t="s">
        <v>27</v>
      </c>
      <c r="M3762">
        <v>20200415</v>
      </c>
      <c r="N3762" t="str">
        <f t="shared" si="58"/>
        <v>2020국회의원선거</v>
      </c>
    </row>
    <row r="3763" spans="1:14" hidden="1" x14ac:dyDescent="0.3">
      <c r="A3763">
        <v>5073</v>
      </c>
      <c r="B3763" t="s">
        <v>14396</v>
      </c>
      <c r="C3763" t="s">
        <v>21</v>
      </c>
      <c r="D3763" t="s">
        <v>3330</v>
      </c>
      <c r="E3763" t="s">
        <v>15895</v>
      </c>
      <c r="F3763" t="s">
        <v>16</v>
      </c>
      <c r="G3763">
        <v>39</v>
      </c>
      <c r="H3763">
        <v>19780615</v>
      </c>
      <c r="I3763" t="s">
        <v>15896</v>
      </c>
      <c r="J3763" t="s">
        <v>15897</v>
      </c>
      <c r="K3763">
        <v>58.7</v>
      </c>
      <c r="L3763" t="s">
        <v>2932</v>
      </c>
      <c r="M3763">
        <v>20180613</v>
      </c>
      <c r="N3763" t="str">
        <f t="shared" si="58"/>
        <v>2018시·도의회의원선거</v>
      </c>
    </row>
    <row r="3764" spans="1:14" hidden="1" x14ac:dyDescent="0.3">
      <c r="A3764">
        <v>5731</v>
      </c>
      <c r="B3764" t="s">
        <v>14396</v>
      </c>
      <c r="C3764" t="s">
        <v>21</v>
      </c>
      <c r="D3764" t="s">
        <v>17811</v>
      </c>
      <c r="E3764" t="s">
        <v>17812</v>
      </c>
      <c r="F3764" t="s">
        <v>16</v>
      </c>
      <c r="G3764">
        <v>57</v>
      </c>
      <c r="H3764">
        <v>19610223</v>
      </c>
      <c r="I3764" t="s">
        <v>17813</v>
      </c>
      <c r="J3764" t="s">
        <v>17814</v>
      </c>
      <c r="K3764">
        <v>34.1</v>
      </c>
      <c r="L3764" t="s">
        <v>5015</v>
      </c>
      <c r="M3764">
        <v>20180613</v>
      </c>
      <c r="N3764" t="str">
        <f t="shared" si="58"/>
        <v>2018구·시·군의회의원선거</v>
      </c>
    </row>
    <row r="3765" spans="1:14" hidden="1" x14ac:dyDescent="0.3">
      <c r="A3765">
        <v>3664</v>
      </c>
      <c r="B3765" t="s">
        <v>8776</v>
      </c>
      <c r="C3765" t="s">
        <v>842</v>
      </c>
      <c r="D3765" t="s">
        <v>12060</v>
      </c>
      <c r="E3765" t="s">
        <v>12065</v>
      </c>
      <c r="F3765" t="s">
        <v>4782</v>
      </c>
      <c r="G3765">
        <v>44</v>
      </c>
      <c r="H3765">
        <v>19700305</v>
      </c>
      <c r="I3765" t="s">
        <v>12066</v>
      </c>
      <c r="J3765" t="s">
        <v>12067</v>
      </c>
      <c r="K3765">
        <v>36.43</v>
      </c>
      <c r="L3765" t="s">
        <v>5015</v>
      </c>
      <c r="M3765">
        <v>20140604</v>
      </c>
      <c r="N3765" t="str">
        <f t="shared" si="58"/>
        <v>2014구·시·군의회의원선거</v>
      </c>
    </row>
    <row r="3766" spans="1:14" hidden="1" x14ac:dyDescent="0.3">
      <c r="A3766">
        <v>6332</v>
      </c>
      <c r="B3766" t="s">
        <v>15555</v>
      </c>
      <c r="C3766" t="s">
        <v>633</v>
      </c>
      <c r="D3766" t="s">
        <v>2595</v>
      </c>
      <c r="E3766" t="s">
        <v>19727</v>
      </c>
      <c r="F3766" t="s">
        <v>1175</v>
      </c>
      <c r="G3766">
        <v>61</v>
      </c>
      <c r="H3766">
        <v>19570203</v>
      </c>
      <c r="I3766" t="s">
        <v>19728</v>
      </c>
      <c r="J3766" t="s">
        <v>19729</v>
      </c>
      <c r="K3766">
        <v>0</v>
      </c>
      <c r="L3766" t="s">
        <v>7110</v>
      </c>
      <c r="M3766">
        <v>20180613</v>
      </c>
      <c r="N3766" t="str">
        <f t="shared" si="58"/>
        <v>2018기초의원비례대표선거</v>
      </c>
    </row>
    <row r="3767" spans="1:14" hidden="1" x14ac:dyDescent="0.3">
      <c r="A3767">
        <v>737</v>
      </c>
      <c r="B3767" t="s">
        <v>20</v>
      </c>
      <c r="C3767" t="s">
        <v>51</v>
      </c>
      <c r="D3767" t="s">
        <v>121</v>
      </c>
      <c r="E3767" t="s">
        <v>2507</v>
      </c>
      <c r="F3767" t="s">
        <v>16</v>
      </c>
      <c r="G3767">
        <v>51</v>
      </c>
      <c r="H3767">
        <v>19590505</v>
      </c>
      <c r="I3767" t="s">
        <v>2508</v>
      </c>
      <c r="J3767" t="s">
        <v>2509</v>
      </c>
      <c r="K3767">
        <v>43.93</v>
      </c>
      <c r="L3767" t="s">
        <v>2010</v>
      </c>
      <c r="M3767">
        <v>20100602</v>
      </c>
      <c r="N3767" t="str">
        <f t="shared" si="58"/>
        <v>2010구·시·군의장선거</v>
      </c>
    </row>
    <row r="3768" spans="1:14" hidden="1" x14ac:dyDescent="0.3">
      <c r="A3768">
        <v>2740</v>
      </c>
      <c r="B3768" t="s">
        <v>8710</v>
      </c>
      <c r="C3768" t="s">
        <v>51</v>
      </c>
      <c r="D3768" t="s">
        <v>121</v>
      </c>
      <c r="E3768" t="s">
        <v>2507</v>
      </c>
      <c r="F3768" t="s">
        <v>9515</v>
      </c>
      <c r="G3768">
        <v>55</v>
      </c>
      <c r="H3768">
        <v>19590505</v>
      </c>
      <c r="I3768" t="s">
        <v>9516</v>
      </c>
      <c r="J3768" t="s">
        <v>9517</v>
      </c>
      <c r="K3768">
        <v>63.71</v>
      </c>
      <c r="L3768" t="s">
        <v>9457</v>
      </c>
      <c r="M3768">
        <v>20140604</v>
      </c>
      <c r="N3768" t="str">
        <f t="shared" si="58"/>
        <v>2014구·시·군의 장선거</v>
      </c>
    </row>
    <row r="3769" spans="1:14" hidden="1" x14ac:dyDescent="0.3">
      <c r="A3769">
        <v>886</v>
      </c>
      <c r="B3769" t="s">
        <v>20</v>
      </c>
      <c r="C3769" t="s">
        <v>125</v>
      </c>
      <c r="D3769" t="s">
        <v>3113</v>
      </c>
      <c r="E3769" t="s">
        <v>3114</v>
      </c>
      <c r="F3769" t="s">
        <v>3115</v>
      </c>
      <c r="G3769">
        <v>47</v>
      </c>
      <c r="H3769">
        <v>19630528</v>
      </c>
      <c r="I3769" t="s">
        <v>3116</v>
      </c>
      <c r="J3769" t="s">
        <v>3117</v>
      </c>
      <c r="K3769">
        <v>0</v>
      </c>
      <c r="L3769" t="s">
        <v>2932</v>
      </c>
      <c r="M3769">
        <v>20100602</v>
      </c>
      <c r="N3769" t="str">
        <f t="shared" si="58"/>
        <v>2010시·도의회의원선거</v>
      </c>
    </row>
    <row r="3770" spans="1:14" hidden="1" x14ac:dyDescent="0.3">
      <c r="A3770">
        <v>1386</v>
      </c>
      <c r="B3770" t="s">
        <v>1973</v>
      </c>
      <c r="C3770" t="s">
        <v>593</v>
      </c>
      <c r="D3770" t="s">
        <v>5171</v>
      </c>
      <c r="E3770" t="s">
        <v>5175</v>
      </c>
      <c r="F3770" t="s">
        <v>5176</v>
      </c>
      <c r="G3770">
        <v>40</v>
      </c>
      <c r="H3770">
        <v>19700118</v>
      </c>
      <c r="I3770" t="s">
        <v>5177</v>
      </c>
      <c r="J3770" t="s">
        <v>5178</v>
      </c>
      <c r="K3770">
        <v>26.06</v>
      </c>
      <c r="L3770" t="s">
        <v>5015</v>
      </c>
      <c r="M3770">
        <v>20100602</v>
      </c>
      <c r="N3770" t="str">
        <f t="shared" si="58"/>
        <v>2010구·시·군의회의원선거</v>
      </c>
    </row>
    <row r="3771" spans="1:14" hidden="1" x14ac:dyDescent="0.3">
      <c r="A3771">
        <v>3350</v>
      </c>
      <c r="B3771" t="s">
        <v>9422</v>
      </c>
      <c r="C3771" t="s">
        <v>593</v>
      </c>
      <c r="D3771" t="s">
        <v>4605</v>
      </c>
      <c r="E3771" t="s">
        <v>5175</v>
      </c>
      <c r="F3771" t="s">
        <v>16</v>
      </c>
      <c r="G3771">
        <v>44</v>
      </c>
      <c r="H3771">
        <v>19700118</v>
      </c>
      <c r="I3771" t="s">
        <v>5217</v>
      </c>
      <c r="J3771" t="s">
        <v>4635</v>
      </c>
      <c r="K3771">
        <v>65.94</v>
      </c>
      <c r="L3771" t="s">
        <v>2932</v>
      </c>
      <c r="M3771">
        <v>20140604</v>
      </c>
      <c r="N3771" t="str">
        <f t="shared" si="58"/>
        <v>2014시·도의회의원선거</v>
      </c>
    </row>
    <row r="3772" spans="1:14" x14ac:dyDescent="0.3">
      <c r="A3772">
        <v>4562</v>
      </c>
      <c r="B3772" t="s">
        <v>8710</v>
      </c>
      <c r="C3772" t="s">
        <v>297</v>
      </c>
      <c r="D3772" t="s">
        <v>2029</v>
      </c>
      <c r="E3772" t="s">
        <v>14663</v>
      </c>
      <c r="F3772" t="s">
        <v>16</v>
      </c>
      <c r="G3772">
        <v>52</v>
      </c>
      <c r="H3772">
        <v>19640310</v>
      </c>
      <c r="I3772" t="s">
        <v>14664</v>
      </c>
      <c r="J3772" t="s">
        <v>14665</v>
      </c>
      <c r="K3772">
        <v>50.99</v>
      </c>
      <c r="L3772" t="s">
        <v>27</v>
      </c>
      <c r="M3772">
        <v>20160413</v>
      </c>
      <c r="N3772" t="str">
        <f t="shared" si="58"/>
        <v>2016국회의원선거</v>
      </c>
    </row>
    <row r="3773" spans="1:14" x14ac:dyDescent="0.3">
      <c r="A3773">
        <v>6616</v>
      </c>
      <c r="B3773" t="s">
        <v>20366</v>
      </c>
      <c r="C3773" t="s">
        <v>297</v>
      </c>
      <c r="D3773" t="s">
        <v>2029</v>
      </c>
      <c r="E3773" t="s">
        <v>14663</v>
      </c>
      <c r="F3773" t="s">
        <v>30</v>
      </c>
      <c r="G3773">
        <v>56</v>
      </c>
      <c r="H3773">
        <v>19640310</v>
      </c>
      <c r="I3773" t="s">
        <v>20476</v>
      </c>
      <c r="J3773" t="s">
        <v>20477</v>
      </c>
      <c r="K3773">
        <v>51.99</v>
      </c>
      <c r="L3773" t="s">
        <v>27</v>
      </c>
      <c r="M3773">
        <v>20200415</v>
      </c>
      <c r="N3773" t="str">
        <f t="shared" si="58"/>
        <v>2020국회의원선거</v>
      </c>
    </row>
    <row r="3774" spans="1:14" hidden="1" x14ac:dyDescent="0.3">
      <c r="A3774">
        <v>5962</v>
      </c>
      <c r="B3774" t="s">
        <v>15231</v>
      </c>
      <c r="C3774" t="s">
        <v>51</v>
      </c>
      <c r="D3774" t="s">
        <v>18584</v>
      </c>
      <c r="E3774" t="s">
        <v>18588</v>
      </c>
      <c r="F3774" t="s">
        <v>18589</v>
      </c>
      <c r="G3774">
        <v>33</v>
      </c>
      <c r="H3774">
        <v>19841104</v>
      </c>
      <c r="I3774" t="s">
        <v>18590</v>
      </c>
      <c r="J3774" t="s">
        <v>18591</v>
      </c>
      <c r="K3774">
        <v>23.29</v>
      </c>
      <c r="L3774" t="s">
        <v>5015</v>
      </c>
      <c r="M3774">
        <v>20180613</v>
      </c>
      <c r="N3774" t="str">
        <f t="shared" si="58"/>
        <v>2018구·시·군의회의원선거</v>
      </c>
    </row>
    <row r="3775" spans="1:14" hidden="1" x14ac:dyDescent="0.3">
      <c r="A3775">
        <v>1406</v>
      </c>
      <c r="B3775" t="s">
        <v>1973</v>
      </c>
      <c r="C3775" t="s">
        <v>593</v>
      </c>
      <c r="D3775" t="s">
        <v>5238</v>
      </c>
      <c r="E3775" t="s">
        <v>5245</v>
      </c>
      <c r="F3775" t="s">
        <v>5181</v>
      </c>
      <c r="G3775">
        <v>49</v>
      </c>
      <c r="H3775">
        <v>19610214</v>
      </c>
      <c r="I3775" t="s">
        <v>5246</v>
      </c>
      <c r="J3775" t="s">
        <v>5247</v>
      </c>
      <c r="K3775">
        <v>18.55</v>
      </c>
      <c r="L3775" t="s">
        <v>5015</v>
      </c>
      <c r="M3775">
        <v>20100602</v>
      </c>
      <c r="N3775" t="str">
        <f t="shared" si="58"/>
        <v>2010구·시·군의회의원선거</v>
      </c>
    </row>
    <row r="3776" spans="1:14" hidden="1" x14ac:dyDescent="0.3">
      <c r="A3776">
        <v>4178</v>
      </c>
      <c r="B3776" t="s">
        <v>9422</v>
      </c>
      <c r="C3776" t="s">
        <v>553</v>
      </c>
      <c r="D3776" t="s">
        <v>2313</v>
      </c>
      <c r="E3776" t="s">
        <v>13623</v>
      </c>
      <c r="F3776" t="s">
        <v>3323</v>
      </c>
      <c r="G3776">
        <v>56</v>
      </c>
      <c r="H3776">
        <v>19570825</v>
      </c>
      <c r="I3776" t="s">
        <v>13624</v>
      </c>
      <c r="J3776" t="s">
        <v>13625</v>
      </c>
      <c r="K3776">
        <v>0</v>
      </c>
      <c r="L3776" t="s">
        <v>7110</v>
      </c>
      <c r="M3776">
        <v>20140604</v>
      </c>
      <c r="N3776" t="str">
        <f t="shared" si="58"/>
        <v>2014기초의원비례대표선거</v>
      </c>
    </row>
    <row r="3777" spans="1:14" hidden="1" x14ac:dyDescent="0.3">
      <c r="A3777">
        <v>1833</v>
      </c>
      <c r="B3777" t="s">
        <v>1973</v>
      </c>
      <c r="C3777" t="s">
        <v>593</v>
      </c>
      <c r="D3777" t="s">
        <v>6796</v>
      </c>
      <c r="E3777" t="s">
        <v>6797</v>
      </c>
      <c r="F3777" t="s">
        <v>5915</v>
      </c>
      <c r="G3777">
        <v>64</v>
      </c>
      <c r="H3777">
        <v>19450615</v>
      </c>
      <c r="I3777" t="s">
        <v>6798</v>
      </c>
      <c r="J3777" t="s">
        <v>6799</v>
      </c>
      <c r="K3777">
        <v>18.39</v>
      </c>
      <c r="L3777" t="s">
        <v>5015</v>
      </c>
      <c r="M3777">
        <v>20100602</v>
      </c>
      <c r="N3777" t="str">
        <f t="shared" si="58"/>
        <v>2010구·시·군의회의원선거</v>
      </c>
    </row>
    <row r="3778" spans="1:14" hidden="1" x14ac:dyDescent="0.3">
      <c r="A3778">
        <v>1011</v>
      </c>
      <c r="B3778" t="s">
        <v>20</v>
      </c>
      <c r="C3778" t="s">
        <v>274</v>
      </c>
      <c r="D3778" t="s">
        <v>3400</v>
      </c>
      <c r="E3778" t="s">
        <v>3651</v>
      </c>
      <c r="F3778" t="s">
        <v>3652</v>
      </c>
      <c r="G3778">
        <v>48</v>
      </c>
      <c r="H3778">
        <v>19610707</v>
      </c>
      <c r="I3778" t="s">
        <v>3653</v>
      </c>
      <c r="J3778" t="s">
        <v>3654</v>
      </c>
      <c r="K3778">
        <v>55.23</v>
      </c>
      <c r="L3778" t="s">
        <v>2932</v>
      </c>
      <c r="M3778">
        <v>20100602</v>
      </c>
      <c r="N3778" t="str">
        <f t="shared" si="58"/>
        <v>2010시·도의회의원선거</v>
      </c>
    </row>
    <row r="3779" spans="1:14" hidden="1" x14ac:dyDescent="0.3">
      <c r="A3779">
        <v>3291</v>
      </c>
      <c r="B3779" t="s">
        <v>8710</v>
      </c>
      <c r="C3779" t="s">
        <v>274</v>
      </c>
      <c r="D3779" t="s">
        <v>3400</v>
      </c>
      <c r="E3779" t="s">
        <v>3651</v>
      </c>
      <c r="F3779" t="s">
        <v>10965</v>
      </c>
      <c r="G3779">
        <v>52</v>
      </c>
      <c r="H3779">
        <v>19610707</v>
      </c>
      <c r="I3779" t="s">
        <v>10974</v>
      </c>
      <c r="J3779" t="s">
        <v>10975</v>
      </c>
      <c r="K3779">
        <v>61.33</v>
      </c>
      <c r="L3779" t="s">
        <v>2932</v>
      </c>
      <c r="M3779">
        <v>20140604</v>
      </c>
      <c r="N3779" t="str">
        <f t="shared" ref="N3779:N3842" si="59">LEFT(M3779,4)&amp;L3779</f>
        <v>2014시·도의회의원선거</v>
      </c>
    </row>
    <row r="3780" spans="1:14" hidden="1" x14ac:dyDescent="0.3">
      <c r="A3780">
        <v>566</v>
      </c>
      <c r="B3780" t="s">
        <v>1214</v>
      </c>
      <c r="C3780" t="s">
        <v>13</v>
      </c>
      <c r="D3780" t="s">
        <v>983</v>
      </c>
      <c r="E3780" t="s">
        <v>1852</v>
      </c>
      <c r="F3780" t="s">
        <v>182</v>
      </c>
      <c r="G3780">
        <v>59</v>
      </c>
      <c r="H3780">
        <v>19480728</v>
      </c>
      <c r="I3780" t="s">
        <v>1853</v>
      </c>
      <c r="J3780" t="s">
        <v>1854</v>
      </c>
      <c r="K3780">
        <v>0</v>
      </c>
      <c r="L3780" t="s">
        <v>988</v>
      </c>
      <c r="M3780">
        <v>20080409</v>
      </c>
      <c r="N3780" t="str">
        <f t="shared" si="59"/>
        <v>2008비례대표국회의원선거</v>
      </c>
    </row>
    <row r="3781" spans="1:14" hidden="1" x14ac:dyDescent="0.3">
      <c r="A3781">
        <v>6091</v>
      </c>
      <c r="B3781" t="s">
        <v>14396</v>
      </c>
      <c r="C3781" t="s">
        <v>521</v>
      </c>
      <c r="D3781" t="s">
        <v>521</v>
      </c>
      <c r="E3781" t="s">
        <v>19019</v>
      </c>
      <c r="F3781" t="s">
        <v>16</v>
      </c>
      <c r="G3781">
        <v>55</v>
      </c>
      <c r="H3781">
        <v>19621009</v>
      </c>
      <c r="I3781" t="s">
        <v>19020</v>
      </c>
      <c r="J3781" t="s">
        <v>19021</v>
      </c>
      <c r="K3781">
        <v>0</v>
      </c>
      <c r="L3781" t="s">
        <v>6839</v>
      </c>
      <c r="M3781">
        <v>20180613</v>
      </c>
      <c r="N3781" t="str">
        <f t="shared" si="59"/>
        <v>2018광역의원비례대표선거</v>
      </c>
    </row>
    <row r="3782" spans="1:14" hidden="1" x14ac:dyDescent="0.3">
      <c r="A3782">
        <v>6258</v>
      </c>
      <c r="B3782" t="s">
        <v>14396</v>
      </c>
      <c r="C3782" t="s">
        <v>593</v>
      </c>
      <c r="D3782" t="s">
        <v>607</v>
      </c>
      <c r="E3782" t="s">
        <v>19503</v>
      </c>
      <c r="F3782" t="s">
        <v>19504</v>
      </c>
      <c r="G3782">
        <v>55</v>
      </c>
      <c r="H3782">
        <v>19630610</v>
      </c>
      <c r="I3782" t="s">
        <v>19505</v>
      </c>
      <c r="J3782" t="s">
        <v>19506</v>
      </c>
      <c r="K3782">
        <v>0</v>
      </c>
      <c r="L3782" t="s">
        <v>7110</v>
      </c>
      <c r="M3782">
        <v>20180613</v>
      </c>
      <c r="N3782" t="str">
        <f t="shared" si="59"/>
        <v>2018기초의원비례대표선거</v>
      </c>
    </row>
    <row r="3783" spans="1:14" hidden="1" x14ac:dyDescent="0.3">
      <c r="A3783">
        <v>2012</v>
      </c>
      <c r="B3783" t="s">
        <v>1973</v>
      </c>
      <c r="C3783" t="s">
        <v>21</v>
      </c>
      <c r="D3783" t="s">
        <v>2409</v>
      </c>
      <c r="E3783" t="s">
        <v>7385</v>
      </c>
      <c r="F3783" t="s">
        <v>16</v>
      </c>
      <c r="G3783">
        <v>36</v>
      </c>
      <c r="H3783">
        <v>19730609</v>
      </c>
      <c r="I3783" t="s">
        <v>7386</v>
      </c>
      <c r="J3783" t="s">
        <v>7387</v>
      </c>
      <c r="K3783">
        <v>0</v>
      </c>
      <c r="L3783" t="s">
        <v>7110</v>
      </c>
      <c r="M3783">
        <v>20100602</v>
      </c>
      <c r="N3783" t="str">
        <f t="shared" si="59"/>
        <v>2010기초의원비례대표선거</v>
      </c>
    </row>
    <row r="3784" spans="1:14" hidden="1" x14ac:dyDescent="0.3">
      <c r="A3784">
        <v>5138</v>
      </c>
      <c r="B3784" t="s">
        <v>14396</v>
      </c>
      <c r="C3784" t="s">
        <v>21</v>
      </c>
      <c r="D3784" t="s">
        <v>4769</v>
      </c>
      <c r="E3784" t="s">
        <v>7385</v>
      </c>
      <c r="F3784" t="s">
        <v>16</v>
      </c>
      <c r="G3784">
        <v>45</v>
      </c>
      <c r="H3784">
        <v>19730609</v>
      </c>
      <c r="I3784" t="s">
        <v>16062</v>
      </c>
      <c r="J3784" t="s">
        <v>16063</v>
      </c>
      <c r="K3784">
        <v>66.78</v>
      </c>
      <c r="L3784" t="s">
        <v>2932</v>
      </c>
      <c r="M3784">
        <v>20180613</v>
      </c>
      <c r="N3784" t="str">
        <f t="shared" si="59"/>
        <v>2018시·도의회의원선거</v>
      </c>
    </row>
    <row r="3785" spans="1:14" hidden="1" x14ac:dyDescent="0.3">
      <c r="A3785">
        <v>5116</v>
      </c>
      <c r="B3785" t="s">
        <v>14396</v>
      </c>
      <c r="C3785" t="s">
        <v>21</v>
      </c>
      <c r="D3785" t="s">
        <v>4465</v>
      </c>
      <c r="E3785" t="s">
        <v>16004</v>
      </c>
      <c r="F3785" t="s">
        <v>16</v>
      </c>
      <c r="G3785">
        <v>58</v>
      </c>
      <c r="H3785">
        <v>19600210</v>
      </c>
      <c r="I3785" t="s">
        <v>16005</v>
      </c>
      <c r="J3785" t="s">
        <v>16006</v>
      </c>
      <c r="K3785">
        <v>74.14</v>
      </c>
      <c r="L3785" t="s">
        <v>2932</v>
      </c>
      <c r="M3785">
        <v>20180613</v>
      </c>
      <c r="N3785" t="str">
        <f t="shared" si="59"/>
        <v>2018시·도의회의원선거</v>
      </c>
    </row>
    <row r="3786" spans="1:14" hidden="1" x14ac:dyDescent="0.3">
      <c r="A3786">
        <v>2841</v>
      </c>
      <c r="B3786" t="s">
        <v>651</v>
      </c>
      <c r="C3786" t="s">
        <v>842</v>
      </c>
      <c r="D3786" t="s">
        <v>875</v>
      </c>
      <c r="E3786" t="s">
        <v>9774</v>
      </c>
      <c r="F3786" t="s">
        <v>9775</v>
      </c>
      <c r="G3786">
        <v>66</v>
      </c>
      <c r="H3786">
        <v>19471127</v>
      </c>
      <c r="I3786" t="s">
        <v>9776</v>
      </c>
      <c r="J3786" t="s">
        <v>9777</v>
      </c>
      <c r="K3786">
        <v>53.42</v>
      </c>
      <c r="L3786" t="s">
        <v>9457</v>
      </c>
      <c r="M3786">
        <v>20140604</v>
      </c>
      <c r="N3786" t="str">
        <f t="shared" si="59"/>
        <v>2014구·시·군의 장선거</v>
      </c>
    </row>
    <row r="3787" spans="1:14" hidden="1" x14ac:dyDescent="0.3">
      <c r="A3787">
        <v>4966</v>
      </c>
      <c r="B3787" t="s">
        <v>15231</v>
      </c>
      <c r="C3787" t="s">
        <v>842</v>
      </c>
      <c r="D3787" t="s">
        <v>875</v>
      </c>
      <c r="E3787" t="s">
        <v>9774</v>
      </c>
      <c r="F3787" t="s">
        <v>15632</v>
      </c>
      <c r="G3787">
        <v>70</v>
      </c>
      <c r="H3787">
        <v>19471127</v>
      </c>
      <c r="I3787" t="s">
        <v>15633</v>
      </c>
      <c r="J3787" t="s">
        <v>14665</v>
      </c>
      <c r="K3787">
        <v>49.7</v>
      </c>
      <c r="L3787" t="s">
        <v>9457</v>
      </c>
      <c r="M3787">
        <v>20180613</v>
      </c>
      <c r="N3787" t="str">
        <f t="shared" si="59"/>
        <v>2018구·시·군의 장선거</v>
      </c>
    </row>
    <row r="3788" spans="1:14" hidden="1" x14ac:dyDescent="0.3">
      <c r="A3788">
        <v>1096</v>
      </c>
      <c r="B3788" t="s">
        <v>1185</v>
      </c>
      <c r="C3788" t="s">
        <v>553</v>
      </c>
      <c r="D3788" t="s">
        <v>4006</v>
      </c>
      <c r="E3788" t="s">
        <v>4007</v>
      </c>
      <c r="F3788" t="s">
        <v>4008</v>
      </c>
      <c r="G3788">
        <v>64</v>
      </c>
      <c r="H3788">
        <v>19460208</v>
      </c>
      <c r="I3788" t="s">
        <v>1172</v>
      </c>
      <c r="J3788" t="s">
        <v>4009</v>
      </c>
      <c r="K3788">
        <v>42.06</v>
      </c>
      <c r="L3788" t="s">
        <v>2932</v>
      </c>
      <c r="M3788">
        <v>20100602</v>
      </c>
      <c r="N3788" t="str">
        <f t="shared" si="59"/>
        <v>2010시·도의회의원선거</v>
      </c>
    </row>
    <row r="3789" spans="1:14" hidden="1" x14ac:dyDescent="0.3">
      <c r="A3789">
        <v>3315</v>
      </c>
      <c r="B3789" t="s">
        <v>8710</v>
      </c>
      <c r="C3789" t="s">
        <v>553</v>
      </c>
      <c r="D3789" t="s">
        <v>4006</v>
      </c>
      <c r="E3789" t="s">
        <v>4007</v>
      </c>
      <c r="F3789" t="s">
        <v>4008</v>
      </c>
      <c r="G3789">
        <v>68</v>
      </c>
      <c r="H3789">
        <v>19460208</v>
      </c>
      <c r="I3789" t="s">
        <v>1172</v>
      </c>
      <c r="J3789" t="s">
        <v>11041</v>
      </c>
      <c r="K3789">
        <v>47.74</v>
      </c>
      <c r="L3789" t="s">
        <v>2932</v>
      </c>
      <c r="M3789">
        <v>20140604</v>
      </c>
      <c r="N3789" t="str">
        <f t="shared" si="59"/>
        <v>2014시·도의회의원선거</v>
      </c>
    </row>
    <row r="3790" spans="1:14" hidden="1" x14ac:dyDescent="0.3">
      <c r="A3790">
        <v>3257</v>
      </c>
      <c r="B3790" t="s">
        <v>9422</v>
      </c>
      <c r="C3790" t="s">
        <v>250</v>
      </c>
      <c r="D3790" t="s">
        <v>10882</v>
      </c>
      <c r="E3790" t="s">
        <v>10883</v>
      </c>
      <c r="F3790" t="s">
        <v>16</v>
      </c>
      <c r="G3790">
        <v>40</v>
      </c>
      <c r="H3790">
        <v>19731210</v>
      </c>
      <c r="I3790" t="s">
        <v>10884</v>
      </c>
      <c r="J3790" t="s">
        <v>10885</v>
      </c>
      <c r="K3790">
        <v>51.04</v>
      </c>
      <c r="L3790" t="s">
        <v>2932</v>
      </c>
      <c r="M3790">
        <v>20140604</v>
      </c>
      <c r="N3790" t="str">
        <f t="shared" si="59"/>
        <v>2014시·도의회의원선거</v>
      </c>
    </row>
    <row r="3791" spans="1:14" hidden="1" x14ac:dyDescent="0.3">
      <c r="A3791">
        <v>3266</v>
      </c>
      <c r="B3791" t="s">
        <v>9422</v>
      </c>
      <c r="C3791" t="s">
        <v>297</v>
      </c>
      <c r="D3791" t="s">
        <v>3909</v>
      </c>
      <c r="E3791" t="s">
        <v>10911</v>
      </c>
      <c r="F3791" t="s">
        <v>4133</v>
      </c>
      <c r="G3791">
        <v>48</v>
      </c>
      <c r="H3791">
        <v>19660417</v>
      </c>
      <c r="I3791" t="s">
        <v>10912</v>
      </c>
      <c r="J3791" t="s">
        <v>10913</v>
      </c>
      <c r="K3791">
        <v>52.47</v>
      </c>
      <c r="L3791" t="s">
        <v>2932</v>
      </c>
      <c r="M3791">
        <v>20140604</v>
      </c>
      <c r="N3791" t="str">
        <f t="shared" si="59"/>
        <v>2014시·도의회의원선거</v>
      </c>
    </row>
    <row r="3792" spans="1:14" x14ac:dyDescent="0.3">
      <c r="A3792">
        <v>4576</v>
      </c>
      <c r="B3792" t="s">
        <v>14396</v>
      </c>
      <c r="C3792" t="s">
        <v>486</v>
      </c>
      <c r="D3792" t="s">
        <v>9030</v>
      </c>
      <c r="E3792" t="s">
        <v>14689</v>
      </c>
      <c r="F3792" t="s">
        <v>48</v>
      </c>
      <c r="G3792">
        <v>52</v>
      </c>
      <c r="H3792">
        <v>19631002</v>
      </c>
      <c r="I3792" t="s">
        <v>202</v>
      </c>
      <c r="J3792" t="s">
        <v>14690</v>
      </c>
      <c r="K3792">
        <v>44.27</v>
      </c>
      <c r="L3792" t="s">
        <v>27</v>
      </c>
      <c r="M3792">
        <v>20160413</v>
      </c>
      <c r="N3792" t="str">
        <f t="shared" si="59"/>
        <v>2016국회의원선거</v>
      </c>
    </row>
    <row r="3793" spans="1:14" x14ac:dyDescent="0.3">
      <c r="A3793">
        <v>6631</v>
      </c>
      <c r="B3793" t="s">
        <v>14396</v>
      </c>
      <c r="C3793" t="s">
        <v>486</v>
      </c>
      <c r="D3793" t="s">
        <v>9030</v>
      </c>
      <c r="E3793" t="s">
        <v>14689</v>
      </c>
      <c r="F3793" t="s">
        <v>30</v>
      </c>
      <c r="G3793">
        <v>56</v>
      </c>
      <c r="H3793">
        <v>19631002</v>
      </c>
      <c r="I3793" t="s">
        <v>1416</v>
      </c>
      <c r="J3793" t="s">
        <v>14690</v>
      </c>
      <c r="K3793">
        <v>53.88</v>
      </c>
      <c r="L3793" t="s">
        <v>27</v>
      </c>
      <c r="M3793">
        <v>20200415</v>
      </c>
      <c r="N3793" t="str">
        <f t="shared" si="59"/>
        <v>2020국회의원선거</v>
      </c>
    </row>
    <row r="3794" spans="1:14" hidden="1" x14ac:dyDescent="0.3">
      <c r="A3794">
        <v>4685</v>
      </c>
      <c r="B3794" t="s">
        <v>14396</v>
      </c>
      <c r="C3794" t="s">
        <v>521</v>
      </c>
      <c r="D3794" t="s">
        <v>2180</v>
      </c>
      <c r="E3794" t="s">
        <v>14929</v>
      </c>
      <c r="F3794" t="s">
        <v>16</v>
      </c>
      <c r="G3794">
        <v>59</v>
      </c>
      <c r="H3794">
        <v>19560818</v>
      </c>
      <c r="I3794" t="s">
        <v>14930</v>
      </c>
      <c r="J3794" t="s">
        <v>14931</v>
      </c>
      <c r="K3794">
        <v>53.63</v>
      </c>
      <c r="L3794" t="s">
        <v>2010</v>
      </c>
      <c r="M3794">
        <v>20160413</v>
      </c>
      <c r="N3794" t="str">
        <f t="shared" si="59"/>
        <v>2016구·시·군의장선거</v>
      </c>
    </row>
    <row r="3795" spans="1:14" hidden="1" x14ac:dyDescent="0.3">
      <c r="A3795">
        <v>4995</v>
      </c>
      <c r="B3795" t="s">
        <v>14396</v>
      </c>
      <c r="C3795" t="s">
        <v>521</v>
      </c>
      <c r="D3795" t="s">
        <v>2180</v>
      </c>
      <c r="E3795" t="s">
        <v>14929</v>
      </c>
      <c r="F3795" t="s">
        <v>2182</v>
      </c>
      <c r="G3795">
        <v>61</v>
      </c>
      <c r="H3795">
        <v>19560818</v>
      </c>
      <c r="I3795" t="s">
        <v>15702</v>
      </c>
      <c r="J3795" t="s">
        <v>14931</v>
      </c>
      <c r="K3795">
        <v>63.68</v>
      </c>
      <c r="L3795" t="s">
        <v>9457</v>
      </c>
      <c r="M3795">
        <v>20180613</v>
      </c>
      <c r="N3795" t="str">
        <f t="shared" si="59"/>
        <v>2018구·시·군의 장선거</v>
      </c>
    </row>
    <row r="3796" spans="1:14" x14ac:dyDescent="0.3">
      <c r="A3796">
        <v>4494</v>
      </c>
      <c r="B3796" t="s">
        <v>14410</v>
      </c>
      <c r="C3796" t="s">
        <v>222</v>
      </c>
      <c r="D3796" t="s">
        <v>227</v>
      </c>
      <c r="E3796" t="s">
        <v>14528</v>
      </c>
      <c r="F3796" t="s">
        <v>48</v>
      </c>
      <c r="G3796">
        <v>52</v>
      </c>
      <c r="H3796">
        <v>19631028</v>
      </c>
      <c r="I3796" t="s">
        <v>14529</v>
      </c>
      <c r="J3796" t="s">
        <v>14530</v>
      </c>
      <c r="K3796">
        <v>56.23</v>
      </c>
      <c r="L3796" t="s">
        <v>27</v>
      </c>
      <c r="M3796">
        <v>20160413</v>
      </c>
      <c r="N3796" t="str">
        <f t="shared" si="59"/>
        <v>2016국회의원선거</v>
      </c>
    </row>
    <row r="3797" spans="1:14" hidden="1" x14ac:dyDescent="0.3">
      <c r="A3797">
        <v>5851</v>
      </c>
      <c r="B3797" t="s">
        <v>14396</v>
      </c>
      <c r="C3797" t="s">
        <v>21</v>
      </c>
      <c r="D3797" t="s">
        <v>18198</v>
      </c>
      <c r="E3797" t="s">
        <v>18199</v>
      </c>
      <c r="F3797" t="s">
        <v>1049</v>
      </c>
      <c r="G3797">
        <v>62</v>
      </c>
      <c r="H3797">
        <v>19560219</v>
      </c>
      <c r="I3797" t="s">
        <v>18200</v>
      </c>
      <c r="J3797" t="s">
        <v>18201</v>
      </c>
      <c r="K3797">
        <v>37.17</v>
      </c>
      <c r="L3797" t="s">
        <v>5015</v>
      </c>
      <c r="M3797">
        <v>20180613</v>
      </c>
      <c r="N3797" t="str">
        <f t="shared" si="59"/>
        <v>2018구·시·군의회의원선거</v>
      </c>
    </row>
    <row r="3798" spans="1:14" hidden="1" x14ac:dyDescent="0.3">
      <c r="A3798">
        <v>5036</v>
      </c>
      <c r="B3798" t="s">
        <v>15555</v>
      </c>
      <c r="C3798" t="s">
        <v>633</v>
      </c>
      <c r="D3798" t="s">
        <v>2569</v>
      </c>
      <c r="E3798" t="s">
        <v>15788</v>
      </c>
      <c r="F3798" t="s">
        <v>16</v>
      </c>
      <c r="G3798">
        <v>61</v>
      </c>
      <c r="H3798">
        <v>19570120</v>
      </c>
      <c r="I3798" t="s">
        <v>15789</v>
      </c>
      <c r="J3798" t="s">
        <v>15790</v>
      </c>
      <c r="K3798">
        <v>52.62</v>
      </c>
      <c r="L3798" t="s">
        <v>9457</v>
      </c>
      <c r="M3798">
        <v>20180613</v>
      </c>
      <c r="N3798" t="str">
        <f t="shared" si="59"/>
        <v>2018구·시·군의 장선거</v>
      </c>
    </row>
    <row r="3799" spans="1:14" x14ac:dyDescent="0.3">
      <c r="A3799">
        <v>517</v>
      </c>
      <c r="B3799" t="s">
        <v>20</v>
      </c>
      <c r="C3799" t="s">
        <v>521</v>
      </c>
      <c r="D3799" t="s">
        <v>1718</v>
      </c>
      <c r="E3799" t="s">
        <v>1719</v>
      </c>
      <c r="F3799" t="s">
        <v>16</v>
      </c>
      <c r="G3799">
        <v>65</v>
      </c>
      <c r="H3799">
        <v>19420510</v>
      </c>
      <c r="I3799" t="s">
        <v>1720</v>
      </c>
      <c r="J3799" t="s">
        <v>1721</v>
      </c>
      <c r="K3799">
        <v>53.23</v>
      </c>
      <c r="L3799" t="s">
        <v>27</v>
      </c>
      <c r="M3799">
        <v>20080409</v>
      </c>
      <c r="N3799" t="str">
        <f t="shared" si="59"/>
        <v>2008국회의원선거</v>
      </c>
    </row>
    <row r="3800" spans="1:14" x14ac:dyDescent="0.3">
      <c r="A3800">
        <v>2405</v>
      </c>
      <c r="B3800" t="s">
        <v>8710</v>
      </c>
      <c r="C3800" t="s">
        <v>521</v>
      </c>
      <c r="D3800" t="s">
        <v>1718</v>
      </c>
      <c r="E3800" t="s">
        <v>1719</v>
      </c>
      <c r="F3800" t="s">
        <v>30</v>
      </c>
      <c r="G3800">
        <v>69</v>
      </c>
      <c r="H3800">
        <v>19420510</v>
      </c>
      <c r="I3800" t="s">
        <v>1720</v>
      </c>
      <c r="J3800" t="s">
        <v>8725</v>
      </c>
      <c r="K3800">
        <v>56.29</v>
      </c>
      <c r="L3800" t="s">
        <v>27</v>
      </c>
      <c r="M3800">
        <v>20120411</v>
      </c>
      <c r="N3800" t="str">
        <f t="shared" si="59"/>
        <v>2012국회의원선거</v>
      </c>
    </row>
    <row r="3801" spans="1:14" hidden="1" x14ac:dyDescent="0.3">
      <c r="A3801">
        <v>797</v>
      </c>
      <c r="B3801" t="s">
        <v>1973</v>
      </c>
      <c r="C3801" t="s">
        <v>222</v>
      </c>
      <c r="D3801" t="s">
        <v>289</v>
      </c>
      <c r="E3801" t="s">
        <v>2743</v>
      </c>
      <c r="F3801" t="s">
        <v>2744</v>
      </c>
      <c r="G3801">
        <v>56</v>
      </c>
      <c r="H3801">
        <v>19530803</v>
      </c>
      <c r="I3801" t="s">
        <v>519</v>
      </c>
      <c r="J3801" t="s">
        <v>2745</v>
      </c>
      <c r="K3801">
        <v>72.97</v>
      </c>
      <c r="L3801" t="s">
        <v>2010</v>
      </c>
      <c r="M3801">
        <v>20100602</v>
      </c>
      <c r="N3801" t="str">
        <f t="shared" si="59"/>
        <v>2010구·시·군의장선거</v>
      </c>
    </row>
    <row r="3802" spans="1:14" hidden="1" x14ac:dyDescent="0.3">
      <c r="A3802">
        <v>2796</v>
      </c>
      <c r="B3802" t="s">
        <v>9422</v>
      </c>
      <c r="C3802" t="s">
        <v>222</v>
      </c>
      <c r="D3802" t="s">
        <v>289</v>
      </c>
      <c r="E3802" t="s">
        <v>2743</v>
      </c>
      <c r="F3802" t="s">
        <v>9666</v>
      </c>
      <c r="G3802">
        <v>60</v>
      </c>
      <c r="H3802">
        <v>19530803</v>
      </c>
      <c r="I3802" t="s">
        <v>519</v>
      </c>
      <c r="J3802" t="s">
        <v>9667</v>
      </c>
      <c r="K3802">
        <v>67.3</v>
      </c>
      <c r="L3802" t="s">
        <v>9457</v>
      </c>
      <c r="M3802">
        <v>20140604</v>
      </c>
      <c r="N3802" t="str">
        <f t="shared" si="59"/>
        <v>2014구·시·군의 장선거</v>
      </c>
    </row>
    <row r="3803" spans="1:14" hidden="1" x14ac:dyDescent="0.3">
      <c r="A3803">
        <v>1333</v>
      </c>
      <c r="B3803" t="s">
        <v>1973</v>
      </c>
      <c r="C3803" t="s">
        <v>222</v>
      </c>
      <c r="D3803" t="s">
        <v>4974</v>
      </c>
      <c r="E3803" t="s">
        <v>4975</v>
      </c>
      <c r="F3803" t="s">
        <v>16</v>
      </c>
      <c r="G3803">
        <v>40</v>
      </c>
      <c r="H3803">
        <v>19700205</v>
      </c>
      <c r="I3803" t="s">
        <v>4976</v>
      </c>
      <c r="J3803" t="s">
        <v>4977</v>
      </c>
      <c r="K3803">
        <v>64.25</v>
      </c>
      <c r="L3803" t="s">
        <v>2932</v>
      </c>
      <c r="M3803">
        <v>20100602</v>
      </c>
      <c r="N3803" t="str">
        <f t="shared" si="59"/>
        <v>2010시·도의회의원선거</v>
      </c>
    </row>
    <row r="3804" spans="1:14" hidden="1" x14ac:dyDescent="0.3">
      <c r="A3804">
        <v>1971</v>
      </c>
      <c r="B3804" t="s">
        <v>20</v>
      </c>
      <c r="C3804" t="s">
        <v>297</v>
      </c>
      <c r="D3804" t="s">
        <v>2811</v>
      </c>
      <c r="E3804" t="s">
        <v>7253</v>
      </c>
      <c r="F3804" t="s">
        <v>7254</v>
      </c>
      <c r="G3804">
        <v>56</v>
      </c>
      <c r="H3804">
        <v>19530705</v>
      </c>
      <c r="I3804" t="s">
        <v>7255</v>
      </c>
      <c r="J3804" t="s">
        <v>7256</v>
      </c>
      <c r="K3804">
        <v>0</v>
      </c>
      <c r="L3804" t="s">
        <v>7110</v>
      </c>
      <c r="M3804">
        <v>20100602</v>
      </c>
      <c r="N3804" t="str">
        <f t="shared" si="59"/>
        <v>2010기초의원비례대표선거</v>
      </c>
    </row>
    <row r="3805" spans="1:14" x14ac:dyDescent="0.3">
      <c r="A3805">
        <v>4789</v>
      </c>
      <c r="B3805" t="s">
        <v>14396</v>
      </c>
      <c r="C3805" t="s">
        <v>222</v>
      </c>
      <c r="D3805" t="s">
        <v>227</v>
      </c>
      <c r="E3805" t="s">
        <v>15250</v>
      </c>
      <c r="F3805" t="s">
        <v>16</v>
      </c>
      <c r="G3805">
        <v>51</v>
      </c>
      <c r="H3805">
        <v>19661010</v>
      </c>
      <c r="I3805" t="s">
        <v>2695</v>
      </c>
      <c r="J3805" t="s">
        <v>15251</v>
      </c>
      <c r="K3805">
        <v>83.46</v>
      </c>
      <c r="L3805" t="s">
        <v>27</v>
      </c>
      <c r="M3805">
        <v>20180613</v>
      </c>
      <c r="N3805" t="str">
        <f t="shared" si="59"/>
        <v>2018국회의원선거</v>
      </c>
    </row>
    <row r="3806" spans="1:14" x14ac:dyDescent="0.3">
      <c r="A3806">
        <v>6548</v>
      </c>
      <c r="B3806" t="s">
        <v>14396</v>
      </c>
      <c r="C3806" t="s">
        <v>222</v>
      </c>
      <c r="D3806" t="s">
        <v>227</v>
      </c>
      <c r="E3806" t="s">
        <v>15250</v>
      </c>
      <c r="F3806" t="s">
        <v>182</v>
      </c>
      <c r="G3806">
        <v>53</v>
      </c>
      <c r="H3806">
        <v>19661010</v>
      </c>
      <c r="I3806" t="s">
        <v>2695</v>
      </c>
      <c r="J3806" t="s">
        <v>1270</v>
      </c>
      <c r="K3806">
        <v>82.18</v>
      </c>
      <c r="L3806" t="s">
        <v>27</v>
      </c>
      <c r="M3806">
        <v>20200415</v>
      </c>
      <c r="N3806" t="str">
        <f t="shared" si="59"/>
        <v>2020국회의원선거</v>
      </c>
    </row>
    <row r="3807" spans="1:14" hidden="1" x14ac:dyDescent="0.3">
      <c r="A3807">
        <v>5357</v>
      </c>
      <c r="B3807" t="s">
        <v>14396</v>
      </c>
      <c r="C3807" t="s">
        <v>297</v>
      </c>
      <c r="D3807" t="s">
        <v>4520</v>
      </c>
      <c r="E3807" t="s">
        <v>16690</v>
      </c>
      <c r="F3807" t="s">
        <v>16</v>
      </c>
      <c r="G3807">
        <v>50</v>
      </c>
      <c r="H3807">
        <v>19671020</v>
      </c>
      <c r="I3807" t="s">
        <v>16691</v>
      </c>
      <c r="J3807" t="s">
        <v>16692</v>
      </c>
      <c r="K3807">
        <v>69.290000000000006</v>
      </c>
      <c r="L3807" t="s">
        <v>2932</v>
      </c>
      <c r="M3807">
        <v>20180613</v>
      </c>
      <c r="N3807" t="str">
        <f t="shared" si="59"/>
        <v>2018시·도의회의원선거</v>
      </c>
    </row>
    <row r="3808" spans="1:14" hidden="1" x14ac:dyDescent="0.3">
      <c r="A3808">
        <v>5252</v>
      </c>
      <c r="B3808" t="s">
        <v>14396</v>
      </c>
      <c r="C3808" t="s">
        <v>250</v>
      </c>
      <c r="D3808" t="s">
        <v>10899</v>
      </c>
      <c r="E3808" t="s">
        <v>16387</v>
      </c>
      <c r="F3808" t="s">
        <v>16</v>
      </c>
      <c r="G3808">
        <v>30</v>
      </c>
      <c r="H3808">
        <v>19871003</v>
      </c>
      <c r="I3808" t="s">
        <v>16388</v>
      </c>
      <c r="J3808" t="s">
        <v>16389</v>
      </c>
      <c r="K3808">
        <v>56.13</v>
      </c>
      <c r="L3808" t="s">
        <v>2932</v>
      </c>
      <c r="M3808">
        <v>20180613</v>
      </c>
      <c r="N3808" t="str">
        <f t="shared" si="59"/>
        <v>2018시·도의회의원선거</v>
      </c>
    </row>
    <row r="3809" spans="1:14" hidden="1" x14ac:dyDescent="0.3">
      <c r="A3809">
        <v>1727</v>
      </c>
      <c r="B3809" t="s">
        <v>651</v>
      </c>
      <c r="C3809" t="s">
        <v>787</v>
      </c>
      <c r="D3809" t="s">
        <v>6418</v>
      </c>
      <c r="E3809" t="s">
        <v>6419</v>
      </c>
      <c r="F3809" t="s">
        <v>6420</v>
      </c>
      <c r="G3809">
        <v>54</v>
      </c>
      <c r="H3809">
        <v>19550913</v>
      </c>
      <c r="I3809" t="s">
        <v>6421</v>
      </c>
      <c r="J3809" t="s">
        <v>6422</v>
      </c>
      <c r="K3809">
        <v>22.05</v>
      </c>
      <c r="L3809" t="s">
        <v>5015</v>
      </c>
      <c r="M3809">
        <v>20100602</v>
      </c>
      <c r="N3809" t="str">
        <f t="shared" si="59"/>
        <v>2010구·시·군의회의원선거</v>
      </c>
    </row>
    <row r="3810" spans="1:14" hidden="1" x14ac:dyDescent="0.3">
      <c r="A3810">
        <v>1673</v>
      </c>
      <c r="B3810" t="s">
        <v>20</v>
      </c>
      <c r="C3810" t="s">
        <v>787</v>
      </c>
      <c r="D3810" t="s">
        <v>6224</v>
      </c>
      <c r="E3810" t="s">
        <v>6225</v>
      </c>
      <c r="F3810" t="s">
        <v>6226</v>
      </c>
      <c r="G3810">
        <v>65</v>
      </c>
      <c r="H3810">
        <v>19450124</v>
      </c>
      <c r="I3810" t="s">
        <v>6227</v>
      </c>
      <c r="J3810" t="s">
        <v>6228</v>
      </c>
      <c r="K3810">
        <v>37.69</v>
      </c>
      <c r="L3810" t="s">
        <v>5015</v>
      </c>
      <c r="M3810">
        <v>20100602</v>
      </c>
      <c r="N3810" t="str">
        <f t="shared" si="59"/>
        <v>2010구·시·군의회의원선거</v>
      </c>
    </row>
    <row r="3811" spans="1:14" hidden="1" x14ac:dyDescent="0.3">
      <c r="A3811">
        <v>1049</v>
      </c>
      <c r="B3811" t="s">
        <v>1973</v>
      </c>
      <c r="C3811" t="s">
        <v>297</v>
      </c>
      <c r="D3811" t="s">
        <v>3810</v>
      </c>
      <c r="E3811" t="s">
        <v>3811</v>
      </c>
      <c r="F3811" t="s">
        <v>3812</v>
      </c>
      <c r="G3811">
        <v>43</v>
      </c>
      <c r="H3811">
        <v>19670211</v>
      </c>
      <c r="I3811" t="s">
        <v>3813</v>
      </c>
      <c r="J3811" t="s">
        <v>3814</v>
      </c>
      <c r="K3811">
        <v>56</v>
      </c>
      <c r="L3811" t="s">
        <v>2932</v>
      </c>
      <c r="M3811">
        <v>20100602</v>
      </c>
      <c r="N3811" t="str">
        <f t="shared" si="59"/>
        <v>2010시·도의회의원선거</v>
      </c>
    </row>
    <row r="3812" spans="1:14" x14ac:dyDescent="0.3">
      <c r="A3812">
        <v>4677</v>
      </c>
      <c r="B3812" t="s">
        <v>14396</v>
      </c>
      <c r="C3812" t="s">
        <v>21</v>
      </c>
      <c r="D3812" t="s">
        <v>778</v>
      </c>
      <c r="E3812" t="s">
        <v>14910</v>
      </c>
      <c r="F3812" t="s">
        <v>14911</v>
      </c>
      <c r="G3812">
        <v>61</v>
      </c>
      <c r="H3812">
        <v>19550123</v>
      </c>
      <c r="I3812" t="s">
        <v>14912</v>
      </c>
      <c r="J3812" t="s">
        <v>14913</v>
      </c>
      <c r="K3812">
        <v>42.29</v>
      </c>
      <c r="L3812" t="s">
        <v>27</v>
      </c>
      <c r="M3812">
        <v>20160413</v>
      </c>
      <c r="N3812" t="str">
        <f t="shared" si="59"/>
        <v>2016국회의원선거</v>
      </c>
    </row>
    <row r="3813" spans="1:14" hidden="1" x14ac:dyDescent="0.3">
      <c r="A3813">
        <v>3543</v>
      </c>
      <c r="B3813" t="s">
        <v>8710</v>
      </c>
      <c r="C3813" t="s">
        <v>787</v>
      </c>
      <c r="D3813" t="s">
        <v>5960</v>
      </c>
      <c r="E3813" t="s">
        <v>11682</v>
      </c>
      <c r="F3813" t="s">
        <v>1175</v>
      </c>
      <c r="G3813">
        <v>47</v>
      </c>
      <c r="H3813">
        <v>19660826</v>
      </c>
      <c r="I3813" t="s">
        <v>11683</v>
      </c>
      <c r="J3813" t="s">
        <v>11684</v>
      </c>
      <c r="K3813">
        <v>16.32</v>
      </c>
      <c r="L3813" t="s">
        <v>5015</v>
      </c>
      <c r="M3813">
        <v>20140604</v>
      </c>
      <c r="N3813" t="str">
        <f t="shared" si="59"/>
        <v>2014구·시·군의회의원선거</v>
      </c>
    </row>
    <row r="3814" spans="1:14" hidden="1" x14ac:dyDescent="0.3">
      <c r="A3814">
        <v>5286</v>
      </c>
      <c r="B3814" t="s">
        <v>14396</v>
      </c>
      <c r="C3814" t="s">
        <v>8910</v>
      </c>
      <c r="D3814" t="s">
        <v>16472</v>
      </c>
      <c r="E3814" t="s">
        <v>16473</v>
      </c>
      <c r="F3814" t="s">
        <v>16</v>
      </c>
      <c r="G3814">
        <v>50</v>
      </c>
      <c r="H3814">
        <v>19671112</v>
      </c>
      <c r="I3814" t="s">
        <v>16474</v>
      </c>
      <c r="J3814" t="s">
        <v>16475</v>
      </c>
      <c r="K3814">
        <v>49.37</v>
      </c>
      <c r="L3814" t="s">
        <v>2932</v>
      </c>
      <c r="M3814">
        <v>20180613</v>
      </c>
      <c r="N3814" t="str">
        <f t="shared" si="59"/>
        <v>2018시·도의회의원선거</v>
      </c>
    </row>
    <row r="3815" spans="1:14" hidden="1" x14ac:dyDescent="0.3">
      <c r="A3815">
        <v>2016</v>
      </c>
      <c r="B3815" t="s">
        <v>20</v>
      </c>
      <c r="C3815" t="s">
        <v>51</v>
      </c>
      <c r="D3815" t="s">
        <v>59</v>
      </c>
      <c r="E3815" t="s">
        <v>7399</v>
      </c>
      <c r="F3815" t="s">
        <v>16</v>
      </c>
      <c r="G3815">
        <v>65</v>
      </c>
      <c r="H3815">
        <v>19450327</v>
      </c>
      <c r="I3815" t="s">
        <v>7400</v>
      </c>
      <c r="J3815" t="s">
        <v>7401</v>
      </c>
      <c r="K3815">
        <v>0</v>
      </c>
      <c r="L3815" t="s">
        <v>7110</v>
      </c>
      <c r="M3815">
        <v>20100602</v>
      </c>
      <c r="N3815" t="str">
        <f t="shared" si="59"/>
        <v>2010기초의원비례대표선거</v>
      </c>
    </row>
    <row r="3816" spans="1:14" hidden="1" x14ac:dyDescent="0.3">
      <c r="A3816">
        <v>3669</v>
      </c>
      <c r="B3816" t="s">
        <v>9422</v>
      </c>
      <c r="C3816" t="s">
        <v>842</v>
      </c>
      <c r="D3816" t="s">
        <v>12075</v>
      </c>
      <c r="E3816" t="s">
        <v>12081</v>
      </c>
      <c r="F3816" t="s">
        <v>11494</v>
      </c>
      <c r="G3816">
        <v>57</v>
      </c>
      <c r="H3816">
        <v>19570528</v>
      </c>
      <c r="I3816" t="s">
        <v>12082</v>
      </c>
      <c r="J3816" t="s">
        <v>12083</v>
      </c>
      <c r="K3816">
        <v>27.58</v>
      </c>
      <c r="L3816" t="s">
        <v>5015</v>
      </c>
      <c r="M3816">
        <v>20140604</v>
      </c>
      <c r="N3816" t="str">
        <f t="shared" si="59"/>
        <v>2014구·시·군의회의원선거</v>
      </c>
    </row>
    <row r="3817" spans="1:14" hidden="1" x14ac:dyDescent="0.3">
      <c r="A3817">
        <v>6907</v>
      </c>
      <c r="B3817" t="s">
        <v>21127</v>
      </c>
      <c r="C3817" t="s">
        <v>842</v>
      </c>
      <c r="D3817" t="s">
        <v>2928</v>
      </c>
      <c r="E3817" t="s">
        <v>21157</v>
      </c>
      <c r="F3817" t="s">
        <v>1175</v>
      </c>
      <c r="G3817">
        <v>60</v>
      </c>
      <c r="H3817">
        <v>19600708</v>
      </c>
      <c r="I3817" t="s">
        <v>21158</v>
      </c>
      <c r="J3817" t="s">
        <v>21159</v>
      </c>
      <c r="K3817">
        <v>61.76</v>
      </c>
      <c r="L3817" t="s">
        <v>2932</v>
      </c>
      <c r="M3817">
        <v>20210407</v>
      </c>
      <c r="N3817" t="str">
        <f t="shared" si="59"/>
        <v>2021시·도의회의원선거</v>
      </c>
    </row>
    <row r="3818" spans="1:14" hidden="1" x14ac:dyDescent="0.3">
      <c r="A3818">
        <v>986</v>
      </c>
      <c r="B3818" t="s">
        <v>1973</v>
      </c>
      <c r="C3818" t="s">
        <v>633</v>
      </c>
      <c r="D3818" t="s">
        <v>3545</v>
      </c>
      <c r="E3818" t="s">
        <v>3546</v>
      </c>
      <c r="F3818" t="s">
        <v>3547</v>
      </c>
      <c r="G3818">
        <v>61</v>
      </c>
      <c r="H3818">
        <v>19490224</v>
      </c>
      <c r="I3818" t="s">
        <v>3548</v>
      </c>
      <c r="J3818" t="s">
        <v>3549</v>
      </c>
      <c r="K3818">
        <v>0</v>
      </c>
      <c r="L3818" t="s">
        <v>2932</v>
      </c>
      <c r="M3818">
        <v>20100602</v>
      </c>
      <c r="N3818" t="str">
        <f t="shared" si="59"/>
        <v>2010시·도의회의원선거</v>
      </c>
    </row>
    <row r="3819" spans="1:14" hidden="1" x14ac:dyDescent="0.3">
      <c r="A3819">
        <v>3823</v>
      </c>
      <c r="B3819" t="s">
        <v>8710</v>
      </c>
      <c r="C3819" t="s">
        <v>842</v>
      </c>
      <c r="D3819" t="s">
        <v>6065</v>
      </c>
      <c r="E3819" t="s">
        <v>12533</v>
      </c>
      <c r="F3819" t="s">
        <v>16</v>
      </c>
      <c r="G3819">
        <v>62</v>
      </c>
      <c r="H3819">
        <v>19520122</v>
      </c>
      <c r="I3819" t="s">
        <v>12534</v>
      </c>
      <c r="J3819" t="s">
        <v>12535</v>
      </c>
      <c r="K3819">
        <v>27.8</v>
      </c>
      <c r="L3819" t="s">
        <v>5015</v>
      </c>
      <c r="M3819">
        <v>20140604</v>
      </c>
      <c r="N3819" t="str">
        <f t="shared" si="59"/>
        <v>2014구·시·군의회의원선거</v>
      </c>
    </row>
    <row r="3820" spans="1:14" hidden="1" x14ac:dyDescent="0.3">
      <c r="A3820">
        <v>3069</v>
      </c>
      <c r="B3820" t="s">
        <v>8710</v>
      </c>
      <c r="C3820" t="s">
        <v>175</v>
      </c>
      <c r="D3820" t="s">
        <v>4336</v>
      </c>
      <c r="E3820" t="s">
        <v>10422</v>
      </c>
      <c r="F3820" t="s">
        <v>16</v>
      </c>
      <c r="G3820">
        <v>54</v>
      </c>
      <c r="H3820">
        <v>19591110</v>
      </c>
      <c r="I3820" t="s">
        <v>10423</v>
      </c>
      <c r="J3820" t="s">
        <v>10424</v>
      </c>
      <c r="K3820">
        <v>54.79</v>
      </c>
      <c r="L3820" t="s">
        <v>2932</v>
      </c>
      <c r="M3820">
        <v>20140604</v>
      </c>
      <c r="N3820" t="str">
        <f t="shared" si="59"/>
        <v>2014시·도의회의원선거</v>
      </c>
    </row>
    <row r="3821" spans="1:14" hidden="1" x14ac:dyDescent="0.3">
      <c r="A3821">
        <v>5260</v>
      </c>
      <c r="B3821" t="s">
        <v>14396</v>
      </c>
      <c r="C3821" t="s">
        <v>274</v>
      </c>
      <c r="D3821" t="s">
        <v>3400</v>
      </c>
      <c r="E3821" t="s">
        <v>16406</v>
      </c>
      <c r="F3821" t="s">
        <v>16</v>
      </c>
      <c r="G3821">
        <v>60</v>
      </c>
      <c r="H3821">
        <v>19570803</v>
      </c>
      <c r="I3821" t="s">
        <v>9684</v>
      </c>
      <c r="J3821" t="s">
        <v>16407</v>
      </c>
      <c r="K3821">
        <v>48.87</v>
      </c>
      <c r="L3821" t="s">
        <v>2932</v>
      </c>
      <c r="M3821">
        <v>20180613</v>
      </c>
      <c r="N3821" t="str">
        <f t="shared" si="59"/>
        <v>2018시·도의회의원선거</v>
      </c>
    </row>
    <row r="3822" spans="1:14" hidden="1" x14ac:dyDescent="0.3">
      <c r="A3822">
        <v>3685</v>
      </c>
      <c r="B3822" t="s">
        <v>9422</v>
      </c>
      <c r="C3822" t="s">
        <v>593</v>
      </c>
      <c r="D3822" t="s">
        <v>11884</v>
      </c>
      <c r="E3822" t="s">
        <v>12133</v>
      </c>
      <c r="F3822" t="s">
        <v>3323</v>
      </c>
      <c r="G3822">
        <v>43</v>
      </c>
      <c r="H3822">
        <v>19710501</v>
      </c>
      <c r="I3822" t="s">
        <v>12134</v>
      </c>
      <c r="J3822" t="s">
        <v>12135</v>
      </c>
      <c r="K3822">
        <v>14.14</v>
      </c>
      <c r="L3822" t="s">
        <v>5015</v>
      </c>
      <c r="M3822">
        <v>20140604</v>
      </c>
      <c r="N3822" t="str">
        <f t="shared" si="59"/>
        <v>2014구·시·군의회의원선거</v>
      </c>
    </row>
    <row r="3823" spans="1:14" hidden="1" x14ac:dyDescent="0.3">
      <c r="A3823">
        <v>1963</v>
      </c>
      <c r="B3823" t="s">
        <v>3865</v>
      </c>
      <c r="C3823" t="s">
        <v>297</v>
      </c>
      <c r="D3823" t="s">
        <v>2794</v>
      </c>
      <c r="E3823" t="s">
        <v>7229</v>
      </c>
      <c r="F3823" t="s">
        <v>7230</v>
      </c>
      <c r="G3823">
        <v>40</v>
      </c>
      <c r="H3823">
        <v>19700528</v>
      </c>
      <c r="I3823" t="s">
        <v>7231</v>
      </c>
      <c r="J3823" t="s">
        <v>7232</v>
      </c>
      <c r="K3823">
        <v>0</v>
      </c>
      <c r="L3823" t="s">
        <v>7110</v>
      </c>
      <c r="M3823">
        <v>20100602</v>
      </c>
      <c r="N3823" t="str">
        <f t="shared" si="59"/>
        <v>2010기초의원비례대표선거</v>
      </c>
    </row>
    <row r="3824" spans="1:14" hidden="1" x14ac:dyDescent="0.3">
      <c r="A3824">
        <v>1584</v>
      </c>
      <c r="B3824" t="s">
        <v>20</v>
      </c>
      <c r="C3824" t="s">
        <v>787</v>
      </c>
      <c r="D3824" t="s">
        <v>5903</v>
      </c>
      <c r="E3824" t="s">
        <v>5904</v>
      </c>
      <c r="F3824" t="s">
        <v>5905</v>
      </c>
      <c r="G3824">
        <v>53</v>
      </c>
      <c r="H3824">
        <v>19570324</v>
      </c>
      <c r="I3824" t="s">
        <v>1433</v>
      </c>
      <c r="J3824" t="s">
        <v>5906</v>
      </c>
      <c r="K3824">
        <v>29.93</v>
      </c>
      <c r="L3824" t="s">
        <v>5015</v>
      </c>
      <c r="M3824">
        <v>20100602</v>
      </c>
      <c r="N3824" t="str">
        <f t="shared" si="59"/>
        <v>2010구·시·군의회의원선거</v>
      </c>
    </row>
    <row r="3825" spans="1:14" hidden="1" x14ac:dyDescent="0.3">
      <c r="A3825">
        <v>1189</v>
      </c>
      <c r="B3825" t="s">
        <v>1973</v>
      </c>
      <c r="C3825" t="s">
        <v>222</v>
      </c>
      <c r="D3825" t="s">
        <v>3122</v>
      </c>
      <c r="E3825" t="s">
        <v>4392</v>
      </c>
      <c r="F3825" t="s">
        <v>4393</v>
      </c>
      <c r="G3825">
        <v>50</v>
      </c>
      <c r="H3825">
        <v>19600426</v>
      </c>
      <c r="I3825" t="s">
        <v>4394</v>
      </c>
      <c r="J3825" t="s">
        <v>4395</v>
      </c>
      <c r="K3825">
        <v>53.42</v>
      </c>
      <c r="L3825" t="s">
        <v>2932</v>
      </c>
      <c r="M3825">
        <v>20100602</v>
      </c>
      <c r="N3825" t="str">
        <f t="shared" si="59"/>
        <v>2010시·도의회의원선거</v>
      </c>
    </row>
    <row r="3826" spans="1:14" hidden="1" x14ac:dyDescent="0.3">
      <c r="A3826">
        <v>2694</v>
      </c>
      <c r="B3826" t="s">
        <v>8710</v>
      </c>
      <c r="C3826" t="s">
        <v>13</v>
      </c>
      <c r="D3826" t="s">
        <v>983</v>
      </c>
      <c r="E3826" t="s">
        <v>9403</v>
      </c>
      <c r="F3826" t="s">
        <v>9404</v>
      </c>
      <c r="G3826">
        <v>52</v>
      </c>
      <c r="H3826">
        <v>19590513</v>
      </c>
      <c r="I3826" t="s">
        <v>9405</v>
      </c>
      <c r="J3826" t="s">
        <v>9406</v>
      </c>
      <c r="K3826">
        <v>0</v>
      </c>
      <c r="L3826" t="s">
        <v>988</v>
      </c>
      <c r="M3826">
        <v>20120411</v>
      </c>
      <c r="N3826" t="str">
        <f t="shared" si="59"/>
        <v>2012비례대표국회의원선거</v>
      </c>
    </row>
    <row r="3827" spans="1:14" hidden="1" x14ac:dyDescent="0.3">
      <c r="A3827">
        <v>5289</v>
      </c>
      <c r="B3827" t="s">
        <v>14396</v>
      </c>
      <c r="C3827" t="s">
        <v>8910</v>
      </c>
      <c r="D3827" t="s">
        <v>16482</v>
      </c>
      <c r="E3827" t="s">
        <v>16483</v>
      </c>
      <c r="F3827" t="s">
        <v>16</v>
      </c>
      <c r="G3827">
        <v>34</v>
      </c>
      <c r="H3827">
        <v>19830924</v>
      </c>
      <c r="I3827" t="s">
        <v>16484</v>
      </c>
      <c r="J3827" t="s">
        <v>16485</v>
      </c>
      <c r="K3827">
        <v>61.82</v>
      </c>
      <c r="L3827" t="s">
        <v>2932</v>
      </c>
      <c r="M3827">
        <v>20180613</v>
      </c>
      <c r="N3827" t="str">
        <f t="shared" si="59"/>
        <v>2018시·도의회의원선거</v>
      </c>
    </row>
    <row r="3828" spans="1:14" hidden="1" x14ac:dyDescent="0.3">
      <c r="A3828">
        <v>1016</v>
      </c>
      <c r="B3828" t="s">
        <v>20</v>
      </c>
      <c r="C3828" t="s">
        <v>1356</v>
      </c>
      <c r="D3828" t="s">
        <v>3672</v>
      </c>
      <c r="E3828" t="s">
        <v>3673</v>
      </c>
      <c r="F3828" t="s">
        <v>16</v>
      </c>
      <c r="G3828">
        <v>59</v>
      </c>
      <c r="H3828">
        <v>19510321</v>
      </c>
      <c r="I3828" t="s">
        <v>3674</v>
      </c>
      <c r="J3828" t="s">
        <v>3675</v>
      </c>
      <c r="K3828">
        <v>52.92</v>
      </c>
      <c r="L3828" t="s">
        <v>2932</v>
      </c>
      <c r="M3828">
        <v>20100602</v>
      </c>
      <c r="N3828" t="str">
        <f t="shared" si="59"/>
        <v>2010시·도의회의원선거</v>
      </c>
    </row>
    <row r="3829" spans="1:14" hidden="1" x14ac:dyDescent="0.3">
      <c r="A3829">
        <v>3144</v>
      </c>
      <c r="B3829" t="s">
        <v>8710</v>
      </c>
      <c r="C3829" t="s">
        <v>1356</v>
      </c>
      <c r="D3829" t="s">
        <v>3672</v>
      </c>
      <c r="E3829" t="s">
        <v>3673</v>
      </c>
      <c r="F3829" t="s">
        <v>16</v>
      </c>
      <c r="G3829">
        <v>63</v>
      </c>
      <c r="H3829">
        <v>19510321</v>
      </c>
      <c r="I3829" t="s">
        <v>10607</v>
      </c>
      <c r="J3829" t="s">
        <v>3675</v>
      </c>
      <c r="K3829">
        <v>56.71</v>
      </c>
      <c r="L3829" t="s">
        <v>2932</v>
      </c>
      <c r="M3829">
        <v>20140604</v>
      </c>
      <c r="N3829" t="str">
        <f t="shared" si="59"/>
        <v>2014시·도의회의원선거</v>
      </c>
    </row>
    <row r="3830" spans="1:14" hidden="1" x14ac:dyDescent="0.3">
      <c r="A3830">
        <v>5149</v>
      </c>
      <c r="B3830" t="s">
        <v>14396</v>
      </c>
      <c r="C3830" t="s">
        <v>51</v>
      </c>
      <c r="D3830" t="s">
        <v>11119</v>
      </c>
      <c r="E3830" t="s">
        <v>16093</v>
      </c>
      <c r="F3830" t="s">
        <v>16</v>
      </c>
      <c r="G3830">
        <v>49</v>
      </c>
      <c r="H3830">
        <v>19680827</v>
      </c>
      <c r="I3830" t="s">
        <v>16094</v>
      </c>
      <c r="J3830" t="s">
        <v>16095</v>
      </c>
      <c r="K3830">
        <v>53.75</v>
      </c>
      <c r="L3830" t="s">
        <v>2932</v>
      </c>
      <c r="M3830">
        <v>20180613</v>
      </c>
      <c r="N3830" t="str">
        <f t="shared" si="59"/>
        <v>2018시·도의회의원선거</v>
      </c>
    </row>
    <row r="3831" spans="1:14" hidden="1" x14ac:dyDescent="0.3">
      <c r="A3831">
        <v>4334</v>
      </c>
      <c r="B3831" t="s">
        <v>9422</v>
      </c>
      <c r="C3831" t="s">
        <v>633</v>
      </c>
      <c r="D3831" t="s">
        <v>2612</v>
      </c>
      <c r="E3831" t="s">
        <v>14111</v>
      </c>
      <c r="F3831" t="s">
        <v>3050</v>
      </c>
      <c r="G3831">
        <v>51</v>
      </c>
      <c r="H3831">
        <v>19620607</v>
      </c>
      <c r="I3831" t="s">
        <v>7885</v>
      </c>
      <c r="J3831" t="s">
        <v>14112</v>
      </c>
      <c r="K3831">
        <v>0</v>
      </c>
      <c r="L3831" t="s">
        <v>7110</v>
      </c>
      <c r="M3831">
        <v>20140604</v>
      </c>
      <c r="N3831" t="str">
        <f t="shared" si="59"/>
        <v>2014기초의원비례대표선거</v>
      </c>
    </row>
    <row r="3832" spans="1:14" hidden="1" x14ac:dyDescent="0.3">
      <c r="A3832">
        <v>4303</v>
      </c>
      <c r="B3832" t="s">
        <v>8710</v>
      </c>
      <c r="C3832" t="s">
        <v>297</v>
      </c>
      <c r="D3832" t="s">
        <v>2011</v>
      </c>
      <c r="E3832" t="s">
        <v>14017</v>
      </c>
      <c r="F3832" t="s">
        <v>3323</v>
      </c>
      <c r="G3832">
        <v>51</v>
      </c>
      <c r="H3832">
        <v>19620618</v>
      </c>
      <c r="I3832" t="s">
        <v>14018</v>
      </c>
      <c r="J3832" t="s">
        <v>14019</v>
      </c>
      <c r="K3832">
        <v>0</v>
      </c>
      <c r="L3832" t="s">
        <v>7110</v>
      </c>
      <c r="M3832">
        <v>20140604</v>
      </c>
      <c r="N3832" t="str">
        <f t="shared" si="59"/>
        <v>2014기초의원비례대표선거</v>
      </c>
    </row>
    <row r="3833" spans="1:14" hidden="1" x14ac:dyDescent="0.3">
      <c r="A3833">
        <v>2129</v>
      </c>
      <c r="B3833" t="s">
        <v>1973</v>
      </c>
      <c r="C3833" t="s">
        <v>633</v>
      </c>
      <c r="D3833" t="s">
        <v>647</v>
      </c>
      <c r="E3833" t="s">
        <v>7748</v>
      </c>
      <c r="F3833" t="s">
        <v>16</v>
      </c>
      <c r="G3833">
        <v>54</v>
      </c>
      <c r="H3833">
        <v>19560422</v>
      </c>
      <c r="I3833" t="s">
        <v>7749</v>
      </c>
      <c r="J3833" t="s">
        <v>7750</v>
      </c>
      <c r="K3833">
        <v>0</v>
      </c>
      <c r="L3833" t="s">
        <v>7110</v>
      </c>
      <c r="M3833">
        <v>20100602</v>
      </c>
      <c r="N3833" t="str">
        <f t="shared" si="59"/>
        <v>2010기초의원비례대표선거</v>
      </c>
    </row>
    <row r="3834" spans="1:14" hidden="1" x14ac:dyDescent="0.3">
      <c r="A3834">
        <v>5654</v>
      </c>
      <c r="B3834" t="s">
        <v>14396</v>
      </c>
      <c r="C3834" t="s">
        <v>21</v>
      </c>
      <c r="D3834" t="s">
        <v>17548</v>
      </c>
      <c r="E3834" t="s">
        <v>17552</v>
      </c>
      <c r="F3834" t="s">
        <v>16</v>
      </c>
      <c r="G3834">
        <v>47</v>
      </c>
      <c r="H3834">
        <v>19701105</v>
      </c>
      <c r="I3834" t="s">
        <v>17553</v>
      </c>
      <c r="J3834" t="s">
        <v>17554</v>
      </c>
      <c r="K3834">
        <v>28.82</v>
      </c>
      <c r="L3834" t="s">
        <v>5015</v>
      </c>
      <c r="M3834">
        <v>20180613</v>
      </c>
      <c r="N3834" t="str">
        <f t="shared" si="59"/>
        <v>2018구·시·군의회의원선거</v>
      </c>
    </row>
    <row r="3835" spans="1:14" hidden="1" x14ac:dyDescent="0.3">
      <c r="A3835">
        <v>2023</v>
      </c>
      <c r="B3835" t="s">
        <v>20</v>
      </c>
      <c r="C3835" t="s">
        <v>51</v>
      </c>
      <c r="D3835" t="s">
        <v>289</v>
      </c>
      <c r="E3835" t="s">
        <v>7421</v>
      </c>
      <c r="F3835" t="s">
        <v>16</v>
      </c>
      <c r="G3835">
        <v>63</v>
      </c>
      <c r="H3835">
        <v>19470330</v>
      </c>
      <c r="I3835" t="s">
        <v>7422</v>
      </c>
      <c r="J3835" t="s">
        <v>7423</v>
      </c>
      <c r="K3835">
        <v>0</v>
      </c>
      <c r="L3835" t="s">
        <v>7110</v>
      </c>
      <c r="M3835">
        <v>20100602</v>
      </c>
      <c r="N3835" t="str">
        <f t="shared" si="59"/>
        <v>2010기초의원비례대표선거</v>
      </c>
    </row>
    <row r="3836" spans="1:14" hidden="1" x14ac:dyDescent="0.3">
      <c r="A3836">
        <v>2021</v>
      </c>
      <c r="B3836" t="s">
        <v>20</v>
      </c>
      <c r="C3836" t="s">
        <v>51</v>
      </c>
      <c r="D3836" t="s">
        <v>235</v>
      </c>
      <c r="E3836" t="s">
        <v>7415</v>
      </c>
      <c r="F3836" t="s">
        <v>7416</v>
      </c>
      <c r="G3836">
        <v>45</v>
      </c>
      <c r="H3836">
        <v>19641107</v>
      </c>
      <c r="I3836" t="s">
        <v>7417</v>
      </c>
      <c r="J3836" t="s">
        <v>7418</v>
      </c>
      <c r="K3836">
        <v>0</v>
      </c>
      <c r="L3836" t="s">
        <v>7110</v>
      </c>
      <c r="M3836">
        <v>20100602</v>
      </c>
      <c r="N3836" t="str">
        <f t="shared" si="59"/>
        <v>2010기초의원비례대표선거</v>
      </c>
    </row>
    <row r="3837" spans="1:14" hidden="1" x14ac:dyDescent="0.3">
      <c r="A3837">
        <v>591</v>
      </c>
      <c r="B3837" t="s">
        <v>20</v>
      </c>
      <c r="C3837" t="s">
        <v>13</v>
      </c>
      <c r="D3837" t="s">
        <v>983</v>
      </c>
      <c r="E3837" t="s">
        <v>1933</v>
      </c>
      <c r="F3837" t="s">
        <v>73</v>
      </c>
      <c r="G3837">
        <v>53</v>
      </c>
      <c r="H3837">
        <v>19540910</v>
      </c>
      <c r="I3837" t="s">
        <v>1934</v>
      </c>
      <c r="J3837" t="s">
        <v>1935</v>
      </c>
      <c r="K3837">
        <v>0</v>
      </c>
      <c r="L3837" t="s">
        <v>988</v>
      </c>
      <c r="M3837">
        <v>20080409</v>
      </c>
      <c r="N3837" t="str">
        <f t="shared" si="59"/>
        <v>2008비례대표국회의원선거</v>
      </c>
    </row>
    <row r="3838" spans="1:14" hidden="1" x14ac:dyDescent="0.3">
      <c r="A3838">
        <v>6830</v>
      </c>
      <c r="B3838" t="s">
        <v>20366</v>
      </c>
      <c r="C3838" t="s">
        <v>274</v>
      </c>
      <c r="D3838" t="s">
        <v>18443</v>
      </c>
      <c r="E3838" t="s">
        <v>20914</v>
      </c>
      <c r="F3838" t="s">
        <v>3323</v>
      </c>
      <c r="G3838">
        <v>48</v>
      </c>
      <c r="H3838">
        <v>19710528</v>
      </c>
      <c r="I3838" t="s">
        <v>20915</v>
      </c>
      <c r="J3838" t="s">
        <v>20916</v>
      </c>
      <c r="K3838">
        <v>46.06</v>
      </c>
      <c r="L3838" t="s">
        <v>5015</v>
      </c>
      <c r="M3838">
        <v>20200415</v>
      </c>
      <c r="N3838" t="str">
        <f t="shared" si="59"/>
        <v>2020구·시·군의회의원선거</v>
      </c>
    </row>
    <row r="3839" spans="1:14" hidden="1" x14ac:dyDescent="0.3">
      <c r="A3839">
        <v>6479</v>
      </c>
      <c r="B3839" t="s">
        <v>14396</v>
      </c>
      <c r="C3839" t="s">
        <v>21</v>
      </c>
      <c r="D3839" t="s">
        <v>2212</v>
      </c>
      <c r="E3839" t="s">
        <v>20170</v>
      </c>
      <c r="F3839" t="s">
        <v>16</v>
      </c>
      <c r="G3839">
        <v>40</v>
      </c>
      <c r="H3839">
        <v>19770903</v>
      </c>
      <c r="I3839" t="s">
        <v>20171</v>
      </c>
      <c r="J3839" t="s">
        <v>20172</v>
      </c>
      <c r="K3839">
        <v>0</v>
      </c>
      <c r="L3839" t="s">
        <v>7110</v>
      </c>
      <c r="M3839">
        <v>20180613</v>
      </c>
      <c r="N3839" t="str">
        <f t="shared" si="59"/>
        <v>2018기초의원비례대표선거</v>
      </c>
    </row>
    <row r="3840" spans="1:14" hidden="1" x14ac:dyDescent="0.3">
      <c r="A3840">
        <v>1313</v>
      </c>
      <c r="B3840" t="s">
        <v>288</v>
      </c>
      <c r="C3840" t="s">
        <v>842</v>
      </c>
      <c r="D3840" t="s">
        <v>4894</v>
      </c>
      <c r="E3840" t="s">
        <v>4895</v>
      </c>
      <c r="F3840" t="s">
        <v>16</v>
      </c>
      <c r="G3840">
        <v>51</v>
      </c>
      <c r="H3840">
        <v>19581116</v>
      </c>
      <c r="I3840" t="s">
        <v>4896</v>
      </c>
      <c r="J3840" t="s">
        <v>4897</v>
      </c>
      <c r="K3840">
        <v>55.1</v>
      </c>
      <c r="L3840" t="s">
        <v>2932</v>
      </c>
      <c r="M3840">
        <v>20100602</v>
      </c>
      <c r="N3840" t="str">
        <f t="shared" si="59"/>
        <v>2010시·도의회의원선거</v>
      </c>
    </row>
    <row r="3841" spans="1:14" hidden="1" x14ac:dyDescent="0.3">
      <c r="A3841">
        <v>3364</v>
      </c>
      <c r="B3841" t="s">
        <v>8710</v>
      </c>
      <c r="C3841" t="s">
        <v>51</v>
      </c>
      <c r="D3841" t="s">
        <v>3409</v>
      </c>
      <c r="E3841" t="s">
        <v>11169</v>
      </c>
      <c r="F3841" t="s">
        <v>16</v>
      </c>
      <c r="G3841">
        <v>49</v>
      </c>
      <c r="H3841">
        <v>19640803</v>
      </c>
      <c r="I3841" t="s">
        <v>11170</v>
      </c>
      <c r="J3841" t="s">
        <v>11171</v>
      </c>
      <c r="K3841">
        <v>58.58</v>
      </c>
      <c r="L3841" t="s">
        <v>2932</v>
      </c>
      <c r="M3841">
        <v>20140604</v>
      </c>
      <c r="N3841" t="str">
        <f t="shared" si="59"/>
        <v>2014시·도의회의원선거</v>
      </c>
    </row>
    <row r="3842" spans="1:14" hidden="1" x14ac:dyDescent="0.3">
      <c r="A3842">
        <v>5925</v>
      </c>
      <c r="B3842" t="s">
        <v>14396</v>
      </c>
      <c r="C3842" t="s">
        <v>51</v>
      </c>
      <c r="D3842" t="s">
        <v>18463</v>
      </c>
      <c r="E3842" t="s">
        <v>18464</v>
      </c>
      <c r="F3842" t="s">
        <v>16</v>
      </c>
      <c r="G3842">
        <v>52</v>
      </c>
      <c r="H3842">
        <v>19650906</v>
      </c>
      <c r="I3842" t="s">
        <v>1172</v>
      </c>
      <c r="J3842" t="s">
        <v>18465</v>
      </c>
      <c r="K3842">
        <v>31.87</v>
      </c>
      <c r="L3842" t="s">
        <v>5015</v>
      </c>
      <c r="M3842">
        <v>20180613</v>
      </c>
      <c r="N3842" t="str">
        <f t="shared" si="59"/>
        <v>2018구·시·군의회의원선거</v>
      </c>
    </row>
    <row r="3843" spans="1:14" hidden="1" x14ac:dyDescent="0.3">
      <c r="A3843">
        <v>265</v>
      </c>
      <c r="B3843" t="s">
        <v>12</v>
      </c>
      <c r="C3843" t="s">
        <v>13</v>
      </c>
      <c r="D3843" t="s">
        <v>983</v>
      </c>
      <c r="E3843" t="s">
        <v>1064</v>
      </c>
      <c r="F3843" t="s">
        <v>1065</v>
      </c>
      <c r="G3843">
        <v>60</v>
      </c>
      <c r="H3843">
        <v>19440317</v>
      </c>
      <c r="I3843" t="s">
        <v>1066</v>
      </c>
      <c r="J3843" t="s">
        <v>1067</v>
      </c>
      <c r="K3843">
        <v>0</v>
      </c>
      <c r="L3843" t="s">
        <v>988</v>
      </c>
      <c r="M3843">
        <v>20040415</v>
      </c>
      <c r="N3843" t="str">
        <f t="shared" ref="N3843:N3906" si="60">LEFT(M3843,4)&amp;L3843</f>
        <v>2004비례대표국회의원선거</v>
      </c>
    </row>
    <row r="3844" spans="1:14" hidden="1" x14ac:dyDescent="0.3">
      <c r="A3844">
        <v>4351</v>
      </c>
      <c r="B3844" t="s">
        <v>8710</v>
      </c>
      <c r="C3844" t="s">
        <v>125</v>
      </c>
      <c r="D3844" t="s">
        <v>56</v>
      </c>
      <c r="E3844" t="s">
        <v>14158</v>
      </c>
      <c r="F3844" t="s">
        <v>14159</v>
      </c>
      <c r="G3844">
        <v>60</v>
      </c>
      <c r="H3844">
        <v>19540109</v>
      </c>
      <c r="I3844" t="s">
        <v>14160</v>
      </c>
      <c r="J3844" t="s">
        <v>14161</v>
      </c>
      <c r="K3844">
        <v>0</v>
      </c>
      <c r="L3844" t="s">
        <v>7110</v>
      </c>
      <c r="M3844">
        <v>20140604</v>
      </c>
      <c r="N3844" t="str">
        <f t="shared" si="60"/>
        <v>2014기초의원비례대표선거</v>
      </c>
    </row>
    <row r="3845" spans="1:14" hidden="1" x14ac:dyDescent="0.3">
      <c r="A3845">
        <v>5858</v>
      </c>
      <c r="B3845" t="s">
        <v>15231</v>
      </c>
      <c r="C3845" t="s">
        <v>21</v>
      </c>
      <c r="D3845" t="s">
        <v>18216</v>
      </c>
      <c r="E3845" t="s">
        <v>18219</v>
      </c>
      <c r="F3845" t="s">
        <v>18220</v>
      </c>
      <c r="G3845">
        <v>49</v>
      </c>
      <c r="H3845">
        <v>19681215</v>
      </c>
      <c r="I3845" t="s">
        <v>18221</v>
      </c>
      <c r="J3845" t="s">
        <v>18222</v>
      </c>
      <c r="K3845">
        <v>24.83</v>
      </c>
      <c r="L3845" t="s">
        <v>5015</v>
      </c>
      <c r="M3845">
        <v>20180613</v>
      </c>
      <c r="N3845" t="str">
        <f t="shared" si="60"/>
        <v>2018구·시·군의회의원선거</v>
      </c>
    </row>
    <row r="3846" spans="1:14" hidden="1" x14ac:dyDescent="0.3">
      <c r="A3846">
        <v>6390</v>
      </c>
      <c r="B3846" t="s">
        <v>15231</v>
      </c>
      <c r="C3846" t="s">
        <v>787</v>
      </c>
      <c r="D3846" t="s">
        <v>2666</v>
      </c>
      <c r="E3846" t="s">
        <v>19901</v>
      </c>
      <c r="F3846" t="s">
        <v>16</v>
      </c>
      <c r="G3846">
        <v>57</v>
      </c>
      <c r="H3846">
        <v>19600706</v>
      </c>
      <c r="I3846" t="s">
        <v>19902</v>
      </c>
      <c r="J3846" t="s">
        <v>19903</v>
      </c>
      <c r="K3846">
        <v>0</v>
      </c>
      <c r="L3846" t="s">
        <v>7110</v>
      </c>
      <c r="M3846">
        <v>20180613</v>
      </c>
      <c r="N3846" t="str">
        <f t="shared" si="60"/>
        <v>2018기초의원비례대표선거</v>
      </c>
    </row>
    <row r="3847" spans="1:14" x14ac:dyDescent="0.3">
      <c r="A3847">
        <v>445</v>
      </c>
      <c r="B3847" t="s">
        <v>20</v>
      </c>
      <c r="C3847" t="s">
        <v>297</v>
      </c>
      <c r="D3847" t="s">
        <v>397</v>
      </c>
      <c r="E3847" t="s">
        <v>1537</v>
      </c>
      <c r="F3847" t="s">
        <v>48</v>
      </c>
      <c r="G3847">
        <v>41</v>
      </c>
      <c r="H3847">
        <v>19661219</v>
      </c>
      <c r="I3847" t="s">
        <v>1538</v>
      </c>
      <c r="J3847" t="s">
        <v>1539</v>
      </c>
      <c r="K3847">
        <v>43.5</v>
      </c>
      <c r="L3847" t="s">
        <v>27</v>
      </c>
      <c r="M3847">
        <v>20080409</v>
      </c>
      <c r="N3847" t="str">
        <f t="shared" si="60"/>
        <v>2008국회의원선거</v>
      </c>
    </row>
    <row r="3848" spans="1:14" hidden="1" x14ac:dyDescent="0.3">
      <c r="A3848">
        <v>5206</v>
      </c>
      <c r="B3848" t="s">
        <v>14396</v>
      </c>
      <c r="C3848" t="s">
        <v>175</v>
      </c>
      <c r="D3848" t="s">
        <v>4349</v>
      </c>
      <c r="E3848" t="s">
        <v>16260</v>
      </c>
      <c r="F3848" t="s">
        <v>16</v>
      </c>
      <c r="G3848">
        <v>50</v>
      </c>
      <c r="H3848">
        <v>19680303</v>
      </c>
      <c r="I3848" t="s">
        <v>16261</v>
      </c>
      <c r="J3848" t="s">
        <v>16262</v>
      </c>
      <c r="K3848">
        <v>70.790000000000006</v>
      </c>
      <c r="L3848" t="s">
        <v>2932</v>
      </c>
      <c r="M3848">
        <v>20180613</v>
      </c>
      <c r="N3848" t="str">
        <f t="shared" si="60"/>
        <v>2018시·도의회의원선거</v>
      </c>
    </row>
    <row r="3849" spans="1:14" hidden="1" x14ac:dyDescent="0.3">
      <c r="A3849">
        <v>6157</v>
      </c>
      <c r="B3849" t="s">
        <v>14396</v>
      </c>
      <c r="C3849" t="s">
        <v>486</v>
      </c>
      <c r="D3849" t="s">
        <v>2100</v>
      </c>
      <c r="E3849" t="s">
        <v>19205</v>
      </c>
      <c r="F3849" t="s">
        <v>4808</v>
      </c>
      <c r="G3849">
        <v>57</v>
      </c>
      <c r="H3849">
        <v>19610228</v>
      </c>
      <c r="I3849" t="s">
        <v>19206</v>
      </c>
      <c r="J3849" t="s">
        <v>19207</v>
      </c>
      <c r="K3849">
        <v>0</v>
      </c>
      <c r="L3849" t="s">
        <v>7110</v>
      </c>
      <c r="M3849">
        <v>20180613</v>
      </c>
      <c r="N3849" t="str">
        <f t="shared" si="60"/>
        <v>2018기초의원비례대표선거</v>
      </c>
    </row>
    <row r="3850" spans="1:14" hidden="1" x14ac:dyDescent="0.3">
      <c r="A3850">
        <v>1835</v>
      </c>
      <c r="B3850" t="s">
        <v>651</v>
      </c>
      <c r="C3850" t="s">
        <v>593</v>
      </c>
      <c r="D3850" t="s">
        <v>6796</v>
      </c>
      <c r="E3850" t="s">
        <v>6802</v>
      </c>
      <c r="F3850" t="s">
        <v>5915</v>
      </c>
      <c r="G3850">
        <v>42</v>
      </c>
      <c r="H3850">
        <v>19671226</v>
      </c>
      <c r="I3850" t="s">
        <v>3805</v>
      </c>
      <c r="J3850" t="s">
        <v>6803</v>
      </c>
      <c r="K3850">
        <v>26.04</v>
      </c>
      <c r="L3850" t="s">
        <v>5015</v>
      </c>
      <c r="M3850">
        <v>20100602</v>
      </c>
      <c r="N3850" t="str">
        <f t="shared" si="60"/>
        <v>2010구·시·군의회의원선거</v>
      </c>
    </row>
    <row r="3851" spans="1:14" hidden="1" x14ac:dyDescent="0.3">
      <c r="A3851">
        <v>912</v>
      </c>
      <c r="B3851" t="s">
        <v>1185</v>
      </c>
      <c r="C3851" t="s">
        <v>521</v>
      </c>
      <c r="D3851" t="s">
        <v>3225</v>
      </c>
      <c r="E3851" t="s">
        <v>3226</v>
      </c>
      <c r="F3851" t="s">
        <v>1175</v>
      </c>
      <c r="G3851">
        <v>63</v>
      </c>
      <c r="H3851">
        <v>19461213</v>
      </c>
      <c r="I3851" t="s">
        <v>3227</v>
      </c>
      <c r="J3851" t="s">
        <v>3228</v>
      </c>
      <c r="K3851">
        <v>62.2</v>
      </c>
      <c r="L3851" t="s">
        <v>2932</v>
      </c>
      <c r="M3851">
        <v>20100602</v>
      </c>
      <c r="N3851" t="str">
        <f t="shared" si="60"/>
        <v>2010시·도의회의원선거</v>
      </c>
    </row>
    <row r="3852" spans="1:14" hidden="1" x14ac:dyDescent="0.3">
      <c r="A3852">
        <v>6349</v>
      </c>
      <c r="B3852" t="s">
        <v>14396</v>
      </c>
      <c r="C3852" t="s">
        <v>250</v>
      </c>
      <c r="D3852" t="s">
        <v>56</v>
      </c>
      <c r="E3852" t="s">
        <v>19776</v>
      </c>
      <c r="F3852" t="s">
        <v>16</v>
      </c>
      <c r="G3852">
        <v>53</v>
      </c>
      <c r="H3852">
        <v>19650410</v>
      </c>
      <c r="I3852" t="s">
        <v>19777</v>
      </c>
      <c r="J3852" t="s">
        <v>19778</v>
      </c>
      <c r="K3852">
        <v>0</v>
      </c>
      <c r="L3852" t="s">
        <v>7110</v>
      </c>
      <c r="M3852">
        <v>20180613</v>
      </c>
      <c r="N3852" t="str">
        <f t="shared" si="60"/>
        <v>2018기초의원비례대표선거</v>
      </c>
    </row>
    <row r="3853" spans="1:14" hidden="1" x14ac:dyDescent="0.3">
      <c r="A3853">
        <v>3630</v>
      </c>
      <c r="B3853" t="s">
        <v>8710</v>
      </c>
      <c r="C3853" t="s">
        <v>787</v>
      </c>
      <c r="D3853" t="s">
        <v>11960</v>
      </c>
      <c r="E3853" t="s">
        <v>11967</v>
      </c>
      <c r="F3853" t="s">
        <v>11968</v>
      </c>
      <c r="G3853">
        <v>52</v>
      </c>
      <c r="H3853">
        <v>19620408</v>
      </c>
      <c r="I3853" t="s">
        <v>11969</v>
      </c>
      <c r="J3853" t="s">
        <v>11970</v>
      </c>
      <c r="K3853">
        <v>21.28</v>
      </c>
      <c r="L3853" t="s">
        <v>5015</v>
      </c>
      <c r="M3853">
        <v>20140604</v>
      </c>
      <c r="N3853" t="str">
        <f t="shared" si="60"/>
        <v>2014구·시·군의회의원선거</v>
      </c>
    </row>
    <row r="3854" spans="1:14" x14ac:dyDescent="0.3">
      <c r="A3854">
        <v>4615</v>
      </c>
      <c r="B3854" t="s">
        <v>14410</v>
      </c>
      <c r="C3854" t="s">
        <v>633</v>
      </c>
      <c r="D3854" t="s">
        <v>1248</v>
      </c>
      <c r="E3854" t="s">
        <v>14780</v>
      </c>
      <c r="F3854" t="s">
        <v>48</v>
      </c>
      <c r="G3854">
        <v>44</v>
      </c>
      <c r="H3854">
        <v>19710729</v>
      </c>
      <c r="I3854" t="s">
        <v>14781</v>
      </c>
      <c r="J3854" t="s">
        <v>14782</v>
      </c>
      <c r="K3854">
        <v>51.1</v>
      </c>
      <c r="L3854" t="s">
        <v>27</v>
      </c>
      <c r="M3854">
        <v>20160413</v>
      </c>
      <c r="N3854" t="str">
        <f t="shared" si="60"/>
        <v>2016국회의원선거</v>
      </c>
    </row>
    <row r="3855" spans="1:14" hidden="1" x14ac:dyDescent="0.3">
      <c r="A3855">
        <v>5270</v>
      </c>
      <c r="B3855" t="s">
        <v>14396</v>
      </c>
      <c r="C3855" t="s">
        <v>274</v>
      </c>
      <c r="D3855" t="s">
        <v>3414</v>
      </c>
      <c r="E3855" t="s">
        <v>16427</v>
      </c>
      <c r="F3855" t="s">
        <v>16428</v>
      </c>
      <c r="G3855">
        <v>37</v>
      </c>
      <c r="H3855">
        <v>19801011</v>
      </c>
      <c r="I3855" t="s">
        <v>16429</v>
      </c>
      <c r="J3855" t="s">
        <v>16430</v>
      </c>
      <c r="K3855">
        <v>51.54</v>
      </c>
      <c r="L3855" t="s">
        <v>2932</v>
      </c>
      <c r="M3855">
        <v>20180613</v>
      </c>
      <c r="N3855" t="str">
        <f t="shared" si="60"/>
        <v>2018시·도의회의원선거</v>
      </c>
    </row>
    <row r="3856" spans="1:14" hidden="1" x14ac:dyDescent="0.3">
      <c r="A3856">
        <v>2226</v>
      </c>
      <c r="B3856" t="s">
        <v>1973</v>
      </c>
      <c r="C3856" t="s">
        <v>486</v>
      </c>
      <c r="D3856" t="s">
        <v>2123</v>
      </c>
      <c r="E3856" t="s">
        <v>8061</v>
      </c>
      <c r="F3856" t="s">
        <v>4808</v>
      </c>
      <c r="G3856">
        <v>47</v>
      </c>
      <c r="H3856">
        <v>19630126</v>
      </c>
      <c r="I3856" t="s">
        <v>6604</v>
      </c>
      <c r="J3856" t="s">
        <v>8062</v>
      </c>
      <c r="K3856">
        <v>0</v>
      </c>
      <c r="L3856" t="s">
        <v>7110</v>
      </c>
      <c r="M3856">
        <v>20100602</v>
      </c>
      <c r="N3856" t="str">
        <f t="shared" si="60"/>
        <v>2010기초의원비례대표선거</v>
      </c>
    </row>
    <row r="3857" spans="1:14" hidden="1" x14ac:dyDescent="0.3">
      <c r="A3857">
        <v>6478</v>
      </c>
      <c r="B3857" t="s">
        <v>15231</v>
      </c>
      <c r="C3857" t="s">
        <v>21</v>
      </c>
      <c r="D3857" t="s">
        <v>2212</v>
      </c>
      <c r="E3857" t="s">
        <v>20168</v>
      </c>
      <c r="F3857" t="s">
        <v>1306</v>
      </c>
      <c r="G3857">
        <v>63</v>
      </c>
      <c r="H3857">
        <v>19550325</v>
      </c>
      <c r="I3857" t="s">
        <v>1172</v>
      </c>
      <c r="J3857" t="s">
        <v>20169</v>
      </c>
      <c r="K3857">
        <v>0</v>
      </c>
      <c r="L3857" t="s">
        <v>7110</v>
      </c>
      <c r="M3857">
        <v>20180613</v>
      </c>
      <c r="N3857" t="str">
        <f t="shared" si="60"/>
        <v>2018기초의원비례대표선거</v>
      </c>
    </row>
    <row r="3858" spans="1:14" hidden="1" x14ac:dyDescent="0.3">
      <c r="A3858">
        <v>865</v>
      </c>
      <c r="B3858" t="s">
        <v>1973</v>
      </c>
      <c r="C3858" t="s">
        <v>1356</v>
      </c>
      <c r="D3858" t="s">
        <v>3019</v>
      </c>
      <c r="E3858" t="s">
        <v>3020</v>
      </c>
      <c r="F3858" t="s">
        <v>3021</v>
      </c>
      <c r="G3858">
        <v>52</v>
      </c>
      <c r="H3858">
        <v>19571115</v>
      </c>
      <c r="I3858" t="s">
        <v>3022</v>
      </c>
      <c r="J3858" t="s">
        <v>3023</v>
      </c>
      <c r="K3858">
        <v>30.75</v>
      </c>
      <c r="L3858" t="s">
        <v>2932</v>
      </c>
      <c r="M3858">
        <v>20100602</v>
      </c>
      <c r="N3858" t="str">
        <f t="shared" si="60"/>
        <v>2010시·도의회의원선거</v>
      </c>
    </row>
    <row r="3859" spans="1:14" hidden="1" x14ac:dyDescent="0.3">
      <c r="A3859">
        <v>5506</v>
      </c>
      <c r="B3859" t="s">
        <v>14396</v>
      </c>
      <c r="C3859" t="s">
        <v>297</v>
      </c>
      <c r="D3859" t="s">
        <v>3871</v>
      </c>
      <c r="E3859" t="s">
        <v>17087</v>
      </c>
      <c r="F3859" t="s">
        <v>16</v>
      </c>
      <c r="G3859">
        <v>55</v>
      </c>
      <c r="H3859">
        <v>19630119</v>
      </c>
      <c r="I3859" t="s">
        <v>17088</v>
      </c>
      <c r="J3859" t="s">
        <v>17089</v>
      </c>
      <c r="K3859">
        <v>72.150000000000006</v>
      </c>
      <c r="L3859" t="s">
        <v>2932</v>
      </c>
      <c r="M3859">
        <v>20180613</v>
      </c>
      <c r="N3859" t="str">
        <f t="shared" si="60"/>
        <v>2018시·도의회의원선거</v>
      </c>
    </row>
    <row r="3860" spans="1:14" x14ac:dyDescent="0.3">
      <c r="A3860">
        <v>4569</v>
      </c>
      <c r="B3860" t="s">
        <v>14396</v>
      </c>
      <c r="C3860" t="s">
        <v>297</v>
      </c>
      <c r="D3860" t="s">
        <v>14675</v>
      </c>
      <c r="E3860" t="s">
        <v>14676</v>
      </c>
      <c r="F3860" t="s">
        <v>14677</v>
      </c>
      <c r="G3860">
        <v>61</v>
      </c>
      <c r="H3860">
        <v>19540603</v>
      </c>
      <c r="I3860" t="s">
        <v>10646</v>
      </c>
      <c r="J3860" t="s">
        <v>14678</v>
      </c>
      <c r="K3860">
        <v>51.52</v>
      </c>
      <c r="L3860" t="s">
        <v>27</v>
      </c>
      <c r="M3860">
        <v>20160413</v>
      </c>
      <c r="N3860" t="str">
        <f t="shared" si="60"/>
        <v>2016국회의원선거</v>
      </c>
    </row>
    <row r="3861" spans="1:14" x14ac:dyDescent="0.3">
      <c r="A3861">
        <v>6623</v>
      </c>
      <c r="B3861" t="s">
        <v>14396</v>
      </c>
      <c r="C3861" t="s">
        <v>297</v>
      </c>
      <c r="D3861" t="s">
        <v>14675</v>
      </c>
      <c r="E3861" t="s">
        <v>14676</v>
      </c>
      <c r="F3861" t="s">
        <v>30</v>
      </c>
      <c r="G3861">
        <v>65</v>
      </c>
      <c r="H3861">
        <v>19540603</v>
      </c>
      <c r="I3861" t="s">
        <v>10646</v>
      </c>
      <c r="J3861" t="s">
        <v>20486</v>
      </c>
      <c r="K3861">
        <v>56.15</v>
      </c>
      <c r="L3861" t="s">
        <v>27</v>
      </c>
      <c r="M3861">
        <v>20200415</v>
      </c>
      <c r="N3861" t="str">
        <f t="shared" si="60"/>
        <v>2020국회의원선거</v>
      </c>
    </row>
    <row r="3862" spans="1:14" hidden="1" x14ac:dyDescent="0.3">
      <c r="A3862">
        <v>1840</v>
      </c>
      <c r="B3862" t="s">
        <v>1973</v>
      </c>
      <c r="C3862" t="s">
        <v>593</v>
      </c>
      <c r="D3862" t="s">
        <v>6816</v>
      </c>
      <c r="E3862" t="s">
        <v>6821</v>
      </c>
      <c r="F3862" t="s">
        <v>5936</v>
      </c>
      <c r="G3862">
        <v>58</v>
      </c>
      <c r="H3862">
        <v>19520410</v>
      </c>
      <c r="I3862" t="s">
        <v>6822</v>
      </c>
      <c r="J3862" t="s">
        <v>6823</v>
      </c>
      <c r="K3862">
        <v>33.08</v>
      </c>
      <c r="L3862" t="s">
        <v>5015</v>
      </c>
      <c r="M3862">
        <v>20100602</v>
      </c>
      <c r="N3862" t="str">
        <f t="shared" si="60"/>
        <v>2010구·시·군의회의원선거</v>
      </c>
    </row>
    <row r="3863" spans="1:14" x14ac:dyDescent="0.3">
      <c r="A3863">
        <v>6668</v>
      </c>
      <c r="B3863" t="s">
        <v>14396</v>
      </c>
      <c r="C3863" t="s">
        <v>633</v>
      </c>
      <c r="D3863" t="s">
        <v>20562</v>
      </c>
      <c r="E3863" t="s">
        <v>20563</v>
      </c>
      <c r="F3863" t="s">
        <v>20564</v>
      </c>
      <c r="G3863">
        <v>62</v>
      </c>
      <c r="H3863">
        <v>19580215</v>
      </c>
      <c r="I3863" t="s">
        <v>140</v>
      </c>
      <c r="J3863" t="s">
        <v>20565</v>
      </c>
      <c r="K3863">
        <v>58.56</v>
      </c>
      <c r="L3863" t="s">
        <v>27</v>
      </c>
      <c r="M3863">
        <v>20200415</v>
      </c>
      <c r="N3863" t="str">
        <f t="shared" si="60"/>
        <v>2020국회의원선거</v>
      </c>
    </row>
    <row r="3864" spans="1:14" hidden="1" x14ac:dyDescent="0.3">
      <c r="A3864">
        <v>1263</v>
      </c>
      <c r="B3864" t="s">
        <v>1973</v>
      </c>
      <c r="C3864" t="s">
        <v>593</v>
      </c>
      <c r="D3864" t="s">
        <v>4698</v>
      </c>
      <c r="E3864" t="s">
        <v>4699</v>
      </c>
      <c r="F3864" t="s">
        <v>4630</v>
      </c>
      <c r="G3864">
        <v>45</v>
      </c>
      <c r="H3864">
        <v>19641109</v>
      </c>
      <c r="I3864" t="s">
        <v>4700</v>
      </c>
      <c r="J3864" t="s">
        <v>4701</v>
      </c>
      <c r="K3864">
        <v>0</v>
      </c>
      <c r="L3864" t="s">
        <v>2932</v>
      </c>
      <c r="M3864">
        <v>20100602</v>
      </c>
      <c r="N3864" t="str">
        <f t="shared" si="60"/>
        <v>2010시·도의회의원선거</v>
      </c>
    </row>
    <row r="3865" spans="1:14" hidden="1" x14ac:dyDescent="0.3">
      <c r="A3865">
        <v>1826</v>
      </c>
      <c r="B3865" t="s">
        <v>20</v>
      </c>
      <c r="C3865" t="s">
        <v>297</v>
      </c>
      <c r="D3865" t="s">
        <v>6774</v>
      </c>
      <c r="E3865" t="s">
        <v>6775</v>
      </c>
      <c r="F3865" t="s">
        <v>6776</v>
      </c>
      <c r="G3865">
        <v>44</v>
      </c>
      <c r="H3865">
        <v>19651201</v>
      </c>
      <c r="I3865" t="s">
        <v>6777</v>
      </c>
      <c r="J3865" t="s">
        <v>6778</v>
      </c>
      <c r="K3865">
        <v>23.49</v>
      </c>
      <c r="L3865" t="s">
        <v>5015</v>
      </c>
      <c r="M3865">
        <v>20100602</v>
      </c>
      <c r="N3865" t="str">
        <f t="shared" si="60"/>
        <v>2010구·시·군의회의원선거</v>
      </c>
    </row>
    <row r="3866" spans="1:14" hidden="1" x14ac:dyDescent="0.3">
      <c r="A3866">
        <v>3785</v>
      </c>
      <c r="B3866" t="s">
        <v>8710</v>
      </c>
      <c r="C3866" t="s">
        <v>297</v>
      </c>
      <c r="D3866" t="s">
        <v>6774</v>
      </c>
      <c r="E3866" t="s">
        <v>6775</v>
      </c>
      <c r="F3866" t="s">
        <v>12416</v>
      </c>
      <c r="G3866">
        <v>48</v>
      </c>
      <c r="H3866">
        <v>19651201</v>
      </c>
      <c r="I3866" t="s">
        <v>12417</v>
      </c>
      <c r="J3866" t="s">
        <v>12418</v>
      </c>
      <c r="K3866">
        <v>35.96</v>
      </c>
      <c r="L3866" t="s">
        <v>5015</v>
      </c>
      <c r="M3866">
        <v>20140604</v>
      </c>
      <c r="N3866" t="str">
        <f t="shared" si="60"/>
        <v>2014구·시·군의회의원선거</v>
      </c>
    </row>
    <row r="3867" spans="1:14" hidden="1" x14ac:dyDescent="0.3">
      <c r="A3867">
        <v>5080</v>
      </c>
      <c r="B3867" t="s">
        <v>14396</v>
      </c>
      <c r="C3867" t="s">
        <v>21</v>
      </c>
      <c r="D3867" t="s">
        <v>3773</v>
      </c>
      <c r="E3867" t="s">
        <v>15914</v>
      </c>
      <c r="F3867" t="s">
        <v>16</v>
      </c>
      <c r="G3867">
        <v>53</v>
      </c>
      <c r="H3867">
        <v>19650311</v>
      </c>
      <c r="I3867" t="s">
        <v>15915</v>
      </c>
      <c r="J3867" t="s">
        <v>15916</v>
      </c>
      <c r="K3867">
        <v>62.51</v>
      </c>
      <c r="L3867" t="s">
        <v>2932</v>
      </c>
      <c r="M3867">
        <v>20180613</v>
      </c>
      <c r="N3867" t="str">
        <f t="shared" si="60"/>
        <v>2018시·도의회의원선거</v>
      </c>
    </row>
    <row r="3868" spans="1:14" hidden="1" x14ac:dyDescent="0.3">
      <c r="A3868">
        <v>4245</v>
      </c>
      <c r="B3868" t="s">
        <v>9422</v>
      </c>
      <c r="C3868" t="s">
        <v>51</v>
      </c>
      <c r="D3868" t="s">
        <v>289</v>
      </c>
      <c r="E3868" t="s">
        <v>13831</v>
      </c>
      <c r="F3868" t="s">
        <v>16</v>
      </c>
      <c r="G3868">
        <v>52</v>
      </c>
      <c r="H3868">
        <v>19620110</v>
      </c>
      <c r="I3868" t="s">
        <v>13832</v>
      </c>
      <c r="J3868" t="s">
        <v>13833</v>
      </c>
      <c r="K3868">
        <v>0</v>
      </c>
      <c r="L3868" t="s">
        <v>7110</v>
      </c>
      <c r="M3868">
        <v>20140604</v>
      </c>
      <c r="N3868" t="str">
        <f t="shared" si="60"/>
        <v>2014기초의원비례대표선거</v>
      </c>
    </row>
    <row r="3869" spans="1:14" hidden="1" x14ac:dyDescent="0.3">
      <c r="A3869">
        <v>1523</v>
      </c>
      <c r="B3869" t="s">
        <v>1973</v>
      </c>
      <c r="C3869" t="s">
        <v>633</v>
      </c>
      <c r="D3869" t="s">
        <v>5674</v>
      </c>
      <c r="E3869" t="s">
        <v>5675</v>
      </c>
      <c r="F3869" t="s">
        <v>5621</v>
      </c>
      <c r="G3869">
        <v>49</v>
      </c>
      <c r="H3869">
        <v>19601014</v>
      </c>
      <c r="I3869" t="s">
        <v>5676</v>
      </c>
      <c r="J3869" t="s">
        <v>5677</v>
      </c>
      <c r="K3869">
        <v>17.2</v>
      </c>
      <c r="L3869" t="s">
        <v>5015</v>
      </c>
      <c r="M3869">
        <v>20100602</v>
      </c>
      <c r="N3869" t="str">
        <f t="shared" si="60"/>
        <v>2010구·시·군의회의원선거</v>
      </c>
    </row>
    <row r="3870" spans="1:14" hidden="1" x14ac:dyDescent="0.3">
      <c r="A3870">
        <v>3876</v>
      </c>
      <c r="B3870" t="s">
        <v>9422</v>
      </c>
      <c r="C3870" t="s">
        <v>633</v>
      </c>
      <c r="D3870" t="s">
        <v>5674</v>
      </c>
      <c r="E3870" t="s">
        <v>5675</v>
      </c>
      <c r="F3870" t="s">
        <v>12318</v>
      </c>
      <c r="G3870">
        <v>53</v>
      </c>
      <c r="H3870">
        <v>19601014</v>
      </c>
      <c r="I3870" t="s">
        <v>12688</v>
      </c>
      <c r="J3870" t="s">
        <v>12689</v>
      </c>
      <c r="K3870">
        <v>26.73</v>
      </c>
      <c r="L3870" t="s">
        <v>5015</v>
      </c>
      <c r="M3870">
        <v>20140604</v>
      </c>
      <c r="N3870" t="str">
        <f t="shared" si="60"/>
        <v>2014구·시·군의회의원선거</v>
      </c>
    </row>
    <row r="3871" spans="1:14" hidden="1" x14ac:dyDescent="0.3">
      <c r="A3871">
        <v>6225</v>
      </c>
      <c r="B3871" t="s">
        <v>14396</v>
      </c>
      <c r="C3871" t="s">
        <v>51</v>
      </c>
      <c r="D3871" t="s">
        <v>2463</v>
      </c>
      <c r="E3871" t="s">
        <v>19405</v>
      </c>
      <c r="F3871" t="s">
        <v>19406</v>
      </c>
      <c r="G3871">
        <v>52</v>
      </c>
      <c r="H3871">
        <v>19651126</v>
      </c>
      <c r="I3871" t="s">
        <v>19407</v>
      </c>
      <c r="J3871" t="s">
        <v>19408</v>
      </c>
      <c r="K3871">
        <v>0</v>
      </c>
      <c r="L3871" t="s">
        <v>7110</v>
      </c>
      <c r="M3871">
        <v>20180613</v>
      </c>
      <c r="N3871" t="str">
        <f t="shared" si="60"/>
        <v>2018기초의원비례대표선거</v>
      </c>
    </row>
    <row r="3872" spans="1:14" hidden="1" x14ac:dyDescent="0.3">
      <c r="A3872">
        <v>1562</v>
      </c>
      <c r="B3872" t="s">
        <v>1973</v>
      </c>
      <c r="C3872" t="s">
        <v>553</v>
      </c>
      <c r="D3872" t="s">
        <v>5820</v>
      </c>
      <c r="E3872" t="s">
        <v>5821</v>
      </c>
      <c r="F3872" t="s">
        <v>3021</v>
      </c>
      <c r="G3872">
        <v>56</v>
      </c>
      <c r="H3872">
        <v>19530805</v>
      </c>
      <c r="I3872" t="s">
        <v>5822</v>
      </c>
      <c r="J3872" t="s">
        <v>5823</v>
      </c>
      <c r="K3872">
        <v>16.63</v>
      </c>
      <c r="L3872" t="s">
        <v>5015</v>
      </c>
      <c r="M3872">
        <v>20100602</v>
      </c>
      <c r="N3872" t="str">
        <f t="shared" si="60"/>
        <v>2010구·시·군의회의원선거</v>
      </c>
    </row>
    <row r="3873" spans="1:14" hidden="1" x14ac:dyDescent="0.3">
      <c r="A3873">
        <v>3204</v>
      </c>
      <c r="B3873" t="s">
        <v>8710</v>
      </c>
      <c r="C3873" t="s">
        <v>21</v>
      </c>
      <c r="D3873" t="s">
        <v>4717</v>
      </c>
      <c r="E3873" t="s">
        <v>10752</v>
      </c>
      <c r="F3873" t="s">
        <v>10753</v>
      </c>
      <c r="G3873">
        <v>53</v>
      </c>
      <c r="H3873">
        <v>19601103</v>
      </c>
      <c r="I3873" t="s">
        <v>10754</v>
      </c>
      <c r="J3873" t="s">
        <v>10755</v>
      </c>
      <c r="K3873">
        <v>0</v>
      </c>
      <c r="L3873" t="s">
        <v>2932</v>
      </c>
      <c r="M3873">
        <v>20140604</v>
      </c>
      <c r="N3873" t="str">
        <f t="shared" si="60"/>
        <v>2014시·도의회의원선거</v>
      </c>
    </row>
    <row r="3874" spans="1:14" hidden="1" x14ac:dyDescent="0.3">
      <c r="A3874">
        <v>5124</v>
      </c>
      <c r="B3874" t="s">
        <v>15231</v>
      </c>
      <c r="C3874" t="s">
        <v>21</v>
      </c>
      <c r="D3874" t="s">
        <v>4717</v>
      </c>
      <c r="E3874" t="s">
        <v>10752</v>
      </c>
      <c r="F3874" t="s">
        <v>4092</v>
      </c>
      <c r="G3874">
        <v>57</v>
      </c>
      <c r="H3874">
        <v>19601103</v>
      </c>
      <c r="I3874" t="s">
        <v>16023</v>
      </c>
      <c r="J3874" t="s">
        <v>16024</v>
      </c>
      <c r="K3874">
        <v>48.1</v>
      </c>
      <c r="L3874" t="s">
        <v>2932</v>
      </c>
      <c r="M3874">
        <v>20180613</v>
      </c>
      <c r="N3874" t="str">
        <f t="shared" si="60"/>
        <v>2018시·도의회의원선거</v>
      </c>
    </row>
    <row r="3875" spans="1:14" hidden="1" x14ac:dyDescent="0.3">
      <c r="A3875">
        <v>5528</v>
      </c>
      <c r="B3875" t="s">
        <v>14396</v>
      </c>
      <c r="C3875" t="s">
        <v>297</v>
      </c>
      <c r="D3875" t="s">
        <v>3823</v>
      </c>
      <c r="E3875" t="s">
        <v>17155</v>
      </c>
      <c r="F3875" t="s">
        <v>16</v>
      </c>
      <c r="G3875">
        <v>51</v>
      </c>
      <c r="H3875">
        <v>19661221</v>
      </c>
      <c r="I3875" t="s">
        <v>17156</v>
      </c>
      <c r="J3875" t="s">
        <v>17157</v>
      </c>
      <c r="K3875">
        <v>58.13</v>
      </c>
      <c r="L3875" t="s">
        <v>2932</v>
      </c>
      <c r="M3875">
        <v>20180613</v>
      </c>
      <c r="N3875" t="str">
        <f t="shared" si="60"/>
        <v>2018시·도의회의원선거</v>
      </c>
    </row>
    <row r="3876" spans="1:14" hidden="1" x14ac:dyDescent="0.3">
      <c r="A3876">
        <v>4313</v>
      </c>
      <c r="B3876" t="s">
        <v>8710</v>
      </c>
      <c r="C3876" t="s">
        <v>787</v>
      </c>
      <c r="D3876" t="s">
        <v>820</v>
      </c>
      <c r="E3876" t="s">
        <v>14047</v>
      </c>
      <c r="F3876" t="s">
        <v>14048</v>
      </c>
      <c r="G3876">
        <v>64</v>
      </c>
      <c r="H3876">
        <v>19500115</v>
      </c>
      <c r="I3876" t="s">
        <v>14049</v>
      </c>
      <c r="J3876" t="s">
        <v>14050</v>
      </c>
      <c r="K3876">
        <v>0</v>
      </c>
      <c r="L3876" t="s">
        <v>7110</v>
      </c>
      <c r="M3876">
        <v>20140604</v>
      </c>
      <c r="N3876" t="str">
        <f t="shared" si="60"/>
        <v>2014기초의원비례대표선거</v>
      </c>
    </row>
    <row r="3877" spans="1:14" hidden="1" x14ac:dyDescent="0.3">
      <c r="A3877">
        <v>663</v>
      </c>
      <c r="B3877" t="s">
        <v>1973</v>
      </c>
      <c r="C3877" t="s">
        <v>21</v>
      </c>
      <c r="D3877" t="s">
        <v>689</v>
      </c>
      <c r="E3877" t="s">
        <v>2201</v>
      </c>
      <c r="F3877" t="s">
        <v>16</v>
      </c>
      <c r="G3877">
        <v>55</v>
      </c>
      <c r="H3877">
        <v>19550517</v>
      </c>
      <c r="I3877" t="s">
        <v>2202</v>
      </c>
      <c r="J3877" t="s">
        <v>2203</v>
      </c>
      <c r="K3877">
        <v>47.39</v>
      </c>
      <c r="L3877" t="s">
        <v>2010</v>
      </c>
      <c r="M3877">
        <v>20100602</v>
      </c>
      <c r="N3877" t="str">
        <f t="shared" si="60"/>
        <v>2010구·시·군의장선거</v>
      </c>
    </row>
    <row r="3878" spans="1:14" hidden="1" x14ac:dyDescent="0.3">
      <c r="A3878">
        <v>2893</v>
      </c>
      <c r="B3878" t="s">
        <v>9422</v>
      </c>
      <c r="C3878" t="s">
        <v>21</v>
      </c>
      <c r="D3878" t="s">
        <v>689</v>
      </c>
      <c r="E3878" t="s">
        <v>2201</v>
      </c>
      <c r="F3878" t="s">
        <v>1971</v>
      </c>
      <c r="G3878">
        <v>59</v>
      </c>
      <c r="H3878">
        <v>19550517</v>
      </c>
      <c r="I3878" t="s">
        <v>9908</v>
      </c>
      <c r="J3878" t="s">
        <v>9909</v>
      </c>
      <c r="K3878">
        <v>50.11</v>
      </c>
      <c r="L3878" t="s">
        <v>9457</v>
      </c>
      <c r="M3878">
        <v>20140604</v>
      </c>
      <c r="N3878" t="str">
        <f t="shared" si="60"/>
        <v>2014구·시·군의 장선거</v>
      </c>
    </row>
    <row r="3879" spans="1:14" hidden="1" x14ac:dyDescent="0.3">
      <c r="A3879">
        <v>4846</v>
      </c>
      <c r="B3879" t="s">
        <v>14396</v>
      </c>
      <c r="C3879" t="s">
        <v>21</v>
      </c>
      <c r="D3879" t="s">
        <v>689</v>
      </c>
      <c r="E3879" t="s">
        <v>2201</v>
      </c>
      <c r="F3879" t="s">
        <v>1971</v>
      </c>
      <c r="G3879">
        <v>63</v>
      </c>
      <c r="H3879">
        <v>19550517</v>
      </c>
      <c r="I3879" t="s">
        <v>1210</v>
      </c>
      <c r="J3879" t="s">
        <v>15374</v>
      </c>
      <c r="K3879">
        <v>57.93</v>
      </c>
      <c r="L3879" t="s">
        <v>9457</v>
      </c>
      <c r="M3879">
        <v>20180613</v>
      </c>
      <c r="N3879" t="str">
        <f t="shared" si="60"/>
        <v>2018구·시·군의 장선거</v>
      </c>
    </row>
    <row r="3880" spans="1:14" x14ac:dyDescent="0.3">
      <c r="A3880">
        <v>4597</v>
      </c>
      <c r="B3880" t="s">
        <v>8710</v>
      </c>
      <c r="C3880" t="s">
        <v>553</v>
      </c>
      <c r="D3880" t="s">
        <v>1196</v>
      </c>
      <c r="E3880" t="s">
        <v>14739</v>
      </c>
      <c r="F3880" t="s">
        <v>14740</v>
      </c>
      <c r="G3880">
        <v>53</v>
      </c>
      <c r="H3880">
        <v>19630319</v>
      </c>
      <c r="I3880" t="s">
        <v>14741</v>
      </c>
      <c r="J3880" t="s">
        <v>14742</v>
      </c>
      <c r="K3880">
        <v>39.049999999999997</v>
      </c>
      <c r="L3880" t="s">
        <v>27</v>
      </c>
      <c r="M3880">
        <v>20160413</v>
      </c>
      <c r="N3880" t="str">
        <f t="shared" si="60"/>
        <v>2016국회의원선거</v>
      </c>
    </row>
    <row r="3881" spans="1:14" x14ac:dyDescent="0.3">
      <c r="A3881">
        <v>6651</v>
      </c>
      <c r="B3881" t="s">
        <v>20366</v>
      </c>
      <c r="C3881" t="s">
        <v>553</v>
      </c>
      <c r="D3881" t="s">
        <v>1196</v>
      </c>
      <c r="E3881" t="s">
        <v>14739</v>
      </c>
      <c r="F3881" t="s">
        <v>20531</v>
      </c>
      <c r="G3881">
        <v>57</v>
      </c>
      <c r="H3881">
        <v>19630319</v>
      </c>
      <c r="I3881" t="s">
        <v>20532</v>
      </c>
      <c r="J3881" t="s">
        <v>20533</v>
      </c>
      <c r="K3881">
        <v>52.69</v>
      </c>
      <c r="L3881" t="s">
        <v>27</v>
      </c>
      <c r="M3881">
        <v>20200415</v>
      </c>
      <c r="N3881" t="str">
        <f t="shared" si="60"/>
        <v>2020국회의원선거</v>
      </c>
    </row>
    <row r="3882" spans="1:14" x14ac:dyDescent="0.3">
      <c r="A3882">
        <v>341</v>
      </c>
      <c r="B3882" t="s">
        <v>651</v>
      </c>
      <c r="C3882" t="s">
        <v>787</v>
      </c>
      <c r="D3882" t="s">
        <v>820</v>
      </c>
      <c r="E3882" t="s">
        <v>1292</v>
      </c>
      <c r="F3882" t="s">
        <v>48</v>
      </c>
      <c r="G3882">
        <v>51</v>
      </c>
      <c r="H3882">
        <v>19560829</v>
      </c>
      <c r="I3882" t="s">
        <v>1293</v>
      </c>
      <c r="J3882" t="s">
        <v>1294</v>
      </c>
      <c r="K3882">
        <v>51.92</v>
      </c>
      <c r="L3882" t="s">
        <v>27</v>
      </c>
      <c r="M3882">
        <v>20080409</v>
      </c>
      <c r="N3882" t="str">
        <f t="shared" si="60"/>
        <v>2008국회의원선거</v>
      </c>
    </row>
    <row r="3883" spans="1:14" x14ac:dyDescent="0.3">
      <c r="A3883">
        <v>2414</v>
      </c>
      <c r="B3883" t="s">
        <v>1185</v>
      </c>
      <c r="C3883" t="s">
        <v>553</v>
      </c>
      <c r="D3883" t="s">
        <v>1196</v>
      </c>
      <c r="E3883" t="s">
        <v>8748</v>
      </c>
      <c r="F3883" t="s">
        <v>880</v>
      </c>
      <c r="G3883">
        <v>60</v>
      </c>
      <c r="H3883">
        <v>19510820</v>
      </c>
      <c r="I3883" t="s">
        <v>1172</v>
      </c>
      <c r="J3883" t="s">
        <v>8749</v>
      </c>
      <c r="K3883">
        <v>42.55</v>
      </c>
      <c r="L3883" t="s">
        <v>27</v>
      </c>
      <c r="M3883">
        <v>20120411</v>
      </c>
      <c r="N3883" t="str">
        <f t="shared" si="60"/>
        <v>2012국회의원선거</v>
      </c>
    </row>
    <row r="3884" spans="1:14" hidden="1" x14ac:dyDescent="0.3">
      <c r="A3884">
        <v>2107</v>
      </c>
      <c r="B3884" t="s">
        <v>1973</v>
      </c>
      <c r="C3884" t="s">
        <v>593</v>
      </c>
      <c r="D3884" t="s">
        <v>2347</v>
      </c>
      <c r="E3884" t="s">
        <v>7686</v>
      </c>
      <c r="F3884" t="s">
        <v>1306</v>
      </c>
      <c r="G3884">
        <v>59</v>
      </c>
      <c r="H3884">
        <v>19510515</v>
      </c>
      <c r="I3884" t="s">
        <v>7687</v>
      </c>
      <c r="J3884" t="s">
        <v>7688</v>
      </c>
      <c r="K3884">
        <v>0</v>
      </c>
      <c r="L3884" t="s">
        <v>7110</v>
      </c>
      <c r="M3884">
        <v>20100602</v>
      </c>
      <c r="N3884" t="str">
        <f t="shared" si="60"/>
        <v>2010기초의원비례대표선거</v>
      </c>
    </row>
    <row r="3885" spans="1:14" hidden="1" x14ac:dyDescent="0.3">
      <c r="A3885">
        <v>1572</v>
      </c>
      <c r="B3885" t="s">
        <v>1973</v>
      </c>
      <c r="C3885" t="s">
        <v>553</v>
      </c>
      <c r="D3885" t="s">
        <v>5856</v>
      </c>
      <c r="E3885" t="s">
        <v>5860</v>
      </c>
      <c r="F3885" t="s">
        <v>1175</v>
      </c>
      <c r="G3885">
        <v>46</v>
      </c>
      <c r="H3885">
        <v>19630727</v>
      </c>
      <c r="I3885" t="s">
        <v>5861</v>
      </c>
      <c r="J3885" t="s">
        <v>5862</v>
      </c>
      <c r="K3885">
        <v>40.4</v>
      </c>
      <c r="L3885" t="s">
        <v>5015</v>
      </c>
      <c r="M3885">
        <v>20100602</v>
      </c>
      <c r="N3885" t="str">
        <f t="shared" si="60"/>
        <v>2010구·시·군의회의원선거</v>
      </c>
    </row>
    <row r="3886" spans="1:14" hidden="1" x14ac:dyDescent="0.3">
      <c r="A3886">
        <v>5360</v>
      </c>
      <c r="B3886" t="s">
        <v>14396</v>
      </c>
      <c r="C3886" t="s">
        <v>297</v>
      </c>
      <c r="D3886" t="s">
        <v>4532</v>
      </c>
      <c r="E3886" t="s">
        <v>16700</v>
      </c>
      <c r="F3886" t="s">
        <v>16</v>
      </c>
      <c r="G3886">
        <v>47</v>
      </c>
      <c r="H3886">
        <v>19701005</v>
      </c>
      <c r="I3886" t="s">
        <v>16701</v>
      </c>
      <c r="J3886" t="s">
        <v>16702</v>
      </c>
      <c r="K3886">
        <v>60.36</v>
      </c>
      <c r="L3886" t="s">
        <v>2932</v>
      </c>
      <c r="M3886">
        <v>20180613</v>
      </c>
      <c r="N3886" t="str">
        <f t="shared" si="60"/>
        <v>2018시·도의회의원선거</v>
      </c>
    </row>
    <row r="3887" spans="1:14" hidden="1" x14ac:dyDescent="0.3">
      <c r="A3887">
        <v>4305</v>
      </c>
      <c r="B3887" t="s">
        <v>9422</v>
      </c>
      <c r="C3887" t="s">
        <v>297</v>
      </c>
      <c r="D3887" t="s">
        <v>444</v>
      </c>
      <c r="E3887" t="s">
        <v>14022</v>
      </c>
      <c r="F3887" t="s">
        <v>14023</v>
      </c>
      <c r="G3887">
        <v>44</v>
      </c>
      <c r="H3887">
        <v>19690708</v>
      </c>
      <c r="I3887" t="s">
        <v>14024</v>
      </c>
      <c r="J3887" t="s">
        <v>14025</v>
      </c>
      <c r="K3887">
        <v>0</v>
      </c>
      <c r="L3887" t="s">
        <v>7110</v>
      </c>
      <c r="M3887">
        <v>20140604</v>
      </c>
      <c r="N3887" t="str">
        <f t="shared" si="60"/>
        <v>2014기초의원비례대표선거</v>
      </c>
    </row>
    <row r="3888" spans="1:14" hidden="1" x14ac:dyDescent="0.3">
      <c r="A3888">
        <v>1442</v>
      </c>
      <c r="B3888" t="s">
        <v>1973</v>
      </c>
      <c r="C3888" t="s">
        <v>297</v>
      </c>
      <c r="D3888" t="s">
        <v>5375</v>
      </c>
      <c r="E3888" t="s">
        <v>5383</v>
      </c>
      <c r="F3888" t="s">
        <v>5384</v>
      </c>
      <c r="G3888">
        <v>52</v>
      </c>
      <c r="H3888">
        <v>19570723</v>
      </c>
      <c r="I3888" t="s">
        <v>5385</v>
      </c>
      <c r="J3888" t="s">
        <v>5386</v>
      </c>
      <c r="K3888">
        <v>16.489999999999998</v>
      </c>
      <c r="L3888" t="s">
        <v>5015</v>
      </c>
      <c r="M3888">
        <v>20100602</v>
      </c>
      <c r="N3888" t="str">
        <f t="shared" si="60"/>
        <v>2010구·시·군의회의원선거</v>
      </c>
    </row>
    <row r="3889" spans="1:14" hidden="1" x14ac:dyDescent="0.3">
      <c r="A3889">
        <v>921</v>
      </c>
      <c r="B3889" t="s">
        <v>1973</v>
      </c>
      <c r="C3889" t="s">
        <v>21</v>
      </c>
      <c r="D3889" t="s">
        <v>3265</v>
      </c>
      <c r="E3889" t="s">
        <v>3266</v>
      </c>
      <c r="F3889" t="s">
        <v>3021</v>
      </c>
      <c r="G3889">
        <v>59</v>
      </c>
      <c r="H3889">
        <v>19500820</v>
      </c>
      <c r="I3889" t="s">
        <v>3267</v>
      </c>
      <c r="J3889" t="s">
        <v>3268</v>
      </c>
      <c r="K3889">
        <v>53.7</v>
      </c>
      <c r="L3889" t="s">
        <v>2932</v>
      </c>
      <c r="M3889">
        <v>20100602</v>
      </c>
      <c r="N3889" t="str">
        <f t="shared" si="60"/>
        <v>2010시·도의회의원선거</v>
      </c>
    </row>
    <row r="3890" spans="1:14" hidden="1" x14ac:dyDescent="0.3">
      <c r="A3890">
        <v>776</v>
      </c>
      <c r="B3890" t="s">
        <v>2652</v>
      </c>
      <c r="C3890" t="s">
        <v>787</v>
      </c>
      <c r="D3890" t="s">
        <v>820</v>
      </c>
      <c r="E3890" t="s">
        <v>2653</v>
      </c>
      <c r="F3890" t="s">
        <v>16</v>
      </c>
      <c r="G3890">
        <v>59</v>
      </c>
      <c r="H3890">
        <v>19510103</v>
      </c>
      <c r="I3890" t="s">
        <v>2654</v>
      </c>
      <c r="J3890" t="s">
        <v>2655</v>
      </c>
      <c r="K3890">
        <v>47.7</v>
      </c>
      <c r="L3890" t="s">
        <v>2010</v>
      </c>
      <c r="M3890">
        <v>20100602</v>
      </c>
      <c r="N3890" t="str">
        <f t="shared" si="60"/>
        <v>2010구·시·군의장선거</v>
      </c>
    </row>
    <row r="3891" spans="1:14" hidden="1" x14ac:dyDescent="0.3">
      <c r="A3891">
        <v>1270</v>
      </c>
      <c r="B3891" t="s">
        <v>20</v>
      </c>
      <c r="C3891" t="s">
        <v>21</v>
      </c>
      <c r="D3891" t="s">
        <v>4726</v>
      </c>
      <c r="E3891" t="s">
        <v>4727</v>
      </c>
      <c r="F3891" t="s">
        <v>4728</v>
      </c>
      <c r="G3891">
        <v>56</v>
      </c>
      <c r="H3891">
        <v>19530807</v>
      </c>
      <c r="I3891" t="s">
        <v>4729</v>
      </c>
      <c r="J3891" t="s">
        <v>4730</v>
      </c>
      <c r="K3891">
        <v>60.96</v>
      </c>
      <c r="L3891" t="s">
        <v>2932</v>
      </c>
      <c r="M3891">
        <v>20100602</v>
      </c>
      <c r="N3891" t="str">
        <f t="shared" si="60"/>
        <v>2010시·도의회의원선거</v>
      </c>
    </row>
    <row r="3892" spans="1:14" hidden="1" x14ac:dyDescent="0.3">
      <c r="A3892">
        <v>681</v>
      </c>
      <c r="B3892" t="s">
        <v>20</v>
      </c>
      <c r="C3892" t="s">
        <v>553</v>
      </c>
      <c r="D3892" t="s">
        <v>2270</v>
      </c>
      <c r="E3892" t="s">
        <v>2271</v>
      </c>
      <c r="F3892" t="s">
        <v>2272</v>
      </c>
      <c r="G3892">
        <v>66</v>
      </c>
      <c r="H3892">
        <v>19431201</v>
      </c>
      <c r="I3892" t="s">
        <v>2273</v>
      </c>
      <c r="J3892" t="s">
        <v>36</v>
      </c>
      <c r="K3892">
        <v>37.44</v>
      </c>
      <c r="L3892" t="s">
        <v>2010</v>
      </c>
      <c r="M3892">
        <v>20100602</v>
      </c>
      <c r="N3892" t="str">
        <f t="shared" si="60"/>
        <v>2010구·시·군의장선거</v>
      </c>
    </row>
    <row r="3893" spans="1:14" hidden="1" x14ac:dyDescent="0.3">
      <c r="A3893">
        <v>1602</v>
      </c>
      <c r="B3893" t="s">
        <v>20</v>
      </c>
      <c r="C3893" t="s">
        <v>787</v>
      </c>
      <c r="D3893" t="s">
        <v>5960</v>
      </c>
      <c r="E3893" t="s">
        <v>5967</v>
      </c>
      <c r="F3893" t="s">
        <v>5968</v>
      </c>
      <c r="G3893">
        <v>63</v>
      </c>
      <c r="H3893">
        <v>19461118</v>
      </c>
      <c r="I3893" t="s">
        <v>5969</v>
      </c>
      <c r="J3893" t="s">
        <v>5970</v>
      </c>
      <c r="K3893">
        <v>22.14</v>
      </c>
      <c r="L3893" t="s">
        <v>5015</v>
      </c>
      <c r="M3893">
        <v>20100602</v>
      </c>
      <c r="N3893" t="str">
        <f t="shared" si="60"/>
        <v>2010구·시·군의회의원선거</v>
      </c>
    </row>
    <row r="3894" spans="1:14" hidden="1" x14ac:dyDescent="0.3">
      <c r="A3894">
        <v>2033</v>
      </c>
      <c r="B3894" t="s">
        <v>20</v>
      </c>
      <c r="C3894" t="s">
        <v>51</v>
      </c>
      <c r="D3894" t="s">
        <v>112</v>
      </c>
      <c r="E3894" t="s">
        <v>7454</v>
      </c>
      <c r="F3894" t="s">
        <v>7455</v>
      </c>
      <c r="G3894">
        <v>66</v>
      </c>
      <c r="H3894">
        <v>19430918</v>
      </c>
      <c r="I3894" t="s">
        <v>7456</v>
      </c>
      <c r="J3894" t="s">
        <v>7457</v>
      </c>
      <c r="K3894">
        <v>0</v>
      </c>
      <c r="L3894" t="s">
        <v>7110</v>
      </c>
      <c r="M3894">
        <v>20100602</v>
      </c>
      <c r="N3894" t="str">
        <f t="shared" si="60"/>
        <v>2010기초의원비례대표선거</v>
      </c>
    </row>
    <row r="3895" spans="1:14" hidden="1" x14ac:dyDescent="0.3">
      <c r="A3895">
        <v>1428</v>
      </c>
      <c r="B3895" t="s">
        <v>20</v>
      </c>
      <c r="C3895" t="s">
        <v>787</v>
      </c>
      <c r="D3895" t="s">
        <v>5327</v>
      </c>
      <c r="E3895" t="s">
        <v>5328</v>
      </c>
      <c r="F3895" t="s">
        <v>5329</v>
      </c>
      <c r="G3895">
        <v>61</v>
      </c>
      <c r="H3895">
        <v>19480805</v>
      </c>
      <c r="I3895" t="s">
        <v>5330</v>
      </c>
      <c r="J3895" t="s">
        <v>5331</v>
      </c>
      <c r="K3895">
        <v>31.77</v>
      </c>
      <c r="L3895" t="s">
        <v>5015</v>
      </c>
      <c r="M3895">
        <v>20100602</v>
      </c>
      <c r="N3895" t="str">
        <f t="shared" si="60"/>
        <v>2010구·시·군의회의원선거</v>
      </c>
    </row>
    <row r="3896" spans="1:14" hidden="1" x14ac:dyDescent="0.3">
      <c r="A3896">
        <v>2041</v>
      </c>
      <c r="B3896" t="s">
        <v>20</v>
      </c>
      <c r="C3896" t="s">
        <v>125</v>
      </c>
      <c r="D3896" t="s">
        <v>56</v>
      </c>
      <c r="E3896" t="s">
        <v>7480</v>
      </c>
      <c r="F3896" t="s">
        <v>7481</v>
      </c>
      <c r="G3896">
        <v>40</v>
      </c>
      <c r="H3896">
        <v>19691113</v>
      </c>
      <c r="I3896" t="s">
        <v>7482</v>
      </c>
      <c r="J3896" t="s">
        <v>7483</v>
      </c>
      <c r="K3896">
        <v>0</v>
      </c>
      <c r="L3896" t="s">
        <v>7110</v>
      </c>
      <c r="M3896">
        <v>20100602</v>
      </c>
      <c r="N3896" t="str">
        <f t="shared" si="60"/>
        <v>2010기초의원비례대표선거</v>
      </c>
    </row>
    <row r="3897" spans="1:14" hidden="1" x14ac:dyDescent="0.3">
      <c r="A3897">
        <v>851</v>
      </c>
      <c r="B3897" t="s">
        <v>20</v>
      </c>
      <c r="C3897" t="s">
        <v>842</v>
      </c>
      <c r="D3897" t="s">
        <v>2959</v>
      </c>
      <c r="E3897" t="s">
        <v>2960</v>
      </c>
      <c r="F3897" t="s">
        <v>2961</v>
      </c>
      <c r="G3897">
        <v>53</v>
      </c>
      <c r="H3897">
        <v>19560905</v>
      </c>
      <c r="I3897" t="s">
        <v>2962</v>
      </c>
      <c r="J3897" t="s">
        <v>2963</v>
      </c>
      <c r="K3897">
        <v>43.38</v>
      </c>
      <c r="L3897" t="s">
        <v>2932</v>
      </c>
      <c r="M3897">
        <v>20100602</v>
      </c>
      <c r="N3897" t="str">
        <f t="shared" si="60"/>
        <v>2010시·도의회의원선거</v>
      </c>
    </row>
    <row r="3898" spans="1:14" hidden="1" x14ac:dyDescent="0.3">
      <c r="A3898">
        <v>2349</v>
      </c>
      <c r="C3898" t="s">
        <v>842</v>
      </c>
      <c r="D3898" t="s">
        <v>8500</v>
      </c>
      <c r="E3898" t="s">
        <v>8501</v>
      </c>
      <c r="F3898" t="s">
        <v>1306</v>
      </c>
      <c r="G3898">
        <v>56</v>
      </c>
      <c r="H3898">
        <v>19540215</v>
      </c>
      <c r="I3898" t="s">
        <v>8502</v>
      </c>
      <c r="J3898" t="s">
        <v>8503</v>
      </c>
      <c r="K3898">
        <v>28.61</v>
      </c>
      <c r="L3898" t="s">
        <v>8298</v>
      </c>
      <c r="M3898">
        <v>20100602</v>
      </c>
      <c r="N3898" t="str">
        <f t="shared" si="60"/>
        <v>2010교육의원선거</v>
      </c>
    </row>
    <row r="3899" spans="1:14" hidden="1" x14ac:dyDescent="0.3">
      <c r="A3899">
        <v>6006</v>
      </c>
      <c r="B3899" t="s">
        <v>14396</v>
      </c>
      <c r="C3899" t="s">
        <v>51</v>
      </c>
      <c r="D3899" t="s">
        <v>18745</v>
      </c>
      <c r="E3899" t="s">
        <v>18746</v>
      </c>
      <c r="F3899" t="s">
        <v>16</v>
      </c>
      <c r="G3899">
        <v>56</v>
      </c>
      <c r="H3899">
        <v>19620315</v>
      </c>
      <c r="I3899" t="s">
        <v>18747</v>
      </c>
      <c r="J3899" t="s">
        <v>18748</v>
      </c>
      <c r="K3899">
        <v>45.33</v>
      </c>
      <c r="L3899" t="s">
        <v>5015</v>
      </c>
      <c r="M3899">
        <v>20180613</v>
      </c>
      <c r="N3899" t="str">
        <f t="shared" si="60"/>
        <v>2018구·시·군의회의원선거</v>
      </c>
    </row>
    <row r="3900" spans="1:14" x14ac:dyDescent="0.3">
      <c r="A3900">
        <v>2500</v>
      </c>
      <c r="B3900" t="s">
        <v>8720</v>
      </c>
      <c r="C3900" t="s">
        <v>297</v>
      </c>
      <c r="D3900" t="s">
        <v>353</v>
      </c>
      <c r="E3900" t="s">
        <v>8943</v>
      </c>
      <c r="F3900" t="s">
        <v>16</v>
      </c>
      <c r="G3900">
        <v>58</v>
      </c>
      <c r="H3900">
        <v>19530423</v>
      </c>
      <c r="I3900" t="s">
        <v>8944</v>
      </c>
      <c r="J3900" t="s">
        <v>8945</v>
      </c>
      <c r="K3900">
        <v>56.01</v>
      </c>
      <c r="L3900" t="s">
        <v>27</v>
      </c>
      <c r="M3900">
        <v>20120411</v>
      </c>
      <c r="N3900" t="str">
        <f t="shared" si="60"/>
        <v>2012국회의원선거</v>
      </c>
    </row>
    <row r="3901" spans="1:14" x14ac:dyDescent="0.3">
      <c r="A3901">
        <v>4529</v>
      </c>
      <c r="B3901" t="s">
        <v>14396</v>
      </c>
      <c r="C3901" t="s">
        <v>297</v>
      </c>
      <c r="D3901" t="s">
        <v>353</v>
      </c>
      <c r="E3901" t="s">
        <v>8943</v>
      </c>
      <c r="F3901" t="s">
        <v>30</v>
      </c>
      <c r="G3901">
        <v>62</v>
      </c>
      <c r="H3901">
        <v>19530423</v>
      </c>
      <c r="I3901" t="s">
        <v>1632</v>
      </c>
      <c r="J3901" t="s">
        <v>14588</v>
      </c>
      <c r="K3901">
        <v>42.84</v>
      </c>
      <c r="L3901" t="s">
        <v>27</v>
      </c>
      <c r="M3901">
        <v>20160413</v>
      </c>
      <c r="N3901" t="str">
        <f t="shared" si="60"/>
        <v>2016국회의원선거</v>
      </c>
    </row>
    <row r="3902" spans="1:14" x14ac:dyDescent="0.3">
      <c r="A3902">
        <v>6584</v>
      </c>
      <c r="B3902" t="s">
        <v>14396</v>
      </c>
      <c r="C3902" t="s">
        <v>297</v>
      </c>
      <c r="D3902" t="s">
        <v>20408</v>
      </c>
      <c r="E3902" t="s">
        <v>8943</v>
      </c>
      <c r="F3902" t="s">
        <v>30</v>
      </c>
      <c r="G3902">
        <v>66</v>
      </c>
      <c r="H3902">
        <v>19530423</v>
      </c>
      <c r="I3902" t="s">
        <v>1632</v>
      </c>
      <c r="J3902" t="s">
        <v>20409</v>
      </c>
      <c r="K3902">
        <v>54.9</v>
      </c>
      <c r="L3902" t="s">
        <v>27</v>
      </c>
      <c r="M3902">
        <v>20200415</v>
      </c>
      <c r="N3902" t="str">
        <f t="shared" si="60"/>
        <v>2020국회의원선거</v>
      </c>
    </row>
    <row r="3903" spans="1:14" hidden="1" x14ac:dyDescent="0.3">
      <c r="A3903">
        <v>5548</v>
      </c>
      <c r="B3903" t="s">
        <v>11596</v>
      </c>
      <c r="C3903" t="s">
        <v>21</v>
      </c>
      <c r="D3903" t="s">
        <v>17201</v>
      </c>
      <c r="E3903" t="s">
        <v>17207</v>
      </c>
      <c r="F3903" t="s">
        <v>16</v>
      </c>
      <c r="G3903">
        <v>39</v>
      </c>
      <c r="H3903">
        <v>19780714</v>
      </c>
      <c r="I3903" t="s">
        <v>15888</v>
      </c>
      <c r="J3903" t="s">
        <v>17208</v>
      </c>
      <c r="K3903">
        <v>15.97</v>
      </c>
      <c r="L3903" t="s">
        <v>5015</v>
      </c>
      <c r="M3903">
        <v>20180613</v>
      </c>
      <c r="N3903" t="str">
        <f t="shared" si="60"/>
        <v>2018구·시·군의회의원선거</v>
      </c>
    </row>
    <row r="3904" spans="1:14" hidden="1" x14ac:dyDescent="0.3">
      <c r="A3904">
        <v>2279</v>
      </c>
      <c r="B3904" t="s">
        <v>1973</v>
      </c>
      <c r="C3904" t="s">
        <v>297</v>
      </c>
      <c r="D3904" t="s">
        <v>474</v>
      </c>
      <c r="E3904" t="s">
        <v>8229</v>
      </c>
      <c r="F3904" t="s">
        <v>16</v>
      </c>
      <c r="G3904">
        <v>47</v>
      </c>
      <c r="H3904">
        <v>19630128</v>
      </c>
      <c r="I3904" t="s">
        <v>1172</v>
      </c>
      <c r="J3904" t="s">
        <v>8230</v>
      </c>
      <c r="K3904">
        <v>0</v>
      </c>
      <c r="L3904" t="s">
        <v>7110</v>
      </c>
      <c r="M3904">
        <v>20100602</v>
      </c>
      <c r="N3904" t="str">
        <f t="shared" si="60"/>
        <v>2010기초의원비례대표선거</v>
      </c>
    </row>
    <row r="3905" spans="1:14" hidden="1" x14ac:dyDescent="0.3">
      <c r="A3905">
        <v>3841</v>
      </c>
      <c r="B3905" t="s">
        <v>9422</v>
      </c>
      <c r="C3905" t="s">
        <v>297</v>
      </c>
      <c r="D3905" t="s">
        <v>6774</v>
      </c>
      <c r="E3905" t="s">
        <v>8229</v>
      </c>
      <c r="F3905" t="s">
        <v>16</v>
      </c>
      <c r="G3905">
        <v>51</v>
      </c>
      <c r="H3905">
        <v>19630128</v>
      </c>
      <c r="I3905" t="s">
        <v>12584</v>
      </c>
      <c r="J3905" t="s">
        <v>12585</v>
      </c>
      <c r="K3905">
        <v>42.39</v>
      </c>
      <c r="L3905" t="s">
        <v>5015</v>
      </c>
      <c r="M3905">
        <v>20140604</v>
      </c>
      <c r="N3905" t="str">
        <f t="shared" si="60"/>
        <v>2014구·시·군의회의원선거</v>
      </c>
    </row>
    <row r="3906" spans="1:14" hidden="1" x14ac:dyDescent="0.3">
      <c r="A3906">
        <v>1449</v>
      </c>
      <c r="B3906" t="s">
        <v>1973</v>
      </c>
      <c r="C3906" t="s">
        <v>297</v>
      </c>
      <c r="D3906" t="s">
        <v>5011</v>
      </c>
      <c r="E3906" t="s">
        <v>5409</v>
      </c>
      <c r="F3906" t="s">
        <v>3323</v>
      </c>
      <c r="G3906">
        <v>58</v>
      </c>
      <c r="H3906">
        <v>19520317</v>
      </c>
      <c r="I3906" t="s">
        <v>5410</v>
      </c>
      <c r="J3906" t="s">
        <v>5411</v>
      </c>
      <c r="K3906">
        <v>21.86</v>
      </c>
      <c r="L3906" t="s">
        <v>5015</v>
      </c>
      <c r="M3906">
        <v>20100602</v>
      </c>
      <c r="N3906" t="str">
        <f t="shared" si="60"/>
        <v>2010구·시·군의회의원선거</v>
      </c>
    </row>
    <row r="3907" spans="1:14" hidden="1" x14ac:dyDescent="0.3">
      <c r="A3907">
        <v>4416</v>
      </c>
      <c r="C3907" t="s">
        <v>250</v>
      </c>
      <c r="D3907" t="s">
        <v>250</v>
      </c>
      <c r="E3907" t="s">
        <v>14359</v>
      </c>
      <c r="F3907" t="s">
        <v>73</v>
      </c>
      <c r="G3907">
        <v>63</v>
      </c>
      <c r="H3907">
        <v>19501121</v>
      </c>
      <c r="I3907" t="s">
        <v>14360</v>
      </c>
      <c r="J3907" t="s">
        <v>14361</v>
      </c>
      <c r="K3907">
        <v>31.42</v>
      </c>
      <c r="L3907" t="s">
        <v>8654</v>
      </c>
      <c r="M3907">
        <v>20140604</v>
      </c>
      <c r="N3907" t="str">
        <f t="shared" ref="N3907:N3970" si="61">LEFT(M3907,4)&amp;L3907</f>
        <v>2014교육감선거</v>
      </c>
    </row>
    <row r="3908" spans="1:14" hidden="1" x14ac:dyDescent="0.3">
      <c r="A3908">
        <v>6522</v>
      </c>
      <c r="C3908" t="s">
        <v>250</v>
      </c>
      <c r="D3908" t="s">
        <v>250</v>
      </c>
      <c r="E3908" t="s">
        <v>14359</v>
      </c>
      <c r="F3908" t="s">
        <v>20290</v>
      </c>
      <c r="G3908">
        <v>67</v>
      </c>
      <c r="H3908">
        <v>19501121</v>
      </c>
      <c r="I3908" t="s">
        <v>14360</v>
      </c>
      <c r="J3908" t="s">
        <v>20291</v>
      </c>
      <c r="K3908">
        <v>52.99</v>
      </c>
      <c r="L3908" t="s">
        <v>8654</v>
      </c>
      <c r="M3908">
        <v>20180613</v>
      </c>
      <c r="N3908" t="str">
        <f t="shared" si="61"/>
        <v>2018교육감선거</v>
      </c>
    </row>
    <row r="3909" spans="1:14" hidden="1" x14ac:dyDescent="0.3">
      <c r="A3909">
        <v>1358</v>
      </c>
      <c r="B3909" t="s">
        <v>651</v>
      </c>
      <c r="C3909" t="s">
        <v>593</v>
      </c>
      <c r="D3909" t="s">
        <v>5062</v>
      </c>
      <c r="E3909" t="s">
        <v>5066</v>
      </c>
      <c r="F3909" t="s">
        <v>3323</v>
      </c>
      <c r="G3909">
        <v>30</v>
      </c>
      <c r="H3909">
        <v>19790731</v>
      </c>
      <c r="I3909" t="s">
        <v>5067</v>
      </c>
      <c r="J3909" t="s">
        <v>5068</v>
      </c>
      <c r="K3909">
        <v>21.74</v>
      </c>
      <c r="L3909" t="s">
        <v>5015</v>
      </c>
      <c r="M3909">
        <v>20100602</v>
      </c>
      <c r="N3909" t="str">
        <f t="shared" si="61"/>
        <v>2010구·시·군의회의원선거</v>
      </c>
    </row>
    <row r="3910" spans="1:14" hidden="1" x14ac:dyDescent="0.3">
      <c r="A3910">
        <v>3495</v>
      </c>
      <c r="B3910" t="s">
        <v>651</v>
      </c>
      <c r="C3910" t="s">
        <v>593</v>
      </c>
      <c r="D3910" t="s">
        <v>5062</v>
      </c>
      <c r="E3910" t="s">
        <v>5066</v>
      </c>
      <c r="F3910" t="s">
        <v>182</v>
      </c>
      <c r="G3910">
        <v>34</v>
      </c>
      <c r="H3910">
        <v>19790731</v>
      </c>
      <c r="I3910" t="s">
        <v>11551</v>
      </c>
      <c r="J3910" t="s">
        <v>11552</v>
      </c>
      <c r="K3910">
        <v>29.22</v>
      </c>
      <c r="L3910" t="s">
        <v>5015</v>
      </c>
      <c r="M3910">
        <v>20140604</v>
      </c>
      <c r="N3910" t="str">
        <f t="shared" si="61"/>
        <v>2014구·시·군의회의원선거</v>
      </c>
    </row>
    <row r="3911" spans="1:14" hidden="1" x14ac:dyDescent="0.3">
      <c r="A3911">
        <v>4101</v>
      </c>
      <c r="B3911" t="s">
        <v>9422</v>
      </c>
      <c r="C3911" t="s">
        <v>633</v>
      </c>
      <c r="D3911" t="s">
        <v>647</v>
      </c>
      <c r="E3911" t="s">
        <v>13393</v>
      </c>
      <c r="F3911" t="s">
        <v>16</v>
      </c>
      <c r="G3911">
        <v>55</v>
      </c>
      <c r="H3911">
        <v>19580806</v>
      </c>
      <c r="I3911" t="s">
        <v>7753</v>
      </c>
      <c r="J3911" t="s">
        <v>13394</v>
      </c>
      <c r="K3911">
        <v>0</v>
      </c>
      <c r="L3911" t="s">
        <v>7110</v>
      </c>
      <c r="M3911">
        <v>20140604</v>
      </c>
      <c r="N3911" t="str">
        <f t="shared" si="61"/>
        <v>2014기초의원비례대표선거</v>
      </c>
    </row>
    <row r="3912" spans="1:14" hidden="1" x14ac:dyDescent="0.3">
      <c r="A3912">
        <v>1377</v>
      </c>
      <c r="B3912" t="s">
        <v>1973</v>
      </c>
      <c r="C3912" t="s">
        <v>593</v>
      </c>
      <c r="D3912" t="s">
        <v>5135</v>
      </c>
      <c r="E3912" t="s">
        <v>5136</v>
      </c>
      <c r="F3912" t="s">
        <v>5137</v>
      </c>
      <c r="G3912">
        <v>36</v>
      </c>
      <c r="H3912">
        <v>19740602</v>
      </c>
      <c r="I3912" t="s">
        <v>5138</v>
      </c>
      <c r="J3912" t="s">
        <v>5139</v>
      </c>
      <c r="K3912">
        <v>27.13</v>
      </c>
      <c r="L3912" t="s">
        <v>5015</v>
      </c>
      <c r="M3912">
        <v>20100602</v>
      </c>
      <c r="N3912" t="str">
        <f t="shared" si="61"/>
        <v>2010구·시·군의회의원선거</v>
      </c>
    </row>
    <row r="3913" spans="1:14" x14ac:dyDescent="0.3">
      <c r="A3913">
        <v>56</v>
      </c>
      <c r="B3913" t="s">
        <v>37</v>
      </c>
      <c r="C3913" t="s">
        <v>250</v>
      </c>
      <c r="D3913" t="s">
        <v>223</v>
      </c>
      <c r="E3913" t="s">
        <v>251</v>
      </c>
      <c r="F3913" t="s">
        <v>16</v>
      </c>
      <c r="G3913">
        <v>46</v>
      </c>
      <c r="H3913">
        <v>19580403</v>
      </c>
      <c r="I3913" t="s">
        <v>252</v>
      </c>
      <c r="J3913" t="s">
        <v>253</v>
      </c>
      <c r="K3913">
        <v>43.7</v>
      </c>
      <c r="L3913" t="s">
        <v>27</v>
      </c>
      <c r="M3913">
        <v>20040415</v>
      </c>
      <c r="N3913" t="str">
        <f t="shared" si="61"/>
        <v>2004국회의원선거</v>
      </c>
    </row>
    <row r="3914" spans="1:14" hidden="1" x14ac:dyDescent="0.3">
      <c r="A3914">
        <v>1311</v>
      </c>
      <c r="B3914" t="s">
        <v>288</v>
      </c>
      <c r="C3914" t="s">
        <v>842</v>
      </c>
      <c r="D3914" t="s">
        <v>4884</v>
      </c>
      <c r="E3914" t="s">
        <v>4885</v>
      </c>
      <c r="F3914" t="s">
        <v>4886</v>
      </c>
      <c r="G3914">
        <v>46</v>
      </c>
      <c r="H3914">
        <v>19640222</v>
      </c>
      <c r="I3914" t="s">
        <v>4887</v>
      </c>
      <c r="J3914" t="s">
        <v>4888</v>
      </c>
      <c r="K3914">
        <v>52.21</v>
      </c>
      <c r="L3914" t="s">
        <v>2932</v>
      </c>
      <c r="M3914">
        <v>20100602</v>
      </c>
      <c r="N3914" t="str">
        <f t="shared" si="61"/>
        <v>2010시·도의회의원선거</v>
      </c>
    </row>
    <row r="3915" spans="1:14" hidden="1" x14ac:dyDescent="0.3">
      <c r="A3915">
        <v>5271</v>
      </c>
      <c r="B3915" t="s">
        <v>14396</v>
      </c>
      <c r="C3915" t="s">
        <v>274</v>
      </c>
      <c r="D3915" t="s">
        <v>11271</v>
      </c>
      <c r="E3915" t="s">
        <v>16431</v>
      </c>
      <c r="F3915" t="s">
        <v>16</v>
      </c>
      <c r="G3915">
        <v>44</v>
      </c>
      <c r="H3915">
        <v>19731222</v>
      </c>
      <c r="I3915" t="s">
        <v>16432</v>
      </c>
      <c r="J3915" t="s">
        <v>16433</v>
      </c>
      <c r="K3915">
        <v>36.99</v>
      </c>
      <c r="L3915" t="s">
        <v>2932</v>
      </c>
      <c r="M3915">
        <v>20180613</v>
      </c>
      <c r="N3915" t="str">
        <f t="shared" si="61"/>
        <v>2018시·도의회의원선거</v>
      </c>
    </row>
    <row r="3916" spans="1:14" hidden="1" x14ac:dyDescent="0.3">
      <c r="A3916">
        <v>5874</v>
      </c>
      <c r="B3916" t="s">
        <v>15231</v>
      </c>
      <c r="C3916" t="s">
        <v>21</v>
      </c>
      <c r="D3916" t="s">
        <v>18273</v>
      </c>
      <c r="E3916" t="s">
        <v>18278</v>
      </c>
      <c r="F3916" t="s">
        <v>18279</v>
      </c>
      <c r="G3916">
        <v>58</v>
      </c>
      <c r="H3916">
        <v>19600214</v>
      </c>
      <c r="I3916" t="s">
        <v>18280</v>
      </c>
      <c r="J3916" t="s">
        <v>18281</v>
      </c>
      <c r="K3916">
        <v>26.69</v>
      </c>
      <c r="L3916" t="s">
        <v>5015</v>
      </c>
      <c r="M3916">
        <v>20180613</v>
      </c>
      <c r="N3916" t="str">
        <f t="shared" si="61"/>
        <v>2018구·시·군의회의원선거</v>
      </c>
    </row>
    <row r="3917" spans="1:14" hidden="1" x14ac:dyDescent="0.3">
      <c r="A3917">
        <v>5802</v>
      </c>
      <c r="B3917" t="s">
        <v>14396</v>
      </c>
      <c r="C3917" t="s">
        <v>21</v>
      </c>
      <c r="D3917" t="s">
        <v>18038</v>
      </c>
      <c r="E3917" t="s">
        <v>18039</v>
      </c>
      <c r="F3917" t="s">
        <v>18040</v>
      </c>
      <c r="G3917">
        <v>42</v>
      </c>
      <c r="H3917">
        <v>19760223</v>
      </c>
      <c r="I3917" t="s">
        <v>18041</v>
      </c>
      <c r="J3917" t="s">
        <v>18042</v>
      </c>
      <c r="K3917">
        <v>35.130000000000003</v>
      </c>
      <c r="L3917" t="s">
        <v>5015</v>
      </c>
      <c r="M3917">
        <v>20180613</v>
      </c>
      <c r="N3917" t="str">
        <f t="shared" si="61"/>
        <v>2018구·시·군의회의원선거</v>
      </c>
    </row>
    <row r="3918" spans="1:14" hidden="1" x14ac:dyDescent="0.3">
      <c r="A3918">
        <v>5161</v>
      </c>
      <c r="B3918" t="s">
        <v>15231</v>
      </c>
      <c r="C3918" t="s">
        <v>125</v>
      </c>
      <c r="D3918" t="s">
        <v>3131</v>
      </c>
      <c r="E3918" t="s">
        <v>16130</v>
      </c>
      <c r="F3918" t="s">
        <v>16</v>
      </c>
      <c r="G3918">
        <v>48</v>
      </c>
      <c r="H3918">
        <v>19691112</v>
      </c>
      <c r="I3918" t="s">
        <v>16131</v>
      </c>
      <c r="J3918" t="s">
        <v>16132</v>
      </c>
      <c r="K3918">
        <v>38.1</v>
      </c>
      <c r="L3918" t="s">
        <v>2932</v>
      </c>
      <c r="M3918">
        <v>20180613</v>
      </c>
      <c r="N3918" t="str">
        <f t="shared" si="61"/>
        <v>2018시·도의회의원선거</v>
      </c>
    </row>
    <row r="3919" spans="1:14" hidden="1" x14ac:dyDescent="0.3">
      <c r="A3919">
        <v>5740</v>
      </c>
      <c r="B3919" t="s">
        <v>15231</v>
      </c>
      <c r="C3919" t="s">
        <v>21</v>
      </c>
      <c r="D3919" t="s">
        <v>17833</v>
      </c>
      <c r="E3919" t="s">
        <v>17838</v>
      </c>
      <c r="F3919" t="s">
        <v>17835</v>
      </c>
      <c r="G3919">
        <v>60</v>
      </c>
      <c r="H3919">
        <v>19570618</v>
      </c>
      <c r="I3919" t="s">
        <v>17839</v>
      </c>
      <c r="J3919" t="s">
        <v>17840</v>
      </c>
      <c r="K3919">
        <v>19.260000000000002</v>
      </c>
      <c r="L3919" t="s">
        <v>5015</v>
      </c>
      <c r="M3919">
        <v>20180613</v>
      </c>
      <c r="N3919" t="str">
        <f t="shared" si="61"/>
        <v>2018구·시·군의회의원선거</v>
      </c>
    </row>
    <row r="3920" spans="1:14" hidden="1" x14ac:dyDescent="0.3">
      <c r="A3920">
        <v>1664</v>
      </c>
      <c r="B3920" t="s">
        <v>20</v>
      </c>
      <c r="C3920" t="s">
        <v>787</v>
      </c>
      <c r="D3920" t="s">
        <v>6194</v>
      </c>
      <c r="E3920" t="s">
        <v>6195</v>
      </c>
      <c r="F3920" t="s">
        <v>16</v>
      </c>
      <c r="G3920">
        <v>53</v>
      </c>
      <c r="H3920">
        <v>19561205</v>
      </c>
      <c r="I3920" t="s">
        <v>6196</v>
      </c>
      <c r="J3920" t="s">
        <v>6197</v>
      </c>
      <c r="K3920">
        <v>38.270000000000003</v>
      </c>
      <c r="L3920" t="s">
        <v>5015</v>
      </c>
      <c r="M3920">
        <v>20100602</v>
      </c>
      <c r="N3920" t="str">
        <f t="shared" si="61"/>
        <v>2010구·시·군의회의원선거</v>
      </c>
    </row>
    <row r="3921" spans="1:14" hidden="1" x14ac:dyDescent="0.3">
      <c r="A3921">
        <v>1068</v>
      </c>
      <c r="B3921" t="s">
        <v>1973</v>
      </c>
      <c r="C3921" t="s">
        <v>297</v>
      </c>
      <c r="D3921" t="s">
        <v>3894</v>
      </c>
      <c r="E3921" t="s">
        <v>3895</v>
      </c>
      <c r="F3921" t="s">
        <v>16</v>
      </c>
      <c r="G3921">
        <v>54</v>
      </c>
      <c r="H3921">
        <v>19560301</v>
      </c>
      <c r="I3921" t="s">
        <v>2152</v>
      </c>
      <c r="J3921" t="s">
        <v>3896</v>
      </c>
      <c r="K3921">
        <v>53.65</v>
      </c>
      <c r="L3921" t="s">
        <v>2932</v>
      </c>
      <c r="M3921">
        <v>20100602</v>
      </c>
      <c r="N3921" t="str">
        <f t="shared" si="61"/>
        <v>2010시·도의회의원선거</v>
      </c>
    </row>
    <row r="3922" spans="1:14" hidden="1" x14ac:dyDescent="0.3">
      <c r="A3922">
        <v>3262</v>
      </c>
      <c r="B3922" t="s">
        <v>9422</v>
      </c>
      <c r="C3922" t="s">
        <v>297</v>
      </c>
      <c r="D3922" t="s">
        <v>3894</v>
      </c>
      <c r="E3922" t="s">
        <v>3895</v>
      </c>
      <c r="F3922" t="s">
        <v>16</v>
      </c>
      <c r="G3922">
        <v>58</v>
      </c>
      <c r="H3922">
        <v>19560301</v>
      </c>
      <c r="I3922" t="s">
        <v>10903</v>
      </c>
      <c r="J3922" t="s">
        <v>10508</v>
      </c>
      <c r="K3922">
        <v>51.29</v>
      </c>
      <c r="L3922" t="s">
        <v>2932</v>
      </c>
      <c r="M3922">
        <v>20140604</v>
      </c>
      <c r="N3922" t="str">
        <f t="shared" si="61"/>
        <v>2014시·도의회의원선거</v>
      </c>
    </row>
    <row r="3923" spans="1:14" hidden="1" x14ac:dyDescent="0.3">
      <c r="A3923">
        <v>5362</v>
      </c>
      <c r="B3923" t="s">
        <v>14396</v>
      </c>
      <c r="C3923" t="s">
        <v>297</v>
      </c>
      <c r="D3923" t="s">
        <v>3894</v>
      </c>
      <c r="E3923" t="s">
        <v>3895</v>
      </c>
      <c r="F3923" t="s">
        <v>1434</v>
      </c>
      <c r="G3923">
        <v>62</v>
      </c>
      <c r="H3923">
        <v>19560301</v>
      </c>
      <c r="I3923" t="s">
        <v>16705</v>
      </c>
      <c r="J3923" t="s">
        <v>16706</v>
      </c>
      <c r="K3923">
        <v>67.489999999999995</v>
      </c>
      <c r="L3923" t="s">
        <v>2932</v>
      </c>
      <c r="M3923">
        <v>20180613</v>
      </c>
      <c r="N3923" t="str">
        <f t="shared" si="61"/>
        <v>2018시·도의회의원선거</v>
      </c>
    </row>
    <row r="3924" spans="1:14" x14ac:dyDescent="0.3">
      <c r="A3924">
        <v>4648</v>
      </c>
      <c r="B3924" t="s">
        <v>14396</v>
      </c>
      <c r="C3924" t="s">
        <v>842</v>
      </c>
      <c r="D3924" t="s">
        <v>14850</v>
      </c>
      <c r="E3924" t="s">
        <v>14851</v>
      </c>
      <c r="F3924" t="s">
        <v>14852</v>
      </c>
      <c r="G3924">
        <v>59</v>
      </c>
      <c r="H3924">
        <v>19570405</v>
      </c>
      <c r="I3924" t="s">
        <v>140</v>
      </c>
      <c r="J3924" t="s">
        <v>14853</v>
      </c>
      <c r="K3924">
        <v>40.33</v>
      </c>
      <c r="L3924" t="s">
        <v>27</v>
      </c>
      <c r="M3924">
        <v>20160413</v>
      </c>
      <c r="N3924" t="str">
        <f t="shared" si="61"/>
        <v>2016국회의원선거</v>
      </c>
    </row>
    <row r="3925" spans="1:14" hidden="1" x14ac:dyDescent="0.3">
      <c r="A3925">
        <v>1101</v>
      </c>
      <c r="B3925" t="s">
        <v>1973</v>
      </c>
      <c r="C3925" t="s">
        <v>553</v>
      </c>
      <c r="D3925" t="s">
        <v>4026</v>
      </c>
      <c r="E3925" t="s">
        <v>4027</v>
      </c>
      <c r="F3925" t="s">
        <v>4028</v>
      </c>
      <c r="G3925">
        <v>63</v>
      </c>
      <c r="H3925">
        <v>19470220</v>
      </c>
      <c r="I3925" t="s">
        <v>4029</v>
      </c>
      <c r="J3925" t="s">
        <v>4030</v>
      </c>
      <c r="K3925">
        <v>34.049999999999997</v>
      </c>
      <c r="L3925" t="s">
        <v>2932</v>
      </c>
      <c r="M3925">
        <v>20100602</v>
      </c>
      <c r="N3925" t="str">
        <f t="shared" si="61"/>
        <v>2010시·도의회의원선거</v>
      </c>
    </row>
    <row r="3926" spans="1:14" hidden="1" x14ac:dyDescent="0.3">
      <c r="A3926">
        <v>3322</v>
      </c>
      <c r="B3926" t="s">
        <v>8710</v>
      </c>
      <c r="C3926" t="s">
        <v>553</v>
      </c>
      <c r="D3926" t="s">
        <v>4026</v>
      </c>
      <c r="E3926" t="s">
        <v>4027</v>
      </c>
      <c r="F3926" t="s">
        <v>16</v>
      </c>
      <c r="G3926">
        <v>67</v>
      </c>
      <c r="H3926">
        <v>19470220</v>
      </c>
      <c r="I3926" t="s">
        <v>11059</v>
      </c>
      <c r="J3926" t="s">
        <v>3964</v>
      </c>
      <c r="K3926">
        <v>51.33</v>
      </c>
      <c r="L3926" t="s">
        <v>2932</v>
      </c>
      <c r="M3926">
        <v>20140604</v>
      </c>
      <c r="N3926" t="str">
        <f t="shared" si="61"/>
        <v>2014시·도의회의원선거</v>
      </c>
    </row>
    <row r="3927" spans="1:14" hidden="1" x14ac:dyDescent="0.3">
      <c r="A3927">
        <v>4285</v>
      </c>
      <c r="B3927" t="s">
        <v>9422</v>
      </c>
      <c r="C3927" t="s">
        <v>297</v>
      </c>
      <c r="D3927" t="s">
        <v>2806</v>
      </c>
      <c r="E3927" t="s">
        <v>13961</v>
      </c>
      <c r="F3927" t="s">
        <v>16</v>
      </c>
      <c r="G3927">
        <v>46</v>
      </c>
      <c r="H3927">
        <v>19680303</v>
      </c>
      <c r="I3927" t="s">
        <v>13962</v>
      </c>
      <c r="J3927" t="s">
        <v>13963</v>
      </c>
      <c r="K3927">
        <v>0</v>
      </c>
      <c r="L3927" t="s">
        <v>7110</v>
      </c>
      <c r="M3927">
        <v>20140604</v>
      </c>
      <c r="N3927" t="str">
        <f t="shared" si="61"/>
        <v>2014기초의원비례대표선거</v>
      </c>
    </row>
    <row r="3928" spans="1:14" hidden="1" x14ac:dyDescent="0.3">
      <c r="A3928">
        <v>5337</v>
      </c>
      <c r="B3928" t="s">
        <v>14396</v>
      </c>
      <c r="C3928" t="s">
        <v>297</v>
      </c>
      <c r="D3928" t="s">
        <v>16635</v>
      </c>
      <c r="E3928" t="s">
        <v>13961</v>
      </c>
      <c r="F3928" t="s">
        <v>16</v>
      </c>
      <c r="G3928">
        <v>50</v>
      </c>
      <c r="H3928">
        <v>19680303</v>
      </c>
      <c r="I3928" t="s">
        <v>16636</v>
      </c>
      <c r="J3928" t="s">
        <v>16637</v>
      </c>
      <c r="K3928">
        <v>69.73</v>
      </c>
      <c r="L3928" t="s">
        <v>2932</v>
      </c>
      <c r="M3928">
        <v>20180613</v>
      </c>
      <c r="N3928" t="str">
        <f t="shared" si="61"/>
        <v>2018시·도의회의원선거</v>
      </c>
    </row>
    <row r="3929" spans="1:14" hidden="1" x14ac:dyDescent="0.3">
      <c r="A3929">
        <v>854</v>
      </c>
      <c r="B3929" t="s">
        <v>651</v>
      </c>
      <c r="C3929" t="s">
        <v>842</v>
      </c>
      <c r="D3929" t="s">
        <v>2973</v>
      </c>
      <c r="E3929" t="s">
        <v>2974</v>
      </c>
      <c r="F3929" t="s">
        <v>1306</v>
      </c>
      <c r="G3929">
        <v>59</v>
      </c>
      <c r="H3929">
        <v>19501204</v>
      </c>
      <c r="I3929" t="s">
        <v>2975</v>
      </c>
      <c r="J3929" t="s">
        <v>2976</v>
      </c>
      <c r="K3929">
        <v>47.92</v>
      </c>
      <c r="L3929" t="s">
        <v>2932</v>
      </c>
      <c r="M3929">
        <v>20100602</v>
      </c>
      <c r="N3929" t="str">
        <f t="shared" si="61"/>
        <v>2010시·도의회의원선거</v>
      </c>
    </row>
    <row r="3930" spans="1:14" hidden="1" x14ac:dyDescent="0.3">
      <c r="A3930">
        <v>4976</v>
      </c>
      <c r="B3930" t="s">
        <v>651</v>
      </c>
      <c r="C3930" t="s">
        <v>842</v>
      </c>
      <c r="D3930" t="s">
        <v>2912</v>
      </c>
      <c r="E3930" t="s">
        <v>2974</v>
      </c>
      <c r="F3930" t="s">
        <v>182</v>
      </c>
      <c r="G3930">
        <v>67</v>
      </c>
      <c r="H3930">
        <v>19501204</v>
      </c>
      <c r="I3930" t="s">
        <v>2975</v>
      </c>
      <c r="J3930" t="s">
        <v>15660</v>
      </c>
      <c r="K3930">
        <v>39.86</v>
      </c>
      <c r="L3930" t="s">
        <v>9457</v>
      </c>
      <c r="M3930">
        <v>20180613</v>
      </c>
      <c r="N3930" t="str">
        <f t="shared" si="61"/>
        <v>2018구·시·군의 장선거</v>
      </c>
    </row>
    <row r="3931" spans="1:14" hidden="1" x14ac:dyDescent="0.3">
      <c r="A3931">
        <v>555</v>
      </c>
      <c r="B3931" t="s">
        <v>1276</v>
      </c>
      <c r="C3931" t="s">
        <v>13</v>
      </c>
      <c r="D3931" t="s">
        <v>983</v>
      </c>
      <c r="E3931" t="s">
        <v>1817</v>
      </c>
      <c r="F3931" t="s">
        <v>1818</v>
      </c>
      <c r="G3931">
        <v>65</v>
      </c>
      <c r="H3931">
        <v>19430403</v>
      </c>
      <c r="I3931" t="s">
        <v>1819</v>
      </c>
      <c r="J3931" t="s">
        <v>1820</v>
      </c>
      <c r="K3931">
        <v>0</v>
      </c>
      <c r="L3931" t="s">
        <v>988</v>
      </c>
      <c r="M3931">
        <v>20080409</v>
      </c>
      <c r="N3931" t="str">
        <f t="shared" si="61"/>
        <v>2008비례대표국회의원선거</v>
      </c>
    </row>
    <row r="3932" spans="1:14" x14ac:dyDescent="0.3">
      <c r="A3932">
        <v>4566</v>
      </c>
      <c r="B3932" t="s">
        <v>8710</v>
      </c>
      <c r="C3932" t="s">
        <v>297</v>
      </c>
      <c r="D3932" t="s">
        <v>1620</v>
      </c>
      <c r="E3932" t="s">
        <v>1817</v>
      </c>
      <c r="F3932" t="s">
        <v>30</v>
      </c>
      <c r="G3932">
        <v>73</v>
      </c>
      <c r="H3932">
        <v>19430403</v>
      </c>
      <c r="I3932" t="s">
        <v>1819</v>
      </c>
      <c r="J3932" t="s">
        <v>14672</v>
      </c>
      <c r="K3932">
        <v>52.29</v>
      </c>
      <c r="L3932" t="s">
        <v>27</v>
      </c>
      <c r="M3932">
        <v>20160413</v>
      </c>
      <c r="N3932" t="str">
        <f t="shared" si="61"/>
        <v>2016국회의원선거</v>
      </c>
    </row>
    <row r="3933" spans="1:14" hidden="1" x14ac:dyDescent="0.3">
      <c r="A3933">
        <v>4818</v>
      </c>
      <c r="B3933" t="s">
        <v>14396</v>
      </c>
      <c r="C3933" t="s">
        <v>297</v>
      </c>
      <c r="D3933" t="s">
        <v>434</v>
      </c>
      <c r="E3933" t="s">
        <v>15309</v>
      </c>
      <c r="F3933" t="s">
        <v>16</v>
      </c>
      <c r="G3933">
        <v>49</v>
      </c>
      <c r="H3933">
        <v>19680710</v>
      </c>
      <c r="I3933" t="s">
        <v>15310</v>
      </c>
      <c r="J3933" t="s">
        <v>15311</v>
      </c>
      <c r="K3933">
        <v>59.08</v>
      </c>
      <c r="L3933" t="s">
        <v>9457</v>
      </c>
      <c r="M3933">
        <v>20180613</v>
      </c>
      <c r="N3933" t="str">
        <f t="shared" si="61"/>
        <v>2018구·시·군의 장선거</v>
      </c>
    </row>
    <row r="3934" spans="1:14" hidden="1" x14ac:dyDescent="0.3">
      <c r="A3934">
        <v>844</v>
      </c>
      <c r="B3934" t="s">
        <v>20</v>
      </c>
      <c r="C3934" t="s">
        <v>842</v>
      </c>
      <c r="D3934" t="s">
        <v>2928</v>
      </c>
      <c r="E3934" t="s">
        <v>2929</v>
      </c>
      <c r="F3934" t="s">
        <v>208</v>
      </c>
      <c r="G3934">
        <v>52</v>
      </c>
      <c r="H3934">
        <v>19570904</v>
      </c>
      <c r="I3934" t="s">
        <v>2930</v>
      </c>
      <c r="J3934" t="s">
        <v>2931</v>
      </c>
      <c r="K3934">
        <v>40.46</v>
      </c>
      <c r="L3934" t="s">
        <v>2932</v>
      </c>
      <c r="M3934">
        <v>20100602</v>
      </c>
      <c r="N3934" t="str">
        <f t="shared" si="61"/>
        <v>2010시·도의회의원선거</v>
      </c>
    </row>
    <row r="3935" spans="1:14" hidden="1" x14ac:dyDescent="0.3">
      <c r="A3935">
        <v>2077</v>
      </c>
      <c r="B3935" t="s">
        <v>1973</v>
      </c>
      <c r="C3935" t="s">
        <v>250</v>
      </c>
      <c r="D3935" t="s">
        <v>254</v>
      </c>
      <c r="E3935" t="s">
        <v>7595</v>
      </c>
      <c r="F3935" t="s">
        <v>7596</v>
      </c>
      <c r="G3935">
        <v>35</v>
      </c>
      <c r="H3935">
        <v>19750525</v>
      </c>
      <c r="I3935" t="s">
        <v>7597</v>
      </c>
      <c r="J3935" t="s">
        <v>7598</v>
      </c>
      <c r="K3935">
        <v>0</v>
      </c>
      <c r="L3935" t="s">
        <v>7110</v>
      </c>
      <c r="M3935">
        <v>20100602</v>
      </c>
      <c r="N3935" t="str">
        <f t="shared" si="61"/>
        <v>2010기초의원비례대표선거</v>
      </c>
    </row>
    <row r="3936" spans="1:14" hidden="1" x14ac:dyDescent="0.3">
      <c r="A3936">
        <v>6348</v>
      </c>
      <c r="B3936" t="s">
        <v>15231</v>
      </c>
      <c r="C3936" t="s">
        <v>250</v>
      </c>
      <c r="D3936" t="s">
        <v>56</v>
      </c>
      <c r="E3936" t="s">
        <v>19772</v>
      </c>
      <c r="F3936" t="s">
        <v>19773</v>
      </c>
      <c r="G3936">
        <v>47</v>
      </c>
      <c r="H3936">
        <v>19710507</v>
      </c>
      <c r="I3936" t="s">
        <v>19774</v>
      </c>
      <c r="J3936" t="s">
        <v>19775</v>
      </c>
      <c r="K3936">
        <v>0</v>
      </c>
      <c r="L3936" t="s">
        <v>7110</v>
      </c>
      <c r="M3936">
        <v>20180613</v>
      </c>
      <c r="N3936" t="str">
        <f t="shared" si="61"/>
        <v>2018기초의원비례대표선거</v>
      </c>
    </row>
    <row r="3937" spans="1:14" hidden="1" x14ac:dyDescent="0.3">
      <c r="A3937">
        <v>740</v>
      </c>
      <c r="B3937" t="s">
        <v>651</v>
      </c>
      <c r="C3937" t="s">
        <v>125</v>
      </c>
      <c r="D3937" t="s">
        <v>56</v>
      </c>
      <c r="E3937" t="s">
        <v>2518</v>
      </c>
      <c r="F3937" t="s">
        <v>2452</v>
      </c>
      <c r="G3937">
        <v>58</v>
      </c>
      <c r="H3937">
        <v>19510914</v>
      </c>
      <c r="I3937" t="s">
        <v>2519</v>
      </c>
      <c r="J3937" t="s">
        <v>2520</v>
      </c>
      <c r="K3937">
        <v>62.3</v>
      </c>
      <c r="L3937" t="s">
        <v>2010</v>
      </c>
      <c r="M3937">
        <v>20100602</v>
      </c>
      <c r="N3937" t="str">
        <f t="shared" si="61"/>
        <v>2010구·시·군의장선거</v>
      </c>
    </row>
    <row r="3938" spans="1:14" hidden="1" x14ac:dyDescent="0.3">
      <c r="A3938">
        <v>1812</v>
      </c>
      <c r="B3938" t="s">
        <v>20</v>
      </c>
      <c r="C3938" t="s">
        <v>787</v>
      </c>
      <c r="D3938" t="s">
        <v>6728</v>
      </c>
      <c r="E3938" t="s">
        <v>6729</v>
      </c>
      <c r="F3938" t="s">
        <v>1175</v>
      </c>
      <c r="G3938">
        <v>62</v>
      </c>
      <c r="H3938">
        <v>19480320</v>
      </c>
      <c r="I3938" t="s">
        <v>6730</v>
      </c>
      <c r="J3938" t="s">
        <v>6731</v>
      </c>
      <c r="K3938">
        <v>19.96</v>
      </c>
      <c r="L3938" t="s">
        <v>5015</v>
      </c>
      <c r="M3938">
        <v>20100602</v>
      </c>
      <c r="N3938" t="str">
        <f t="shared" si="61"/>
        <v>2010구·시·군의회의원선거</v>
      </c>
    </row>
    <row r="3939" spans="1:14" hidden="1" x14ac:dyDescent="0.3">
      <c r="A3939">
        <v>577</v>
      </c>
      <c r="B3939" t="s">
        <v>1214</v>
      </c>
      <c r="C3939" t="s">
        <v>13</v>
      </c>
      <c r="D3939" t="s">
        <v>983</v>
      </c>
      <c r="E3939" t="s">
        <v>1889</v>
      </c>
      <c r="F3939" t="s">
        <v>1890</v>
      </c>
      <c r="G3939">
        <v>62</v>
      </c>
      <c r="H3939">
        <v>19450710</v>
      </c>
      <c r="I3939" t="s">
        <v>1891</v>
      </c>
      <c r="J3939" t="s">
        <v>1892</v>
      </c>
      <c r="K3939">
        <v>0</v>
      </c>
      <c r="L3939" t="s">
        <v>988</v>
      </c>
      <c r="M3939">
        <v>20080409</v>
      </c>
      <c r="N3939" t="str">
        <f t="shared" si="61"/>
        <v>2008비례대표국회의원선거</v>
      </c>
    </row>
    <row r="3940" spans="1:14" hidden="1" x14ac:dyDescent="0.3">
      <c r="A3940">
        <v>5696</v>
      </c>
      <c r="B3940" t="s">
        <v>15231</v>
      </c>
      <c r="C3940" t="s">
        <v>21</v>
      </c>
      <c r="D3940" t="s">
        <v>17696</v>
      </c>
      <c r="E3940" t="s">
        <v>17699</v>
      </c>
      <c r="F3940" t="s">
        <v>17700</v>
      </c>
      <c r="G3940">
        <v>56</v>
      </c>
      <c r="H3940">
        <v>19620120</v>
      </c>
      <c r="I3940" t="s">
        <v>17701</v>
      </c>
      <c r="J3940" t="s">
        <v>17702</v>
      </c>
      <c r="K3940">
        <v>26.3</v>
      </c>
      <c r="L3940" t="s">
        <v>5015</v>
      </c>
      <c r="M3940">
        <v>20180613</v>
      </c>
      <c r="N3940" t="str">
        <f t="shared" si="61"/>
        <v>2018구·시·군의회의원선거</v>
      </c>
    </row>
    <row r="3941" spans="1:14" hidden="1" x14ac:dyDescent="0.3">
      <c r="A3941">
        <v>2164</v>
      </c>
      <c r="B3941" t="s">
        <v>20</v>
      </c>
      <c r="C3941" t="s">
        <v>787</v>
      </c>
      <c r="D3941" t="s">
        <v>798</v>
      </c>
      <c r="E3941" t="s">
        <v>7862</v>
      </c>
      <c r="F3941" t="s">
        <v>7863</v>
      </c>
      <c r="G3941">
        <v>55</v>
      </c>
      <c r="H3941">
        <v>19540817</v>
      </c>
      <c r="I3941" t="s">
        <v>7864</v>
      </c>
      <c r="J3941" t="s">
        <v>7865</v>
      </c>
      <c r="K3941">
        <v>0</v>
      </c>
      <c r="L3941" t="s">
        <v>7110</v>
      </c>
      <c r="M3941">
        <v>20100602</v>
      </c>
      <c r="N3941" t="str">
        <f t="shared" si="61"/>
        <v>2010기초의원비례대표선거</v>
      </c>
    </row>
    <row r="3942" spans="1:14" hidden="1" x14ac:dyDescent="0.3">
      <c r="A3942">
        <v>4358</v>
      </c>
      <c r="B3942" t="s">
        <v>8710</v>
      </c>
      <c r="C3942" t="s">
        <v>125</v>
      </c>
      <c r="D3942" t="s">
        <v>2531</v>
      </c>
      <c r="E3942" t="s">
        <v>14181</v>
      </c>
      <c r="F3942" t="s">
        <v>16</v>
      </c>
      <c r="G3942">
        <v>53</v>
      </c>
      <c r="H3942">
        <v>19610304</v>
      </c>
      <c r="I3942" t="s">
        <v>14182</v>
      </c>
      <c r="J3942" t="s">
        <v>14183</v>
      </c>
      <c r="K3942">
        <v>0</v>
      </c>
      <c r="L3942" t="s">
        <v>7110</v>
      </c>
      <c r="M3942">
        <v>20140604</v>
      </c>
      <c r="N3942" t="str">
        <f t="shared" si="61"/>
        <v>2014기초의원비례대표선거</v>
      </c>
    </row>
    <row r="3943" spans="1:14" hidden="1" x14ac:dyDescent="0.3">
      <c r="A3943">
        <v>5191</v>
      </c>
      <c r="B3943" t="s">
        <v>14396</v>
      </c>
      <c r="C3943" t="s">
        <v>175</v>
      </c>
      <c r="D3943" t="s">
        <v>4207</v>
      </c>
      <c r="E3943" t="s">
        <v>16212</v>
      </c>
      <c r="F3943" t="s">
        <v>16213</v>
      </c>
      <c r="G3943">
        <v>44</v>
      </c>
      <c r="H3943">
        <v>19740601</v>
      </c>
      <c r="I3943" t="s">
        <v>16214</v>
      </c>
      <c r="J3943" t="s">
        <v>16215</v>
      </c>
      <c r="K3943">
        <v>67.44</v>
      </c>
      <c r="L3943" t="s">
        <v>2932</v>
      </c>
      <c r="M3943">
        <v>20180613</v>
      </c>
      <c r="N3943" t="str">
        <f t="shared" si="61"/>
        <v>2018시·도의회의원선거</v>
      </c>
    </row>
    <row r="3944" spans="1:14" hidden="1" x14ac:dyDescent="0.3">
      <c r="A3944">
        <v>3016</v>
      </c>
      <c r="B3944" t="s">
        <v>9422</v>
      </c>
      <c r="C3944" t="s">
        <v>633</v>
      </c>
      <c r="D3944" t="s">
        <v>10261</v>
      </c>
      <c r="E3944" t="s">
        <v>10262</v>
      </c>
      <c r="F3944" t="s">
        <v>3565</v>
      </c>
      <c r="G3944">
        <v>54</v>
      </c>
      <c r="H3944">
        <v>19590901</v>
      </c>
      <c r="I3944" t="s">
        <v>10263</v>
      </c>
      <c r="J3944" t="s">
        <v>10264</v>
      </c>
      <c r="K3944">
        <v>0</v>
      </c>
      <c r="L3944" t="s">
        <v>2932</v>
      </c>
      <c r="M3944">
        <v>20140604</v>
      </c>
      <c r="N3944" t="str">
        <f t="shared" si="61"/>
        <v>2014시·도의회의원선거</v>
      </c>
    </row>
    <row r="3945" spans="1:14" hidden="1" x14ac:dyDescent="0.3">
      <c r="A3945">
        <v>5949</v>
      </c>
      <c r="B3945" t="s">
        <v>15231</v>
      </c>
      <c r="C3945" t="s">
        <v>51</v>
      </c>
      <c r="D3945" t="s">
        <v>18543</v>
      </c>
      <c r="E3945" t="s">
        <v>18547</v>
      </c>
      <c r="F3945" t="s">
        <v>18548</v>
      </c>
      <c r="G3945">
        <v>63</v>
      </c>
      <c r="H3945">
        <v>19541101</v>
      </c>
      <c r="I3945" t="s">
        <v>18549</v>
      </c>
      <c r="J3945" t="s">
        <v>18550</v>
      </c>
      <c r="K3945">
        <v>32.83</v>
      </c>
      <c r="L3945" t="s">
        <v>5015</v>
      </c>
      <c r="M3945">
        <v>20180613</v>
      </c>
      <c r="N3945" t="str">
        <f t="shared" si="61"/>
        <v>2018구·시·군의회의원선거</v>
      </c>
    </row>
    <row r="3946" spans="1:14" hidden="1" x14ac:dyDescent="0.3">
      <c r="A3946">
        <v>5789</v>
      </c>
      <c r="B3946" t="s">
        <v>14396</v>
      </c>
      <c r="C3946" t="s">
        <v>21</v>
      </c>
      <c r="D3946" t="s">
        <v>17999</v>
      </c>
      <c r="E3946" t="s">
        <v>18000</v>
      </c>
      <c r="F3946" t="s">
        <v>17959</v>
      </c>
      <c r="G3946">
        <v>52</v>
      </c>
      <c r="H3946">
        <v>19660503</v>
      </c>
      <c r="I3946" t="s">
        <v>18001</v>
      </c>
      <c r="J3946" t="s">
        <v>18002</v>
      </c>
      <c r="K3946">
        <v>37.46</v>
      </c>
      <c r="L3946" t="s">
        <v>5015</v>
      </c>
      <c r="M3946">
        <v>20180613</v>
      </c>
      <c r="N3946" t="str">
        <f t="shared" si="61"/>
        <v>2018구·시·군의회의원선거</v>
      </c>
    </row>
    <row r="3947" spans="1:14" hidden="1" x14ac:dyDescent="0.3">
      <c r="A3947">
        <v>981</v>
      </c>
      <c r="B3947" t="s">
        <v>1973</v>
      </c>
      <c r="C3947" t="s">
        <v>633</v>
      </c>
      <c r="D3947" t="s">
        <v>3523</v>
      </c>
      <c r="E3947" t="s">
        <v>3524</v>
      </c>
      <c r="F3947" t="s">
        <v>3525</v>
      </c>
      <c r="G3947">
        <v>55</v>
      </c>
      <c r="H3947">
        <v>19541031</v>
      </c>
      <c r="I3947" t="s">
        <v>3526</v>
      </c>
      <c r="J3947" t="s">
        <v>3527</v>
      </c>
      <c r="K3947">
        <v>0</v>
      </c>
      <c r="L3947" t="s">
        <v>2932</v>
      </c>
      <c r="M3947">
        <v>20100602</v>
      </c>
      <c r="N3947" t="str">
        <f t="shared" si="61"/>
        <v>2010시·도의회의원선거</v>
      </c>
    </row>
    <row r="3948" spans="1:14" hidden="1" x14ac:dyDescent="0.3">
      <c r="A3948">
        <v>3901</v>
      </c>
      <c r="B3948" t="s">
        <v>9422</v>
      </c>
      <c r="C3948" t="s">
        <v>633</v>
      </c>
      <c r="D3948" t="s">
        <v>12756</v>
      </c>
      <c r="E3948" t="s">
        <v>12757</v>
      </c>
      <c r="F3948" t="s">
        <v>12758</v>
      </c>
      <c r="G3948">
        <v>48</v>
      </c>
      <c r="H3948">
        <v>19650901</v>
      </c>
      <c r="I3948" t="s">
        <v>12759</v>
      </c>
      <c r="J3948" t="s">
        <v>12760</v>
      </c>
      <c r="K3948">
        <v>29.6</v>
      </c>
      <c r="L3948" t="s">
        <v>5015</v>
      </c>
      <c r="M3948">
        <v>20140604</v>
      </c>
      <c r="N3948" t="str">
        <f t="shared" si="61"/>
        <v>2014구·시·군의회의원선거</v>
      </c>
    </row>
    <row r="3949" spans="1:14" hidden="1" x14ac:dyDescent="0.3">
      <c r="A3949">
        <v>3816</v>
      </c>
      <c r="B3949" t="s">
        <v>651</v>
      </c>
      <c r="C3949" t="s">
        <v>842</v>
      </c>
      <c r="D3949" t="s">
        <v>6043</v>
      </c>
      <c r="E3949" t="s">
        <v>12517</v>
      </c>
      <c r="F3949" t="s">
        <v>12518</v>
      </c>
      <c r="G3949">
        <v>53</v>
      </c>
      <c r="H3949">
        <v>19610325</v>
      </c>
      <c r="I3949" t="s">
        <v>12519</v>
      </c>
      <c r="J3949" t="s">
        <v>12520</v>
      </c>
      <c r="K3949">
        <v>25.77</v>
      </c>
      <c r="L3949" t="s">
        <v>5015</v>
      </c>
      <c r="M3949">
        <v>20140604</v>
      </c>
      <c r="N3949" t="str">
        <f t="shared" si="61"/>
        <v>2014구·시·군의회의원선거</v>
      </c>
    </row>
    <row r="3950" spans="1:14" hidden="1" x14ac:dyDescent="0.3">
      <c r="A3950">
        <v>6536</v>
      </c>
      <c r="B3950" t="s">
        <v>15231</v>
      </c>
      <c r="C3950" t="s">
        <v>787</v>
      </c>
      <c r="D3950" t="s">
        <v>20324</v>
      </c>
      <c r="E3950" t="s">
        <v>20325</v>
      </c>
      <c r="F3950" t="s">
        <v>1175</v>
      </c>
      <c r="G3950">
        <v>56</v>
      </c>
      <c r="H3950">
        <v>19630317</v>
      </c>
      <c r="I3950" t="s">
        <v>20326</v>
      </c>
      <c r="J3950" t="s">
        <v>20327</v>
      </c>
      <c r="K3950">
        <v>57.25</v>
      </c>
      <c r="L3950" t="s">
        <v>5015</v>
      </c>
      <c r="M3950">
        <v>20190403</v>
      </c>
      <c r="N3950" t="str">
        <f t="shared" si="61"/>
        <v>2019구·시·군의회의원선거</v>
      </c>
    </row>
    <row r="3951" spans="1:14" hidden="1" x14ac:dyDescent="0.3">
      <c r="A3951">
        <v>1919</v>
      </c>
      <c r="B3951" t="s">
        <v>20</v>
      </c>
      <c r="C3951" t="s">
        <v>787</v>
      </c>
      <c r="D3951" t="s">
        <v>787</v>
      </c>
      <c r="E3951" t="s">
        <v>7086</v>
      </c>
      <c r="F3951" t="s">
        <v>7087</v>
      </c>
      <c r="G3951">
        <v>52</v>
      </c>
      <c r="H3951">
        <v>19580415</v>
      </c>
      <c r="I3951" t="s">
        <v>7088</v>
      </c>
      <c r="J3951" t="s">
        <v>7089</v>
      </c>
      <c r="K3951">
        <v>0</v>
      </c>
      <c r="L3951" t="s">
        <v>6839</v>
      </c>
      <c r="M3951">
        <v>20100602</v>
      </c>
      <c r="N3951" t="str">
        <f t="shared" si="61"/>
        <v>2010광역의원비례대표선거</v>
      </c>
    </row>
    <row r="3952" spans="1:14" hidden="1" x14ac:dyDescent="0.3">
      <c r="A3952">
        <v>6882</v>
      </c>
      <c r="B3952" t="s">
        <v>20993</v>
      </c>
      <c r="C3952" t="s">
        <v>13</v>
      </c>
      <c r="D3952" t="s">
        <v>983</v>
      </c>
      <c r="E3952" t="s">
        <v>7086</v>
      </c>
      <c r="F3952" t="s">
        <v>1151</v>
      </c>
      <c r="G3952">
        <v>67</v>
      </c>
      <c r="H3952">
        <v>19530218</v>
      </c>
      <c r="I3952" t="s">
        <v>21077</v>
      </c>
      <c r="J3952" t="s">
        <v>21078</v>
      </c>
      <c r="K3952">
        <v>0</v>
      </c>
      <c r="L3952" t="s">
        <v>988</v>
      </c>
      <c r="M3952">
        <v>20200415</v>
      </c>
      <c r="N3952" t="str">
        <f t="shared" si="61"/>
        <v>2020비례대표국회의원선거</v>
      </c>
    </row>
    <row r="3953" spans="1:14" hidden="1" x14ac:dyDescent="0.3">
      <c r="A3953">
        <v>1300</v>
      </c>
      <c r="B3953" t="s">
        <v>1973</v>
      </c>
      <c r="C3953" t="s">
        <v>222</v>
      </c>
      <c r="D3953" t="s">
        <v>3400</v>
      </c>
      <c r="E3953" t="s">
        <v>4843</v>
      </c>
      <c r="F3953" t="s">
        <v>4844</v>
      </c>
      <c r="G3953">
        <v>38</v>
      </c>
      <c r="H3953">
        <v>19711122</v>
      </c>
      <c r="I3953" t="s">
        <v>4845</v>
      </c>
      <c r="J3953" t="s">
        <v>4846</v>
      </c>
      <c r="K3953">
        <v>62.39</v>
      </c>
      <c r="L3953" t="s">
        <v>2932</v>
      </c>
      <c r="M3953">
        <v>20100602</v>
      </c>
      <c r="N3953" t="str">
        <f t="shared" si="61"/>
        <v>2010시·도의회의원선거</v>
      </c>
    </row>
    <row r="3954" spans="1:14" hidden="1" x14ac:dyDescent="0.3">
      <c r="A3954">
        <v>2057</v>
      </c>
      <c r="B3954" t="s">
        <v>1973</v>
      </c>
      <c r="C3954" t="s">
        <v>175</v>
      </c>
      <c r="D3954" t="s">
        <v>2552</v>
      </c>
      <c r="E3954" t="s">
        <v>7532</v>
      </c>
      <c r="F3954" t="s">
        <v>16</v>
      </c>
      <c r="G3954">
        <v>48</v>
      </c>
      <c r="H3954">
        <v>19611102</v>
      </c>
      <c r="I3954" t="s">
        <v>1172</v>
      </c>
      <c r="J3954" t="s">
        <v>7533</v>
      </c>
      <c r="K3954">
        <v>0</v>
      </c>
      <c r="L3954" t="s">
        <v>7110</v>
      </c>
      <c r="M3954">
        <v>20100602</v>
      </c>
      <c r="N3954" t="str">
        <f t="shared" si="61"/>
        <v>2010기초의원비례대표선거</v>
      </c>
    </row>
    <row r="3955" spans="1:14" x14ac:dyDescent="0.3">
      <c r="A3955">
        <v>129</v>
      </c>
      <c r="B3955" t="s">
        <v>37</v>
      </c>
      <c r="C3955" t="s">
        <v>521</v>
      </c>
      <c r="D3955" t="s">
        <v>537</v>
      </c>
      <c r="E3955" t="s">
        <v>538</v>
      </c>
      <c r="F3955" t="s">
        <v>16</v>
      </c>
      <c r="G3955">
        <v>58</v>
      </c>
      <c r="H3955">
        <v>19460210</v>
      </c>
      <c r="I3955" t="s">
        <v>539</v>
      </c>
      <c r="J3955" t="s">
        <v>540</v>
      </c>
      <c r="K3955">
        <v>45.3</v>
      </c>
      <c r="L3955" t="s">
        <v>27</v>
      </c>
      <c r="M3955">
        <v>20040415</v>
      </c>
      <c r="N3955" t="str">
        <f t="shared" si="61"/>
        <v>2004국회의원선거</v>
      </c>
    </row>
    <row r="3956" spans="1:14" hidden="1" x14ac:dyDescent="0.3">
      <c r="A3956">
        <v>627</v>
      </c>
      <c r="B3956" t="s">
        <v>20</v>
      </c>
      <c r="C3956" t="s">
        <v>297</v>
      </c>
      <c r="D3956" t="s">
        <v>2048</v>
      </c>
      <c r="E3956" t="s">
        <v>2049</v>
      </c>
      <c r="F3956" t="s">
        <v>2050</v>
      </c>
      <c r="G3956">
        <v>52</v>
      </c>
      <c r="H3956">
        <v>19580120</v>
      </c>
      <c r="I3956" t="s">
        <v>2051</v>
      </c>
      <c r="J3956" t="s">
        <v>2052</v>
      </c>
      <c r="K3956">
        <v>54.02</v>
      </c>
      <c r="L3956" t="s">
        <v>2010</v>
      </c>
      <c r="M3956">
        <v>20100602</v>
      </c>
      <c r="N3956" t="str">
        <f t="shared" si="61"/>
        <v>2010구·시·군의장선거</v>
      </c>
    </row>
    <row r="3957" spans="1:14" hidden="1" x14ac:dyDescent="0.3">
      <c r="A3957">
        <v>2870</v>
      </c>
      <c r="B3957" t="s">
        <v>8710</v>
      </c>
      <c r="C3957" t="s">
        <v>297</v>
      </c>
      <c r="D3957" t="s">
        <v>2048</v>
      </c>
      <c r="E3957" t="s">
        <v>2049</v>
      </c>
      <c r="F3957" t="s">
        <v>2050</v>
      </c>
      <c r="G3957">
        <v>56</v>
      </c>
      <c r="H3957">
        <v>19580120</v>
      </c>
      <c r="I3957" t="s">
        <v>2051</v>
      </c>
      <c r="J3957" t="s">
        <v>9848</v>
      </c>
      <c r="K3957">
        <v>55.82</v>
      </c>
      <c r="L3957" t="s">
        <v>9457</v>
      </c>
      <c r="M3957">
        <v>20140604</v>
      </c>
      <c r="N3957" t="str">
        <f t="shared" si="61"/>
        <v>2014구·시·군의 장선거</v>
      </c>
    </row>
    <row r="3958" spans="1:14" hidden="1" x14ac:dyDescent="0.3">
      <c r="A3958">
        <v>2219</v>
      </c>
      <c r="B3958" t="s">
        <v>20</v>
      </c>
      <c r="C3958" t="s">
        <v>842</v>
      </c>
      <c r="D3958" t="s">
        <v>2902</v>
      </c>
      <c r="E3958" t="s">
        <v>8040</v>
      </c>
      <c r="F3958" t="s">
        <v>4808</v>
      </c>
      <c r="G3958">
        <v>63</v>
      </c>
      <c r="H3958">
        <v>19470213</v>
      </c>
      <c r="I3958" t="s">
        <v>8041</v>
      </c>
      <c r="J3958" t="s">
        <v>8042</v>
      </c>
      <c r="K3958">
        <v>0</v>
      </c>
      <c r="L3958" t="s">
        <v>7110</v>
      </c>
      <c r="M3958">
        <v>20100602</v>
      </c>
      <c r="N3958" t="str">
        <f t="shared" si="61"/>
        <v>2010기초의원비례대표선거</v>
      </c>
    </row>
    <row r="3959" spans="1:14" x14ac:dyDescent="0.3">
      <c r="A3959">
        <v>6700</v>
      </c>
      <c r="B3959" t="s">
        <v>20366</v>
      </c>
      <c r="C3959" t="s">
        <v>842</v>
      </c>
      <c r="D3959" t="s">
        <v>892</v>
      </c>
      <c r="E3959" t="s">
        <v>20629</v>
      </c>
      <c r="F3959" t="s">
        <v>16</v>
      </c>
      <c r="G3959">
        <v>54</v>
      </c>
      <c r="H3959">
        <v>19650510</v>
      </c>
      <c r="I3959" t="s">
        <v>20630</v>
      </c>
      <c r="J3959" t="s">
        <v>20631</v>
      </c>
      <c r="K3959">
        <v>50.89</v>
      </c>
      <c r="L3959" t="s">
        <v>27</v>
      </c>
      <c r="M3959">
        <v>20200415</v>
      </c>
      <c r="N3959" t="str">
        <f t="shared" si="61"/>
        <v>2020국회의원선거</v>
      </c>
    </row>
    <row r="3960" spans="1:14" hidden="1" x14ac:dyDescent="0.3">
      <c r="A3960">
        <v>3019</v>
      </c>
      <c r="B3960" t="s">
        <v>9422</v>
      </c>
      <c r="C3960" t="s">
        <v>633</v>
      </c>
      <c r="D3960" t="s">
        <v>10272</v>
      </c>
      <c r="E3960" t="s">
        <v>10273</v>
      </c>
      <c r="F3960" t="s">
        <v>3323</v>
      </c>
      <c r="G3960">
        <v>50</v>
      </c>
      <c r="H3960">
        <v>19631021</v>
      </c>
      <c r="I3960" t="s">
        <v>10274</v>
      </c>
      <c r="J3960" t="s">
        <v>10275</v>
      </c>
      <c r="K3960">
        <v>60.78</v>
      </c>
      <c r="L3960" t="s">
        <v>2932</v>
      </c>
      <c r="M3960">
        <v>20140604</v>
      </c>
      <c r="N3960" t="str">
        <f t="shared" si="61"/>
        <v>2014시·도의회의원선거</v>
      </c>
    </row>
    <row r="3961" spans="1:14" hidden="1" x14ac:dyDescent="0.3">
      <c r="A3961">
        <v>3809</v>
      </c>
      <c r="B3961" t="s">
        <v>651</v>
      </c>
      <c r="C3961" t="s">
        <v>842</v>
      </c>
      <c r="D3961" t="s">
        <v>12328</v>
      </c>
      <c r="E3961" t="s">
        <v>12495</v>
      </c>
      <c r="F3961" t="s">
        <v>12123</v>
      </c>
      <c r="G3961">
        <v>47</v>
      </c>
      <c r="H3961">
        <v>19670508</v>
      </c>
      <c r="I3961" t="s">
        <v>12496</v>
      </c>
      <c r="J3961" t="s">
        <v>12497</v>
      </c>
      <c r="K3961">
        <v>34.79</v>
      </c>
      <c r="L3961" t="s">
        <v>5015</v>
      </c>
      <c r="M3961">
        <v>20140604</v>
      </c>
      <c r="N3961" t="str">
        <f t="shared" si="61"/>
        <v>2014구·시·군의회의원선거</v>
      </c>
    </row>
    <row r="3962" spans="1:14" hidden="1" x14ac:dyDescent="0.3">
      <c r="A3962">
        <v>4873</v>
      </c>
      <c r="B3962" t="s">
        <v>14396</v>
      </c>
      <c r="C3962" t="s">
        <v>51</v>
      </c>
      <c r="D3962" t="s">
        <v>2463</v>
      </c>
      <c r="E3962" t="s">
        <v>15429</v>
      </c>
      <c r="F3962" t="s">
        <v>16</v>
      </c>
      <c r="G3962">
        <v>50</v>
      </c>
      <c r="H3962">
        <v>19670925</v>
      </c>
      <c r="I3962" t="s">
        <v>15430</v>
      </c>
      <c r="J3962" t="s">
        <v>15431</v>
      </c>
      <c r="K3962">
        <v>50.05</v>
      </c>
      <c r="L3962" t="s">
        <v>9457</v>
      </c>
      <c r="M3962">
        <v>20180613</v>
      </c>
      <c r="N3962" t="str">
        <f t="shared" si="61"/>
        <v>2018구·시·군의 장선거</v>
      </c>
    </row>
    <row r="3963" spans="1:14" hidden="1" x14ac:dyDescent="0.3">
      <c r="A3963">
        <v>6366</v>
      </c>
      <c r="B3963" t="s">
        <v>14396</v>
      </c>
      <c r="C3963" t="s">
        <v>297</v>
      </c>
      <c r="D3963" t="s">
        <v>2786</v>
      </c>
      <c r="E3963" t="s">
        <v>19826</v>
      </c>
      <c r="F3963" t="s">
        <v>19827</v>
      </c>
      <c r="G3963">
        <v>47</v>
      </c>
      <c r="H3963">
        <v>19710301</v>
      </c>
      <c r="I3963" t="s">
        <v>19828</v>
      </c>
      <c r="J3963" t="s">
        <v>19829</v>
      </c>
      <c r="K3963">
        <v>0</v>
      </c>
      <c r="L3963" t="s">
        <v>7110</v>
      </c>
      <c r="M3963">
        <v>20180613</v>
      </c>
      <c r="N3963" t="str">
        <f t="shared" si="61"/>
        <v>2018기초의원비례대표선거</v>
      </c>
    </row>
    <row r="3964" spans="1:14" hidden="1" x14ac:dyDescent="0.3">
      <c r="A3964">
        <v>1209</v>
      </c>
      <c r="B3964" t="s">
        <v>1973</v>
      </c>
      <c r="C3964" t="s">
        <v>21</v>
      </c>
      <c r="D3964" t="s">
        <v>4470</v>
      </c>
      <c r="E3964" t="s">
        <v>4471</v>
      </c>
      <c r="F3964" t="s">
        <v>4472</v>
      </c>
      <c r="G3964">
        <v>39</v>
      </c>
      <c r="H3964">
        <v>19700929</v>
      </c>
      <c r="I3964" t="s">
        <v>4473</v>
      </c>
      <c r="J3964" t="s">
        <v>4474</v>
      </c>
      <c r="K3964">
        <v>56.91</v>
      </c>
      <c r="L3964" t="s">
        <v>2932</v>
      </c>
      <c r="M3964">
        <v>20100602</v>
      </c>
      <c r="N3964" t="str">
        <f t="shared" si="61"/>
        <v>2010시·도의회의원선거</v>
      </c>
    </row>
    <row r="3965" spans="1:14" hidden="1" x14ac:dyDescent="0.3">
      <c r="A3965">
        <v>3125</v>
      </c>
      <c r="B3965" t="s">
        <v>9422</v>
      </c>
      <c r="C3965" t="s">
        <v>21</v>
      </c>
      <c r="D3965" t="s">
        <v>4470</v>
      </c>
      <c r="E3965" t="s">
        <v>4471</v>
      </c>
      <c r="F3965" t="s">
        <v>10565</v>
      </c>
      <c r="G3965">
        <v>43</v>
      </c>
      <c r="H3965">
        <v>19700929</v>
      </c>
      <c r="I3965" t="s">
        <v>10566</v>
      </c>
      <c r="J3965" t="s">
        <v>10567</v>
      </c>
      <c r="K3965">
        <v>59.52</v>
      </c>
      <c r="L3965" t="s">
        <v>2932</v>
      </c>
      <c r="M3965">
        <v>20140604</v>
      </c>
      <c r="N3965" t="str">
        <f t="shared" si="61"/>
        <v>2014시·도의회의원선거</v>
      </c>
    </row>
    <row r="3966" spans="1:14" hidden="1" x14ac:dyDescent="0.3">
      <c r="A3966">
        <v>5117</v>
      </c>
      <c r="B3966" t="s">
        <v>14396</v>
      </c>
      <c r="C3966" t="s">
        <v>21</v>
      </c>
      <c r="D3966" t="s">
        <v>4470</v>
      </c>
      <c r="E3966" t="s">
        <v>4471</v>
      </c>
      <c r="F3966" t="s">
        <v>6878</v>
      </c>
      <c r="G3966">
        <v>47</v>
      </c>
      <c r="H3966">
        <v>19700929</v>
      </c>
      <c r="I3966" t="s">
        <v>16007</v>
      </c>
      <c r="J3966" t="s">
        <v>2043</v>
      </c>
      <c r="K3966">
        <v>66.930000000000007</v>
      </c>
      <c r="L3966" t="s">
        <v>2932</v>
      </c>
      <c r="M3966">
        <v>20180613</v>
      </c>
      <c r="N3966" t="str">
        <f t="shared" si="61"/>
        <v>2018시·도의회의원선거</v>
      </c>
    </row>
    <row r="3967" spans="1:14" hidden="1" x14ac:dyDescent="0.3">
      <c r="A3967">
        <v>1399</v>
      </c>
      <c r="B3967" t="s">
        <v>3841</v>
      </c>
      <c r="C3967" t="s">
        <v>593</v>
      </c>
      <c r="D3967" t="s">
        <v>5215</v>
      </c>
      <c r="E3967" t="s">
        <v>5222</v>
      </c>
      <c r="F3967" t="s">
        <v>5146</v>
      </c>
      <c r="G3967">
        <v>39</v>
      </c>
      <c r="H3967">
        <v>19710405</v>
      </c>
      <c r="I3967" t="s">
        <v>5223</v>
      </c>
      <c r="J3967" t="s">
        <v>5224</v>
      </c>
      <c r="K3967">
        <v>23.66</v>
      </c>
      <c r="L3967" t="s">
        <v>5015</v>
      </c>
      <c r="M3967">
        <v>20100602</v>
      </c>
      <c r="N3967" t="str">
        <f t="shared" si="61"/>
        <v>2010구·시·군의회의원선거</v>
      </c>
    </row>
    <row r="3968" spans="1:14" hidden="1" x14ac:dyDescent="0.3">
      <c r="A3968">
        <v>3612</v>
      </c>
      <c r="B3968" t="s">
        <v>651</v>
      </c>
      <c r="C3968" t="s">
        <v>787</v>
      </c>
      <c r="D3968" t="s">
        <v>11901</v>
      </c>
      <c r="E3968" t="s">
        <v>11905</v>
      </c>
      <c r="F3968" t="s">
        <v>6314</v>
      </c>
      <c r="G3968">
        <v>50</v>
      </c>
      <c r="H3968">
        <v>19640214</v>
      </c>
      <c r="I3968" t="s">
        <v>11906</v>
      </c>
      <c r="J3968" t="s">
        <v>11907</v>
      </c>
      <c r="K3968">
        <v>33.17</v>
      </c>
      <c r="L3968" t="s">
        <v>5015</v>
      </c>
      <c r="M3968">
        <v>20140604</v>
      </c>
      <c r="N3968" t="str">
        <f t="shared" si="61"/>
        <v>2014구·시·군의회의원선거</v>
      </c>
    </row>
    <row r="3969" spans="1:14" x14ac:dyDescent="0.3">
      <c r="A3969">
        <v>2623</v>
      </c>
      <c r="B3969" t="s">
        <v>8710</v>
      </c>
      <c r="C3969" t="s">
        <v>51</v>
      </c>
      <c r="D3969" t="s">
        <v>80</v>
      </c>
      <c r="E3969" t="s">
        <v>9186</v>
      </c>
      <c r="F3969" t="s">
        <v>16</v>
      </c>
      <c r="G3969">
        <v>44</v>
      </c>
      <c r="H3969">
        <v>19680121</v>
      </c>
      <c r="I3969" t="s">
        <v>128</v>
      </c>
      <c r="J3969" t="s">
        <v>9187</v>
      </c>
      <c r="K3969">
        <v>49.38</v>
      </c>
      <c r="L3969" t="s">
        <v>27</v>
      </c>
      <c r="M3969">
        <v>20120411</v>
      </c>
      <c r="N3969" t="str">
        <f t="shared" si="61"/>
        <v>2012국회의원선거</v>
      </c>
    </row>
    <row r="3970" spans="1:14" hidden="1" x14ac:dyDescent="0.3">
      <c r="A3970">
        <v>1528</v>
      </c>
      <c r="B3970" t="s">
        <v>1973</v>
      </c>
      <c r="C3970" t="s">
        <v>633</v>
      </c>
      <c r="D3970" t="s">
        <v>5691</v>
      </c>
      <c r="E3970" t="s">
        <v>5692</v>
      </c>
      <c r="F3970" t="s">
        <v>5693</v>
      </c>
      <c r="G3970">
        <v>55</v>
      </c>
      <c r="H3970">
        <v>19541005</v>
      </c>
      <c r="I3970" t="s">
        <v>5694</v>
      </c>
      <c r="J3970" t="s">
        <v>5695</v>
      </c>
      <c r="K3970">
        <v>39.909999999999997</v>
      </c>
      <c r="L3970" t="s">
        <v>5015</v>
      </c>
      <c r="M3970">
        <v>20100602</v>
      </c>
      <c r="N3970" t="str">
        <f t="shared" si="61"/>
        <v>2010구·시·군의회의원선거</v>
      </c>
    </row>
    <row r="3971" spans="1:14" hidden="1" x14ac:dyDescent="0.3">
      <c r="A3971">
        <v>3880</v>
      </c>
      <c r="B3971" t="s">
        <v>9422</v>
      </c>
      <c r="C3971" t="s">
        <v>633</v>
      </c>
      <c r="D3971" t="s">
        <v>5691</v>
      </c>
      <c r="E3971" t="s">
        <v>5692</v>
      </c>
      <c r="F3971" t="s">
        <v>5688</v>
      </c>
      <c r="G3971">
        <v>59</v>
      </c>
      <c r="H3971">
        <v>19541005</v>
      </c>
      <c r="I3971" t="s">
        <v>12698</v>
      </c>
      <c r="J3971" t="s">
        <v>12699</v>
      </c>
      <c r="K3971">
        <v>0</v>
      </c>
      <c r="L3971" t="s">
        <v>5015</v>
      </c>
      <c r="M3971">
        <v>20140604</v>
      </c>
      <c r="N3971" t="str">
        <f t="shared" ref="N3971:N4034" si="62">LEFT(M3971,4)&amp;L3971</f>
        <v>2014구·시·군의회의원선거</v>
      </c>
    </row>
    <row r="3972" spans="1:14" hidden="1" x14ac:dyDescent="0.3">
      <c r="A3972">
        <v>1944</v>
      </c>
      <c r="B3972" t="s">
        <v>1973</v>
      </c>
      <c r="C3972" t="s">
        <v>21</v>
      </c>
      <c r="D3972" t="s">
        <v>2226</v>
      </c>
      <c r="E3972" t="s">
        <v>7165</v>
      </c>
      <c r="F3972" t="s">
        <v>16</v>
      </c>
      <c r="G3972">
        <v>57</v>
      </c>
      <c r="H3972">
        <v>19530110</v>
      </c>
      <c r="I3972" t="s">
        <v>1172</v>
      </c>
      <c r="J3972" t="s">
        <v>7166</v>
      </c>
      <c r="K3972">
        <v>0</v>
      </c>
      <c r="L3972" t="s">
        <v>7110</v>
      </c>
      <c r="M3972">
        <v>20100602</v>
      </c>
      <c r="N3972" t="str">
        <f t="shared" si="62"/>
        <v>2010기초의원비례대표선거</v>
      </c>
    </row>
    <row r="3973" spans="1:14" hidden="1" x14ac:dyDescent="0.3">
      <c r="A3973">
        <v>937</v>
      </c>
      <c r="B3973" t="s">
        <v>1973</v>
      </c>
      <c r="C3973" t="s">
        <v>21</v>
      </c>
      <c r="D3973" t="s">
        <v>3334</v>
      </c>
      <c r="E3973" t="s">
        <v>3335</v>
      </c>
      <c r="F3973" t="s">
        <v>3336</v>
      </c>
      <c r="G3973">
        <v>44</v>
      </c>
      <c r="H3973">
        <v>19660101</v>
      </c>
      <c r="I3973" t="s">
        <v>1734</v>
      </c>
      <c r="J3973" t="s">
        <v>3337</v>
      </c>
      <c r="K3973">
        <v>57.8</v>
      </c>
      <c r="L3973" t="s">
        <v>2932</v>
      </c>
      <c r="M3973">
        <v>20100602</v>
      </c>
      <c r="N3973" t="str">
        <f t="shared" si="62"/>
        <v>2010시·도의회의원선거</v>
      </c>
    </row>
    <row r="3974" spans="1:14" hidden="1" x14ac:dyDescent="0.3">
      <c r="A3974">
        <v>1482</v>
      </c>
      <c r="B3974" t="s">
        <v>20</v>
      </c>
      <c r="C3974" t="s">
        <v>842</v>
      </c>
      <c r="D3974" t="s">
        <v>5527</v>
      </c>
      <c r="E3974" t="s">
        <v>5528</v>
      </c>
      <c r="F3974" t="s">
        <v>5529</v>
      </c>
      <c r="G3974">
        <v>49</v>
      </c>
      <c r="H3974">
        <v>19610429</v>
      </c>
      <c r="I3974" t="s">
        <v>5530</v>
      </c>
      <c r="J3974" t="s">
        <v>5531</v>
      </c>
      <c r="K3974">
        <v>22.08</v>
      </c>
      <c r="L3974" t="s">
        <v>5015</v>
      </c>
      <c r="M3974">
        <v>20100602</v>
      </c>
      <c r="N3974" t="str">
        <f t="shared" si="62"/>
        <v>2010구·시·군의회의원선거</v>
      </c>
    </row>
    <row r="3975" spans="1:14" x14ac:dyDescent="0.3">
      <c r="A3975">
        <v>6586</v>
      </c>
      <c r="B3975" t="s">
        <v>14396</v>
      </c>
      <c r="C3975" t="s">
        <v>297</v>
      </c>
      <c r="D3975" t="s">
        <v>20412</v>
      </c>
      <c r="E3975" t="s">
        <v>20413</v>
      </c>
      <c r="F3975" t="s">
        <v>1151</v>
      </c>
      <c r="G3975">
        <v>55</v>
      </c>
      <c r="H3975">
        <v>19640916</v>
      </c>
      <c r="I3975" t="s">
        <v>20414</v>
      </c>
      <c r="J3975" t="s">
        <v>15628</v>
      </c>
      <c r="K3975">
        <v>56.74</v>
      </c>
      <c r="L3975" t="s">
        <v>27</v>
      </c>
      <c r="M3975">
        <v>20200415</v>
      </c>
      <c r="N3975" t="str">
        <f t="shared" si="62"/>
        <v>2020국회의원선거</v>
      </c>
    </row>
    <row r="3976" spans="1:14" x14ac:dyDescent="0.3">
      <c r="A3976">
        <v>2577</v>
      </c>
      <c r="B3976" t="s">
        <v>8720</v>
      </c>
      <c r="C3976" t="s">
        <v>21</v>
      </c>
      <c r="D3976" t="s">
        <v>715</v>
      </c>
      <c r="E3976" t="s">
        <v>9103</v>
      </c>
      <c r="F3976" t="s">
        <v>9104</v>
      </c>
      <c r="G3976">
        <v>47</v>
      </c>
      <c r="H3976">
        <v>19641111</v>
      </c>
      <c r="I3976" t="s">
        <v>9105</v>
      </c>
      <c r="J3976" t="s">
        <v>9106</v>
      </c>
      <c r="K3976">
        <v>40.909999999999997</v>
      </c>
      <c r="L3976" t="s">
        <v>27</v>
      </c>
      <c r="M3976">
        <v>20120411</v>
      </c>
      <c r="N3976" t="str">
        <f t="shared" si="62"/>
        <v>2012국회의원선거</v>
      </c>
    </row>
    <row r="3977" spans="1:14" x14ac:dyDescent="0.3">
      <c r="A3977">
        <v>4661</v>
      </c>
      <c r="B3977" t="s">
        <v>14396</v>
      </c>
      <c r="C3977" t="s">
        <v>21</v>
      </c>
      <c r="D3977" t="s">
        <v>715</v>
      </c>
      <c r="E3977" t="s">
        <v>9103</v>
      </c>
      <c r="F3977" t="s">
        <v>30</v>
      </c>
      <c r="G3977">
        <v>51</v>
      </c>
      <c r="H3977">
        <v>19641111</v>
      </c>
      <c r="I3977" t="s">
        <v>14879</v>
      </c>
      <c r="J3977" t="s">
        <v>14880</v>
      </c>
      <c r="K3977">
        <v>54.15</v>
      </c>
      <c r="L3977" t="s">
        <v>27</v>
      </c>
      <c r="M3977">
        <v>20160413</v>
      </c>
      <c r="N3977" t="str">
        <f t="shared" si="62"/>
        <v>2016국회의원선거</v>
      </c>
    </row>
    <row r="3978" spans="1:14" x14ac:dyDescent="0.3">
      <c r="A3978">
        <v>6715</v>
      </c>
      <c r="B3978" t="s">
        <v>14396</v>
      </c>
      <c r="C3978" t="s">
        <v>21</v>
      </c>
      <c r="D3978" t="s">
        <v>715</v>
      </c>
      <c r="E3978" t="s">
        <v>9103</v>
      </c>
      <c r="F3978" t="s">
        <v>30</v>
      </c>
      <c r="G3978">
        <v>55</v>
      </c>
      <c r="H3978">
        <v>19641111</v>
      </c>
      <c r="I3978" t="s">
        <v>20659</v>
      </c>
      <c r="J3978" t="s">
        <v>20660</v>
      </c>
      <c r="K3978">
        <v>57.76</v>
      </c>
      <c r="L3978" t="s">
        <v>27</v>
      </c>
      <c r="M3978">
        <v>20200415</v>
      </c>
      <c r="N3978" t="str">
        <f t="shared" si="62"/>
        <v>2020국회의원선거</v>
      </c>
    </row>
    <row r="3979" spans="1:14" hidden="1" x14ac:dyDescent="0.3">
      <c r="A3979">
        <v>1207</v>
      </c>
      <c r="B3979" t="s">
        <v>1973</v>
      </c>
      <c r="C3979" t="s">
        <v>21</v>
      </c>
      <c r="D3979" t="s">
        <v>4460</v>
      </c>
      <c r="E3979" t="s">
        <v>4461</v>
      </c>
      <c r="F3979" t="s">
        <v>4462</v>
      </c>
      <c r="G3979">
        <v>47</v>
      </c>
      <c r="H3979">
        <v>19620710</v>
      </c>
      <c r="I3979" t="s">
        <v>4463</v>
      </c>
      <c r="J3979" t="s">
        <v>4464</v>
      </c>
      <c r="K3979">
        <v>49.42</v>
      </c>
      <c r="L3979" t="s">
        <v>2932</v>
      </c>
      <c r="M3979">
        <v>20100602</v>
      </c>
      <c r="N3979" t="str">
        <f t="shared" si="62"/>
        <v>2010시·도의회의원선거</v>
      </c>
    </row>
    <row r="3980" spans="1:14" hidden="1" x14ac:dyDescent="0.3">
      <c r="A3980">
        <v>4845</v>
      </c>
      <c r="B3980" t="s">
        <v>14396</v>
      </c>
      <c r="C3980" t="s">
        <v>21</v>
      </c>
      <c r="D3980" t="s">
        <v>254</v>
      </c>
      <c r="E3980" t="s">
        <v>15372</v>
      </c>
      <c r="F3980" t="s">
        <v>16</v>
      </c>
      <c r="G3980">
        <v>50</v>
      </c>
      <c r="H3980">
        <v>19671015</v>
      </c>
      <c r="I3980" t="s">
        <v>15373</v>
      </c>
      <c r="J3980" t="s">
        <v>9463</v>
      </c>
      <c r="K3980">
        <v>51.36</v>
      </c>
      <c r="L3980" t="s">
        <v>9457</v>
      </c>
      <c r="M3980">
        <v>20180613</v>
      </c>
      <c r="N3980" t="str">
        <f t="shared" si="62"/>
        <v>2018구·시·군의 장선거</v>
      </c>
    </row>
    <row r="3981" spans="1:14" hidden="1" x14ac:dyDescent="0.3">
      <c r="A3981">
        <v>5629</v>
      </c>
      <c r="B3981" t="s">
        <v>14396</v>
      </c>
      <c r="C3981" t="s">
        <v>21</v>
      </c>
      <c r="D3981" t="s">
        <v>17468</v>
      </c>
      <c r="E3981" t="s">
        <v>17469</v>
      </c>
      <c r="F3981" t="s">
        <v>16</v>
      </c>
      <c r="G3981">
        <v>37</v>
      </c>
      <c r="H3981">
        <v>19810401</v>
      </c>
      <c r="I3981" t="s">
        <v>17470</v>
      </c>
      <c r="J3981" t="s">
        <v>17471</v>
      </c>
      <c r="K3981">
        <v>43.2</v>
      </c>
      <c r="L3981" t="s">
        <v>5015</v>
      </c>
      <c r="M3981">
        <v>20180613</v>
      </c>
      <c r="N3981" t="str">
        <f t="shared" si="62"/>
        <v>2018구·시·군의회의원선거</v>
      </c>
    </row>
    <row r="3982" spans="1:14" hidden="1" x14ac:dyDescent="0.3">
      <c r="A3982">
        <v>5911</v>
      </c>
      <c r="B3982" t="s">
        <v>15231</v>
      </c>
      <c r="C3982" t="s">
        <v>51</v>
      </c>
      <c r="D3982" t="s">
        <v>18405</v>
      </c>
      <c r="E3982" t="s">
        <v>18410</v>
      </c>
      <c r="F3982" t="s">
        <v>3323</v>
      </c>
      <c r="G3982">
        <v>46</v>
      </c>
      <c r="H3982">
        <v>19720417</v>
      </c>
      <c r="I3982" t="s">
        <v>18411</v>
      </c>
      <c r="J3982" t="s">
        <v>18412</v>
      </c>
      <c r="K3982">
        <v>36.68</v>
      </c>
      <c r="L3982" t="s">
        <v>5015</v>
      </c>
      <c r="M3982">
        <v>20180613</v>
      </c>
      <c r="N3982" t="str">
        <f t="shared" si="62"/>
        <v>2018구·시·군의회의원선거</v>
      </c>
    </row>
    <row r="3983" spans="1:14" hidden="1" x14ac:dyDescent="0.3">
      <c r="A3983">
        <v>6360</v>
      </c>
      <c r="B3983" t="s">
        <v>14396</v>
      </c>
      <c r="C3983" t="s">
        <v>787</v>
      </c>
      <c r="D3983" t="s">
        <v>795</v>
      </c>
      <c r="E3983" t="s">
        <v>19807</v>
      </c>
      <c r="F3983" t="s">
        <v>19808</v>
      </c>
      <c r="G3983">
        <v>49</v>
      </c>
      <c r="H3983">
        <v>19681022</v>
      </c>
      <c r="I3983" t="s">
        <v>19809</v>
      </c>
      <c r="J3983" t="s">
        <v>19810</v>
      </c>
      <c r="K3983">
        <v>0</v>
      </c>
      <c r="L3983" t="s">
        <v>7110</v>
      </c>
      <c r="M3983">
        <v>20180613</v>
      </c>
      <c r="N3983" t="str">
        <f t="shared" si="62"/>
        <v>2018기초의원비례대표선거</v>
      </c>
    </row>
    <row r="3984" spans="1:14" hidden="1" x14ac:dyDescent="0.3">
      <c r="A3984">
        <v>5595</v>
      </c>
      <c r="B3984" t="s">
        <v>15231</v>
      </c>
      <c r="C3984" t="s">
        <v>21</v>
      </c>
      <c r="D3984" t="s">
        <v>17354</v>
      </c>
      <c r="E3984" t="s">
        <v>17361</v>
      </c>
      <c r="F3984" t="s">
        <v>17362</v>
      </c>
      <c r="G3984">
        <v>40</v>
      </c>
      <c r="H3984">
        <v>19771227</v>
      </c>
      <c r="I3984" t="s">
        <v>17363</v>
      </c>
      <c r="J3984" t="s">
        <v>17364</v>
      </c>
      <c r="K3984">
        <v>17.53</v>
      </c>
      <c r="L3984" t="s">
        <v>5015</v>
      </c>
      <c r="M3984">
        <v>20180613</v>
      </c>
      <c r="N3984" t="str">
        <f t="shared" si="62"/>
        <v>2018구·시·군의회의원선거</v>
      </c>
    </row>
    <row r="3985" spans="1:14" hidden="1" x14ac:dyDescent="0.3">
      <c r="A3985">
        <v>263</v>
      </c>
      <c r="B3985" t="s">
        <v>20</v>
      </c>
      <c r="C3985" t="s">
        <v>13</v>
      </c>
      <c r="D3985" t="s">
        <v>983</v>
      </c>
      <c r="E3985" t="s">
        <v>1056</v>
      </c>
      <c r="F3985" t="s">
        <v>1057</v>
      </c>
      <c r="G3985">
        <v>58</v>
      </c>
      <c r="H3985">
        <v>19460129</v>
      </c>
      <c r="I3985" t="s">
        <v>1058</v>
      </c>
      <c r="J3985" t="s">
        <v>1059</v>
      </c>
      <c r="K3985">
        <v>0</v>
      </c>
      <c r="L3985" t="s">
        <v>988</v>
      </c>
      <c r="M3985">
        <v>20040415</v>
      </c>
      <c r="N3985" t="str">
        <f t="shared" si="62"/>
        <v>2004비례대표국회의원선거</v>
      </c>
    </row>
    <row r="3986" spans="1:14" x14ac:dyDescent="0.3">
      <c r="A3986">
        <v>543</v>
      </c>
      <c r="B3986" t="s">
        <v>20</v>
      </c>
      <c r="C3986" t="s">
        <v>125</v>
      </c>
      <c r="D3986" t="s">
        <v>146</v>
      </c>
      <c r="E3986" t="s">
        <v>1056</v>
      </c>
      <c r="F3986" t="s">
        <v>1287</v>
      </c>
      <c r="G3986">
        <v>62</v>
      </c>
      <c r="H3986">
        <v>19460129</v>
      </c>
      <c r="I3986" t="s">
        <v>1781</v>
      </c>
      <c r="J3986" t="s">
        <v>1782</v>
      </c>
      <c r="K3986">
        <v>86.3</v>
      </c>
      <c r="L3986" t="s">
        <v>27</v>
      </c>
      <c r="M3986">
        <v>20080409</v>
      </c>
      <c r="N3986" t="str">
        <f t="shared" si="62"/>
        <v>2008국회의원선거</v>
      </c>
    </row>
    <row r="3987" spans="1:14" x14ac:dyDescent="0.3">
      <c r="A3987">
        <v>2639</v>
      </c>
      <c r="B3987" t="s">
        <v>8710</v>
      </c>
      <c r="C3987" t="s">
        <v>125</v>
      </c>
      <c r="D3987" t="s">
        <v>146</v>
      </c>
      <c r="E3987" t="s">
        <v>1056</v>
      </c>
      <c r="F3987" t="s">
        <v>30</v>
      </c>
      <c r="G3987">
        <v>66</v>
      </c>
      <c r="H3987">
        <v>19460129</v>
      </c>
      <c r="I3987" t="s">
        <v>9223</v>
      </c>
      <c r="J3987" t="s">
        <v>9224</v>
      </c>
      <c r="K3987">
        <v>58.57</v>
      </c>
      <c r="L3987" t="s">
        <v>27</v>
      </c>
      <c r="M3987">
        <v>20120411</v>
      </c>
      <c r="N3987" t="str">
        <f t="shared" si="62"/>
        <v>2012국회의원선거</v>
      </c>
    </row>
    <row r="3988" spans="1:14" hidden="1" x14ac:dyDescent="0.3">
      <c r="A3988">
        <v>764</v>
      </c>
      <c r="B3988" t="s">
        <v>1973</v>
      </c>
      <c r="C3988" t="s">
        <v>633</v>
      </c>
      <c r="D3988" t="s">
        <v>2607</v>
      </c>
      <c r="E3988" t="s">
        <v>2608</v>
      </c>
      <c r="F3988" t="s">
        <v>2609</v>
      </c>
      <c r="G3988">
        <v>50</v>
      </c>
      <c r="H3988">
        <v>19590803</v>
      </c>
      <c r="I3988" t="s">
        <v>2610</v>
      </c>
      <c r="J3988" t="s">
        <v>2611</v>
      </c>
      <c r="K3988">
        <v>53.85</v>
      </c>
      <c r="L3988" t="s">
        <v>2010</v>
      </c>
      <c r="M3988">
        <v>20100602</v>
      </c>
      <c r="N3988" t="str">
        <f t="shared" si="62"/>
        <v>2010구·시·군의장선거</v>
      </c>
    </row>
    <row r="3989" spans="1:14" x14ac:dyDescent="0.3">
      <c r="A3989">
        <v>4794</v>
      </c>
      <c r="B3989" t="s">
        <v>14396</v>
      </c>
      <c r="C3989" t="s">
        <v>633</v>
      </c>
      <c r="D3989" t="s">
        <v>14795</v>
      </c>
      <c r="E3989" t="s">
        <v>2608</v>
      </c>
      <c r="F3989" t="s">
        <v>16</v>
      </c>
      <c r="G3989">
        <v>58</v>
      </c>
      <c r="H3989">
        <v>19590803</v>
      </c>
      <c r="I3989" t="s">
        <v>15263</v>
      </c>
      <c r="J3989" t="s">
        <v>15264</v>
      </c>
      <c r="K3989">
        <v>67.959999999999994</v>
      </c>
      <c r="L3989" t="s">
        <v>27</v>
      </c>
      <c r="M3989">
        <v>20180613</v>
      </c>
      <c r="N3989" t="str">
        <f t="shared" si="62"/>
        <v>2018국회의원선거</v>
      </c>
    </row>
    <row r="3990" spans="1:14" x14ac:dyDescent="0.3">
      <c r="A3990">
        <v>6674</v>
      </c>
      <c r="B3990" t="s">
        <v>14396</v>
      </c>
      <c r="C3990" t="s">
        <v>633</v>
      </c>
      <c r="D3990" t="s">
        <v>14795</v>
      </c>
      <c r="E3990" t="s">
        <v>2608</v>
      </c>
      <c r="F3990" t="s">
        <v>30</v>
      </c>
      <c r="G3990">
        <v>60</v>
      </c>
      <c r="H3990">
        <v>19590803</v>
      </c>
      <c r="I3990" t="s">
        <v>20577</v>
      </c>
      <c r="J3990" t="s">
        <v>20578</v>
      </c>
      <c r="K3990">
        <v>76.959999999999994</v>
      </c>
      <c r="L3990" t="s">
        <v>27</v>
      </c>
      <c r="M3990">
        <v>20200415</v>
      </c>
      <c r="N3990" t="str">
        <f t="shared" si="62"/>
        <v>2020국회의원선거</v>
      </c>
    </row>
    <row r="3991" spans="1:14" hidden="1" x14ac:dyDescent="0.3">
      <c r="A3991">
        <v>5889</v>
      </c>
      <c r="B3991" t="s">
        <v>14396</v>
      </c>
      <c r="C3991" t="s">
        <v>21</v>
      </c>
      <c r="D3991" t="s">
        <v>18331</v>
      </c>
      <c r="E3991" t="s">
        <v>18332</v>
      </c>
      <c r="F3991" t="s">
        <v>17775</v>
      </c>
      <c r="G3991">
        <v>59</v>
      </c>
      <c r="H3991">
        <v>19580919</v>
      </c>
      <c r="I3991" t="s">
        <v>18333</v>
      </c>
      <c r="J3991" t="s">
        <v>18334</v>
      </c>
      <c r="K3991">
        <v>60.33</v>
      </c>
      <c r="L3991" t="s">
        <v>5015</v>
      </c>
      <c r="M3991">
        <v>20180613</v>
      </c>
      <c r="N3991" t="str">
        <f t="shared" si="62"/>
        <v>2018구·시·군의회의원선거</v>
      </c>
    </row>
    <row r="3992" spans="1:14" x14ac:dyDescent="0.3">
      <c r="A3992">
        <v>17</v>
      </c>
      <c r="B3992" t="s">
        <v>20</v>
      </c>
      <c r="C3992" t="s">
        <v>51</v>
      </c>
      <c r="D3992" t="s">
        <v>92</v>
      </c>
      <c r="E3992" t="s">
        <v>93</v>
      </c>
      <c r="F3992" t="s">
        <v>16</v>
      </c>
      <c r="G3992">
        <v>52</v>
      </c>
      <c r="H3992">
        <v>19520109</v>
      </c>
      <c r="I3992" t="s">
        <v>94</v>
      </c>
      <c r="J3992" t="s">
        <v>95</v>
      </c>
      <c r="K3992">
        <v>55.6</v>
      </c>
      <c r="L3992" t="s">
        <v>27</v>
      </c>
      <c r="M3992">
        <v>20040415</v>
      </c>
      <c r="N3992" t="str">
        <f t="shared" si="62"/>
        <v>2004국회의원선거</v>
      </c>
    </row>
    <row r="3993" spans="1:14" x14ac:dyDescent="0.3">
      <c r="A3993">
        <v>529</v>
      </c>
      <c r="B3993" t="s">
        <v>20</v>
      </c>
      <c r="C3993" t="s">
        <v>51</v>
      </c>
      <c r="D3993" t="s">
        <v>1744</v>
      </c>
      <c r="E3993" t="s">
        <v>93</v>
      </c>
      <c r="F3993" t="s">
        <v>30</v>
      </c>
      <c r="G3993">
        <v>56</v>
      </c>
      <c r="H3993">
        <v>19520109</v>
      </c>
      <c r="I3993" t="s">
        <v>1745</v>
      </c>
      <c r="J3993" t="s">
        <v>1746</v>
      </c>
      <c r="K3993">
        <v>64.98</v>
      </c>
      <c r="L3993" t="s">
        <v>27</v>
      </c>
      <c r="M3993">
        <v>20080409</v>
      </c>
      <c r="N3993" t="str">
        <f t="shared" si="62"/>
        <v>2008국회의원선거</v>
      </c>
    </row>
    <row r="3994" spans="1:14" x14ac:dyDescent="0.3">
      <c r="A3994">
        <v>2626</v>
      </c>
      <c r="B3994" t="s">
        <v>8710</v>
      </c>
      <c r="C3994" t="s">
        <v>51</v>
      </c>
      <c r="D3994" t="s">
        <v>1744</v>
      </c>
      <c r="E3994" t="s">
        <v>93</v>
      </c>
      <c r="F3994" t="s">
        <v>30</v>
      </c>
      <c r="G3994">
        <v>60</v>
      </c>
      <c r="H3994">
        <v>19520109</v>
      </c>
      <c r="I3994" t="s">
        <v>9191</v>
      </c>
      <c r="J3994" t="s">
        <v>9192</v>
      </c>
      <c r="K3994">
        <v>55.52</v>
      </c>
      <c r="L3994" t="s">
        <v>27</v>
      </c>
      <c r="M3994">
        <v>20120411</v>
      </c>
      <c r="N3994" t="str">
        <f t="shared" si="62"/>
        <v>2012국회의원선거</v>
      </c>
    </row>
    <row r="3995" spans="1:14" x14ac:dyDescent="0.3">
      <c r="A3995">
        <v>2701</v>
      </c>
      <c r="B3995" t="s">
        <v>8710</v>
      </c>
      <c r="C3995" t="s">
        <v>51</v>
      </c>
      <c r="D3995" t="s">
        <v>51</v>
      </c>
      <c r="E3995" t="s">
        <v>93</v>
      </c>
      <c r="F3995" t="s">
        <v>16</v>
      </c>
      <c r="G3995">
        <v>62</v>
      </c>
      <c r="H3995">
        <v>19520109</v>
      </c>
      <c r="I3995" t="s">
        <v>9426</v>
      </c>
      <c r="J3995" t="s">
        <v>9427</v>
      </c>
      <c r="K3995">
        <v>50.65</v>
      </c>
      <c r="L3995" t="s">
        <v>1966</v>
      </c>
      <c r="M3995">
        <v>20140604</v>
      </c>
      <c r="N3995" t="str">
        <f t="shared" si="62"/>
        <v>2014시·도지사선거</v>
      </c>
    </row>
    <row r="3996" spans="1:14" x14ac:dyDescent="0.3">
      <c r="A3996">
        <v>6758</v>
      </c>
      <c r="B3996" t="s">
        <v>20366</v>
      </c>
      <c r="C3996" t="s">
        <v>51</v>
      </c>
      <c r="D3996" t="s">
        <v>63</v>
      </c>
      <c r="E3996" t="s">
        <v>93</v>
      </c>
      <c r="F3996" t="s">
        <v>16</v>
      </c>
      <c r="G3996">
        <v>68</v>
      </c>
      <c r="H3996">
        <v>19520109</v>
      </c>
      <c r="I3996" t="s">
        <v>20734</v>
      </c>
      <c r="J3996" t="s">
        <v>20735</v>
      </c>
      <c r="K3996">
        <v>48.51</v>
      </c>
      <c r="L3996" t="s">
        <v>27</v>
      </c>
      <c r="M3996">
        <v>20200415</v>
      </c>
      <c r="N3996" t="str">
        <f t="shared" si="62"/>
        <v>2020국회의원선거</v>
      </c>
    </row>
    <row r="3997" spans="1:14" x14ac:dyDescent="0.3">
      <c r="A3997">
        <v>6566</v>
      </c>
      <c r="B3997" t="s">
        <v>20366</v>
      </c>
      <c r="C3997" t="s">
        <v>274</v>
      </c>
      <c r="D3997" t="s">
        <v>293</v>
      </c>
      <c r="E3997" t="s">
        <v>20371</v>
      </c>
      <c r="F3997" t="s">
        <v>16</v>
      </c>
      <c r="G3997">
        <v>56</v>
      </c>
      <c r="H3997">
        <v>19630917</v>
      </c>
      <c r="I3997" t="s">
        <v>20372</v>
      </c>
      <c r="J3997" t="s">
        <v>20373</v>
      </c>
      <c r="K3997">
        <v>52.74</v>
      </c>
      <c r="L3997" t="s">
        <v>27</v>
      </c>
      <c r="M3997">
        <v>20200415</v>
      </c>
      <c r="N3997" t="str">
        <f t="shared" si="62"/>
        <v>2020국회의원선거</v>
      </c>
    </row>
    <row r="3998" spans="1:14" hidden="1" x14ac:dyDescent="0.3">
      <c r="A3998">
        <v>2123</v>
      </c>
      <c r="B3998" t="s">
        <v>1973</v>
      </c>
      <c r="C3998" t="s">
        <v>633</v>
      </c>
      <c r="D3998" t="s">
        <v>634</v>
      </c>
      <c r="E3998" t="s">
        <v>7728</v>
      </c>
      <c r="F3998" t="s">
        <v>7729</v>
      </c>
      <c r="G3998">
        <v>42</v>
      </c>
      <c r="H3998">
        <v>19671106</v>
      </c>
      <c r="I3998" t="s">
        <v>7730</v>
      </c>
      <c r="J3998" t="s">
        <v>7731</v>
      </c>
      <c r="K3998">
        <v>0</v>
      </c>
      <c r="L3998" t="s">
        <v>7110</v>
      </c>
      <c r="M3998">
        <v>20100602</v>
      </c>
      <c r="N3998" t="str">
        <f t="shared" si="62"/>
        <v>2010기초의원비례대표선거</v>
      </c>
    </row>
    <row r="3999" spans="1:14" hidden="1" x14ac:dyDescent="0.3">
      <c r="A3999">
        <v>3995</v>
      </c>
      <c r="B3999" t="s">
        <v>9422</v>
      </c>
      <c r="C3999" t="s">
        <v>222</v>
      </c>
      <c r="D3999" t="s">
        <v>222</v>
      </c>
      <c r="E3999" t="s">
        <v>13066</v>
      </c>
      <c r="F3999" t="s">
        <v>1596</v>
      </c>
      <c r="G3999">
        <v>47</v>
      </c>
      <c r="H3999">
        <v>19670504</v>
      </c>
      <c r="I3999" t="s">
        <v>13067</v>
      </c>
      <c r="J3999" t="s">
        <v>13068</v>
      </c>
      <c r="K3999">
        <v>0</v>
      </c>
      <c r="L3999" t="s">
        <v>6839</v>
      </c>
      <c r="M3999">
        <v>20140604</v>
      </c>
      <c r="N3999" t="str">
        <f t="shared" si="62"/>
        <v>2014광역의원비례대표선거</v>
      </c>
    </row>
    <row r="4000" spans="1:14" hidden="1" x14ac:dyDescent="0.3">
      <c r="A4000">
        <v>4204</v>
      </c>
      <c r="B4000" t="s">
        <v>9422</v>
      </c>
      <c r="C4000" t="s">
        <v>250</v>
      </c>
      <c r="D4000" t="s">
        <v>270</v>
      </c>
      <c r="E4000" t="s">
        <v>13702</v>
      </c>
      <c r="F4000" t="s">
        <v>16</v>
      </c>
      <c r="G4000">
        <v>48</v>
      </c>
      <c r="H4000">
        <v>19651111</v>
      </c>
      <c r="I4000" t="s">
        <v>13703</v>
      </c>
      <c r="J4000" t="s">
        <v>13704</v>
      </c>
      <c r="K4000">
        <v>0</v>
      </c>
      <c r="L4000" t="s">
        <v>7110</v>
      </c>
      <c r="M4000">
        <v>20140604</v>
      </c>
      <c r="N4000" t="str">
        <f t="shared" si="62"/>
        <v>2014기초의원비례대표선거</v>
      </c>
    </row>
    <row r="4001" spans="1:14" hidden="1" x14ac:dyDescent="0.3">
      <c r="A4001">
        <v>5447</v>
      </c>
      <c r="B4001" t="s">
        <v>14396</v>
      </c>
      <c r="C4001" t="s">
        <v>521</v>
      </c>
      <c r="D4001" t="s">
        <v>3193</v>
      </c>
      <c r="E4001" t="s">
        <v>16948</v>
      </c>
      <c r="F4001" t="s">
        <v>16</v>
      </c>
      <c r="G4001">
        <v>46</v>
      </c>
      <c r="H4001">
        <v>19720426</v>
      </c>
      <c r="I4001" t="s">
        <v>16949</v>
      </c>
      <c r="J4001" t="s">
        <v>7427</v>
      </c>
      <c r="K4001">
        <v>48.37</v>
      </c>
      <c r="L4001" t="s">
        <v>2932</v>
      </c>
      <c r="M4001">
        <v>20180613</v>
      </c>
      <c r="N4001" t="str">
        <f t="shared" si="62"/>
        <v>2018시·도의회의원선거</v>
      </c>
    </row>
    <row r="4002" spans="1:14" hidden="1" x14ac:dyDescent="0.3">
      <c r="A4002">
        <v>1013</v>
      </c>
      <c r="B4002" t="s">
        <v>20</v>
      </c>
      <c r="C4002" t="s">
        <v>274</v>
      </c>
      <c r="D4002" t="s">
        <v>3659</v>
      </c>
      <c r="E4002" t="s">
        <v>3660</v>
      </c>
      <c r="F4002" t="s">
        <v>3661</v>
      </c>
      <c r="G4002">
        <v>47</v>
      </c>
      <c r="H4002">
        <v>19630124</v>
      </c>
      <c r="I4002" t="s">
        <v>3662</v>
      </c>
      <c r="J4002" t="s">
        <v>3663</v>
      </c>
      <c r="K4002">
        <v>51.07</v>
      </c>
      <c r="L4002" t="s">
        <v>2932</v>
      </c>
      <c r="M4002">
        <v>20100602</v>
      </c>
      <c r="N4002" t="str">
        <f t="shared" si="62"/>
        <v>2010시·도의회의원선거</v>
      </c>
    </row>
    <row r="4003" spans="1:14" hidden="1" x14ac:dyDescent="0.3">
      <c r="A4003">
        <v>2804</v>
      </c>
      <c r="B4003" t="s">
        <v>8710</v>
      </c>
      <c r="C4003" t="s">
        <v>274</v>
      </c>
      <c r="D4003" t="s">
        <v>235</v>
      </c>
      <c r="E4003" t="s">
        <v>3660</v>
      </c>
      <c r="F4003" t="s">
        <v>16</v>
      </c>
      <c r="G4003">
        <v>51</v>
      </c>
      <c r="H4003">
        <v>19630124</v>
      </c>
      <c r="I4003" t="s">
        <v>9686</v>
      </c>
      <c r="J4003" t="s">
        <v>9687</v>
      </c>
      <c r="K4003">
        <v>60.69</v>
      </c>
      <c r="L4003" t="s">
        <v>9457</v>
      </c>
      <c r="M4003">
        <v>20140604</v>
      </c>
      <c r="N4003" t="str">
        <f t="shared" si="62"/>
        <v>2014구·시·군의 장선거</v>
      </c>
    </row>
    <row r="4004" spans="1:14" hidden="1" x14ac:dyDescent="0.3">
      <c r="A4004">
        <v>3022</v>
      </c>
      <c r="B4004" t="s">
        <v>9422</v>
      </c>
      <c r="C4004" t="s">
        <v>633</v>
      </c>
      <c r="D4004" t="s">
        <v>10284</v>
      </c>
      <c r="E4004" t="s">
        <v>3660</v>
      </c>
      <c r="F4004" t="s">
        <v>10285</v>
      </c>
      <c r="G4004">
        <v>44</v>
      </c>
      <c r="H4004">
        <v>19690911</v>
      </c>
      <c r="I4004" t="s">
        <v>10286</v>
      </c>
      <c r="J4004" t="s">
        <v>10287</v>
      </c>
      <c r="K4004">
        <v>0</v>
      </c>
      <c r="L4004" t="s">
        <v>2932</v>
      </c>
      <c r="M4004">
        <v>20140604</v>
      </c>
      <c r="N4004" t="str">
        <f t="shared" si="62"/>
        <v>2014시·도의회의원선거</v>
      </c>
    </row>
    <row r="4005" spans="1:14" hidden="1" x14ac:dyDescent="0.3">
      <c r="A4005">
        <v>6900</v>
      </c>
      <c r="B4005" t="s">
        <v>21127</v>
      </c>
      <c r="C4005" t="s">
        <v>274</v>
      </c>
      <c r="D4005" t="s">
        <v>235</v>
      </c>
      <c r="E4005" t="s">
        <v>3660</v>
      </c>
      <c r="F4005" t="s">
        <v>16</v>
      </c>
      <c r="G4005">
        <v>58</v>
      </c>
      <c r="H4005">
        <v>19630124</v>
      </c>
      <c r="I4005" t="s">
        <v>21136</v>
      </c>
      <c r="J4005" t="s">
        <v>21137</v>
      </c>
      <c r="K4005">
        <v>63.73</v>
      </c>
      <c r="L4005" t="s">
        <v>9457</v>
      </c>
      <c r="M4005">
        <v>20210407</v>
      </c>
      <c r="N4005" t="str">
        <f t="shared" si="62"/>
        <v>2021구·시·군의 장선거</v>
      </c>
    </row>
    <row r="4006" spans="1:14" x14ac:dyDescent="0.3">
      <c r="A4006">
        <v>6669</v>
      </c>
      <c r="B4006" t="s">
        <v>14396</v>
      </c>
      <c r="C4006" t="s">
        <v>633</v>
      </c>
      <c r="D4006" t="s">
        <v>20566</v>
      </c>
      <c r="E4006" t="s">
        <v>20567</v>
      </c>
      <c r="F4006" t="s">
        <v>48</v>
      </c>
      <c r="G4006">
        <v>55</v>
      </c>
      <c r="H4006">
        <v>19640902</v>
      </c>
      <c r="I4006" t="s">
        <v>1752</v>
      </c>
      <c r="J4006" t="s">
        <v>20568</v>
      </c>
      <c r="K4006">
        <v>64.75</v>
      </c>
      <c r="L4006" t="s">
        <v>27</v>
      </c>
      <c r="M4006">
        <v>20200415</v>
      </c>
      <c r="N4006" t="str">
        <f t="shared" si="62"/>
        <v>2020국회의원선거</v>
      </c>
    </row>
    <row r="4007" spans="1:14" hidden="1" x14ac:dyDescent="0.3">
      <c r="A4007">
        <v>1374</v>
      </c>
      <c r="B4007" t="s">
        <v>288</v>
      </c>
      <c r="C4007" t="s">
        <v>593</v>
      </c>
      <c r="D4007" t="s">
        <v>5120</v>
      </c>
      <c r="E4007" t="s">
        <v>5125</v>
      </c>
      <c r="F4007" t="s">
        <v>4782</v>
      </c>
      <c r="G4007">
        <v>40</v>
      </c>
      <c r="H4007">
        <v>19700321</v>
      </c>
      <c r="I4007" t="s">
        <v>5126</v>
      </c>
      <c r="J4007" t="s">
        <v>5084</v>
      </c>
      <c r="K4007">
        <v>18.59</v>
      </c>
      <c r="L4007" t="s">
        <v>5015</v>
      </c>
      <c r="M4007">
        <v>20100602</v>
      </c>
      <c r="N4007" t="str">
        <f t="shared" si="62"/>
        <v>2010구·시·군의회의원선거</v>
      </c>
    </row>
    <row r="4008" spans="1:14" hidden="1" x14ac:dyDescent="0.3">
      <c r="A4008">
        <v>3511</v>
      </c>
      <c r="B4008" t="s">
        <v>651</v>
      </c>
      <c r="C4008" t="s">
        <v>593</v>
      </c>
      <c r="D4008" t="s">
        <v>5120</v>
      </c>
      <c r="E4008" t="s">
        <v>5125</v>
      </c>
      <c r="F4008" t="s">
        <v>11556</v>
      </c>
      <c r="G4008">
        <v>44</v>
      </c>
      <c r="H4008">
        <v>19700321</v>
      </c>
      <c r="I4008" t="s">
        <v>11587</v>
      </c>
      <c r="J4008" t="s">
        <v>11588</v>
      </c>
      <c r="K4008">
        <v>31.27</v>
      </c>
      <c r="L4008" t="s">
        <v>5015</v>
      </c>
      <c r="M4008">
        <v>20140604</v>
      </c>
      <c r="N4008" t="str">
        <f t="shared" si="62"/>
        <v>2014구·시·군의회의원선거</v>
      </c>
    </row>
    <row r="4009" spans="1:14" hidden="1" x14ac:dyDescent="0.3">
      <c r="A4009">
        <v>3491</v>
      </c>
      <c r="B4009" t="s">
        <v>9422</v>
      </c>
      <c r="C4009" t="s">
        <v>593</v>
      </c>
      <c r="D4009" t="s">
        <v>5052</v>
      </c>
      <c r="E4009" t="s">
        <v>11542</v>
      </c>
      <c r="F4009" t="s">
        <v>3530</v>
      </c>
      <c r="G4009">
        <v>48</v>
      </c>
      <c r="H4009">
        <v>19660513</v>
      </c>
      <c r="I4009" t="s">
        <v>11543</v>
      </c>
      <c r="J4009" t="s">
        <v>11544</v>
      </c>
      <c r="K4009">
        <v>23.17</v>
      </c>
      <c r="L4009" t="s">
        <v>5015</v>
      </c>
      <c r="M4009">
        <v>20140604</v>
      </c>
      <c r="N4009" t="str">
        <f t="shared" si="62"/>
        <v>2014구·시·군의회의원선거</v>
      </c>
    </row>
    <row r="4010" spans="1:14" hidden="1" x14ac:dyDescent="0.3">
      <c r="A4010">
        <v>5909</v>
      </c>
      <c r="B4010" t="s">
        <v>15231</v>
      </c>
      <c r="C4010" t="s">
        <v>51</v>
      </c>
      <c r="D4010" t="s">
        <v>18393</v>
      </c>
      <c r="E4010" t="s">
        <v>18401</v>
      </c>
      <c r="F4010" t="s">
        <v>18402</v>
      </c>
      <c r="G4010">
        <v>53</v>
      </c>
      <c r="H4010">
        <v>19641126</v>
      </c>
      <c r="I4010" t="s">
        <v>18403</v>
      </c>
      <c r="J4010" t="s">
        <v>18404</v>
      </c>
      <c r="K4010">
        <v>21.92</v>
      </c>
      <c r="L4010" t="s">
        <v>5015</v>
      </c>
      <c r="M4010">
        <v>20180613</v>
      </c>
      <c r="N4010" t="str">
        <f t="shared" si="62"/>
        <v>2018구·시·군의회의원선거</v>
      </c>
    </row>
    <row r="4011" spans="1:14" hidden="1" x14ac:dyDescent="0.3">
      <c r="A4011">
        <v>4904</v>
      </c>
      <c r="B4011" t="s">
        <v>14396</v>
      </c>
      <c r="C4011" t="s">
        <v>222</v>
      </c>
      <c r="D4011" t="s">
        <v>56</v>
      </c>
      <c r="E4011" t="s">
        <v>15500</v>
      </c>
      <c r="F4011" t="s">
        <v>16</v>
      </c>
      <c r="G4011">
        <v>56</v>
      </c>
      <c r="H4011">
        <v>19610626</v>
      </c>
      <c r="I4011" t="s">
        <v>15501</v>
      </c>
      <c r="J4011" t="s">
        <v>15502</v>
      </c>
      <c r="K4011">
        <v>66.61</v>
      </c>
      <c r="L4011" t="s">
        <v>9457</v>
      </c>
      <c r="M4011">
        <v>20180613</v>
      </c>
      <c r="N4011" t="str">
        <f t="shared" si="62"/>
        <v>2018구·시·군의 장선거</v>
      </c>
    </row>
    <row r="4012" spans="1:14" hidden="1" x14ac:dyDescent="0.3">
      <c r="A4012">
        <v>3577</v>
      </c>
      <c r="B4012" t="s">
        <v>9422</v>
      </c>
      <c r="C4012" t="s">
        <v>593</v>
      </c>
      <c r="D4012" t="s">
        <v>11782</v>
      </c>
      <c r="E4012" t="s">
        <v>11787</v>
      </c>
      <c r="F4012" t="s">
        <v>11788</v>
      </c>
      <c r="G4012">
        <v>53</v>
      </c>
      <c r="H4012">
        <v>19601002</v>
      </c>
      <c r="I4012" t="s">
        <v>11789</v>
      </c>
      <c r="J4012" t="s">
        <v>11790</v>
      </c>
      <c r="K4012">
        <v>32.35</v>
      </c>
      <c r="L4012" t="s">
        <v>5015</v>
      </c>
      <c r="M4012">
        <v>20140604</v>
      </c>
      <c r="N4012" t="str">
        <f t="shared" si="62"/>
        <v>2014구·시·군의회의원선거</v>
      </c>
    </row>
    <row r="4013" spans="1:14" hidden="1" x14ac:dyDescent="0.3">
      <c r="A4013">
        <v>4185</v>
      </c>
      <c r="B4013" t="s">
        <v>9422</v>
      </c>
      <c r="C4013" t="s">
        <v>593</v>
      </c>
      <c r="D4013" t="s">
        <v>2338</v>
      </c>
      <c r="E4013" t="s">
        <v>13645</v>
      </c>
      <c r="F4013" t="s">
        <v>16</v>
      </c>
      <c r="G4013">
        <v>27</v>
      </c>
      <c r="H4013">
        <v>19860812</v>
      </c>
      <c r="I4013" t="s">
        <v>13646</v>
      </c>
      <c r="J4013" t="s">
        <v>13647</v>
      </c>
      <c r="K4013">
        <v>0</v>
      </c>
      <c r="L4013" t="s">
        <v>7110</v>
      </c>
      <c r="M4013">
        <v>20140604</v>
      </c>
      <c r="N4013" t="str">
        <f t="shared" si="62"/>
        <v>2014기초의원비례대표선거</v>
      </c>
    </row>
    <row r="4014" spans="1:14" hidden="1" x14ac:dyDescent="0.3">
      <c r="A4014">
        <v>5659</v>
      </c>
      <c r="B4014" t="s">
        <v>14396</v>
      </c>
      <c r="C4014" t="s">
        <v>21</v>
      </c>
      <c r="D4014" t="s">
        <v>17569</v>
      </c>
      <c r="E4014" t="s">
        <v>17570</v>
      </c>
      <c r="F4014" t="s">
        <v>16</v>
      </c>
      <c r="G4014">
        <v>55</v>
      </c>
      <c r="H4014">
        <v>19620814</v>
      </c>
      <c r="I4014" t="s">
        <v>17571</v>
      </c>
      <c r="J4014" t="s">
        <v>17572</v>
      </c>
      <c r="K4014">
        <v>34.49</v>
      </c>
      <c r="L4014" t="s">
        <v>5015</v>
      </c>
      <c r="M4014">
        <v>20180613</v>
      </c>
      <c r="N4014" t="str">
        <f t="shared" si="62"/>
        <v>2018구·시·군의회의원선거</v>
      </c>
    </row>
    <row r="4015" spans="1:14" hidden="1" x14ac:dyDescent="0.3">
      <c r="A4015">
        <v>754</v>
      </c>
      <c r="B4015" t="s">
        <v>1973</v>
      </c>
      <c r="C4015" t="s">
        <v>633</v>
      </c>
      <c r="D4015" t="s">
        <v>2565</v>
      </c>
      <c r="E4015" t="s">
        <v>2566</v>
      </c>
      <c r="F4015" t="s">
        <v>16</v>
      </c>
      <c r="G4015">
        <v>60</v>
      </c>
      <c r="H4015">
        <v>19491001</v>
      </c>
      <c r="I4015" t="s">
        <v>2567</v>
      </c>
      <c r="J4015" t="s">
        <v>2568</v>
      </c>
      <c r="K4015">
        <v>50.38</v>
      </c>
      <c r="L4015" t="s">
        <v>2010</v>
      </c>
      <c r="M4015">
        <v>20100602</v>
      </c>
      <c r="N4015" t="str">
        <f t="shared" si="62"/>
        <v>2010구·시·군의장선거</v>
      </c>
    </row>
    <row r="4016" spans="1:14" hidden="1" x14ac:dyDescent="0.3">
      <c r="A4016">
        <v>2767</v>
      </c>
      <c r="B4016" t="s">
        <v>9422</v>
      </c>
      <c r="C4016" t="s">
        <v>633</v>
      </c>
      <c r="D4016" t="s">
        <v>2565</v>
      </c>
      <c r="E4016" t="s">
        <v>2566</v>
      </c>
      <c r="F4016" t="s">
        <v>9589</v>
      </c>
      <c r="G4016">
        <v>64</v>
      </c>
      <c r="H4016">
        <v>19491001</v>
      </c>
      <c r="I4016" t="s">
        <v>2567</v>
      </c>
      <c r="J4016" t="s">
        <v>9590</v>
      </c>
      <c r="K4016">
        <v>38.36</v>
      </c>
      <c r="L4016" t="s">
        <v>9457</v>
      </c>
      <c r="M4016">
        <v>20140604</v>
      </c>
      <c r="N4016" t="str">
        <f t="shared" si="62"/>
        <v>2014구·시·군의 장선거</v>
      </c>
    </row>
    <row r="4017" spans="1:14" hidden="1" x14ac:dyDescent="0.3">
      <c r="A4017">
        <v>3410</v>
      </c>
      <c r="B4017" t="s">
        <v>9422</v>
      </c>
      <c r="C4017" t="s">
        <v>8910</v>
      </c>
      <c r="D4017" t="s">
        <v>11282</v>
      </c>
      <c r="E4017" t="s">
        <v>11283</v>
      </c>
      <c r="F4017" t="s">
        <v>16</v>
      </c>
      <c r="G4017">
        <v>61</v>
      </c>
      <c r="H4017">
        <v>19530320</v>
      </c>
      <c r="I4017" t="s">
        <v>11284</v>
      </c>
      <c r="J4017" t="s">
        <v>11285</v>
      </c>
      <c r="K4017">
        <v>58.57</v>
      </c>
      <c r="L4017" t="s">
        <v>2932</v>
      </c>
      <c r="M4017">
        <v>20140604</v>
      </c>
      <c r="N4017" t="str">
        <f t="shared" si="62"/>
        <v>2014시·도의회의원선거</v>
      </c>
    </row>
    <row r="4018" spans="1:14" hidden="1" x14ac:dyDescent="0.3">
      <c r="A4018">
        <v>5274</v>
      </c>
      <c r="B4018" t="s">
        <v>14396</v>
      </c>
      <c r="C4018" t="s">
        <v>8910</v>
      </c>
      <c r="D4018" t="s">
        <v>11282</v>
      </c>
      <c r="E4018" t="s">
        <v>11283</v>
      </c>
      <c r="F4018" t="s">
        <v>182</v>
      </c>
      <c r="G4018">
        <v>65</v>
      </c>
      <c r="H4018">
        <v>19530320</v>
      </c>
      <c r="I4018" t="s">
        <v>16440</v>
      </c>
      <c r="J4018" t="s">
        <v>16441</v>
      </c>
      <c r="K4018">
        <v>51.38</v>
      </c>
      <c r="L4018" t="s">
        <v>2932</v>
      </c>
      <c r="M4018">
        <v>20180613</v>
      </c>
      <c r="N4018" t="str">
        <f t="shared" si="62"/>
        <v>2018시·도의회의원선거</v>
      </c>
    </row>
    <row r="4019" spans="1:14" hidden="1" x14ac:dyDescent="0.3">
      <c r="A4019">
        <v>2283</v>
      </c>
      <c r="B4019" t="s">
        <v>20</v>
      </c>
      <c r="C4019" t="s">
        <v>297</v>
      </c>
      <c r="D4019" t="s">
        <v>2063</v>
      </c>
      <c r="E4019" t="s">
        <v>8240</v>
      </c>
      <c r="F4019" t="s">
        <v>1175</v>
      </c>
      <c r="G4019">
        <v>61</v>
      </c>
      <c r="H4019">
        <v>19490111</v>
      </c>
      <c r="I4019" t="s">
        <v>8241</v>
      </c>
      <c r="J4019" t="s">
        <v>8242</v>
      </c>
      <c r="K4019">
        <v>0</v>
      </c>
      <c r="L4019" t="s">
        <v>7110</v>
      </c>
      <c r="M4019">
        <v>20100602</v>
      </c>
      <c r="N4019" t="str">
        <f t="shared" si="62"/>
        <v>2010기초의원비례대표선거</v>
      </c>
    </row>
    <row r="4020" spans="1:14" hidden="1" x14ac:dyDescent="0.3">
      <c r="A4020">
        <v>1629</v>
      </c>
      <c r="B4020" t="s">
        <v>20</v>
      </c>
      <c r="C4020" t="s">
        <v>842</v>
      </c>
      <c r="D4020" t="s">
        <v>6065</v>
      </c>
      <c r="E4020" t="s">
        <v>6066</v>
      </c>
      <c r="F4020" t="s">
        <v>3323</v>
      </c>
      <c r="G4020">
        <v>61</v>
      </c>
      <c r="H4020">
        <v>19480927</v>
      </c>
      <c r="I4020" t="s">
        <v>6067</v>
      </c>
      <c r="J4020" t="s">
        <v>6068</v>
      </c>
      <c r="K4020">
        <v>35.229999999999997</v>
      </c>
      <c r="L4020" t="s">
        <v>5015</v>
      </c>
      <c r="M4020">
        <v>20100602</v>
      </c>
      <c r="N4020" t="str">
        <f t="shared" si="62"/>
        <v>2010구·시·군의회의원선거</v>
      </c>
    </row>
    <row r="4021" spans="1:14" hidden="1" x14ac:dyDescent="0.3">
      <c r="A4021">
        <v>4380</v>
      </c>
      <c r="B4021" t="s">
        <v>9422</v>
      </c>
      <c r="C4021" t="s">
        <v>297</v>
      </c>
      <c r="D4021" t="s">
        <v>2029</v>
      </c>
      <c r="E4021" t="s">
        <v>14250</v>
      </c>
      <c r="F4021" t="s">
        <v>1175</v>
      </c>
      <c r="G4021">
        <v>60</v>
      </c>
      <c r="H4021">
        <v>19531023</v>
      </c>
      <c r="I4021" t="s">
        <v>14251</v>
      </c>
      <c r="J4021" t="s">
        <v>14252</v>
      </c>
      <c r="K4021">
        <v>0</v>
      </c>
      <c r="L4021" t="s">
        <v>7110</v>
      </c>
      <c r="M4021">
        <v>20140604</v>
      </c>
      <c r="N4021" t="str">
        <f t="shared" si="62"/>
        <v>2014기초의원비례대표선거</v>
      </c>
    </row>
    <row r="4022" spans="1:14" hidden="1" x14ac:dyDescent="0.3">
      <c r="A4022">
        <v>4039</v>
      </c>
      <c r="B4022" t="s">
        <v>9422</v>
      </c>
      <c r="C4022" t="s">
        <v>842</v>
      </c>
      <c r="D4022" t="s">
        <v>2893</v>
      </c>
      <c r="E4022" t="s">
        <v>13209</v>
      </c>
      <c r="F4022" t="s">
        <v>16</v>
      </c>
      <c r="G4022">
        <v>58</v>
      </c>
      <c r="H4022">
        <v>19550623</v>
      </c>
      <c r="I4022" t="s">
        <v>13210</v>
      </c>
      <c r="J4022" t="s">
        <v>13211</v>
      </c>
      <c r="K4022">
        <v>0</v>
      </c>
      <c r="L4022" t="s">
        <v>7110</v>
      </c>
      <c r="M4022">
        <v>20140604</v>
      </c>
      <c r="N4022" t="str">
        <f t="shared" si="62"/>
        <v>2014기초의원비례대표선거</v>
      </c>
    </row>
    <row r="4023" spans="1:14" x14ac:dyDescent="0.3">
      <c r="A4023">
        <v>157</v>
      </c>
      <c r="B4023" t="s">
        <v>37</v>
      </c>
      <c r="C4023" t="s">
        <v>633</v>
      </c>
      <c r="D4023" t="s">
        <v>647</v>
      </c>
      <c r="E4023" t="s">
        <v>648</v>
      </c>
      <c r="F4023" t="s">
        <v>16</v>
      </c>
      <c r="G4023">
        <v>41</v>
      </c>
      <c r="H4023">
        <v>19620624</v>
      </c>
      <c r="I4023" t="s">
        <v>649</v>
      </c>
      <c r="J4023" t="s">
        <v>650</v>
      </c>
      <c r="K4023">
        <v>49.8</v>
      </c>
      <c r="L4023" t="s">
        <v>27</v>
      </c>
      <c r="M4023">
        <v>20040415</v>
      </c>
      <c r="N4023" t="str">
        <f t="shared" si="62"/>
        <v>2004국회의원선거</v>
      </c>
    </row>
    <row r="4024" spans="1:14" x14ac:dyDescent="0.3">
      <c r="A4024">
        <v>323</v>
      </c>
      <c r="B4024" t="s">
        <v>1214</v>
      </c>
      <c r="C4024" t="s">
        <v>633</v>
      </c>
      <c r="D4024" t="s">
        <v>647</v>
      </c>
      <c r="E4024" t="s">
        <v>648</v>
      </c>
      <c r="F4024" t="s">
        <v>30</v>
      </c>
      <c r="G4024">
        <v>45</v>
      </c>
      <c r="H4024">
        <v>19620624</v>
      </c>
      <c r="I4024" t="s">
        <v>1246</v>
      </c>
      <c r="J4024" t="s">
        <v>1247</v>
      </c>
      <c r="K4024">
        <v>77.459999999999994</v>
      </c>
      <c r="L4024" t="s">
        <v>27</v>
      </c>
      <c r="M4024">
        <v>20080409</v>
      </c>
      <c r="N4024" t="str">
        <f t="shared" si="62"/>
        <v>2008국회의원선거</v>
      </c>
    </row>
    <row r="4025" spans="1:14" hidden="1" x14ac:dyDescent="0.3">
      <c r="A4025">
        <v>5283</v>
      </c>
      <c r="B4025" t="s">
        <v>14396</v>
      </c>
      <c r="C4025" t="s">
        <v>8910</v>
      </c>
      <c r="D4025" t="s">
        <v>11316</v>
      </c>
      <c r="E4025" t="s">
        <v>16463</v>
      </c>
      <c r="F4025" t="s">
        <v>16</v>
      </c>
      <c r="G4025">
        <v>51</v>
      </c>
      <c r="H4025">
        <v>19660625</v>
      </c>
      <c r="I4025" t="s">
        <v>16464</v>
      </c>
      <c r="J4025" t="s">
        <v>16465</v>
      </c>
      <c r="K4025">
        <v>87.39</v>
      </c>
      <c r="L4025" t="s">
        <v>2932</v>
      </c>
      <c r="M4025">
        <v>20180613</v>
      </c>
      <c r="N4025" t="str">
        <f t="shared" si="62"/>
        <v>2018시·도의회의원선거</v>
      </c>
    </row>
    <row r="4026" spans="1:14" hidden="1" x14ac:dyDescent="0.3">
      <c r="A4026">
        <v>5648</v>
      </c>
      <c r="B4026" t="s">
        <v>14396</v>
      </c>
      <c r="C4026" t="s">
        <v>21</v>
      </c>
      <c r="D4026" t="s">
        <v>17527</v>
      </c>
      <c r="E4026" t="s">
        <v>17530</v>
      </c>
      <c r="F4026" t="s">
        <v>17531</v>
      </c>
      <c r="G4026">
        <v>41</v>
      </c>
      <c r="H4026">
        <v>19760721</v>
      </c>
      <c r="I4026" t="s">
        <v>17532</v>
      </c>
      <c r="J4026" t="s">
        <v>17533</v>
      </c>
      <c r="K4026">
        <v>17.579999999999998</v>
      </c>
      <c r="L4026" t="s">
        <v>5015</v>
      </c>
      <c r="M4026">
        <v>20180613</v>
      </c>
      <c r="N4026" t="str">
        <f t="shared" si="62"/>
        <v>2018구·시·군의회의원선거</v>
      </c>
    </row>
    <row r="4027" spans="1:14" x14ac:dyDescent="0.3">
      <c r="A4027">
        <v>2511</v>
      </c>
      <c r="B4027" t="s">
        <v>8720</v>
      </c>
      <c r="C4027" t="s">
        <v>297</v>
      </c>
      <c r="D4027" t="s">
        <v>393</v>
      </c>
      <c r="E4027" t="s">
        <v>8966</v>
      </c>
      <c r="F4027" t="s">
        <v>16</v>
      </c>
      <c r="G4027">
        <v>55</v>
      </c>
      <c r="H4027">
        <v>19560513</v>
      </c>
      <c r="I4027" t="s">
        <v>8967</v>
      </c>
      <c r="J4027" t="s">
        <v>8968</v>
      </c>
      <c r="K4027">
        <v>48.9</v>
      </c>
      <c r="L4027" t="s">
        <v>27</v>
      </c>
      <c r="M4027">
        <v>20120411</v>
      </c>
      <c r="N4027" t="str">
        <f t="shared" si="62"/>
        <v>2012국회의원선거</v>
      </c>
    </row>
    <row r="4028" spans="1:14" hidden="1" x14ac:dyDescent="0.3">
      <c r="A4028">
        <v>4406</v>
      </c>
      <c r="C4028" t="s">
        <v>1356</v>
      </c>
      <c r="D4028" t="s">
        <v>8508</v>
      </c>
      <c r="E4028" t="s">
        <v>14329</v>
      </c>
      <c r="F4028" t="s">
        <v>1306</v>
      </c>
      <c r="G4028">
        <v>60</v>
      </c>
      <c r="H4028">
        <v>19530810</v>
      </c>
      <c r="I4028" t="s">
        <v>14330</v>
      </c>
      <c r="J4028" t="s">
        <v>14331</v>
      </c>
      <c r="K4028">
        <v>53.94</v>
      </c>
      <c r="L4028" t="s">
        <v>8298</v>
      </c>
      <c r="M4028">
        <v>20140604</v>
      </c>
      <c r="N4028" t="str">
        <f t="shared" si="62"/>
        <v>2014교육의원선거</v>
      </c>
    </row>
    <row r="4029" spans="1:14" hidden="1" x14ac:dyDescent="0.3">
      <c r="A4029">
        <v>6512</v>
      </c>
      <c r="C4029" t="s">
        <v>1356</v>
      </c>
      <c r="D4029" t="s">
        <v>20261</v>
      </c>
      <c r="E4029" t="s">
        <v>14329</v>
      </c>
      <c r="F4029" t="s">
        <v>14338</v>
      </c>
      <c r="G4029">
        <v>64</v>
      </c>
      <c r="H4029">
        <v>19530810</v>
      </c>
      <c r="I4029" t="s">
        <v>20262</v>
      </c>
      <c r="J4029" t="s">
        <v>14331</v>
      </c>
      <c r="K4029">
        <v>0</v>
      </c>
      <c r="L4029" t="s">
        <v>8298</v>
      </c>
      <c r="M4029">
        <v>20180613</v>
      </c>
      <c r="N4029" t="str">
        <f t="shared" si="62"/>
        <v>2018교육의원선거</v>
      </c>
    </row>
    <row r="4030" spans="1:14" hidden="1" x14ac:dyDescent="0.3">
      <c r="A4030">
        <v>1946</v>
      </c>
      <c r="B4030" t="s">
        <v>1973</v>
      </c>
      <c r="C4030" t="s">
        <v>21</v>
      </c>
      <c r="D4030" t="s">
        <v>2230</v>
      </c>
      <c r="E4030" t="s">
        <v>7171</v>
      </c>
      <c r="F4030" t="s">
        <v>7172</v>
      </c>
      <c r="G4030">
        <v>48</v>
      </c>
      <c r="H4030">
        <v>19611123</v>
      </c>
      <c r="I4030" t="s">
        <v>7173</v>
      </c>
      <c r="J4030" t="s">
        <v>7174</v>
      </c>
      <c r="K4030">
        <v>0</v>
      </c>
      <c r="L4030" t="s">
        <v>7110</v>
      </c>
      <c r="M4030">
        <v>20100602</v>
      </c>
      <c r="N4030" t="str">
        <f t="shared" si="62"/>
        <v>2010기초의원비례대표선거</v>
      </c>
    </row>
    <row r="4031" spans="1:14" hidden="1" x14ac:dyDescent="0.3">
      <c r="A4031">
        <v>5076</v>
      </c>
      <c r="B4031" t="s">
        <v>14396</v>
      </c>
      <c r="C4031" t="s">
        <v>21</v>
      </c>
      <c r="D4031" t="s">
        <v>3342</v>
      </c>
      <c r="E4031" t="s">
        <v>7171</v>
      </c>
      <c r="F4031" t="s">
        <v>16</v>
      </c>
      <c r="G4031">
        <v>56</v>
      </c>
      <c r="H4031">
        <v>19611123</v>
      </c>
      <c r="I4031" t="s">
        <v>15903</v>
      </c>
      <c r="J4031" t="s">
        <v>15904</v>
      </c>
      <c r="K4031">
        <v>72.709999999999994</v>
      </c>
      <c r="L4031" t="s">
        <v>2932</v>
      </c>
      <c r="M4031">
        <v>20180613</v>
      </c>
      <c r="N4031" t="str">
        <f t="shared" si="62"/>
        <v>2018시·도의회의원선거</v>
      </c>
    </row>
    <row r="4032" spans="1:14" hidden="1" x14ac:dyDescent="0.3">
      <c r="A4032">
        <v>5841</v>
      </c>
      <c r="B4032" t="s">
        <v>14396</v>
      </c>
      <c r="C4032" t="s">
        <v>21</v>
      </c>
      <c r="D4032" t="s">
        <v>18163</v>
      </c>
      <c r="E4032" t="s">
        <v>18164</v>
      </c>
      <c r="F4032" t="s">
        <v>16</v>
      </c>
      <c r="G4032">
        <v>56</v>
      </c>
      <c r="H4032">
        <v>19611126</v>
      </c>
      <c r="I4032" t="s">
        <v>18165</v>
      </c>
      <c r="J4032" t="s">
        <v>18126</v>
      </c>
      <c r="K4032">
        <v>39.49</v>
      </c>
      <c r="L4032" t="s">
        <v>5015</v>
      </c>
      <c r="M4032">
        <v>20180613</v>
      </c>
      <c r="N4032" t="str">
        <f t="shared" si="62"/>
        <v>2018구·시·군의회의원선거</v>
      </c>
    </row>
    <row r="4033" spans="1:14" x14ac:dyDescent="0.3">
      <c r="A4033">
        <v>137</v>
      </c>
      <c r="B4033" t="s">
        <v>37</v>
      </c>
      <c r="C4033" t="s">
        <v>553</v>
      </c>
      <c r="D4033" t="s">
        <v>572</v>
      </c>
      <c r="E4033" t="s">
        <v>573</v>
      </c>
      <c r="F4033" t="s">
        <v>16</v>
      </c>
      <c r="G4033">
        <v>36</v>
      </c>
      <c r="H4033">
        <v>19680410</v>
      </c>
      <c r="I4033" t="s">
        <v>574</v>
      </c>
      <c r="J4033" t="s">
        <v>575</v>
      </c>
      <c r="K4033">
        <v>37.4</v>
      </c>
      <c r="L4033" t="s">
        <v>27</v>
      </c>
      <c r="M4033">
        <v>20040415</v>
      </c>
      <c r="N4033" t="str">
        <f t="shared" si="62"/>
        <v>2004국회의원선거</v>
      </c>
    </row>
    <row r="4034" spans="1:14" hidden="1" x14ac:dyDescent="0.3">
      <c r="A4034">
        <v>684</v>
      </c>
      <c r="B4034" t="s">
        <v>1973</v>
      </c>
      <c r="C4034" t="s">
        <v>553</v>
      </c>
      <c r="D4034" t="s">
        <v>572</v>
      </c>
      <c r="E4034" t="s">
        <v>573</v>
      </c>
      <c r="F4034" t="s">
        <v>16</v>
      </c>
      <c r="G4034">
        <v>42</v>
      </c>
      <c r="H4034">
        <v>19680410</v>
      </c>
      <c r="I4034" t="s">
        <v>2284</v>
      </c>
      <c r="J4034" t="s">
        <v>2285</v>
      </c>
      <c r="K4034">
        <v>34.130000000000003</v>
      </c>
      <c r="L4034" t="s">
        <v>2010</v>
      </c>
      <c r="M4034">
        <v>20100602</v>
      </c>
      <c r="N4034" t="str">
        <f t="shared" si="62"/>
        <v>2010구·시·군의장선거</v>
      </c>
    </row>
    <row r="4035" spans="1:14" hidden="1" x14ac:dyDescent="0.3">
      <c r="A4035">
        <v>2914</v>
      </c>
      <c r="B4035" t="s">
        <v>9422</v>
      </c>
      <c r="C4035" t="s">
        <v>553</v>
      </c>
      <c r="D4035" t="s">
        <v>572</v>
      </c>
      <c r="E4035" t="s">
        <v>573</v>
      </c>
      <c r="F4035" t="s">
        <v>9953</v>
      </c>
      <c r="G4035">
        <v>46</v>
      </c>
      <c r="H4035">
        <v>19680410</v>
      </c>
      <c r="I4035" t="s">
        <v>9954</v>
      </c>
      <c r="J4035" t="s">
        <v>2285</v>
      </c>
      <c r="K4035">
        <v>52.09</v>
      </c>
      <c r="L4035" t="s">
        <v>9457</v>
      </c>
      <c r="M4035">
        <v>20140604</v>
      </c>
      <c r="N4035" t="str">
        <f t="shared" ref="N4035:N4098" si="63">LEFT(M4035,4)&amp;L4035</f>
        <v>2014구·시·군의 장선거</v>
      </c>
    </row>
    <row r="4036" spans="1:14" hidden="1" x14ac:dyDescent="0.3">
      <c r="A4036">
        <v>4108</v>
      </c>
      <c r="B4036" t="s">
        <v>8710</v>
      </c>
      <c r="C4036" t="s">
        <v>521</v>
      </c>
      <c r="D4036" t="s">
        <v>2146</v>
      </c>
      <c r="E4036" t="s">
        <v>13416</v>
      </c>
      <c r="F4036" t="s">
        <v>16</v>
      </c>
      <c r="G4036">
        <v>46</v>
      </c>
      <c r="H4036">
        <v>19680120</v>
      </c>
      <c r="I4036" t="s">
        <v>7700</v>
      </c>
      <c r="J4036" t="s">
        <v>13417</v>
      </c>
      <c r="K4036">
        <v>0</v>
      </c>
      <c r="L4036" t="s">
        <v>7110</v>
      </c>
      <c r="M4036">
        <v>20140604</v>
      </c>
      <c r="N4036" t="str">
        <f t="shared" si="63"/>
        <v>2014기초의원비례대표선거</v>
      </c>
    </row>
    <row r="4037" spans="1:14" hidden="1" x14ac:dyDescent="0.3">
      <c r="A4037">
        <v>3800</v>
      </c>
      <c r="B4037" t="s">
        <v>9422</v>
      </c>
      <c r="C4037" t="s">
        <v>521</v>
      </c>
      <c r="D4037" t="s">
        <v>12462</v>
      </c>
      <c r="E4037" t="s">
        <v>12466</v>
      </c>
      <c r="F4037" t="s">
        <v>1175</v>
      </c>
      <c r="G4037">
        <v>52</v>
      </c>
      <c r="H4037">
        <v>19620315</v>
      </c>
      <c r="I4037" t="s">
        <v>12467</v>
      </c>
      <c r="J4037" t="s">
        <v>12468</v>
      </c>
      <c r="K4037">
        <v>38.15</v>
      </c>
      <c r="L4037" t="s">
        <v>5015</v>
      </c>
      <c r="M4037">
        <v>20140604</v>
      </c>
      <c r="N4037" t="str">
        <f t="shared" si="63"/>
        <v>2014구·시·군의회의원선거</v>
      </c>
    </row>
    <row r="4038" spans="1:14" hidden="1" x14ac:dyDescent="0.3">
      <c r="A4038">
        <v>2136</v>
      </c>
      <c r="B4038" t="s">
        <v>1973</v>
      </c>
      <c r="C4038" t="s">
        <v>633</v>
      </c>
      <c r="D4038" t="s">
        <v>2443</v>
      </c>
      <c r="E4038" t="s">
        <v>7772</v>
      </c>
      <c r="F4038" t="s">
        <v>1596</v>
      </c>
      <c r="G4038">
        <v>51</v>
      </c>
      <c r="H4038">
        <v>19580819</v>
      </c>
      <c r="I4038" t="s">
        <v>7773</v>
      </c>
      <c r="J4038" t="s">
        <v>7774</v>
      </c>
      <c r="K4038">
        <v>0</v>
      </c>
      <c r="L4038" t="s">
        <v>7110</v>
      </c>
      <c r="M4038">
        <v>20100602</v>
      </c>
      <c r="N4038" t="str">
        <f t="shared" si="63"/>
        <v>2010기초의원비례대표선거</v>
      </c>
    </row>
    <row r="4039" spans="1:14" x14ac:dyDescent="0.3">
      <c r="A4039">
        <v>130</v>
      </c>
      <c r="B4039" t="s">
        <v>37</v>
      </c>
      <c r="C4039" t="s">
        <v>521</v>
      </c>
      <c r="D4039" t="s">
        <v>541</v>
      </c>
      <c r="E4039" t="s">
        <v>542</v>
      </c>
      <c r="F4039" t="s">
        <v>16</v>
      </c>
      <c r="G4039">
        <v>55</v>
      </c>
      <c r="H4039">
        <v>19480902</v>
      </c>
      <c r="I4039" t="s">
        <v>543</v>
      </c>
      <c r="J4039" t="s">
        <v>544</v>
      </c>
      <c r="K4039">
        <v>54.8</v>
      </c>
      <c r="L4039" t="s">
        <v>27</v>
      </c>
      <c r="M4039">
        <v>20040415</v>
      </c>
      <c r="N4039" t="str">
        <f t="shared" si="63"/>
        <v>2004국회의원선거</v>
      </c>
    </row>
    <row r="4040" spans="1:14" x14ac:dyDescent="0.3">
      <c r="A4040">
        <v>518</v>
      </c>
      <c r="B4040" t="s">
        <v>1214</v>
      </c>
      <c r="C4040" t="s">
        <v>521</v>
      </c>
      <c r="D4040" t="s">
        <v>541</v>
      </c>
      <c r="E4040" t="s">
        <v>542</v>
      </c>
      <c r="F4040" t="s">
        <v>30</v>
      </c>
      <c r="G4040">
        <v>59</v>
      </c>
      <c r="H4040">
        <v>19480902</v>
      </c>
      <c r="I4040" t="s">
        <v>1722</v>
      </c>
      <c r="J4040" t="s">
        <v>1723</v>
      </c>
      <c r="K4040">
        <v>44.57</v>
      </c>
      <c r="L4040" t="s">
        <v>27</v>
      </c>
      <c r="M4040">
        <v>20080409</v>
      </c>
      <c r="N4040" t="str">
        <f t="shared" si="63"/>
        <v>2008국회의원선거</v>
      </c>
    </row>
    <row r="4041" spans="1:14" x14ac:dyDescent="0.3">
      <c r="A4041">
        <v>2406</v>
      </c>
      <c r="B4041" t="s">
        <v>8720</v>
      </c>
      <c r="C4041" t="s">
        <v>521</v>
      </c>
      <c r="D4041" t="s">
        <v>541</v>
      </c>
      <c r="E4041" t="s">
        <v>542</v>
      </c>
      <c r="F4041" t="s">
        <v>30</v>
      </c>
      <c r="G4041">
        <v>63</v>
      </c>
      <c r="H4041">
        <v>19480902</v>
      </c>
      <c r="I4041" t="s">
        <v>8726</v>
      </c>
      <c r="J4041" t="s">
        <v>8727</v>
      </c>
      <c r="K4041">
        <v>49.31</v>
      </c>
      <c r="L4041" t="s">
        <v>27</v>
      </c>
      <c r="M4041">
        <v>20120411</v>
      </c>
      <c r="N4041" t="str">
        <f t="shared" si="63"/>
        <v>2012국회의원선거</v>
      </c>
    </row>
    <row r="4042" spans="1:14" x14ac:dyDescent="0.3">
      <c r="A4042">
        <v>4585</v>
      </c>
      <c r="B4042" t="s">
        <v>14396</v>
      </c>
      <c r="C4042" t="s">
        <v>521</v>
      </c>
      <c r="D4042" t="s">
        <v>14709</v>
      </c>
      <c r="E4042" t="s">
        <v>542</v>
      </c>
      <c r="F4042" t="s">
        <v>30</v>
      </c>
      <c r="G4042">
        <v>67</v>
      </c>
      <c r="H4042">
        <v>19480902</v>
      </c>
      <c r="I4042" t="s">
        <v>14710</v>
      </c>
      <c r="J4042" t="s">
        <v>8727</v>
      </c>
      <c r="K4042">
        <v>42.6</v>
      </c>
      <c r="L4042" t="s">
        <v>27</v>
      </c>
      <c r="M4042">
        <v>20160413</v>
      </c>
      <c r="N4042" t="str">
        <f t="shared" si="63"/>
        <v>2016국회의원선거</v>
      </c>
    </row>
    <row r="4043" spans="1:14" x14ac:dyDescent="0.3">
      <c r="A4043">
        <v>6639</v>
      </c>
      <c r="B4043" t="s">
        <v>14396</v>
      </c>
      <c r="C4043" t="s">
        <v>521</v>
      </c>
      <c r="D4043" t="s">
        <v>14709</v>
      </c>
      <c r="E4043" t="s">
        <v>542</v>
      </c>
      <c r="F4043" t="s">
        <v>30</v>
      </c>
      <c r="G4043">
        <v>71</v>
      </c>
      <c r="H4043">
        <v>19480902</v>
      </c>
      <c r="I4043" t="s">
        <v>20512</v>
      </c>
      <c r="J4043" t="s">
        <v>1270</v>
      </c>
      <c r="K4043">
        <v>52.99</v>
      </c>
      <c r="L4043" t="s">
        <v>27</v>
      </c>
      <c r="M4043">
        <v>20200415</v>
      </c>
      <c r="N4043" t="str">
        <f t="shared" si="63"/>
        <v>2020국회의원선거</v>
      </c>
    </row>
    <row r="4044" spans="1:14" hidden="1" x14ac:dyDescent="0.3">
      <c r="A4044">
        <v>3538</v>
      </c>
      <c r="B4044" t="s">
        <v>651</v>
      </c>
      <c r="C4044" t="s">
        <v>787</v>
      </c>
      <c r="D4044" t="s">
        <v>5355</v>
      </c>
      <c r="E4044" t="s">
        <v>11668</v>
      </c>
      <c r="F4044" t="s">
        <v>1175</v>
      </c>
      <c r="G4044">
        <v>61</v>
      </c>
      <c r="H4044">
        <v>19521105</v>
      </c>
      <c r="I4044" t="s">
        <v>11669</v>
      </c>
      <c r="J4044" t="s">
        <v>11670</v>
      </c>
      <c r="K4044">
        <v>21.83</v>
      </c>
      <c r="L4044" t="s">
        <v>5015</v>
      </c>
      <c r="M4044">
        <v>20140604</v>
      </c>
      <c r="N4044" t="str">
        <f t="shared" si="63"/>
        <v>2014구·시·군의회의원선거</v>
      </c>
    </row>
    <row r="4045" spans="1:14" x14ac:dyDescent="0.3">
      <c r="A4045">
        <v>304</v>
      </c>
      <c r="B4045" t="s">
        <v>1185</v>
      </c>
      <c r="C4045" t="s">
        <v>553</v>
      </c>
      <c r="D4045" t="s">
        <v>1196</v>
      </c>
      <c r="E4045" t="s">
        <v>1197</v>
      </c>
      <c r="F4045" t="s">
        <v>16</v>
      </c>
      <c r="G4045">
        <v>67</v>
      </c>
      <c r="H4045">
        <v>19401015</v>
      </c>
      <c r="I4045" t="s">
        <v>1198</v>
      </c>
      <c r="J4045" t="s">
        <v>1199</v>
      </c>
      <c r="K4045">
        <v>51.65</v>
      </c>
      <c r="L4045" t="s">
        <v>27</v>
      </c>
      <c r="M4045">
        <v>20080409</v>
      </c>
      <c r="N4045" t="str">
        <f t="shared" si="63"/>
        <v>2008국회의원선거</v>
      </c>
    </row>
    <row r="4046" spans="1:14" hidden="1" x14ac:dyDescent="0.3">
      <c r="A4046">
        <v>1148</v>
      </c>
      <c r="B4046" t="s">
        <v>20</v>
      </c>
      <c r="C4046" t="s">
        <v>787</v>
      </c>
      <c r="D4046" t="s">
        <v>4227</v>
      </c>
      <c r="E4046" t="s">
        <v>4228</v>
      </c>
      <c r="F4046" t="s">
        <v>16</v>
      </c>
      <c r="G4046">
        <v>52</v>
      </c>
      <c r="H4046">
        <v>19571108</v>
      </c>
      <c r="I4046" t="s">
        <v>4229</v>
      </c>
      <c r="J4046" t="s">
        <v>4230</v>
      </c>
      <c r="K4046">
        <v>58.48</v>
      </c>
      <c r="L4046" t="s">
        <v>2932</v>
      </c>
      <c r="M4046">
        <v>20100602</v>
      </c>
      <c r="N4046" t="str">
        <f t="shared" si="63"/>
        <v>2010시·도의회의원선거</v>
      </c>
    </row>
    <row r="4047" spans="1:14" hidden="1" x14ac:dyDescent="0.3">
      <c r="A4047">
        <v>6355</v>
      </c>
      <c r="B4047" t="s">
        <v>15231</v>
      </c>
      <c r="C4047" t="s">
        <v>274</v>
      </c>
      <c r="D4047" t="s">
        <v>235</v>
      </c>
      <c r="E4047" t="s">
        <v>19794</v>
      </c>
      <c r="F4047" t="s">
        <v>7220</v>
      </c>
      <c r="G4047">
        <v>58</v>
      </c>
      <c r="H4047">
        <v>19591017</v>
      </c>
      <c r="I4047" t="s">
        <v>19795</v>
      </c>
      <c r="J4047" t="s">
        <v>19796</v>
      </c>
      <c r="K4047">
        <v>0</v>
      </c>
      <c r="L4047" t="s">
        <v>7110</v>
      </c>
      <c r="M4047">
        <v>20180613</v>
      </c>
      <c r="N4047" t="str">
        <f t="shared" si="63"/>
        <v>2018기초의원비례대표선거</v>
      </c>
    </row>
    <row r="4048" spans="1:14" hidden="1" x14ac:dyDescent="0.3">
      <c r="A4048">
        <v>3290</v>
      </c>
      <c r="B4048" t="s">
        <v>8710</v>
      </c>
      <c r="C4048" t="s">
        <v>274</v>
      </c>
      <c r="D4048" t="s">
        <v>3395</v>
      </c>
      <c r="E4048" t="s">
        <v>10971</v>
      </c>
      <c r="F4048" t="s">
        <v>16</v>
      </c>
      <c r="G4048">
        <v>55</v>
      </c>
      <c r="H4048">
        <v>19581030</v>
      </c>
      <c r="I4048" t="s">
        <v>10972</v>
      </c>
      <c r="J4048" t="s">
        <v>10973</v>
      </c>
      <c r="K4048">
        <v>62.73</v>
      </c>
      <c r="L4048" t="s">
        <v>2932</v>
      </c>
      <c r="M4048">
        <v>20140604</v>
      </c>
      <c r="N4048" t="str">
        <f t="shared" si="63"/>
        <v>2014시·도의회의원선거</v>
      </c>
    </row>
    <row r="4049" spans="1:14" hidden="1" x14ac:dyDescent="0.3">
      <c r="A4049">
        <v>5649</v>
      </c>
      <c r="B4049" t="s">
        <v>15231</v>
      </c>
      <c r="C4049" t="s">
        <v>21</v>
      </c>
      <c r="D4049" t="s">
        <v>17527</v>
      </c>
      <c r="E4049" t="s">
        <v>17534</v>
      </c>
      <c r="F4049" t="s">
        <v>17535</v>
      </c>
      <c r="G4049">
        <v>58</v>
      </c>
      <c r="H4049">
        <v>19600126</v>
      </c>
      <c r="I4049" t="s">
        <v>17536</v>
      </c>
      <c r="J4049" t="s">
        <v>17537</v>
      </c>
      <c r="K4049">
        <v>24.13</v>
      </c>
      <c r="L4049" t="s">
        <v>5015</v>
      </c>
      <c r="M4049">
        <v>20180613</v>
      </c>
      <c r="N4049" t="str">
        <f t="shared" si="63"/>
        <v>2018구·시·군의회의원선거</v>
      </c>
    </row>
    <row r="4050" spans="1:14" hidden="1" x14ac:dyDescent="0.3">
      <c r="A4050">
        <v>4969</v>
      </c>
      <c r="B4050" t="s">
        <v>14396</v>
      </c>
      <c r="C4050" t="s">
        <v>842</v>
      </c>
      <c r="D4050" t="s">
        <v>892</v>
      </c>
      <c r="E4050" t="s">
        <v>15639</v>
      </c>
      <c r="F4050" t="s">
        <v>16</v>
      </c>
      <c r="G4050">
        <v>52</v>
      </c>
      <c r="H4050">
        <v>19660402</v>
      </c>
      <c r="I4050" t="s">
        <v>15640</v>
      </c>
      <c r="J4050" t="s">
        <v>15641</v>
      </c>
      <c r="K4050">
        <v>52.47</v>
      </c>
      <c r="L4050" t="s">
        <v>9457</v>
      </c>
      <c r="M4050">
        <v>20180613</v>
      </c>
      <c r="N4050" t="str">
        <f t="shared" si="63"/>
        <v>2018구·시·군의 장선거</v>
      </c>
    </row>
    <row r="4051" spans="1:14" x14ac:dyDescent="0.3">
      <c r="A4051">
        <v>4515</v>
      </c>
      <c r="B4051" t="s">
        <v>14396</v>
      </c>
      <c r="C4051" t="s">
        <v>297</v>
      </c>
      <c r="D4051" t="s">
        <v>8915</v>
      </c>
      <c r="E4051" t="s">
        <v>14566</v>
      </c>
      <c r="F4051" t="s">
        <v>48</v>
      </c>
      <c r="G4051">
        <v>49</v>
      </c>
      <c r="H4051">
        <v>19670217</v>
      </c>
      <c r="I4051" t="s">
        <v>14567</v>
      </c>
      <c r="J4051" t="s">
        <v>1401</v>
      </c>
      <c r="K4051">
        <v>47.14</v>
      </c>
      <c r="L4051" t="s">
        <v>27</v>
      </c>
      <c r="M4051">
        <v>20160413</v>
      </c>
      <c r="N4051" t="str">
        <f t="shared" si="63"/>
        <v>2016국회의원선거</v>
      </c>
    </row>
    <row r="4052" spans="1:14" x14ac:dyDescent="0.3">
      <c r="A4052">
        <v>6570</v>
      </c>
      <c r="B4052" t="s">
        <v>14396</v>
      </c>
      <c r="C4052" t="s">
        <v>297</v>
      </c>
      <c r="D4052" t="s">
        <v>8915</v>
      </c>
      <c r="E4052" t="s">
        <v>14566</v>
      </c>
      <c r="F4052" t="s">
        <v>30</v>
      </c>
      <c r="G4052">
        <v>53</v>
      </c>
      <c r="H4052">
        <v>19670217</v>
      </c>
      <c r="I4052" t="s">
        <v>14567</v>
      </c>
      <c r="J4052" t="s">
        <v>20385</v>
      </c>
      <c r="K4052">
        <v>60.68</v>
      </c>
      <c r="L4052" t="s">
        <v>27</v>
      </c>
      <c r="M4052">
        <v>20200415</v>
      </c>
      <c r="N4052" t="str">
        <f t="shared" si="63"/>
        <v>2020국회의원선거</v>
      </c>
    </row>
    <row r="4053" spans="1:14" hidden="1" x14ac:dyDescent="0.3">
      <c r="A4053">
        <v>6903</v>
      </c>
      <c r="B4053" t="s">
        <v>21127</v>
      </c>
      <c r="C4053" t="s">
        <v>297</v>
      </c>
      <c r="D4053" t="s">
        <v>3894</v>
      </c>
      <c r="E4053" t="s">
        <v>21146</v>
      </c>
      <c r="F4053" t="s">
        <v>16</v>
      </c>
      <c r="G4053">
        <v>55</v>
      </c>
      <c r="H4053">
        <v>19651014</v>
      </c>
      <c r="I4053" t="s">
        <v>21147</v>
      </c>
      <c r="J4053" t="s">
        <v>21148</v>
      </c>
      <c r="K4053">
        <v>54.86</v>
      </c>
      <c r="L4053" t="s">
        <v>2932</v>
      </c>
      <c r="M4053">
        <v>20210407</v>
      </c>
      <c r="N4053" t="str">
        <f t="shared" si="63"/>
        <v>2021시·도의회의원선거</v>
      </c>
    </row>
    <row r="4054" spans="1:14" hidden="1" x14ac:dyDescent="0.3">
      <c r="A4054">
        <v>1605</v>
      </c>
      <c r="B4054" t="s">
        <v>651</v>
      </c>
      <c r="C4054" t="s">
        <v>787</v>
      </c>
      <c r="D4054" t="s">
        <v>5971</v>
      </c>
      <c r="E4054" t="s">
        <v>5978</v>
      </c>
      <c r="F4054" t="s">
        <v>3323</v>
      </c>
      <c r="G4054">
        <v>48</v>
      </c>
      <c r="H4054">
        <v>19610904</v>
      </c>
      <c r="I4054" t="s">
        <v>5979</v>
      </c>
      <c r="J4054" t="s">
        <v>5980</v>
      </c>
      <c r="K4054">
        <v>19.02</v>
      </c>
      <c r="L4054" t="s">
        <v>5015</v>
      </c>
      <c r="M4054">
        <v>20100602</v>
      </c>
      <c r="N4054" t="str">
        <f t="shared" si="63"/>
        <v>2010구·시·군의회의원선거</v>
      </c>
    </row>
    <row r="4055" spans="1:14" hidden="1" x14ac:dyDescent="0.3">
      <c r="A4055">
        <v>3547</v>
      </c>
      <c r="B4055" t="s">
        <v>8710</v>
      </c>
      <c r="C4055" t="s">
        <v>787</v>
      </c>
      <c r="D4055" t="s">
        <v>5971</v>
      </c>
      <c r="E4055" t="s">
        <v>5978</v>
      </c>
      <c r="F4055" t="s">
        <v>16</v>
      </c>
      <c r="G4055">
        <v>52</v>
      </c>
      <c r="H4055">
        <v>19610904</v>
      </c>
      <c r="I4055" t="s">
        <v>11692</v>
      </c>
      <c r="J4055" t="s">
        <v>11693</v>
      </c>
      <c r="K4055">
        <v>17.79</v>
      </c>
      <c r="L4055" t="s">
        <v>5015</v>
      </c>
      <c r="M4055">
        <v>20140604</v>
      </c>
      <c r="N4055" t="str">
        <f t="shared" si="63"/>
        <v>2014구·시·군의회의원선거</v>
      </c>
    </row>
    <row r="4056" spans="1:14" hidden="1" x14ac:dyDescent="0.3">
      <c r="A4056">
        <v>2953</v>
      </c>
      <c r="B4056" t="s">
        <v>8710</v>
      </c>
      <c r="C4056" t="s">
        <v>51</v>
      </c>
      <c r="D4056" t="s">
        <v>10071</v>
      </c>
      <c r="E4056" t="s">
        <v>10072</v>
      </c>
      <c r="F4056" t="s">
        <v>10073</v>
      </c>
      <c r="G4056">
        <v>51</v>
      </c>
      <c r="H4056">
        <v>19621223</v>
      </c>
      <c r="I4056" t="s">
        <v>10074</v>
      </c>
      <c r="J4056" t="s">
        <v>10075</v>
      </c>
      <c r="K4056">
        <v>64.44</v>
      </c>
      <c r="L4056" t="s">
        <v>2932</v>
      </c>
      <c r="M4056">
        <v>20140604</v>
      </c>
      <c r="N4056" t="str">
        <f t="shared" si="63"/>
        <v>2014시·도의회의원선거</v>
      </c>
    </row>
    <row r="4057" spans="1:14" x14ac:dyDescent="0.3">
      <c r="A4057">
        <v>6769</v>
      </c>
      <c r="B4057" t="s">
        <v>20366</v>
      </c>
      <c r="C4057" t="s">
        <v>51</v>
      </c>
      <c r="D4057" t="s">
        <v>108</v>
      </c>
      <c r="E4057" t="s">
        <v>10072</v>
      </c>
      <c r="F4057" t="s">
        <v>20752</v>
      </c>
      <c r="G4057">
        <v>57</v>
      </c>
      <c r="H4057">
        <v>19621223</v>
      </c>
      <c r="I4057" t="s">
        <v>10074</v>
      </c>
      <c r="J4057" t="s">
        <v>20753</v>
      </c>
      <c r="K4057">
        <v>54.19</v>
      </c>
      <c r="L4057" t="s">
        <v>27</v>
      </c>
      <c r="M4057">
        <v>20200415</v>
      </c>
      <c r="N4057" t="str">
        <f t="shared" si="63"/>
        <v>2020국회의원선거</v>
      </c>
    </row>
    <row r="4058" spans="1:14" hidden="1" x14ac:dyDescent="0.3">
      <c r="A4058">
        <v>5928</v>
      </c>
      <c r="B4058" t="s">
        <v>15231</v>
      </c>
      <c r="C4058" t="s">
        <v>51</v>
      </c>
      <c r="D4058" t="s">
        <v>18470</v>
      </c>
      <c r="E4058" t="s">
        <v>18474</v>
      </c>
      <c r="F4058" t="s">
        <v>16</v>
      </c>
      <c r="G4058">
        <v>68</v>
      </c>
      <c r="H4058">
        <v>19500224</v>
      </c>
      <c r="I4058" t="s">
        <v>18475</v>
      </c>
      <c r="J4058" t="s">
        <v>18476</v>
      </c>
      <c r="K4058">
        <v>33.49</v>
      </c>
      <c r="L4058" t="s">
        <v>5015</v>
      </c>
      <c r="M4058">
        <v>20180613</v>
      </c>
      <c r="N4058" t="str">
        <f t="shared" si="63"/>
        <v>2018구·시·군의회의원선거</v>
      </c>
    </row>
    <row r="4059" spans="1:14" hidden="1" x14ac:dyDescent="0.3">
      <c r="A4059">
        <v>5215</v>
      </c>
      <c r="B4059" t="s">
        <v>14396</v>
      </c>
      <c r="C4059" t="s">
        <v>175</v>
      </c>
      <c r="D4059" t="s">
        <v>4385</v>
      </c>
      <c r="E4059" t="s">
        <v>16283</v>
      </c>
      <c r="F4059" t="s">
        <v>16284</v>
      </c>
      <c r="G4059">
        <v>60</v>
      </c>
      <c r="H4059">
        <v>19580513</v>
      </c>
      <c r="I4059" t="s">
        <v>16285</v>
      </c>
      <c r="J4059" t="s">
        <v>16286</v>
      </c>
      <c r="K4059">
        <v>55.09</v>
      </c>
      <c r="L4059" t="s">
        <v>2932</v>
      </c>
      <c r="M4059">
        <v>20180613</v>
      </c>
      <c r="N4059" t="str">
        <f t="shared" si="63"/>
        <v>2018시·도의회의원선거</v>
      </c>
    </row>
    <row r="4060" spans="1:14" hidden="1" x14ac:dyDescent="0.3">
      <c r="A4060">
        <v>2191</v>
      </c>
      <c r="B4060" t="s">
        <v>20</v>
      </c>
      <c r="C4060" t="s">
        <v>787</v>
      </c>
      <c r="D4060" t="s">
        <v>2847</v>
      </c>
      <c r="E4060" t="s">
        <v>7949</v>
      </c>
      <c r="F4060" t="s">
        <v>1081</v>
      </c>
      <c r="G4060">
        <v>43</v>
      </c>
      <c r="H4060">
        <v>19661215</v>
      </c>
      <c r="I4060" t="s">
        <v>7950</v>
      </c>
      <c r="J4060" t="s">
        <v>7951</v>
      </c>
      <c r="K4060">
        <v>0</v>
      </c>
      <c r="L4060" t="s">
        <v>7110</v>
      </c>
      <c r="M4060">
        <v>20100602</v>
      </c>
      <c r="N4060" t="str">
        <f t="shared" si="63"/>
        <v>2010기초의원비례대표선거</v>
      </c>
    </row>
    <row r="4061" spans="1:14" hidden="1" x14ac:dyDescent="0.3">
      <c r="A4061">
        <v>3466</v>
      </c>
      <c r="B4061" t="s">
        <v>8710</v>
      </c>
      <c r="C4061" t="s">
        <v>787</v>
      </c>
      <c r="D4061" t="s">
        <v>11472</v>
      </c>
      <c r="E4061" t="s">
        <v>7949</v>
      </c>
      <c r="F4061" t="s">
        <v>11473</v>
      </c>
      <c r="G4061">
        <v>47</v>
      </c>
      <c r="H4061">
        <v>19661215</v>
      </c>
      <c r="I4061" t="s">
        <v>11474</v>
      </c>
      <c r="J4061" t="s">
        <v>11475</v>
      </c>
      <c r="K4061">
        <v>15.23</v>
      </c>
      <c r="L4061" t="s">
        <v>5015</v>
      </c>
      <c r="M4061">
        <v>20140604</v>
      </c>
      <c r="N4061" t="str">
        <f t="shared" si="63"/>
        <v>2014구·시·군의회의원선거</v>
      </c>
    </row>
    <row r="4062" spans="1:14" x14ac:dyDescent="0.3">
      <c r="A4062">
        <v>396</v>
      </c>
      <c r="B4062" t="s">
        <v>1214</v>
      </c>
      <c r="C4062" t="s">
        <v>297</v>
      </c>
      <c r="D4062" t="s">
        <v>364</v>
      </c>
      <c r="E4062" t="s">
        <v>1431</v>
      </c>
      <c r="F4062" t="s">
        <v>1432</v>
      </c>
      <c r="G4062">
        <v>56</v>
      </c>
      <c r="H4062">
        <v>19510704</v>
      </c>
      <c r="I4062" t="s">
        <v>1433</v>
      </c>
      <c r="J4062" t="s">
        <v>1434</v>
      </c>
      <c r="K4062">
        <v>50.91</v>
      </c>
      <c r="L4062" t="s">
        <v>27</v>
      </c>
      <c r="M4062">
        <v>20080409</v>
      </c>
      <c r="N4062" t="str">
        <f t="shared" si="63"/>
        <v>2008국회의원선거</v>
      </c>
    </row>
    <row r="4063" spans="1:14" x14ac:dyDescent="0.3">
      <c r="A4063">
        <v>2503</v>
      </c>
      <c r="B4063" t="s">
        <v>8720</v>
      </c>
      <c r="C4063" t="s">
        <v>297</v>
      </c>
      <c r="D4063" t="s">
        <v>364</v>
      </c>
      <c r="E4063" t="s">
        <v>1431</v>
      </c>
      <c r="F4063" t="s">
        <v>30</v>
      </c>
      <c r="G4063">
        <v>60</v>
      </c>
      <c r="H4063">
        <v>19510704</v>
      </c>
      <c r="I4063" t="s">
        <v>1433</v>
      </c>
      <c r="J4063" t="s">
        <v>8949</v>
      </c>
      <c r="K4063">
        <v>51.04</v>
      </c>
      <c r="L4063" t="s">
        <v>27</v>
      </c>
      <c r="M4063">
        <v>20120411</v>
      </c>
      <c r="N4063" t="str">
        <f t="shared" si="63"/>
        <v>2012국회의원선거</v>
      </c>
    </row>
    <row r="4064" spans="1:14" x14ac:dyDescent="0.3">
      <c r="A4064">
        <v>4532</v>
      </c>
      <c r="B4064" t="s">
        <v>14396</v>
      </c>
      <c r="C4064" t="s">
        <v>297</v>
      </c>
      <c r="D4064" t="s">
        <v>364</v>
      </c>
      <c r="E4064" t="s">
        <v>1431</v>
      </c>
      <c r="F4064" t="s">
        <v>30</v>
      </c>
      <c r="G4064">
        <v>64</v>
      </c>
      <c r="H4064">
        <v>19510704</v>
      </c>
      <c r="I4064" t="s">
        <v>1433</v>
      </c>
      <c r="J4064" t="s">
        <v>14591</v>
      </c>
      <c r="K4064">
        <v>39.4</v>
      </c>
      <c r="L4064" t="s">
        <v>27</v>
      </c>
      <c r="M4064">
        <v>20160413</v>
      </c>
      <c r="N4064" t="str">
        <f t="shared" si="63"/>
        <v>2016국회의원선거</v>
      </c>
    </row>
    <row r="4065" spans="1:14" hidden="1" x14ac:dyDescent="0.3">
      <c r="A4065">
        <v>2126</v>
      </c>
      <c r="B4065" t="s">
        <v>1973</v>
      </c>
      <c r="C4065" t="s">
        <v>633</v>
      </c>
      <c r="D4065" t="s">
        <v>2426</v>
      </c>
      <c r="E4065" t="s">
        <v>7739</v>
      </c>
      <c r="F4065" t="s">
        <v>1049</v>
      </c>
      <c r="G4065">
        <v>48</v>
      </c>
      <c r="H4065">
        <v>19610703</v>
      </c>
      <c r="I4065" t="s">
        <v>7740</v>
      </c>
      <c r="J4065" t="s">
        <v>7741</v>
      </c>
      <c r="K4065">
        <v>0</v>
      </c>
      <c r="L4065" t="s">
        <v>7110</v>
      </c>
      <c r="M4065">
        <v>20100602</v>
      </c>
      <c r="N4065" t="str">
        <f t="shared" si="63"/>
        <v>2010기초의원비례대표선거</v>
      </c>
    </row>
    <row r="4066" spans="1:14" hidden="1" x14ac:dyDescent="0.3">
      <c r="A4066">
        <v>2003</v>
      </c>
      <c r="B4066" t="s">
        <v>20</v>
      </c>
      <c r="C4066" t="s">
        <v>21</v>
      </c>
      <c r="D4066" t="s">
        <v>2396</v>
      </c>
      <c r="E4066" t="s">
        <v>7354</v>
      </c>
      <c r="F4066" t="s">
        <v>16</v>
      </c>
      <c r="G4066">
        <v>60</v>
      </c>
      <c r="H4066">
        <v>19491205</v>
      </c>
      <c r="I4066" t="s">
        <v>7355</v>
      </c>
      <c r="J4066" t="s">
        <v>7356</v>
      </c>
      <c r="K4066">
        <v>0</v>
      </c>
      <c r="L4066" t="s">
        <v>7110</v>
      </c>
      <c r="M4066">
        <v>20100602</v>
      </c>
      <c r="N4066" t="str">
        <f t="shared" si="63"/>
        <v>2010기초의원비례대표선거</v>
      </c>
    </row>
    <row r="4067" spans="1:14" x14ac:dyDescent="0.3">
      <c r="A4067">
        <v>104</v>
      </c>
      <c r="B4067" t="s">
        <v>37</v>
      </c>
      <c r="C4067" t="s">
        <v>297</v>
      </c>
      <c r="D4067" t="s">
        <v>437</v>
      </c>
      <c r="E4067" t="s">
        <v>438</v>
      </c>
      <c r="F4067" t="s">
        <v>16</v>
      </c>
      <c r="G4067">
        <v>37</v>
      </c>
      <c r="H4067">
        <v>19660502</v>
      </c>
      <c r="I4067" t="s">
        <v>439</v>
      </c>
      <c r="J4067" t="s">
        <v>440</v>
      </c>
      <c r="K4067">
        <v>52.9</v>
      </c>
      <c r="L4067" t="s">
        <v>27</v>
      </c>
      <c r="M4067">
        <v>20040415</v>
      </c>
      <c r="N4067" t="str">
        <f t="shared" si="63"/>
        <v>2004국회의원선거</v>
      </c>
    </row>
    <row r="4068" spans="1:14" x14ac:dyDescent="0.3">
      <c r="A4068">
        <v>479</v>
      </c>
      <c r="B4068" t="s">
        <v>1214</v>
      </c>
      <c r="C4068" t="s">
        <v>297</v>
      </c>
      <c r="D4068" t="s">
        <v>437</v>
      </c>
      <c r="E4068" t="s">
        <v>438</v>
      </c>
      <c r="F4068" t="s">
        <v>30</v>
      </c>
      <c r="G4068">
        <v>41</v>
      </c>
      <c r="H4068">
        <v>19660502</v>
      </c>
      <c r="I4068" t="s">
        <v>439</v>
      </c>
      <c r="J4068" t="s">
        <v>1629</v>
      </c>
      <c r="K4068">
        <v>49.79</v>
      </c>
      <c r="L4068" t="s">
        <v>27</v>
      </c>
      <c r="M4068">
        <v>20080409</v>
      </c>
      <c r="N4068" t="str">
        <f t="shared" si="63"/>
        <v>2008국회의원선거</v>
      </c>
    </row>
    <row r="4069" spans="1:14" hidden="1" x14ac:dyDescent="0.3">
      <c r="A4069">
        <v>5269</v>
      </c>
      <c r="B4069" t="s">
        <v>14396</v>
      </c>
      <c r="C4069" t="s">
        <v>274</v>
      </c>
      <c r="D4069" t="s">
        <v>3409</v>
      </c>
      <c r="E4069" t="s">
        <v>16423</v>
      </c>
      <c r="F4069" t="s">
        <v>16424</v>
      </c>
      <c r="G4069">
        <v>53</v>
      </c>
      <c r="H4069">
        <v>19641102</v>
      </c>
      <c r="I4069" t="s">
        <v>16425</v>
      </c>
      <c r="J4069" t="s">
        <v>16426</v>
      </c>
      <c r="K4069">
        <v>53.26</v>
      </c>
      <c r="L4069" t="s">
        <v>2932</v>
      </c>
      <c r="M4069">
        <v>20180613</v>
      </c>
      <c r="N4069" t="str">
        <f t="shared" si="63"/>
        <v>2018시·도의회의원선거</v>
      </c>
    </row>
    <row r="4070" spans="1:14" hidden="1" x14ac:dyDescent="0.3">
      <c r="A4070">
        <v>4182</v>
      </c>
      <c r="B4070" t="s">
        <v>8710</v>
      </c>
      <c r="C4070" t="s">
        <v>553</v>
      </c>
      <c r="D4070" t="s">
        <v>2330</v>
      </c>
      <c r="E4070" t="s">
        <v>13635</v>
      </c>
      <c r="F4070" t="s">
        <v>3323</v>
      </c>
      <c r="G4070">
        <v>61</v>
      </c>
      <c r="H4070">
        <v>19520918</v>
      </c>
      <c r="I4070" t="s">
        <v>13636</v>
      </c>
      <c r="J4070" t="s">
        <v>13637</v>
      </c>
      <c r="K4070">
        <v>0</v>
      </c>
      <c r="L4070" t="s">
        <v>7110</v>
      </c>
      <c r="M4070">
        <v>20140604</v>
      </c>
      <c r="N4070" t="str">
        <f t="shared" si="63"/>
        <v>2014기초의원비례대표선거</v>
      </c>
    </row>
    <row r="4071" spans="1:14" hidden="1" x14ac:dyDescent="0.3">
      <c r="A4071">
        <v>2027</v>
      </c>
      <c r="B4071" t="s">
        <v>20</v>
      </c>
      <c r="C4071" t="s">
        <v>51</v>
      </c>
      <c r="D4071" t="s">
        <v>2482</v>
      </c>
      <c r="E4071" t="s">
        <v>7435</v>
      </c>
      <c r="F4071" t="s">
        <v>7436</v>
      </c>
      <c r="G4071">
        <v>47</v>
      </c>
      <c r="H4071">
        <v>19620904</v>
      </c>
      <c r="I4071" t="s">
        <v>7437</v>
      </c>
      <c r="J4071" t="s">
        <v>7438</v>
      </c>
      <c r="K4071">
        <v>0</v>
      </c>
      <c r="L4071" t="s">
        <v>7110</v>
      </c>
      <c r="M4071">
        <v>20100602</v>
      </c>
      <c r="N4071" t="str">
        <f t="shared" si="63"/>
        <v>2010기초의원비례대표선거</v>
      </c>
    </row>
    <row r="4072" spans="1:14" hidden="1" x14ac:dyDescent="0.3">
      <c r="A4072">
        <v>856</v>
      </c>
      <c r="B4072" t="s">
        <v>20</v>
      </c>
      <c r="C4072" t="s">
        <v>842</v>
      </c>
      <c r="D4072" t="s">
        <v>2981</v>
      </c>
      <c r="E4072" t="s">
        <v>2982</v>
      </c>
      <c r="F4072" t="s">
        <v>2935</v>
      </c>
      <c r="G4072">
        <v>57</v>
      </c>
      <c r="H4072">
        <v>19520622</v>
      </c>
      <c r="I4072" t="s">
        <v>2983</v>
      </c>
      <c r="J4072" t="s">
        <v>2984</v>
      </c>
      <c r="K4072">
        <v>36.020000000000003</v>
      </c>
      <c r="L4072" t="s">
        <v>2932</v>
      </c>
      <c r="M4072">
        <v>20100602</v>
      </c>
      <c r="N4072" t="str">
        <f t="shared" si="63"/>
        <v>2010시·도의회의원선거</v>
      </c>
    </row>
    <row r="4073" spans="1:14" x14ac:dyDescent="0.3">
      <c r="A4073">
        <v>4626</v>
      </c>
      <c r="B4073" t="s">
        <v>8710</v>
      </c>
      <c r="C4073" t="s">
        <v>787</v>
      </c>
      <c r="D4073" t="s">
        <v>805</v>
      </c>
      <c r="E4073" t="s">
        <v>14808</v>
      </c>
      <c r="F4073" t="s">
        <v>14809</v>
      </c>
      <c r="G4073">
        <v>55</v>
      </c>
      <c r="H4073">
        <v>19610320</v>
      </c>
      <c r="I4073" t="s">
        <v>14810</v>
      </c>
      <c r="J4073" t="s">
        <v>14811</v>
      </c>
      <c r="K4073">
        <v>61.91</v>
      </c>
      <c r="L4073" t="s">
        <v>27</v>
      </c>
      <c r="M4073">
        <v>20160413</v>
      </c>
      <c r="N4073" t="str">
        <f t="shared" si="63"/>
        <v>2016국회의원선거</v>
      </c>
    </row>
    <row r="4074" spans="1:14" hidden="1" x14ac:dyDescent="0.3">
      <c r="A4074">
        <v>5375</v>
      </c>
      <c r="B4074" t="s">
        <v>14396</v>
      </c>
      <c r="C4074" t="s">
        <v>297</v>
      </c>
      <c r="D4074" t="s">
        <v>4575</v>
      </c>
      <c r="E4074" t="s">
        <v>16745</v>
      </c>
      <c r="F4074" t="s">
        <v>16746</v>
      </c>
      <c r="G4074">
        <v>55</v>
      </c>
      <c r="H4074">
        <v>19621106</v>
      </c>
      <c r="I4074" t="s">
        <v>6506</v>
      </c>
      <c r="J4074" t="s">
        <v>16747</v>
      </c>
      <c r="K4074">
        <v>56.87</v>
      </c>
      <c r="L4074" t="s">
        <v>2932</v>
      </c>
      <c r="M4074">
        <v>20180613</v>
      </c>
      <c r="N4074" t="str">
        <f t="shared" si="63"/>
        <v>2018시·도의회의원선거</v>
      </c>
    </row>
    <row r="4075" spans="1:14" hidden="1" x14ac:dyDescent="0.3">
      <c r="A4075">
        <v>5758</v>
      </c>
      <c r="B4075" t="s">
        <v>14396</v>
      </c>
      <c r="C4075" t="s">
        <v>21</v>
      </c>
      <c r="D4075" t="s">
        <v>17897</v>
      </c>
      <c r="E4075" t="s">
        <v>17898</v>
      </c>
      <c r="F4075" t="s">
        <v>17895</v>
      </c>
      <c r="G4075">
        <v>53</v>
      </c>
      <c r="H4075">
        <v>19640905</v>
      </c>
      <c r="I4075" t="s">
        <v>17899</v>
      </c>
      <c r="J4075" t="s">
        <v>17900</v>
      </c>
      <c r="K4075">
        <v>40.47</v>
      </c>
      <c r="L4075" t="s">
        <v>5015</v>
      </c>
      <c r="M4075">
        <v>20180613</v>
      </c>
      <c r="N4075" t="str">
        <f t="shared" si="63"/>
        <v>2018구·시·군의회의원선거</v>
      </c>
    </row>
    <row r="4076" spans="1:14" hidden="1" x14ac:dyDescent="0.3">
      <c r="A4076">
        <v>6904</v>
      </c>
      <c r="B4076" t="s">
        <v>21127</v>
      </c>
      <c r="C4076" t="s">
        <v>842</v>
      </c>
      <c r="D4076" t="s">
        <v>4950</v>
      </c>
      <c r="E4076" t="s">
        <v>21149</v>
      </c>
      <c r="F4076" t="s">
        <v>21150</v>
      </c>
      <c r="G4076">
        <v>54</v>
      </c>
      <c r="H4076">
        <v>19670310</v>
      </c>
      <c r="I4076" t="s">
        <v>21151</v>
      </c>
      <c r="J4076" t="s">
        <v>21152</v>
      </c>
      <c r="K4076">
        <v>56.57</v>
      </c>
      <c r="L4076" t="s">
        <v>2932</v>
      </c>
      <c r="M4076">
        <v>20210407</v>
      </c>
      <c r="N4076" t="str">
        <f t="shared" si="63"/>
        <v>2021시·도의회의원선거</v>
      </c>
    </row>
    <row r="4077" spans="1:14" x14ac:dyDescent="0.3">
      <c r="A4077">
        <v>447</v>
      </c>
      <c r="B4077" t="s">
        <v>20</v>
      </c>
      <c r="C4077" t="s">
        <v>297</v>
      </c>
      <c r="D4077" t="s">
        <v>1543</v>
      </c>
      <c r="E4077" t="s">
        <v>1544</v>
      </c>
      <c r="F4077" t="s">
        <v>182</v>
      </c>
      <c r="G4077">
        <v>58</v>
      </c>
      <c r="H4077">
        <v>19490616</v>
      </c>
      <c r="I4077" t="s">
        <v>1545</v>
      </c>
      <c r="J4077" t="s">
        <v>1546</v>
      </c>
      <c r="K4077">
        <v>47.07</v>
      </c>
      <c r="L4077" t="s">
        <v>27</v>
      </c>
      <c r="M4077">
        <v>20080409</v>
      </c>
      <c r="N4077" t="str">
        <f t="shared" si="63"/>
        <v>2008국회의원선거</v>
      </c>
    </row>
    <row r="4078" spans="1:14" hidden="1" x14ac:dyDescent="0.3">
      <c r="A4078">
        <v>2733</v>
      </c>
      <c r="B4078" t="s">
        <v>8710</v>
      </c>
      <c r="C4078" t="s">
        <v>51</v>
      </c>
      <c r="D4078" t="s">
        <v>2477</v>
      </c>
      <c r="E4078" t="s">
        <v>9496</v>
      </c>
      <c r="F4078" t="s">
        <v>9497</v>
      </c>
      <c r="G4078">
        <v>66</v>
      </c>
      <c r="H4078">
        <v>19470707</v>
      </c>
      <c r="I4078" t="s">
        <v>9498</v>
      </c>
      <c r="J4078" t="s">
        <v>9499</v>
      </c>
      <c r="K4078">
        <v>54.45</v>
      </c>
      <c r="L4078" t="s">
        <v>9457</v>
      </c>
      <c r="M4078">
        <v>20140604</v>
      </c>
      <c r="N4078" t="str">
        <f t="shared" si="63"/>
        <v>2014구·시·군의 장선거</v>
      </c>
    </row>
    <row r="4079" spans="1:14" hidden="1" x14ac:dyDescent="0.3">
      <c r="A4079">
        <v>2829</v>
      </c>
      <c r="B4079" t="s">
        <v>8710</v>
      </c>
      <c r="C4079" t="s">
        <v>787</v>
      </c>
      <c r="D4079" t="s">
        <v>2710</v>
      </c>
      <c r="E4079" t="s">
        <v>9496</v>
      </c>
      <c r="F4079" t="s">
        <v>1971</v>
      </c>
      <c r="G4079">
        <v>59</v>
      </c>
      <c r="H4079">
        <v>19550218</v>
      </c>
      <c r="I4079" t="s">
        <v>4308</v>
      </c>
      <c r="J4079" t="s">
        <v>9749</v>
      </c>
      <c r="K4079">
        <v>64.25</v>
      </c>
      <c r="L4079" t="s">
        <v>9457</v>
      </c>
      <c r="M4079">
        <v>20140604</v>
      </c>
      <c r="N4079" t="str">
        <f t="shared" si="63"/>
        <v>2014구·시·군의 장선거</v>
      </c>
    </row>
    <row r="4080" spans="1:14" hidden="1" x14ac:dyDescent="0.3">
      <c r="A4080">
        <v>4954</v>
      </c>
      <c r="B4080" t="s">
        <v>15231</v>
      </c>
      <c r="C4080" t="s">
        <v>787</v>
      </c>
      <c r="D4080" t="s">
        <v>2710</v>
      </c>
      <c r="E4080" t="s">
        <v>9496</v>
      </c>
      <c r="F4080" t="s">
        <v>1971</v>
      </c>
      <c r="G4080">
        <v>63</v>
      </c>
      <c r="H4080">
        <v>19550218</v>
      </c>
      <c r="I4080" t="s">
        <v>10829</v>
      </c>
      <c r="J4080" t="s">
        <v>9749</v>
      </c>
      <c r="K4080">
        <v>47.21</v>
      </c>
      <c r="L4080" t="s">
        <v>9457</v>
      </c>
      <c r="M4080">
        <v>20180613</v>
      </c>
      <c r="N4080" t="str">
        <f t="shared" si="63"/>
        <v>2018구·시·군의 장선거</v>
      </c>
    </row>
    <row r="4081" spans="1:14" hidden="1" x14ac:dyDescent="0.3">
      <c r="A4081">
        <v>5921</v>
      </c>
      <c r="B4081" t="s">
        <v>15231</v>
      </c>
      <c r="C4081" t="s">
        <v>51</v>
      </c>
      <c r="D4081" t="s">
        <v>18443</v>
      </c>
      <c r="E4081" t="s">
        <v>18448</v>
      </c>
      <c r="F4081" t="s">
        <v>18449</v>
      </c>
      <c r="G4081">
        <v>59</v>
      </c>
      <c r="H4081">
        <v>19590426</v>
      </c>
      <c r="I4081" t="s">
        <v>18450</v>
      </c>
      <c r="J4081" t="s">
        <v>18451</v>
      </c>
      <c r="K4081">
        <v>0</v>
      </c>
      <c r="L4081" t="s">
        <v>5015</v>
      </c>
      <c r="M4081">
        <v>20180613</v>
      </c>
      <c r="N4081" t="str">
        <f t="shared" si="63"/>
        <v>2018구·시·군의회의원선거</v>
      </c>
    </row>
    <row r="4082" spans="1:14" hidden="1" x14ac:dyDescent="0.3">
      <c r="A4082">
        <v>1544</v>
      </c>
      <c r="B4082" t="s">
        <v>20</v>
      </c>
      <c r="C4082" t="s">
        <v>842</v>
      </c>
      <c r="D4082" t="s">
        <v>5752</v>
      </c>
      <c r="E4082" t="s">
        <v>5753</v>
      </c>
      <c r="F4082" t="s">
        <v>5754</v>
      </c>
      <c r="G4082">
        <v>58</v>
      </c>
      <c r="H4082">
        <v>19520117</v>
      </c>
      <c r="I4082" t="s">
        <v>5755</v>
      </c>
      <c r="J4082" t="s">
        <v>5756</v>
      </c>
      <c r="K4082">
        <v>21.16</v>
      </c>
      <c r="L4082" t="s">
        <v>5015</v>
      </c>
      <c r="M4082">
        <v>20100602</v>
      </c>
      <c r="N4082" t="str">
        <f t="shared" si="63"/>
        <v>2010구·시·군의회의원선거</v>
      </c>
    </row>
    <row r="4083" spans="1:14" hidden="1" x14ac:dyDescent="0.3">
      <c r="A4083">
        <v>4965</v>
      </c>
      <c r="B4083" t="s">
        <v>14396</v>
      </c>
      <c r="C4083" t="s">
        <v>842</v>
      </c>
      <c r="D4083" t="s">
        <v>2100</v>
      </c>
      <c r="E4083" t="s">
        <v>15629</v>
      </c>
      <c r="F4083" t="s">
        <v>16</v>
      </c>
      <c r="G4083">
        <v>51</v>
      </c>
      <c r="H4083">
        <v>19660625</v>
      </c>
      <c r="I4083" t="s">
        <v>15630</v>
      </c>
      <c r="J4083" t="s">
        <v>15631</v>
      </c>
      <c r="K4083">
        <v>56.3</v>
      </c>
      <c r="L4083" t="s">
        <v>9457</v>
      </c>
      <c r="M4083">
        <v>20180613</v>
      </c>
      <c r="N4083" t="str">
        <f t="shared" si="63"/>
        <v>2018구·시·군의 장선거</v>
      </c>
    </row>
    <row r="4084" spans="1:14" hidden="1" x14ac:dyDescent="0.3">
      <c r="A4084">
        <v>1525</v>
      </c>
      <c r="B4084" t="s">
        <v>288</v>
      </c>
      <c r="C4084" t="s">
        <v>633</v>
      </c>
      <c r="D4084" t="s">
        <v>5674</v>
      </c>
      <c r="E4084" t="s">
        <v>5681</v>
      </c>
      <c r="F4084" t="s">
        <v>16</v>
      </c>
      <c r="G4084">
        <v>37</v>
      </c>
      <c r="H4084">
        <v>19730206</v>
      </c>
      <c r="I4084" t="s">
        <v>5682</v>
      </c>
      <c r="J4084" t="s">
        <v>5683</v>
      </c>
      <c r="K4084">
        <v>25.08</v>
      </c>
      <c r="L4084" t="s">
        <v>5015</v>
      </c>
      <c r="M4084">
        <v>20100602</v>
      </c>
      <c r="N4084" t="str">
        <f t="shared" si="63"/>
        <v>2010구·시·군의회의원선거</v>
      </c>
    </row>
    <row r="4085" spans="1:14" hidden="1" x14ac:dyDescent="0.3">
      <c r="A4085">
        <v>6202</v>
      </c>
      <c r="B4085" t="s">
        <v>15231</v>
      </c>
      <c r="C4085" t="s">
        <v>553</v>
      </c>
      <c r="D4085" t="s">
        <v>2280</v>
      </c>
      <c r="E4085" t="s">
        <v>19339</v>
      </c>
      <c r="F4085" t="s">
        <v>3323</v>
      </c>
      <c r="G4085">
        <v>58</v>
      </c>
      <c r="H4085">
        <v>19591213</v>
      </c>
      <c r="I4085" t="s">
        <v>19340</v>
      </c>
      <c r="J4085" t="s">
        <v>19341</v>
      </c>
      <c r="K4085">
        <v>0</v>
      </c>
      <c r="L4085" t="s">
        <v>7110</v>
      </c>
      <c r="M4085">
        <v>20180613</v>
      </c>
      <c r="N4085" t="str">
        <f t="shared" si="63"/>
        <v>2018기초의원비례대표선거</v>
      </c>
    </row>
    <row r="4086" spans="1:14" hidden="1" x14ac:dyDescent="0.3">
      <c r="A4086">
        <v>3304</v>
      </c>
      <c r="B4086" t="s">
        <v>8710</v>
      </c>
      <c r="C4086" t="s">
        <v>553</v>
      </c>
      <c r="D4086" t="s">
        <v>3957</v>
      </c>
      <c r="E4086" t="s">
        <v>11016</v>
      </c>
      <c r="F4086" t="s">
        <v>16</v>
      </c>
      <c r="G4086">
        <v>67</v>
      </c>
      <c r="H4086">
        <v>19470216</v>
      </c>
      <c r="I4086" t="s">
        <v>2152</v>
      </c>
      <c r="J4086" t="s">
        <v>11017</v>
      </c>
      <c r="K4086">
        <v>48.95</v>
      </c>
      <c r="L4086" t="s">
        <v>2932</v>
      </c>
      <c r="M4086">
        <v>20140604</v>
      </c>
      <c r="N4086" t="str">
        <f t="shared" si="63"/>
        <v>2014시·도의회의원선거</v>
      </c>
    </row>
    <row r="4087" spans="1:14" hidden="1" x14ac:dyDescent="0.3">
      <c r="A4087">
        <v>918</v>
      </c>
      <c r="B4087" t="s">
        <v>1973</v>
      </c>
      <c r="C4087" t="s">
        <v>21</v>
      </c>
      <c r="D4087" t="s">
        <v>3252</v>
      </c>
      <c r="E4087" t="s">
        <v>3253</v>
      </c>
      <c r="F4087" t="s">
        <v>16</v>
      </c>
      <c r="G4087">
        <v>51</v>
      </c>
      <c r="H4087">
        <v>19580613</v>
      </c>
      <c r="I4087" t="s">
        <v>3254</v>
      </c>
      <c r="J4087" t="s">
        <v>3255</v>
      </c>
      <c r="K4087">
        <v>61.73</v>
      </c>
      <c r="L4087" t="s">
        <v>2932</v>
      </c>
      <c r="M4087">
        <v>20100602</v>
      </c>
      <c r="N4087" t="str">
        <f t="shared" si="63"/>
        <v>2010시·도의회의원선거</v>
      </c>
    </row>
    <row r="4088" spans="1:14" hidden="1" x14ac:dyDescent="0.3">
      <c r="A4088">
        <v>2678</v>
      </c>
      <c r="B4088" t="s">
        <v>8720</v>
      </c>
      <c r="C4088" t="s">
        <v>13</v>
      </c>
      <c r="D4088" t="s">
        <v>983</v>
      </c>
      <c r="E4088" t="s">
        <v>9348</v>
      </c>
      <c r="F4088" t="s">
        <v>9349</v>
      </c>
      <c r="G4088">
        <v>62</v>
      </c>
      <c r="H4088">
        <v>19500212</v>
      </c>
      <c r="I4088" t="s">
        <v>9350</v>
      </c>
      <c r="J4088" t="s">
        <v>9351</v>
      </c>
      <c r="K4088">
        <v>0</v>
      </c>
      <c r="L4088" t="s">
        <v>988</v>
      </c>
      <c r="M4088">
        <v>20120411</v>
      </c>
      <c r="N4088" t="str">
        <f t="shared" si="63"/>
        <v>2012비례대표국회의원선거</v>
      </c>
    </row>
    <row r="4089" spans="1:14" hidden="1" x14ac:dyDescent="0.3">
      <c r="A4089">
        <v>4825</v>
      </c>
      <c r="B4089" t="s">
        <v>14396</v>
      </c>
      <c r="C4089" t="s">
        <v>297</v>
      </c>
      <c r="D4089" t="s">
        <v>2034</v>
      </c>
      <c r="E4089" t="s">
        <v>9348</v>
      </c>
      <c r="F4089" t="s">
        <v>16</v>
      </c>
      <c r="G4089">
        <v>68</v>
      </c>
      <c r="H4089">
        <v>19500212</v>
      </c>
      <c r="I4089" t="s">
        <v>890</v>
      </c>
      <c r="J4089" t="s">
        <v>15326</v>
      </c>
      <c r="K4089">
        <v>53.72</v>
      </c>
      <c r="L4089" t="s">
        <v>9457</v>
      </c>
      <c r="M4089">
        <v>20180613</v>
      </c>
      <c r="N4089" t="str">
        <f t="shared" si="63"/>
        <v>2018구·시·군의 장선거</v>
      </c>
    </row>
    <row r="4090" spans="1:14" hidden="1" x14ac:dyDescent="0.3">
      <c r="A4090">
        <v>4684</v>
      </c>
      <c r="B4090" t="s">
        <v>8710</v>
      </c>
      <c r="C4090" t="s">
        <v>297</v>
      </c>
      <c r="D4090" t="s">
        <v>417</v>
      </c>
      <c r="E4090" t="s">
        <v>14927</v>
      </c>
      <c r="F4090" t="s">
        <v>16</v>
      </c>
      <c r="G4090">
        <v>57</v>
      </c>
      <c r="H4090">
        <v>19580621</v>
      </c>
      <c r="I4090" t="s">
        <v>1734</v>
      </c>
      <c r="J4090" t="s">
        <v>14928</v>
      </c>
      <c r="K4090">
        <v>42.89</v>
      </c>
      <c r="L4090" t="s">
        <v>2010</v>
      </c>
      <c r="M4090">
        <v>20160413</v>
      </c>
      <c r="N4090" t="str">
        <f t="shared" si="63"/>
        <v>2016구·시·군의장선거</v>
      </c>
    </row>
    <row r="4091" spans="1:14" hidden="1" x14ac:dyDescent="0.3">
      <c r="A4091">
        <v>1265</v>
      </c>
      <c r="B4091" t="s">
        <v>1973</v>
      </c>
      <c r="C4091" t="s">
        <v>593</v>
      </c>
      <c r="D4091" t="s">
        <v>4706</v>
      </c>
      <c r="E4091" t="s">
        <v>4707</v>
      </c>
      <c r="F4091" t="s">
        <v>3021</v>
      </c>
      <c r="G4091">
        <v>48</v>
      </c>
      <c r="H4091">
        <v>19611126</v>
      </c>
      <c r="I4091" t="s">
        <v>4708</v>
      </c>
      <c r="J4091" t="s">
        <v>4709</v>
      </c>
      <c r="K4091">
        <v>30.55</v>
      </c>
      <c r="L4091" t="s">
        <v>2932</v>
      </c>
      <c r="M4091">
        <v>20100602</v>
      </c>
      <c r="N4091" t="str">
        <f t="shared" si="63"/>
        <v>2010시·도의회의원선거</v>
      </c>
    </row>
    <row r="4092" spans="1:14" hidden="1" x14ac:dyDescent="0.3">
      <c r="A4092">
        <v>1834</v>
      </c>
      <c r="B4092" t="s">
        <v>1973</v>
      </c>
      <c r="C4092" t="s">
        <v>593</v>
      </c>
      <c r="D4092" t="s">
        <v>6796</v>
      </c>
      <c r="E4092" t="s">
        <v>6800</v>
      </c>
      <c r="F4092" t="s">
        <v>182</v>
      </c>
      <c r="G4092">
        <v>43</v>
      </c>
      <c r="H4092">
        <v>19661012</v>
      </c>
      <c r="I4092" t="s">
        <v>6801</v>
      </c>
      <c r="J4092" t="s">
        <v>5938</v>
      </c>
      <c r="K4092">
        <v>13.75</v>
      </c>
      <c r="L4092" t="s">
        <v>5015</v>
      </c>
      <c r="M4092">
        <v>20100602</v>
      </c>
      <c r="N4092" t="str">
        <f t="shared" si="63"/>
        <v>2010구·시·군의회의원선거</v>
      </c>
    </row>
    <row r="4093" spans="1:14" hidden="1" x14ac:dyDescent="0.3">
      <c r="A4093">
        <v>6392</v>
      </c>
      <c r="B4093" t="s">
        <v>15231</v>
      </c>
      <c r="C4093" t="s">
        <v>787</v>
      </c>
      <c r="D4093" t="s">
        <v>2702</v>
      </c>
      <c r="E4093" t="s">
        <v>19907</v>
      </c>
      <c r="F4093" t="s">
        <v>3365</v>
      </c>
      <c r="G4093">
        <v>58</v>
      </c>
      <c r="H4093">
        <v>19600212</v>
      </c>
      <c r="I4093" t="s">
        <v>19908</v>
      </c>
      <c r="J4093" t="s">
        <v>19909</v>
      </c>
      <c r="K4093">
        <v>0</v>
      </c>
      <c r="L4093" t="s">
        <v>7110</v>
      </c>
      <c r="M4093">
        <v>20180613</v>
      </c>
      <c r="N4093" t="str">
        <f t="shared" si="63"/>
        <v>2018기초의원비례대표선거</v>
      </c>
    </row>
    <row r="4094" spans="1:14" hidden="1" x14ac:dyDescent="0.3">
      <c r="A4094">
        <v>3503</v>
      </c>
      <c r="B4094" t="s">
        <v>9422</v>
      </c>
      <c r="C4094" t="s">
        <v>593</v>
      </c>
      <c r="D4094" t="s">
        <v>5089</v>
      </c>
      <c r="E4094" t="s">
        <v>11571</v>
      </c>
      <c r="F4094" t="s">
        <v>11572</v>
      </c>
      <c r="G4094">
        <v>52</v>
      </c>
      <c r="H4094">
        <v>19610808</v>
      </c>
      <c r="I4094" t="s">
        <v>11573</v>
      </c>
      <c r="J4094" t="s">
        <v>11574</v>
      </c>
      <c r="K4094">
        <v>40.950000000000003</v>
      </c>
      <c r="L4094" t="s">
        <v>5015</v>
      </c>
      <c r="M4094">
        <v>20140604</v>
      </c>
      <c r="N4094" t="str">
        <f t="shared" si="63"/>
        <v>2014구·시·군의회의원선거</v>
      </c>
    </row>
    <row r="4095" spans="1:14" x14ac:dyDescent="0.3">
      <c r="A4095">
        <v>6752</v>
      </c>
      <c r="B4095" t="s">
        <v>20366</v>
      </c>
      <c r="C4095" t="s">
        <v>21</v>
      </c>
      <c r="D4095" t="s">
        <v>33</v>
      </c>
      <c r="E4095" t="s">
        <v>20724</v>
      </c>
      <c r="F4095" t="s">
        <v>16</v>
      </c>
      <c r="G4095">
        <v>36</v>
      </c>
      <c r="H4095">
        <v>19831106</v>
      </c>
      <c r="I4095" t="s">
        <v>20725</v>
      </c>
      <c r="J4095" t="s">
        <v>20393</v>
      </c>
      <c r="K4095">
        <v>50.46</v>
      </c>
      <c r="L4095" t="s">
        <v>27</v>
      </c>
      <c r="M4095">
        <v>20200415</v>
      </c>
      <c r="N4095" t="str">
        <f t="shared" si="63"/>
        <v>2020국회의원선거</v>
      </c>
    </row>
    <row r="4096" spans="1:14" hidden="1" x14ac:dyDescent="0.3">
      <c r="A4096">
        <v>6389</v>
      </c>
      <c r="B4096" t="s">
        <v>14396</v>
      </c>
      <c r="C4096" t="s">
        <v>787</v>
      </c>
      <c r="D4096" t="s">
        <v>2666</v>
      </c>
      <c r="E4096" t="s">
        <v>19898</v>
      </c>
      <c r="F4096" t="s">
        <v>16</v>
      </c>
      <c r="G4096">
        <v>46</v>
      </c>
      <c r="H4096">
        <v>19710921</v>
      </c>
      <c r="I4096" t="s">
        <v>19899</v>
      </c>
      <c r="J4096" t="s">
        <v>19900</v>
      </c>
      <c r="K4096">
        <v>0</v>
      </c>
      <c r="L4096" t="s">
        <v>7110</v>
      </c>
      <c r="M4096">
        <v>20180613</v>
      </c>
      <c r="N4096" t="str">
        <f t="shared" si="63"/>
        <v>2018기초의원비례대표선거</v>
      </c>
    </row>
    <row r="4097" spans="1:14" hidden="1" x14ac:dyDescent="0.3">
      <c r="A4097">
        <v>1426</v>
      </c>
      <c r="B4097" t="s">
        <v>20</v>
      </c>
      <c r="C4097" t="s">
        <v>787</v>
      </c>
      <c r="D4097" t="s">
        <v>5316</v>
      </c>
      <c r="E4097" t="s">
        <v>5320</v>
      </c>
      <c r="F4097" t="s">
        <v>5295</v>
      </c>
      <c r="G4097">
        <v>61</v>
      </c>
      <c r="H4097">
        <v>19490110</v>
      </c>
      <c r="I4097" t="s">
        <v>5321</v>
      </c>
      <c r="J4097" t="s">
        <v>5322</v>
      </c>
      <c r="K4097">
        <v>18.59</v>
      </c>
      <c r="L4097" t="s">
        <v>5015</v>
      </c>
      <c r="M4097">
        <v>20100602</v>
      </c>
      <c r="N4097" t="str">
        <f t="shared" si="63"/>
        <v>2010구·시·군의회의원선거</v>
      </c>
    </row>
    <row r="4098" spans="1:14" hidden="1" x14ac:dyDescent="0.3">
      <c r="A4098">
        <v>3383</v>
      </c>
      <c r="B4098" t="s">
        <v>8710</v>
      </c>
      <c r="C4098" t="s">
        <v>787</v>
      </c>
      <c r="D4098" t="s">
        <v>4282</v>
      </c>
      <c r="E4098" t="s">
        <v>5320</v>
      </c>
      <c r="F4098" t="s">
        <v>4263</v>
      </c>
      <c r="G4098">
        <v>65</v>
      </c>
      <c r="H4098">
        <v>19490110</v>
      </c>
      <c r="I4098" t="s">
        <v>11209</v>
      </c>
      <c r="J4098" t="s">
        <v>11210</v>
      </c>
      <c r="K4098">
        <v>57.32</v>
      </c>
      <c r="L4098" t="s">
        <v>2932</v>
      </c>
      <c r="M4098">
        <v>20140604</v>
      </c>
      <c r="N4098" t="str">
        <f t="shared" si="63"/>
        <v>2014시·도의회의원선거</v>
      </c>
    </row>
    <row r="4099" spans="1:14" hidden="1" x14ac:dyDescent="0.3">
      <c r="A4099">
        <v>3989</v>
      </c>
      <c r="B4099" t="s">
        <v>8710</v>
      </c>
      <c r="C4099" t="s">
        <v>125</v>
      </c>
      <c r="D4099" t="s">
        <v>125</v>
      </c>
      <c r="E4099" t="s">
        <v>13045</v>
      </c>
      <c r="F4099" t="s">
        <v>13046</v>
      </c>
      <c r="G4099">
        <v>45</v>
      </c>
      <c r="H4099">
        <v>19690202</v>
      </c>
      <c r="I4099" t="s">
        <v>13047</v>
      </c>
      <c r="J4099" t="s">
        <v>13048</v>
      </c>
      <c r="K4099">
        <v>0</v>
      </c>
      <c r="L4099" t="s">
        <v>6839</v>
      </c>
      <c r="M4099">
        <v>20140604</v>
      </c>
      <c r="N4099" t="str">
        <f t="shared" ref="N4099:N4162" si="64">LEFT(M4099,4)&amp;L4099</f>
        <v>2014광역의원비례대표선거</v>
      </c>
    </row>
    <row r="4100" spans="1:14" hidden="1" x14ac:dyDescent="0.3">
      <c r="A4100">
        <v>2070</v>
      </c>
      <c r="B4100" t="s">
        <v>288</v>
      </c>
      <c r="C4100" t="s">
        <v>222</v>
      </c>
      <c r="D4100" t="s">
        <v>235</v>
      </c>
      <c r="E4100" t="s">
        <v>7574</v>
      </c>
      <c r="F4100" t="s">
        <v>7575</v>
      </c>
      <c r="G4100">
        <v>38</v>
      </c>
      <c r="H4100">
        <v>19710622</v>
      </c>
      <c r="I4100" t="s">
        <v>7576</v>
      </c>
      <c r="J4100" t="s">
        <v>7577</v>
      </c>
      <c r="K4100">
        <v>0</v>
      </c>
      <c r="L4100" t="s">
        <v>7110</v>
      </c>
      <c r="M4100">
        <v>20100602</v>
      </c>
      <c r="N4100" t="str">
        <f t="shared" si="64"/>
        <v>2010기초의원비례대표선거</v>
      </c>
    </row>
    <row r="4101" spans="1:14" hidden="1" x14ac:dyDescent="0.3">
      <c r="A4101">
        <v>3231</v>
      </c>
      <c r="B4101" t="s">
        <v>8710</v>
      </c>
      <c r="C4101" t="s">
        <v>787</v>
      </c>
      <c r="D4101" t="s">
        <v>3622</v>
      </c>
      <c r="E4101" t="s">
        <v>10811</v>
      </c>
      <c r="F4101" t="s">
        <v>10812</v>
      </c>
      <c r="G4101">
        <v>40</v>
      </c>
      <c r="H4101">
        <v>19740430</v>
      </c>
      <c r="I4101" t="s">
        <v>10813</v>
      </c>
      <c r="J4101" t="s">
        <v>10814</v>
      </c>
      <c r="K4101">
        <v>66.040000000000006</v>
      </c>
      <c r="L4101" t="s">
        <v>2932</v>
      </c>
      <c r="M4101">
        <v>20140604</v>
      </c>
      <c r="N4101" t="str">
        <f t="shared" si="64"/>
        <v>2014시·도의회의원선거</v>
      </c>
    </row>
    <row r="4102" spans="1:14" hidden="1" x14ac:dyDescent="0.3">
      <c r="A4102">
        <v>750</v>
      </c>
      <c r="B4102" t="s">
        <v>288</v>
      </c>
      <c r="C4102" t="s">
        <v>175</v>
      </c>
      <c r="D4102" t="s">
        <v>2552</v>
      </c>
      <c r="E4102" t="s">
        <v>2553</v>
      </c>
      <c r="F4102" t="s">
        <v>16</v>
      </c>
      <c r="G4102">
        <v>41</v>
      </c>
      <c r="H4102">
        <v>19680826</v>
      </c>
      <c r="I4102" t="s">
        <v>2554</v>
      </c>
      <c r="J4102" t="s">
        <v>2555</v>
      </c>
      <c r="K4102">
        <v>54.98</v>
      </c>
      <c r="L4102" t="s">
        <v>2010</v>
      </c>
      <c r="M4102">
        <v>20100602</v>
      </c>
      <c r="N4102" t="str">
        <f t="shared" si="64"/>
        <v>2010구·시·군의장선거</v>
      </c>
    </row>
    <row r="4103" spans="1:14" hidden="1" x14ac:dyDescent="0.3">
      <c r="A4103">
        <v>6866</v>
      </c>
      <c r="B4103" t="s">
        <v>11596</v>
      </c>
      <c r="C4103" t="s">
        <v>13</v>
      </c>
      <c r="D4103" t="s">
        <v>983</v>
      </c>
      <c r="E4103" t="s">
        <v>2553</v>
      </c>
      <c r="F4103" t="s">
        <v>16</v>
      </c>
      <c r="G4103">
        <v>51</v>
      </c>
      <c r="H4103">
        <v>19680826</v>
      </c>
      <c r="I4103" t="s">
        <v>21027</v>
      </c>
      <c r="J4103" t="s">
        <v>21028</v>
      </c>
      <c r="K4103">
        <v>0</v>
      </c>
      <c r="L4103" t="s">
        <v>988</v>
      </c>
      <c r="M4103">
        <v>20200415</v>
      </c>
      <c r="N4103" t="str">
        <f t="shared" si="64"/>
        <v>2020비례대표국회의원선거</v>
      </c>
    </row>
    <row r="4104" spans="1:14" hidden="1" x14ac:dyDescent="0.3">
      <c r="A4104">
        <v>966</v>
      </c>
      <c r="B4104" t="s">
        <v>20</v>
      </c>
      <c r="C4104" t="s">
        <v>125</v>
      </c>
      <c r="D4104" t="s">
        <v>3463</v>
      </c>
      <c r="E4104" t="s">
        <v>3464</v>
      </c>
      <c r="F4104" t="s">
        <v>3465</v>
      </c>
      <c r="G4104">
        <v>42</v>
      </c>
      <c r="H4104">
        <v>19680409</v>
      </c>
      <c r="I4104" t="s">
        <v>3466</v>
      </c>
      <c r="J4104" t="s">
        <v>3467</v>
      </c>
      <c r="K4104">
        <v>0</v>
      </c>
      <c r="L4104" t="s">
        <v>2932</v>
      </c>
      <c r="M4104">
        <v>20100602</v>
      </c>
      <c r="N4104" t="str">
        <f t="shared" si="64"/>
        <v>2010시·도의회의원선거</v>
      </c>
    </row>
    <row r="4105" spans="1:14" hidden="1" x14ac:dyDescent="0.3">
      <c r="A4105">
        <v>5180</v>
      </c>
      <c r="B4105" t="s">
        <v>15231</v>
      </c>
      <c r="C4105" t="s">
        <v>125</v>
      </c>
      <c r="D4105" t="s">
        <v>3463</v>
      </c>
      <c r="E4105" t="s">
        <v>3464</v>
      </c>
      <c r="F4105" t="s">
        <v>10156</v>
      </c>
      <c r="G4105">
        <v>50</v>
      </c>
      <c r="H4105">
        <v>19680409</v>
      </c>
      <c r="I4105" t="s">
        <v>16179</v>
      </c>
      <c r="J4105" t="s">
        <v>16180</v>
      </c>
      <c r="K4105">
        <v>47.62</v>
      </c>
      <c r="L4105" t="s">
        <v>2932</v>
      </c>
      <c r="M4105">
        <v>20180613</v>
      </c>
      <c r="N4105" t="str">
        <f t="shared" si="64"/>
        <v>2018시·도의회의원선거</v>
      </c>
    </row>
    <row r="4106" spans="1:14" x14ac:dyDescent="0.3">
      <c r="A4106">
        <v>6786</v>
      </c>
      <c r="B4106" t="s">
        <v>20366</v>
      </c>
      <c r="C4106" t="s">
        <v>175</v>
      </c>
      <c r="D4106" t="s">
        <v>20787</v>
      </c>
      <c r="E4106" t="s">
        <v>20788</v>
      </c>
      <c r="F4106" t="s">
        <v>20789</v>
      </c>
      <c r="G4106">
        <v>49</v>
      </c>
      <c r="H4106">
        <v>19701021</v>
      </c>
      <c r="I4106" t="s">
        <v>31</v>
      </c>
      <c r="J4106" t="s">
        <v>20790</v>
      </c>
      <c r="K4106">
        <v>50.28</v>
      </c>
      <c r="L4106" t="s">
        <v>27</v>
      </c>
      <c r="M4106">
        <v>20200415</v>
      </c>
      <c r="N4106" t="str">
        <f t="shared" si="64"/>
        <v>2020국회의원선거</v>
      </c>
    </row>
    <row r="4107" spans="1:14" hidden="1" x14ac:dyDescent="0.3">
      <c r="A4107">
        <v>2382</v>
      </c>
      <c r="C4107" t="s">
        <v>51</v>
      </c>
      <c r="D4107" t="s">
        <v>8646</v>
      </c>
      <c r="E4107" t="s">
        <v>8647</v>
      </c>
      <c r="F4107" t="s">
        <v>8431</v>
      </c>
      <c r="G4107">
        <v>61</v>
      </c>
      <c r="H4107">
        <v>19490311</v>
      </c>
      <c r="I4107" t="s">
        <v>8648</v>
      </c>
      <c r="J4107" t="s">
        <v>8649</v>
      </c>
      <c r="K4107">
        <v>43.6</v>
      </c>
      <c r="L4107" t="s">
        <v>8298</v>
      </c>
      <c r="M4107">
        <v>20100602</v>
      </c>
      <c r="N4107" t="str">
        <f t="shared" si="64"/>
        <v>2010교육의원선거</v>
      </c>
    </row>
    <row r="4108" spans="1:14" hidden="1" x14ac:dyDescent="0.3">
      <c r="A4108">
        <v>1511</v>
      </c>
      <c r="B4108" t="s">
        <v>1973</v>
      </c>
      <c r="C4108" t="s">
        <v>633</v>
      </c>
      <c r="D4108" t="s">
        <v>5634</v>
      </c>
      <c r="E4108" t="s">
        <v>5635</v>
      </c>
      <c r="F4108" t="s">
        <v>5621</v>
      </c>
      <c r="G4108">
        <v>50</v>
      </c>
      <c r="H4108">
        <v>19591225</v>
      </c>
      <c r="I4108" t="s">
        <v>5636</v>
      </c>
      <c r="J4108" t="s">
        <v>5637</v>
      </c>
      <c r="K4108">
        <v>41.48</v>
      </c>
      <c r="L4108" t="s">
        <v>5015</v>
      </c>
      <c r="M4108">
        <v>20100602</v>
      </c>
      <c r="N4108" t="str">
        <f t="shared" si="64"/>
        <v>2010구·시·군의회의원선거</v>
      </c>
    </row>
    <row r="4109" spans="1:14" hidden="1" x14ac:dyDescent="0.3">
      <c r="A4109">
        <v>1320</v>
      </c>
      <c r="B4109" t="s">
        <v>20</v>
      </c>
      <c r="C4109" t="s">
        <v>842</v>
      </c>
      <c r="D4109" t="s">
        <v>4923</v>
      </c>
      <c r="E4109" t="s">
        <v>4924</v>
      </c>
      <c r="F4109" t="s">
        <v>2935</v>
      </c>
      <c r="G4109">
        <v>58</v>
      </c>
      <c r="H4109">
        <v>19520201</v>
      </c>
      <c r="I4109" t="s">
        <v>4925</v>
      </c>
      <c r="J4109" t="s">
        <v>4926</v>
      </c>
      <c r="K4109">
        <v>52.01</v>
      </c>
      <c r="L4109" t="s">
        <v>2932</v>
      </c>
      <c r="M4109">
        <v>20100602</v>
      </c>
      <c r="N4109" t="str">
        <f t="shared" si="64"/>
        <v>2010시·도의회의원선거</v>
      </c>
    </row>
    <row r="4110" spans="1:14" hidden="1" x14ac:dyDescent="0.3">
      <c r="A4110">
        <v>4082</v>
      </c>
      <c r="B4110" t="s">
        <v>9422</v>
      </c>
      <c r="C4110" t="s">
        <v>593</v>
      </c>
      <c r="D4110" t="s">
        <v>615</v>
      </c>
      <c r="E4110" t="s">
        <v>13340</v>
      </c>
      <c r="F4110" t="s">
        <v>13341</v>
      </c>
      <c r="G4110">
        <v>64</v>
      </c>
      <c r="H4110">
        <v>19491120</v>
      </c>
      <c r="I4110" t="s">
        <v>13342</v>
      </c>
      <c r="J4110" t="s">
        <v>13343</v>
      </c>
      <c r="K4110">
        <v>0</v>
      </c>
      <c r="L4110" t="s">
        <v>7110</v>
      </c>
      <c r="M4110">
        <v>20140604</v>
      </c>
      <c r="N4110" t="str">
        <f t="shared" si="64"/>
        <v>2014기초의원비례대표선거</v>
      </c>
    </row>
    <row r="4111" spans="1:14" hidden="1" x14ac:dyDescent="0.3">
      <c r="A4111">
        <v>4691</v>
      </c>
      <c r="B4111" t="s">
        <v>8710</v>
      </c>
      <c r="C4111" t="s">
        <v>125</v>
      </c>
      <c r="D4111" t="s">
        <v>3423</v>
      </c>
      <c r="E4111" t="s">
        <v>14945</v>
      </c>
      <c r="F4111" t="s">
        <v>14946</v>
      </c>
      <c r="G4111">
        <v>36</v>
      </c>
      <c r="H4111">
        <v>19790920</v>
      </c>
      <c r="I4111" t="s">
        <v>14947</v>
      </c>
      <c r="J4111" t="s">
        <v>14948</v>
      </c>
      <c r="K4111">
        <v>59.12</v>
      </c>
      <c r="L4111" t="s">
        <v>2932</v>
      </c>
      <c r="M4111">
        <v>20160413</v>
      </c>
      <c r="N4111" t="str">
        <f t="shared" si="64"/>
        <v>2016시·도의회의원선거</v>
      </c>
    </row>
    <row r="4112" spans="1:14" hidden="1" x14ac:dyDescent="0.3">
      <c r="A4112">
        <v>2675</v>
      </c>
      <c r="B4112" t="s">
        <v>8720</v>
      </c>
      <c r="C4112" t="s">
        <v>13</v>
      </c>
      <c r="D4112" t="s">
        <v>983</v>
      </c>
      <c r="E4112" t="s">
        <v>9337</v>
      </c>
      <c r="F4112" t="s">
        <v>9338</v>
      </c>
      <c r="G4112">
        <v>44</v>
      </c>
      <c r="H4112">
        <v>19680216</v>
      </c>
      <c r="I4112" t="s">
        <v>9339</v>
      </c>
      <c r="J4112" t="s">
        <v>9340</v>
      </c>
      <c r="K4112">
        <v>0</v>
      </c>
      <c r="L4112" t="s">
        <v>988</v>
      </c>
      <c r="M4112">
        <v>20120411</v>
      </c>
      <c r="N4112" t="str">
        <f t="shared" si="64"/>
        <v>2012비례대표국회의원선거</v>
      </c>
    </row>
    <row r="4113" spans="1:14" hidden="1" x14ac:dyDescent="0.3">
      <c r="A4113">
        <v>3548</v>
      </c>
      <c r="B4113" t="s">
        <v>8710</v>
      </c>
      <c r="C4113" t="s">
        <v>787</v>
      </c>
      <c r="D4113" t="s">
        <v>5981</v>
      </c>
      <c r="E4113" t="s">
        <v>11694</v>
      </c>
      <c r="F4113" t="s">
        <v>1175</v>
      </c>
      <c r="G4113">
        <v>52</v>
      </c>
      <c r="H4113">
        <v>19610715</v>
      </c>
      <c r="I4113" t="s">
        <v>11695</v>
      </c>
      <c r="J4113" t="s">
        <v>11696</v>
      </c>
      <c r="K4113">
        <v>43.73</v>
      </c>
      <c r="L4113" t="s">
        <v>5015</v>
      </c>
      <c r="M4113">
        <v>20140604</v>
      </c>
      <c r="N4113" t="str">
        <f t="shared" si="64"/>
        <v>2014구·시·군의회의원선거</v>
      </c>
    </row>
    <row r="4114" spans="1:14" hidden="1" x14ac:dyDescent="0.3">
      <c r="A4114">
        <v>261</v>
      </c>
      <c r="B4114" t="s">
        <v>20</v>
      </c>
      <c r="C4114" t="s">
        <v>13</v>
      </c>
      <c r="D4114" t="s">
        <v>983</v>
      </c>
      <c r="E4114" t="s">
        <v>1048</v>
      </c>
      <c r="F4114" t="s">
        <v>1049</v>
      </c>
      <c r="G4114">
        <v>53</v>
      </c>
      <c r="H4114">
        <v>19500914</v>
      </c>
      <c r="I4114" t="s">
        <v>1050</v>
      </c>
      <c r="J4114" t="s">
        <v>1051</v>
      </c>
      <c r="K4114">
        <v>0</v>
      </c>
      <c r="L4114" t="s">
        <v>988</v>
      </c>
      <c r="M4114">
        <v>20040415</v>
      </c>
      <c r="N4114" t="str">
        <f t="shared" si="64"/>
        <v>2004비례대표국회의원선거</v>
      </c>
    </row>
    <row r="4115" spans="1:14" hidden="1" x14ac:dyDescent="0.3">
      <c r="A4115">
        <v>562</v>
      </c>
      <c r="B4115" t="s">
        <v>20</v>
      </c>
      <c r="C4115" t="s">
        <v>13</v>
      </c>
      <c r="D4115" t="s">
        <v>983</v>
      </c>
      <c r="E4115" t="s">
        <v>1838</v>
      </c>
      <c r="F4115" t="s">
        <v>1839</v>
      </c>
      <c r="G4115">
        <v>48</v>
      </c>
      <c r="H4115">
        <v>19590719</v>
      </c>
      <c r="I4115" t="s">
        <v>1840</v>
      </c>
      <c r="J4115" t="s">
        <v>1841</v>
      </c>
      <c r="K4115">
        <v>0</v>
      </c>
      <c r="L4115" t="s">
        <v>988</v>
      </c>
      <c r="M4115">
        <v>20080409</v>
      </c>
      <c r="N4115" t="str">
        <f t="shared" si="64"/>
        <v>2008비례대표국회의원선거</v>
      </c>
    </row>
    <row r="4116" spans="1:14" hidden="1" x14ac:dyDescent="0.3">
      <c r="A4116">
        <v>4235</v>
      </c>
      <c r="B4116" t="s">
        <v>8710</v>
      </c>
      <c r="C4116" t="s">
        <v>51</v>
      </c>
      <c r="D4116" t="s">
        <v>56</v>
      </c>
      <c r="E4116" t="s">
        <v>13796</v>
      </c>
      <c r="F4116" t="s">
        <v>13797</v>
      </c>
      <c r="G4116">
        <v>47</v>
      </c>
      <c r="H4116">
        <v>19670122</v>
      </c>
      <c r="I4116" t="s">
        <v>13798</v>
      </c>
      <c r="J4116" t="s">
        <v>13799</v>
      </c>
      <c r="K4116">
        <v>0</v>
      </c>
      <c r="L4116" t="s">
        <v>7110</v>
      </c>
      <c r="M4116">
        <v>20140604</v>
      </c>
      <c r="N4116" t="str">
        <f t="shared" si="64"/>
        <v>2014기초의원비례대표선거</v>
      </c>
    </row>
    <row r="4117" spans="1:14" hidden="1" x14ac:dyDescent="0.3">
      <c r="A4117">
        <v>6376</v>
      </c>
      <c r="B4117" t="s">
        <v>15231</v>
      </c>
      <c r="C4117" t="s">
        <v>787</v>
      </c>
      <c r="D4117" t="s">
        <v>802</v>
      </c>
      <c r="E4117" t="s">
        <v>13796</v>
      </c>
      <c r="F4117" t="s">
        <v>19857</v>
      </c>
      <c r="G4117">
        <v>59</v>
      </c>
      <c r="H4117">
        <v>19590607</v>
      </c>
      <c r="I4117" t="s">
        <v>19858</v>
      </c>
      <c r="J4117" t="s">
        <v>19859</v>
      </c>
      <c r="K4117">
        <v>0</v>
      </c>
      <c r="L4117" t="s">
        <v>7110</v>
      </c>
      <c r="M4117">
        <v>20180613</v>
      </c>
      <c r="N4117" t="str">
        <f t="shared" si="64"/>
        <v>2018기초의원비례대표선거</v>
      </c>
    </row>
    <row r="4118" spans="1:14" hidden="1" x14ac:dyDescent="0.3">
      <c r="A4118">
        <v>4403</v>
      </c>
      <c r="B4118" t="s">
        <v>9422</v>
      </c>
      <c r="C4118" t="s">
        <v>842</v>
      </c>
      <c r="D4118" t="s">
        <v>2860</v>
      </c>
      <c r="E4118" t="s">
        <v>14321</v>
      </c>
      <c r="F4118" t="s">
        <v>16</v>
      </c>
      <c r="G4118">
        <v>47</v>
      </c>
      <c r="H4118">
        <v>19661115</v>
      </c>
      <c r="I4118" t="s">
        <v>4093</v>
      </c>
      <c r="J4118" t="s">
        <v>14322</v>
      </c>
      <c r="K4118">
        <v>0</v>
      </c>
      <c r="L4118" t="s">
        <v>7110</v>
      </c>
      <c r="M4118">
        <v>20140604</v>
      </c>
      <c r="N4118" t="str">
        <f t="shared" si="64"/>
        <v>2014기초의원비례대표선거</v>
      </c>
    </row>
    <row r="4119" spans="1:14" hidden="1" x14ac:dyDescent="0.3">
      <c r="A4119">
        <v>5147</v>
      </c>
      <c r="B4119" t="s">
        <v>14396</v>
      </c>
      <c r="C4119" t="s">
        <v>51</v>
      </c>
      <c r="D4119" t="s">
        <v>11110</v>
      </c>
      <c r="E4119" t="s">
        <v>16087</v>
      </c>
      <c r="F4119" t="s">
        <v>16</v>
      </c>
      <c r="G4119">
        <v>58</v>
      </c>
      <c r="H4119">
        <v>19591005</v>
      </c>
      <c r="I4119" t="s">
        <v>16088</v>
      </c>
      <c r="J4119" t="s">
        <v>16089</v>
      </c>
      <c r="K4119">
        <v>49.23</v>
      </c>
      <c r="L4119" t="s">
        <v>2932</v>
      </c>
      <c r="M4119">
        <v>20180613</v>
      </c>
      <c r="N4119" t="str">
        <f t="shared" si="64"/>
        <v>2018시·도의회의원선거</v>
      </c>
    </row>
    <row r="4120" spans="1:14" hidden="1" x14ac:dyDescent="0.3">
      <c r="A4120">
        <v>3574</v>
      </c>
      <c r="B4120" t="s">
        <v>9422</v>
      </c>
      <c r="C4120" t="s">
        <v>486</v>
      </c>
      <c r="D4120" t="s">
        <v>11767</v>
      </c>
      <c r="E4120" t="s">
        <v>11775</v>
      </c>
      <c r="F4120" t="s">
        <v>16</v>
      </c>
      <c r="G4120">
        <v>55</v>
      </c>
      <c r="H4120">
        <v>19590517</v>
      </c>
      <c r="I4120" t="s">
        <v>11776</v>
      </c>
      <c r="J4120" t="s">
        <v>11777</v>
      </c>
      <c r="K4120">
        <v>15.38</v>
      </c>
      <c r="L4120" t="s">
        <v>5015</v>
      </c>
      <c r="M4120">
        <v>20140604</v>
      </c>
      <c r="N4120" t="str">
        <f t="shared" si="64"/>
        <v>2014구·시·군의회의원선거</v>
      </c>
    </row>
    <row r="4121" spans="1:14" hidden="1" x14ac:dyDescent="0.3">
      <c r="A4121">
        <v>1613</v>
      </c>
      <c r="B4121" t="s">
        <v>20</v>
      </c>
      <c r="C4121" t="s">
        <v>787</v>
      </c>
      <c r="D4121" t="s">
        <v>6003</v>
      </c>
      <c r="E4121" t="s">
        <v>6007</v>
      </c>
      <c r="F4121" t="s">
        <v>6008</v>
      </c>
      <c r="G4121">
        <v>53</v>
      </c>
      <c r="H4121">
        <v>19570509</v>
      </c>
      <c r="I4121" t="s">
        <v>6009</v>
      </c>
      <c r="J4121" t="s">
        <v>6010</v>
      </c>
      <c r="K4121">
        <v>30.04</v>
      </c>
      <c r="L4121" t="s">
        <v>5015</v>
      </c>
      <c r="M4121">
        <v>20100602</v>
      </c>
      <c r="N4121" t="str">
        <f t="shared" si="64"/>
        <v>2010구·시·군의회의원선거</v>
      </c>
    </row>
    <row r="4122" spans="1:14" hidden="1" x14ac:dyDescent="0.3">
      <c r="A4122">
        <v>3554</v>
      </c>
      <c r="B4122" t="s">
        <v>8710</v>
      </c>
      <c r="C4122" t="s">
        <v>787</v>
      </c>
      <c r="D4122" t="s">
        <v>6003</v>
      </c>
      <c r="E4122" t="s">
        <v>6007</v>
      </c>
      <c r="F4122" t="s">
        <v>6008</v>
      </c>
      <c r="G4122">
        <v>57</v>
      </c>
      <c r="H4122">
        <v>19570509</v>
      </c>
      <c r="I4122" t="s">
        <v>6009</v>
      </c>
      <c r="J4122" t="s">
        <v>11711</v>
      </c>
      <c r="K4122">
        <v>47.35</v>
      </c>
      <c r="L4122" t="s">
        <v>5015</v>
      </c>
      <c r="M4122">
        <v>20140604</v>
      </c>
      <c r="N4122" t="str">
        <f t="shared" si="64"/>
        <v>2014구·시·군의회의원선거</v>
      </c>
    </row>
    <row r="4123" spans="1:14" hidden="1" x14ac:dyDescent="0.3">
      <c r="A4123">
        <v>4397</v>
      </c>
      <c r="B4123" t="s">
        <v>8710</v>
      </c>
      <c r="C4123" t="s">
        <v>842</v>
      </c>
      <c r="D4123" t="s">
        <v>2851</v>
      </c>
      <c r="E4123" t="s">
        <v>14302</v>
      </c>
      <c r="F4123" t="s">
        <v>16</v>
      </c>
      <c r="G4123">
        <v>54</v>
      </c>
      <c r="H4123">
        <v>19590710</v>
      </c>
      <c r="I4123" t="s">
        <v>14303</v>
      </c>
      <c r="J4123" t="s">
        <v>14304</v>
      </c>
      <c r="K4123">
        <v>0</v>
      </c>
      <c r="L4123" t="s">
        <v>7110</v>
      </c>
      <c r="M4123">
        <v>20140604</v>
      </c>
      <c r="N4123" t="str">
        <f t="shared" si="64"/>
        <v>2014기초의원비례대표선거</v>
      </c>
    </row>
    <row r="4124" spans="1:14" hidden="1" x14ac:dyDescent="0.3">
      <c r="A4124">
        <v>3959</v>
      </c>
      <c r="B4124" t="s">
        <v>9422</v>
      </c>
      <c r="C4124" t="s">
        <v>787</v>
      </c>
      <c r="D4124" t="s">
        <v>787</v>
      </c>
      <c r="E4124" t="s">
        <v>12948</v>
      </c>
      <c r="F4124" t="s">
        <v>16</v>
      </c>
      <c r="G4124">
        <v>68</v>
      </c>
      <c r="H4124">
        <v>19451019</v>
      </c>
      <c r="I4124" t="s">
        <v>12949</v>
      </c>
      <c r="J4124" t="s">
        <v>12950</v>
      </c>
      <c r="K4124">
        <v>0</v>
      </c>
      <c r="L4124" t="s">
        <v>6839</v>
      </c>
      <c r="M4124">
        <v>20140604</v>
      </c>
      <c r="N4124" t="str">
        <f t="shared" si="64"/>
        <v>2014광역의원비례대표선거</v>
      </c>
    </row>
    <row r="4125" spans="1:14" x14ac:dyDescent="0.3">
      <c r="A4125">
        <v>538</v>
      </c>
      <c r="B4125" t="s">
        <v>20</v>
      </c>
      <c r="C4125" t="s">
        <v>125</v>
      </c>
      <c r="D4125" t="s">
        <v>1770</v>
      </c>
      <c r="E4125" t="s">
        <v>1771</v>
      </c>
      <c r="F4125" t="s">
        <v>16</v>
      </c>
      <c r="G4125">
        <v>59</v>
      </c>
      <c r="H4125">
        <v>19490315</v>
      </c>
      <c r="I4125" t="s">
        <v>1772</v>
      </c>
      <c r="J4125" t="s">
        <v>1773</v>
      </c>
      <c r="K4125">
        <v>48.13</v>
      </c>
      <c r="L4125" t="s">
        <v>27</v>
      </c>
      <c r="M4125">
        <v>20080409</v>
      </c>
      <c r="N4125" t="str">
        <f t="shared" si="64"/>
        <v>2008국회의원선거</v>
      </c>
    </row>
    <row r="4126" spans="1:14" hidden="1" x14ac:dyDescent="0.3">
      <c r="A4126">
        <v>1599</v>
      </c>
      <c r="B4126" t="s">
        <v>651</v>
      </c>
      <c r="C4126" t="s">
        <v>787</v>
      </c>
      <c r="D4126" t="s">
        <v>5366</v>
      </c>
      <c r="E4126" t="s">
        <v>5956</v>
      </c>
      <c r="F4126" t="s">
        <v>5957</v>
      </c>
      <c r="G4126">
        <v>49</v>
      </c>
      <c r="H4126">
        <v>19610420</v>
      </c>
      <c r="I4126" t="s">
        <v>5958</v>
      </c>
      <c r="J4126" t="s">
        <v>5959</v>
      </c>
      <c r="K4126">
        <v>21.44</v>
      </c>
      <c r="L4126" t="s">
        <v>5015</v>
      </c>
      <c r="M4126">
        <v>20100602</v>
      </c>
      <c r="N4126" t="str">
        <f t="shared" si="64"/>
        <v>2010구·시·군의회의원선거</v>
      </c>
    </row>
    <row r="4127" spans="1:14" hidden="1" x14ac:dyDescent="0.3">
      <c r="A4127">
        <v>3540</v>
      </c>
      <c r="B4127" t="s">
        <v>8710</v>
      </c>
      <c r="C4127" t="s">
        <v>787</v>
      </c>
      <c r="D4127" t="s">
        <v>5366</v>
      </c>
      <c r="E4127" t="s">
        <v>5956</v>
      </c>
      <c r="F4127" t="s">
        <v>11674</v>
      </c>
      <c r="G4127">
        <v>53</v>
      </c>
      <c r="H4127">
        <v>19610420</v>
      </c>
      <c r="I4127" t="s">
        <v>11675</v>
      </c>
      <c r="J4127" t="s">
        <v>11676</v>
      </c>
      <c r="K4127">
        <v>24.83</v>
      </c>
      <c r="L4127" t="s">
        <v>5015</v>
      </c>
      <c r="M4127">
        <v>20140604</v>
      </c>
      <c r="N4127" t="str">
        <f t="shared" si="64"/>
        <v>2014구·시·군의회의원선거</v>
      </c>
    </row>
    <row r="4128" spans="1:14" hidden="1" x14ac:dyDescent="0.3">
      <c r="A4128">
        <v>3406</v>
      </c>
      <c r="B4128" t="s">
        <v>8710</v>
      </c>
      <c r="C4128" t="s">
        <v>274</v>
      </c>
      <c r="D4128" t="s">
        <v>3414</v>
      </c>
      <c r="E4128" t="s">
        <v>11269</v>
      </c>
      <c r="F4128" t="s">
        <v>3323</v>
      </c>
      <c r="G4128">
        <v>58</v>
      </c>
      <c r="H4128">
        <v>19550820</v>
      </c>
      <c r="I4128" t="s">
        <v>1172</v>
      </c>
      <c r="J4128" t="s">
        <v>11270</v>
      </c>
      <c r="K4128">
        <v>44.63</v>
      </c>
      <c r="L4128" t="s">
        <v>2932</v>
      </c>
      <c r="M4128">
        <v>20140604</v>
      </c>
      <c r="N4128" t="str">
        <f t="shared" si="64"/>
        <v>2014시·도의회의원선거</v>
      </c>
    </row>
    <row r="4129" spans="1:14" hidden="1" x14ac:dyDescent="0.3">
      <c r="A4129">
        <v>4396</v>
      </c>
      <c r="B4129" t="s">
        <v>8710</v>
      </c>
      <c r="C4129" t="s">
        <v>842</v>
      </c>
      <c r="D4129" t="s">
        <v>2851</v>
      </c>
      <c r="E4129" t="s">
        <v>14299</v>
      </c>
      <c r="F4129" t="s">
        <v>16</v>
      </c>
      <c r="G4129">
        <v>51</v>
      </c>
      <c r="H4129">
        <v>19630214</v>
      </c>
      <c r="I4129" t="s">
        <v>14300</v>
      </c>
      <c r="J4129" t="s">
        <v>14301</v>
      </c>
      <c r="K4129">
        <v>0</v>
      </c>
      <c r="L4129" t="s">
        <v>7110</v>
      </c>
      <c r="M4129">
        <v>20140604</v>
      </c>
      <c r="N4129" t="str">
        <f t="shared" si="64"/>
        <v>2014기초의원비례대표선거</v>
      </c>
    </row>
    <row r="4130" spans="1:14" hidden="1" x14ac:dyDescent="0.3">
      <c r="A4130">
        <v>1252</v>
      </c>
      <c r="B4130" t="s">
        <v>1973</v>
      </c>
      <c r="C4130" t="s">
        <v>593</v>
      </c>
      <c r="D4130" t="s">
        <v>4652</v>
      </c>
      <c r="E4130" t="s">
        <v>4653</v>
      </c>
      <c r="F4130" t="s">
        <v>4654</v>
      </c>
      <c r="G4130">
        <v>58</v>
      </c>
      <c r="H4130">
        <v>19511206</v>
      </c>
      <c r="I4130" t="s">
        <v>4655</v>
      </c>
      <c r="J4130" t="s">
        <v>4656</v>
      </c>
      <c r="K4130">
        <v>0</v>
      </c>
      <c r="L4130" t="s">
        <v>2932</v>
      </c>
      <c r="M4130">
        <v>20100602</v>
      </c>
      <c r="N4130" t="str">
        <f t="shared" si="64"/>
        <v>2010시·도의회의원선거</v>
      </c>
    </row>
    <row r="4131" spans="1:14" hidden="1" x14ac:dyDescent="0.3">
      <c r="A4131">
        <v>1130</v>
      </c>
      <c r="B4131" t="s">
        <v>20</v>
      </c>
      <c r="C4131" t="s">
        <v>787</v>
      </c>
      <c r="D4131" t="s">
        <v>4154</v>
      </c>
      <c r="E4131" t="s">
        <v>4155</v>
      </c>
      <c r="F4131" t="s">
        <v>1151</v>
      </c>
      <c r="G4131">
        <v>48</v>
      </c>
      <c r="H4131">
        <v>19620228</v>
      </c>
      <c r="I4131" t="s">
        <v>4156</v>
      </c>
      <c r="J4131" t="s">
        <v>4157</v>
      </c>
      <c r="K4131">
        <v>40.61</v>
      </c>
      <c r="L4131" t="s">
        <v>2932</v>
      </c>
      <c r="M4131">
        <v>20100602</v>
      </c>
      <c r="N4131" t="str">
        <f t="shared" si="64"/>
        <v>2010시·도의회의원선거</v>
      </c>
    </row>
    <row r="4132" spans="1:14" hidden="1" x14ac:dyDescent="0.3">
      <c r="A4132">
        <v>1065</v>
      </c>
      <c r="B4132" t="s">
        <v>1973</v>
      </c>
      <c r="C4132" t="s">
        <v>297</v>
      </c>
      <c r="D4132" t="s">
        <v>3882</v>
      </c>
      <c r="E4132" t="s">
        <v>3883</v>
      </c>
      <c r="F4132" t="s">
        <v>1596</v>
      </c>
      <c r="G4132">
        <v>44</v>
      </c>
      <c r="H4132">
        <v>19650816</v>
      </c>
      <c r="I4132" t="s">
        <v>3884</v>
      </c>
      <c r="J4132" t="s">
        <v>3885</v>
      </c>
      <c r="K4132">
        <v>47.02</v>
      </c>
      <c r="L4132" t="s">
        <v>2932</v>
      </c>
      <c r="M4132">
        <v>20100602</v>
      </c>
      <c r="N4132" t="str">
        <f t="shared" si="64"/>
        <v>2010시·도의회의원선거</v>
      </c>
    </row>
    <row r="4133" spans="1:14" hidden="1" x14ac:dyDescent="0.3">
      <c r="A4133">
        <v>3163</v>
      </c>
      <c r="B4133" t="s">
        <v>9422</v>
      </c>
      <c r="C4133" t="s">
        <v>297</v>
      </c>
      <c r="D4133" t="s">
        <v>10639</v>
      </c>
      <c r="E4133" t="s">
        <v>3883</v>
      </c>
      <c r="F4133" t="s">
        <v>3825</v>
      </c>
      <c r="G4133">
        <v>48</v>
      </c>
      <c r="H4133">
        <v>19650816</v>
      </c>
      <c r="I4133" t="s">
        <v>10640</v>
      </c>
      <c r="J4133" t="s">
        <v>10641</v>
      </c>
      <c r="K4133">
        <v>52</v>
      </c>
      <c r="L4133" t="s">
        <v>2932</v>
      </c>
      <c r="M4133">
        <v>20140604</v>
      </c>
      <c r="N4133" t="str">
        <f t="shared" si="64"/>
        <v>2014시·도의회의원선거</v>
      </c>
    </row>
    <row r="4134" spans="1:14" hidden="1" x14ac:dyDescent="0.3">
      <c r="A4134">
        <v>5390</v>
      </c>
      <c r="B4134" t="s">
        <v>14396</v>
      </c>
      <c r="C4134" t="s">
        <v>297</v>
      </c>
      <c r="D4134" t="s">
        <v>10639</v>
      </c>
      <c r="E4134" t="s">
        <v>3883</v>
      </c>
      <c r="F4134" t="s">
        <v>3825</v>
      </c>
      <c r="G4134">
        <v>52</v>
      </c>
      <c r="H4134">
        <v>19650816</v>
      </c>
      <c r="I4134" t="s">
        <v>16780</v>
      </c>
      <c r="J4134" t="s">
        <v>16781</v>
      </c>
      <c r="K4134">
        <v>61.3</v>
      </c>
      <c r="L4134" t="s">
        <v>2932</v>
      </c>
      <c r="M4134">
        <v>20180613</v>
      </c>
      <c r="N4134" t="str">
        <f t="shared" si="64"/>
        <v>2018시·도의회의원선거</v>
      </c>
    </row>
    <row r="4135" spans="1:14" hidden="1" x14ac:dyDescent="0.3">
      <c r="A4135">
        <v>3580</v>
      </c>
      <c r="B4135" t="s">
        <v>651</v>
      </c>
      <c r="C4135" t="s">
        <v>593</v>
      </c>
      <c r="D4135" t="s">
        <v>11791</v>
      </c>
      <c r="E4135" t="s">
        <v>11798</v>
      </c>
      <c r="F4135" t="s">
        <v>11799</v>
      </c>
      <c r="G4135">
        <v>53</v>
      </c>
      <c r="H4135">
        <v>19601205</v>
      </c>
      <c r="I4135" t="s">
        <v>11800</v>
      </c>
      <c r="J4135" t="s">
        <v>11801</v>
      </c>
      <c r="K4135">
        <v>14.55</v>
      </c>
      <c r="L4135" t="s">
        <v>5015</v>
      </c>
      <c r="M4135">
        <v>20140604</v>
      </c>
      <c r="N4135" t="str">
        <f t="shared" si="64"/>
        <v>2014구·시·군의회의원선거</v>
      </c>
    </row>
    <row r="4136" spans="1:14" hidden="1" x14ac:dyDescent="0.3">
      <c r="A4136">
        <v>1659</v>
      </c>
      <c r="B4136" t="s">
        <v>651</v>
      </c>
      <c r="C4136" t="s">
        <v>787</v>
      </c>
      <c r="D4136" t="s">
        <v>6165</v>
      </c>
      <c r="E4136" t="s">
        <v>6177</v>
      </c>
      <c r="F4136" t="s">
        <v>6171</v>
      </c>
      <c r="G4136">
        <v>43</v>
      </c>
      <c r="H4136">
        <v>19661226</v>
      </c>
      <c r="I4136" t="s">
        <v>6178</v>
      </c>
      <c r="J4136" t="s">
        <v>6173</v>
      </c>
      <c r="K4136">
        <v>20.07</v>
      </c>
      <c r="L4136" t="s">
        <v>5015</v>
      </c>
      <c r="M4136">
        <v>20100602</v>
      </c>
      <c r="N4136" t="str">
        <f t="shared" si="64"/>
        <v>2010구·시·군의회의원선거</v>
      </c>
    </row>
    <row r="4137" spans="1:14" hidden="1" x14ac:dyDescent="0.3">
      <c r="A4137">
        <v>2366</v>
      </c>
      <c r="C4137" t="s">
        <v>175</v>
      </c>
      <c r="D4137" t="s">
        <v>8573</v>
      </c>
      <c r="E4137" t="s">
        <v>8574</v>
      </c>
      <c r="F4137" t="s">
        <v>1306</v>
      </c>
      <c r="G4137">
        <v>63</v>
      </c>
      <c r="H4137">
        <v>19470312</v>
      </c>
      <c r="I4137" t="s">
        <v>8575</v>
      </c>
      <c r="J4137" t="s">
        <v>8576</v>
      </c>
      <c r="K4137">
        <v>53.1</v>
      </c>
      <c r="L4137" t="s">
        <v>8298</v>
      </c>
      <c r="M4137">
        <v>20100602</v>
      </c>
      <c r="N4137" t="str">
        <f t="shared" si="64"/>
        <v>2010교육의원선거</v>
      </c>
    </row>
    <row r="4138" spans="1:14" hidden="1" x14ac:dyDescent="0.3">
      <c r="A4138">
        <v>4321</v>
      </c>
      <c r="B4138" t="s">
        <v>8710</v>
      </c>
      <c r="C4138" t="s">
        <v>787</v>
      </c>
      <c r="D4138" t="s">
        <v>2706</v>
      </c>
      <c r="E4138" t="s">
        <v>14073</v>
      </c>
      <c r="F4138" t="s">
        <v>1175</v>
      </c>
      <c r="G4138">
        <v>49</v>
      </c>
      <c r="H4138">
        <v>19640703</v>
      </c>
      <c r="I4138" t="s">
        <v>14074</v>
      </c>
      <c r="J4138" t="s">
        <v>14075</v>
      </c>
      <c r="K4138">
        <v>0</v>
      </c>
      <c r="L4138" t="s">
        <v>7110</v>
      </c>
      <c r="M4138">
        <v>20140604</v>
      </c>
      <c r="N4138" t="str">
        <f t="shared" si="64"/>
        <v>2014기초의원비례대표선거</v>
      </c>
    </row>
    <row r="4139" spans="1:14" hidden="1" x14ac:dyDescent="0.3">
      <c r="A4139">
        <v>2340</v>
      </c>
      <c r="C4139" t="s">
        <v>633</v>
      </c>
      <c r="D4139" t="s">
        <v>8462</v>
      </c>
      <c r="E4139" t="s">
        <v>8463</v>
      </c>
      <c r="F4139" t="s">
        <v>1306</v>
      </c>
      <c r="G4139">
        <v>61</v>
      </c>
      <c r="H4139">
        <v>19490115</v>
      </c>
      <c r="I4139" t="s">
        <v>8464</v>
      </c>
      <c r="J4139" t="s">
        <v>8465</v>
      </c>
      <c r="K4139">
        <v>30.6</v>
      </c>
      <c r="L4139" t="s">
        <v>8298</v>
      </c>
      <c r="M4139">
        <v>20100602</v>
      </c>
      <c r="N4139" t="str">
        <f t="shared" si="64"/>
        <v>2010교육의원선거</v>
      </c>
    </row>
    <row r="4140" spans="1:14" hidden="1" x14ac:dyDescent="0.3">
      <c r="A4140">
        <v>1608</v>
      </c>
      <c r="B4140" t="s">
        <v>20</v>
      </c>
      <c r="C4140" t="s">
        <v>787</v>
      </c>
      <c r="D4140" t="s">
        <v>5989</v>
      </c>
      <c r="E4140" t="s">
        <v>5990</v>
      </c>
      <c r="F4140" t="s">
        <v>5991</v>
      </c>
      <c r="G4140">
        <v>48</v>
      </c>
      <c r="H4140">
        <v>19610619</v>
      </c>
      <c r="I4140" t="s">
        <v>5281</v>
      </c>
      <c r="J4140" t="s">
        <v>5992</v>
      </c>
      <c r="K4140">
        <v>21.03</v>
      </c>
      <c r="L4140" t="s">
        <v>5015</v>
      </c>
      <c r="M4140">
        <v>20100602</v>
      </c>
      <c r="N4140" t="str">
        <f t="shared" si="64"/>
        <v>2010구·시·군의회의원선거</v>
      </c>
    </row>
    <row r="4141" spans="1:14" hidden="1" x14ac:dyDescent="0.3">
      <c r="A4141">
        <v>3550</v>
      </c>
      <c r="B4141" t="s">
        <v>8710</v>
      </c>
      <c r="C4141" t="s">
        <v>787</v>
      </c>
      <c r="D4141" t="s">
        <v>5989</v>
      </c>
      <c r="E4141" t="s">
        <v>5990</v>
      </c>
      <c r="F4141" t="s">
        <v>11700</v>
      </c>
      <c r="G4141">
        <v>52</v>
      </c>
      <c r="H4141">
        <v>19610619</v>
      </c>
      <c r="I4141" t="s">
        <v>5281</v>
      </c>
      <c r="J4141" t="s">
        <v>11701</v>
      </c>
      <c r="K4141">
        <v>38.69</v>
      </c>
      <c r="L4141" t="s">
        <v>5015</v>
      </c>
      <c r="M4141">
        <v>20140604</v>
      </c>
      <c r="N4141" t="str">
        <f t="shared" si="64"/>
        <v>2014구·시·군의회의원선거</v>
      </c>
    </row>
    <row r="4142" spans="1:14" hidden="1" x14ac:dyDescent="0.3">
      <c r="A4142">
        <v>730</v>
      </c>
      <c r="B4142" t="s">
        <v>20</v>
      </c>
      <c r="C4142" t="s">
        <v>51</v>
      </c>
      <c r="D4142" t="s">
        <v>2477</v>
      </c>
      <c r="E4142" t="s">
        <v>2478</v>
      </c>
      <c r="F4142" t="s">
        <v>2479</v>
      </c>
      <c r="G4142">
        <v>61</v>
      </c>
      <c r="H4142">
        <v>19480622</v>
      </c>
      <c r="I4142" t="s">
        <v>2480</v>
      </c>
      <c r="J4142" t="s">
        <v>2481</v>
      </c>
      <c r="K4142">
        <v>51.31</v>
      </c>
      <c r="L4142" t="s">
        <v>2010</v>
      </c>
      <c r="M4142">
        <v>20100602</v>
      </c>
      <c r="N4142" t="str">
        <f t="shared" si="64"/>
        <v>2010구·시·군의장선거</v>
      </c>
    </row>
    <row r="4143" spans="1:14" x14ac:dyDescent="0.3">
      <c r="A4143">
        <v>4459</v>
      </c>
      <c r="B4143" t="s">
        <v>8710</v>
      </c>
      <c r="C4143" t="s">
        <v>51</v>
      </c>
      <c r="D4143" t="s">
        <v>14458</v>
      </c>
      <c r="E4143" t="s">
        <v>2478</v>
      </c>
      <c r="F4143" t="s">
        <v>30</v>
      </c>
      <c r="G4143">
        <v>67</v>
      </c>
      <c r="H4143">
        <v>19480622</v>
      </c>
      <c r="I4143" t="s">
        <v>14459</v>
      </c>
      <c r="J4143" t="s">
        <v>14399</v>
      </c>
      <c r="K4143">
        <v>49.65</v>
      </c>
      <c r="L4143" t="s">
        <v>27</v>
      </c>
      <c r="M4143">
        <v>20160413</v>
      </c>
      <c r="N4143" t="str">
        <f t="shared" si="64"/>
        <v>2016국회의원선거</v>
      </c>
    </row>
    <row r="4144" spans="1:14" hidden="1" x14ac:dyDescent="0.3">
      <c r="A4144">
        <v>4886</v>
      </c>
      <c r="B4144" t="s">
        <v>15231</v>
      </c>
      <c r="C4144" t="s">
        <v>125</v>
      </c>
      <c r="D4144" t="s">
        <v>223</v>
      </c>
      <c r="E4144" t="s">
        <v>15460</v>
      </c>
      <c r="F4144" t="s">
        <v>16</v>
      </c>
      <c r="G4144">
        <v>60</v>
      </c>
      <c r="H4144">
        <v>19571101</v>
      </c>
      <c r="I4144" t="s">
        <v>15461</v>
      </c>
      <c r="J4144" t="s">
        <v>15462</v>
      </c>
      <c r="K4144">
        <v>37.380000000000003</v>
      </c>
      <c r="L4144" t="s">
        <v>9457</v>
      </c>
      <c r="M4144">
        <v>20180613</v>
      </c>
      <c r="N4144" t="str">
        <f t="shared" si="64"/>
        <v>2018구·시·군의 장선거</v>
      </c>
    </row>
    <row r="4145" spans="1:14" x14ac:dyDescent="0.3">
      <c r="A4145">
        <v>2434</v>
      </c>
      <c r="B4145" t="s">
        <v>8720</v>
      </c>
      <c r="C4145" t="s">
        <v>633</v>
      </c>
      <c r="D4145" t="s">
        <v>1248</v>
      </c>
      <c r="E4145" t="s">
        <v>8793</v>
      </c>
      <c r="F4145" t="s">
        <v>16</v>
      </c>
      <c r="G4145">
        <v>61</v>
      </c>
      <c r="H4145">
        <v>19500929</v>
      </c>
      <c r="I4145" t="s">
        <v>190</v>
      </c>
      <c r="J4145" t="s">
        <v>8794</v>
      </c>
      <c r="K4145">
        <v>52.73</v>
      </c>
      <c r="L4145" t="s">
        <v>27</v>
      </c>
      <c r="M4145">
        <v>20120411</v>
      </c>
      <c r="N4145" t="str">
        <f t="shared" si="64"/>
        <v>2012국회의원선거</v>
      </c>
    </row>
    <row r="4146" spans="1:14" x14ac:dyDescent="0.3">
      <c r="A4146">
        <v>82</v>
      </c>
      <c r="B4146" t="s">
        <v>37</v>
      </c>
      <c r="C4146" t="s">
        <v>297</v>
      </c>
      <c r="D4146" t="s">
        <v>353</v>
      </c>
      <c r="E4146" t="s">
        <v>354</v>
      </c>
      <c r="F4146" t="s">
        <v>30</v>
      </c>
      <c r="G4146">
        <v>53</v>
      </c>
      <c r="H4146">
        <v>19500915</v>
      </c>
      <c r="I4146" t="s">
        <v>355</v>
      </c>
      <c r="J4146" t="s">
        <v>356</v>
      </c>
      <c r="K4146">
        <v>47.5</v>
      </c>
      <c r="L4146" t="s">
        <v>27</v>
      </c>
      <c r="M4146">
        <v>20040415</v>
      </c>
      <c r="N4146" t="str">
        <f t="shared" si="64"/>
        <v>2004국회의원선거</v>
      </c>
    </row>
    <row r="4147" spans="1:14" hidden="1" x14ac:dyDescent="0.3">
      <c r="A4147">
        <v>1696</v>
      </c>
      <c r="B4147" t="s">
        <v>20</v>
      </c>
      <c r="C4147" t="s">
        <v>787</v>
      </c>
      <c r="D4147" t="s">
        <v>6307</v>
      </c>
      <c r="E4147" t="s">
        <v>6308</v>
      </c>
      <c r="F4147" t="s">
        <v>16</v>
      </c>
      <c r="G4147">
        <v>51</v>
      </c>
      <c r="H4147">
        <v>19580901</v>
      </c>
      <c r="I4147" t="s">
        <v>6309</v>
      </c>
      <c r="J4147" t="s">
        <v>6310</v>
      </c>
      <c r="K4147">
        <v>16.440000000000001</v>
      </c>
      <c r="L4147" t="s">
        <v>5015</v>
      </c>
      <c r="M4147">
        <v>20100602</v>
      </c>
      <c r="N4147" t="str">
        <f t="shared" si="64"/>
        <v>2010구·시·군의회의원선거</v>
      </c>
    </row>
    <row r="4148" spans="1:14" hidden="1" x14ac:dyDescent="0.3">
      <c r="A4148">
        <v>3516</v>
      </c>
      <c r="B4148" t="s">
        <v>8710</v>
      </c>
      <c r="C4148" t="s">
        <v>787</v>
      </c>
      <c r="D4148" t="s">
        <v>6307</v>
      </c>
      <c r="E4148" t="s">
        <v>6308</v>
      </c>
      <c r="F4148" t="s">
        <v>11603</v>
      </c>
      <c r="G4148">
        <v>55</v>
      </c>
      <c r="H4148">
        <v>19580901</v>
      </c>
      <c r="I4148" t="s">
        <v>11604</v>
      </c>
      <c r="J4148" t="s">
        <v>11605</v>
      </c>
      <c r="K4148">
        <v>19.43</v>
      </c>
      <c r="L4148" t="s">
        <v>5015</v>
      </c>
      <c r="M4148">
        <v>20140604</v>
      </c>
      <c r="N4148" t="str">
        <f t="shared" si="64"/>
        <v>2014구·시·군의회의원선거</v>
      </c>
    </row>
    <row r="4149" spans="1:14" hidden="1" x14ac:dyDescent="0.3">
      <c r="A4149">
        <v>2745</v>
      </c>
      <c r="B4149" t="s">
        <v>8710</v>
      </c>
      <c r="C4149" t="s">
        <v>125</v>
      </c>
      <c r="D4149" t="s">
        <v>289</v>
      </c>
      <c r="E4149" t="s">
        <v>9529</v>
      </c>
      <c r="F4149" t="s">
        <v>16</v>
      </c>
      <c r="G4149">
        <v>54</v>
      </c>
      <c r="H4149">
        <v>19590719</v>
      </c>
      <c r="I4149" t="s">
        <v>5259</v>
      </c>
      <c r="J4149" t="s">
        <v>9530</v>
      </c>
      <c r="K4149">
        <v>68.39</v>
      </c>
      <c r="L4149" t="s">
        <v>9457</v>
      </c>
      <c r="M4149">
        <v>20140604</v>
      </c>
      <c r="N4149" t="str">
        <f t="shared" si="64"/>
        <v>2014구·시·군의 장선거</v>
      </c>
    </row>
    <row r="4150" spans="1:14" hidden="1" x14ac:dyDescent="0.3">
      <c r="A4150">
        <v>4889</v>
      </c>
      <c r="B4150" t="s">
        <v>15231</v>
      </c>
      <c r="C4150" t="s">
        <v>125</v>
      </c>
      <c r="D4150" t="s">
        <v>289</v>
      </c>
      <c r="E4150" t="s">
        <v>9529</v>
      </c>
      <c r="F4150" t="s">
        <v>15467</v>
      </c>
      <c r="G4150">
        <v>58</v>
      </c>
      <c r="H4150">
        <v>19590719</v>
      </c>
      <c r="I4150" t="s">
        <v>5259</v>
      </c>
      <c r="J4150" t="s">
        <v>15468</v>
      </c>
      <c r="K4150">
        <v>49.11</v>
      </c>
      <c r="L4150" t="s">
        <v>9457</v>
      </c>
      <c r="M4150">
        <v>20180613</v>
      </c>
      <c r="N4150" t="str">
        <f t="shared" si="64"/>
        <v>2018구·시·군의 장선거</v>
      </c>
    </row>
    <row r="4151" spans="1:14" hidden="1" x14ac:dyDescent="0.3">
      <c r="A4151">
        <v>2031</v>
      </c>
      <c r="B4151" t="s">
        <v>1973</v>
      </c>
      <c r="C4151" t="s">
        <v>51</v>
      </c>
      <c r="D4151" t="s">
        <v>108</v>
      </c>
      <c r="E4151" t="s">
        <v>7447</v>
      </c>
      <c r="F4151" t="s">
        <v>16</v>
      </c>
      <c r="G4151">
        <v>47</v>
      </c>
      <c r="H4151">
        <v>19630423</v>
      </c>
      <c r="I4151" t="s">
        <v>7448</v>
      </c>
      <c r="J4151" t="s">
        <v>7449</v>
      </c>
      <c r="K4151">
        <v>0</v>
      </c>
      <c r="L4151" t="s">
        <v>7110</v>
      </c>
      <c r="M4151">
        <v>20100602</v>
      </c>
      <c r="N4151" t="str">
        <f t="shared" si="64"/>
        <v>2010기초의원비례대표선거</v>
      </c>
    </row>
    <row r="4152" spans="1:14" hidden="1" x14ac:dyDescent="0.3">
      <c r="A4152">
        <v>5497</v>
      </c>
      <c r="B4152" t="s">
        <v>15231</v>
      </c>
      <c r="C4152" t="s">
        <v>553</v>
      </c>
      <c r="D4152" t="s">
        <v>4434</v>
      </c>
      <c r="E4152" t="s">
        <v>17069</v>
      </c>
      <c r="F4152" t="s">
        <v>16</v>
      </c>
      <c r="G4152">
        <v>60</v>
      </c>
      <c r="H4152">
        <v>19580421</v>
      </c>
      <c r="I4152" t="s">
        <v>17070</v>
      </c>
      <c r="J4152" t="s">
        <v>17071</v>
      </c>
      <c r="K4152">
        <v>53.02</v>
      </c>
      <c r="L4152" t="s">
        <v>2932</v>
      </c>
      <c r="M4152">
        <v>20180613</v>
      </c>
      <c r="N4152" t="str">
        <f t="shared" si="64"/>
        <v>2018시·도의회의원선거</v>
      </c>
    </row>
    <row r="4153" spans="1:14" hidden="1" x14ac:dyDescent="0.3">
      <c r="A4153">
        <v>1583</v>
      </c>
      <c r="B4153" t="s">
        <v>20</v>
      </c>
      <c r="C4153" t="s">
        <v>787</v>
      </c>
      <c r="D4153" t="s">
        <v>5896</v>
      </c>
      <c r="E4153" t="s">
        <v>5900</v>
      </c>
      <c r="F4153" t="s">
        <v>5901</v>
      </c>
      <c r="G4153">
        <v>45</v>
      </c>
      <c r="H4153">
        <v>19650404</v>
      </c>
      <c r="I4153" t="s">
        <v>3996</v>
      </c>
      <c r="J4153" t="s">
        <v>5902</v>
      </c>
      <c r="K4153">
        <v>28.44</v>
      </c>
      <c r="L4153" t="s">
        <v>5015</v>
      </c>
      <c r="M4153">
        <v>20100602</v>
      </c>
      <c r="N4153" t="str">
        <f t="shared" si="64"/>
        <v>2010구·시·군의회의원선거</v>
      </c>
    </row>
    <row r="4154" spans="1:14" hidden="1" x14ac:dyDescent="0.3">
      <c r="A4154">
        <v>6307</v>
      </c>
      <c r="B4154" t="s">
        <v>14396</v>
      </c>
      <c r="C4154" t="s">
        <v>175</v>
      </c>
      <c r="D4154" t="s">
        <v>2682</v>
      </c>
      <c r="E4154" t="s">
        <v>19650</v>
      </c>
      <c r="F4154" t="s">
        <v>19651</v>
      </c>
      <c r="G4154">
        <v>40</v>
      </c>
      <c r="H4154">
        <v>19780123</v>
      </c>
      <c r="I4154" t="s">
        <v>19652</v>
      </c>
      <c r="J4154" t="s">
        <v>19653</v>
      </c>
      <c r="K4154">
        <v>0</v>
      </c>
      <c r="L4154" t="s">
        <v>7110</v>
      </c>
      <c r="M4154">
        <v>20180613</v>
      </c>
      <c r="N4154" t="str">
        <f t="shared" si="64"/>
        <v>2018기초의원비례대표선거</v>
      </c>
    </row>
    <row r="4155" spans="1:14" hidden="1" x14ac:dyDescent="0.3">
      <c r="A4155">
        <v>3478</v>
      </c>
      <c r="B4155" t="s">
        <v>8710</v>
      </c>
      <c r="C4155" t="s">
        <v>842</v>
      </c>
      <c r="D4155" t="s">
        <v>11500</v>
      </c>
      <c r="E4155" t="s">
        <v>11501</v>
      </c>
      <c r="F4155" t="s">
        <v>16</v>
      </c>
      <c r="G4155">
        <v>66</v>
      </c>
      <c r="H4155">
        <v>19471228</v>
      </c>
      <c r="I4155" t="s">
        <v>11502</v>
      </c>
      <c r="J4155" t="s">
        <v>11503</v>
      </c>
      <c r="K4155">
        <v>28.99</v>
      </c>
      <c r="L4155" t="s">
        <v>5015</v>
      </c>
      <c r="M4155">
        <v>20140604</v>
      </c>
      <c r="N4155" t="str">
        <f t="shared" si="64"/>
        <v>2014구·시·군의회의원선거</v>
      </c>
    </row>
    <row r="4156" spans="1:14" hidden="1" x14ac:dyDescent="0.3">
      <c r="A4156">
        <v>6835</v>
      </c>
      <c r="B4156" t="s">
        <v>20366</v>
      </c>
      <c r="C4156" t="s">
        <v>486</v>
      </c>
      <c r="D4156" t="s">
        <v>6635</v>
      </c>
      <c r="E4156" t="s">
        <v>20929</v>
      </c>
      <c r="F4156" t="s">
        <v>1144</v>
      </c>
      <c r="G4156">
        <v>53</v>
      </c>
      <c r="H4156">
        <v>19661129</v>
      </c>
      <c r="I4156" t="s">
        <v>20930</v>
      </c>
      <c r="J4156" t="s">
        <v>20931</v>
      </c>
      <c r="K4156">
        <v>50.35</v>
      </c>
      <c r="L4156" t="s">
        <v>5015</v>
      </c>
      <c r="M4156">
        <v>20200415</v>
      </c>
      <c r="N4156" t="str">
        <f t="shared" si="64"/>
        <v>2020구·시·군의회의원선거</v>
      </c>
    </row>
    <row r="4157" spans="1:14" hidden="1" x14ac:dyDescent="0.3">
      <c r="A4157">
        <v>5310</v>
      </c>
      <c r="B4157" t="s">
        <v>14396</v>
      </c>
      <c r="C4157" t="s">
        <v>297</v>
      </c>
      <c r="D4157" t="s">
        <v>3847</v>
      </c>
      <c r="E4157" t="s">
        <v>16552</v>
      </c>
      <c r="F4157" t="s">
        <v>16</v>
      </c>
      <c r="G4157">
        <v>67</v>
      </c>
      <c r="H4157">
        <v>19501204</v>
      </c>
      <c r="I4157" t="s">
        <v>16553</v>
      </c>
      <c r="J4157" t="s">
        <v>16554</v>
      </c>
      <c r="K4157">
        <v>61.55</v>
      </c>
      <c r="L4157" t="s">
        <v>2932</v>
      </c>
      <c r="M4157">
        <v>20180613</v>
      </c>
      <c r="N4157" t="str">
        <f t="shared" si="64"/>
        <v>2018시·도의회의원선거</v>
      </c>
    </row>
    <row r="4158" spans="1:14" hidden="1" x14ac:dyDescent="0.3">
      <c r="A4158">
        <v>4180</v>
      </c>
      <c r="B4158" t="s">
        <v>8710</v>
      </c>
      <c r="C4158" t="s">
        <v>553</v>
      </c>
      <c r="D4158" t="s">
        <v>2322</v>
      </c>
      <c r="E4158" t="s">
        <v>13629</v>
      </c>
      <c r="F4158" t="s">
        <v>16</v>
      </c>
      <c r="G4158">
        <v>57</v>
      </c>
      <c r="H4158">
        <v>19560811</v>
      </c>
      <c r="I4158" t="s">
        <v>13630</v>
      </c>
      <c r="J4158" t="s">
        <v>13631</v>
      </c>
      <c r="K4158">
        <v>0</v>
      </c>
      <c r="L4158" t="s">
        <v>7110</v>
      </c>
      <c r="M4158">
        <v>20140604</v>
      </c>
      <c r="N4158" t="str">
        <f t="shared" si="64"/>
        <v>2014기초의원비례대표선거</v>
      </c>
    </row>
    <row r="4159" spans="1:14" hidden="1" x14ac:dyDescent="0.3">
      <c r="A4159">
        <v>872</v>
      </c>
      <c r="B4159" t="s">
        <v>20</v>
      </c>
      <c r="C4159" t="s">
        <v>486</v>
      </c>
      <c r="D4159" t="s">
        <v>3048</v>
      </c>
      <c r="E4159" t="s">
        <v>3049</v>
      </c>
      <c r="F4159" t="s">
        <v>3050</v>
      </c>
      <c r="G4159">
        <v>53</v>
      </c>
      <c r="H4159">
        <v>19570417</v>
      </c>
      <c r="I4159" t="s">
        <v>3051</v>
      </c>
      <c r="J4159" t="s">
        <v>3052</v>
      </c>
      <c r="K4159">
        <v>51.29</v>
      </c>
      <c r="L4159" t="s">
        <v>2932</v>
      </c>
      <c r="M4159">
        <v>20100602</v>
      </c>
      <c r="N4159" t="str">
        <f t="shared" si="64"/>
        <v>2010시·도의회의원선거</v>
      </c>
    </row>
    <row r="4160" spans="1:14" hidden="1" x14ac:dyDescent="0.3">
      <c r="A4160">
        <v>5869</v>
      </c>
      <c r="B4160" t="s">
        <v>14396</v>
      </c>
      <c r="C4160" t="s">
        <v>21</v>
      </c>
      <c r="D4160" t="s">
        <v>18258</v>
      </c>
      <c r="E4160" t="s">
        <v>18259</v>
      </c>
      <c r="F4160" t="s">
        <v>18260</v>
      </c>
      <c r="G4160">
        <v>56</v>
      </c>
      <c r="H4160">
        <v>19610820</v>
      </c>
      <c r="I4160" t="s">
        <v>18261</v>
      </c>
      <c r="J4160" t="s">
        <v>18262</v>
      </c>
      <c r="K4160">
        <v>37.36</v>
      </c>
      <c r="L4160" t="s">
        <v>5015</v>
      </c>
      <c r="M4160">
        <v>20180613</v>
      </c>
      <c r="N4160" t="str">
        <f t="shared" si="64"/>
        <v>2018구·시·군의회의원선거</v>
      </c>
    </row>
    <row r="4161" spans="1:14" hidden="1" x14ac:dyDescent="0.3">
      <c r="A4161">
        <v>1852</v>
      </c>
      <c r="B4161" t="s">
        <v>1973</v>
      </c>
      <c r="C4161" t="s">
        <v>1356</v>
      </c>
      <c r="D4161" t="s">
        <v>1356</v>
      </c>
      <c r="E4161" t="s">
        <v>6866</v>
      </c>
      <c r="F4161" t="s">
        <v>2995</v>
      </c>
      <c r="G4161">
        <v>54</v>
      </c>
      <c r="H4161">
        <v>19550912</v>
      </c>
      <c r="I4161" t="s">
        <v>6867</v>
      </c>
      <c r="J4161" t="s">
        <v>3709</v>
      </c>
      <c r="K4161">
        <v>0</v>
      </c>
      <c r="L4161" t="s">
        <v>6839</v>
      </c>
      <c r="M4161">
        <v>20100602</v>
      </c>
      <c r="N4161" t="str">
        <f t="shared" si="64"/>
        <v>2010광역의원비례대표선거</v>
      </c>
    </row>
    <row r="4162" spans="1:14" hidden="1" x14ac:dyDescent="0.3">
      <c r="A4162">
        <v>1766</v>
      </c>
      <c r="B4162" t="s">
        <v>1973</v>
      </c>
      <c r="C4162" t="s">
        <v>486</v>
      </c>
      <c r="D4162" t="s">
        <v>6560</v>
      </c>
      <c r="E4162" t="s">
        <v>6564</v>
      </c>
      <c r="F4162" t="s">
        <v>6565</v>
      </c>
      <c r="G4162">
        <v>49</v>
      </c>
      <c r="H4162">
        <v>19610416</v>
      </c>
      <c r="I4162" t="s">
        <v>6566</v>
      </c>
      <c r="J4162" t="s">
        <v>6567</v>
      </c>
      <c r="K4162">
        <v>13.84</v>
      </c>
      <c r="L4162" t="s">
        <v>5015</v>
      </c>
      <c r="M4162">
        <v>20100602</v>
      </c>
      <c r="N4162" t="str">
        <f t="shared" si="64"/>
        <v>2010구·시·군의회의원선거</v>
      </c>
    </row>
    <row r="4163" spans="1:14" hidden="1" x14ac:dyDescent="0.3">
      <c r="A4163">
        <v>4188</v>
      </c>
      <c r="B4163" t="s">
        <v>8710</v>
      </c>
      <c r="C4163" t="s">
        <v>593</v>
      </c>
      <c r="D4163" t="s">
        <v>607</v>
      </c>
      <c r="E4163" t="s">
        <v>13653</v>
      </c>
      <c r="F4163" t="s">
        <v>13654</v>
      </c>
      <c r="G4163">
        <v>55</v>
      </c>
      <c r="H4163">
        <v>19590228</v>
      </c>
      <c r="I4163" t="s">
        <v>13655</v>
      </c>
      <c r="J4163" t="s">
        <v>1172</v>
      </c>
      <c r="K4163">
        <v>0</v>
      </c>
      <c r="L4163" t="s">
        <v>7110</v>
      </c>
      <c r="M4163">
        <v>20140604</v>
      </c>
      <c r="N4163" t="str">
        <f t="shared" ref="N4163:N4226" si="65">LEFT(M4163,4)&amp;L4163</f>
        <v>2014기초의원비례대표선거</v>
      </c>
    </row>
    <row r="4164" spans="1:14" hidden="1" x14ac:dyDescent="0.3">
      <c r="A4164">
        <v>5407</v>
      </c>
      <c r="B4164" t="s">
        <v>14396</v>
      </c>
      <c r="C4164" t="s">
        <v>486</v>
      </c>
      <c r="D4164" t="s">
        <v>16833</v>
      </c>
      <c r="E4164" t="s">
        <v>16834</v>
      </c>
      <c r="F4164" t="s">
        <v>16</v>
      </c>
      <c r="G4164">
        <v>55</v>
      </c>
      <c r="H4164">
        <v>19630104</v>
      </c>
      <c r="I4164" t="s">
        <v>16835</v>
      </c>
      <c r="J4164" t="s">
        <v>16836</v>
      </c>
      <c r="K4164">
        <v>52.27</v>
      </c>
      <c r="L4164" t="s">
        <v>2932</v>
      </c>
      <c r="M4164">
        <v>20180613</v>
      </c>
      <c r="N4164" t="str">
        <f t="shared" si="65"/>
        <v>2018시·도의회의원선거</v>
      </c>
    </row>
    <row r="4165" spans="1:14" hidden="1" x14ac:dyDescent="0.3">
      <c r="A4165">
        <v>3130</v>
      </c>
      <c r="B4165" t="s">
        <v>9422</v>
      </c>
      <c r="C4165" t="s">
        <v>222</v>
      </c>
      <c r="D4165" t="s">
        <v>3405</v>
      </c>
      <c r="E4165" t="s">
        <v>10579</v>
      </c>
      <c r="F4165" t="s">
        <v>16</v>
      </c>
      <c r="G4165">
        <v>51</v>
      </c>
      <c r="H4165">
        <v>19621022</v>
      </c>
      <c r="I4165" t="s">
        <v>10580</v>
      </c>
      <c r="J4165" t="s">
        <v>10581</v>
      </c>
      <c r="K4165">
        <v>60.39</v>
      </c>
      <c r="L4165" t="s">
        <v>2932</v>
      </c>
      <c r="M4165">
        <v>20140604</v>
      </c>
      <c r="N4165" t="str">
        <f t="shared" si="65"/>
        <v>2014시·도의회의원선거</v>
      </c>
    </row>
    <row r="4166" spans="1:14" hidden="1" x14ac:dyDescent="0.3">
      <c r="A4166">
        <v>5225</v>
      </c>
      <c r="B4166" t="s">
        <v>14396</v>
      </c>
      <c r="C4166" t="s">
        <v>222</v>
      </c>
      <c r="D4166" t="s">
        <v>3405</v>
      </c>
      <c r="E4166" t="s">
        <v>10579</v>
      </c>
      <c r="F4166" t="s">
        <v>4848</v>
      </c>
      <c r="G4166">
        <v>55</v>
      </c>
      <c r="H4166">
        <v>19621022</v>
      </c>
      <c r="I4166" t="s">
        <v>10580</v>
      </c>
      <c r="J4166" t="s">
        <v>10463</v>
      </c>
      <c r="K4166">
        <v>70.010000000000005</v>
      </c>
      <c r="L4166" t="s">
        <v>2932</v>
      </c>
      <c r="M4166">
        <v>20180613</v>
      </c>
      <c r="N4166" t="str">
        <f t="shared" si="65"/>
        <v>2018시·도의회의원선거</v>
      </c>
    </row>
    <row r="4167" spans="1:14" hidden="1" x14ac:dyDescent="0.3">
      <c r="A4167">
        <v>6296</v>
      </c>
      <c r="B4167" t="s">
        <v>14396</v>
      </c>
      <c r="C4167" t="s">
        <v>175</v>
      </c>
      <c r="D4167" t="s">
        <v>2552</v>
      </c>
      <c r="E4167" t="s">
        <v>19614</v>
      </c>
      <c r="F4167" t="s">
        <v>19615</v>
      </c>
      <c r="G4167">
        <v>51</v>
      </c>
      <c r="H4167">
        <v>19670226</v>
      </c>
      <c r="I4167" t="s">
        <v>19616</v>
      </c>
      <c r="J4167" t="s">
        <v>19617</v>
      </c>
      <c r="K4167">
        <v>0</v>
      </c>
      <c r="L4167" t="s">
        <v>7110</v>
      </c>
      <c r="M4167">
        <v>20180613</v>
      </c>
      <c r="N4167" t="str">
        <f t="shared" si="65"/>
        <v>2018기초의원비례대표선거</v>
      </c>
    </row>
    <row r="4168" spans="1:14" x14ac:dyDescent="0.3">
      <c r="A4168">
        <v>224</v>
      </c>
      <c r="B4168" t="s">
        <v>20</v>
      </c>
      <c r="C4168" t="s">
        <v>842</v>
      </c>
      <c r="D4168" t="s">
        <v>905</v>
      </c>
      <c r="E4168" t="s">
        <v>906</v>
      </c>
      <c r="F4168" t="s">
        <v>30</v>
      </c>
      <c r="G4168">
        <v>65</v>
      </c>
      <c r="H4168">
        <v>19380809</v>
      </c>
      <c r="I4168" t="s">
        <v>907</v>
      </c>
      <c r="J4168" t="s">
        <v>457</v>
      </c>
      <c r="K4168">
        <v>53.5</v>
      </c>
      <c r="L4168" t="s">
        <v>27</v>
      </c>
      <c r="M4168">
        <v>20040415</v>
      </c>
      <c r="N4168" t="str">
        <f t="shared" si="65"/>
        <v>2004국회의원선거</v>
      </c>
    </row>
    <row r="4169" spans="1:14" hidden="1" x14ac:dyDescent="0.3">
      <c r="A4169">
        <v>3261</v>
      </c>
      <c r="B4169" t="s">
        <v>8710</v>
      </c>
      <c r="C4169" t="s">
        <v>250</v>
      </c>
      <c r="D4169" t="s">
        <v>10899</v>
      </c>
      <c r="E4169" t="s">
        <v>10900</v>
      </c>
      <c r="F4169" t="s">
        <v>16</v>
      </c>
      <c r="G4169">
        <v>51</v>
      </c>
      <c r="H4169">
        <v>19621113</v>
      </c>
      <c r="I4169" t="s">
        <v>10901</v>
      </c>
      <c r="J4169" t="s">
        <v>10902</v>
      </c>
      <c r="K4169">
        <v>52.02</v>
      </c>
      <c r="L4169" t="s">
        <v>2932</v>
      </c>
      <c r="M4169">
        <v>20140604</v>
      </c>
      <c r="N4169" t="str">
        <f t="shared" si="65"/>
        <v>2014시·도의회의원선거</v>
      </c>
    </row>
    <row r="4170" spans="1:14" hidden="1" x14ac:dyDescent="0.3">
      <c r="A4170">
        <v>4377</v>
      </c>
      <c r="B4170" t="s">
        <v>8710</v>
      </c>
      <c r="C4170" t="s">
        <v>297</v>
      </c>
      <c r="D4170" t="s">
        <v>451</v>
      </c>
      <c r="E4170" t="s">
        <v>14241</v>
      </c>
      <c r="F4170" t="s">
        <v>3323</v>
      </c>
      <c r="G4170">
        <v>59</v>
      </c>
      <c r="H4170">
        <v>19541208</v>
      </c>
      <c r="I4170" t="s">
        <v>14242</v>
      </c>
      <c r="J4170" t="s">
        <v>14243</v>
      </c>
      <c r="K4170">
        <v>0</v>
      </c>
      <c r="L4170" t="s">
        <v>7110</v>
      </c>
      <c r="M4170">
        <v>20140604</v>
      </c>
      <c r="N4170" t="str">
        <f t="shared" si="65"/>
        <v>2014기초의원비례대표선거</v>
      </c>
    </row>
    <row r="4171" spans="1:14" hidden="1" x14ac:dyDescent="0.3">
      <c r="A4171">
        <v>4340</v>
      </c>
      <c r="B4171" t="s">
        <v>9422</v>
      </c>
      <c r="C4171" t="s">
        <v>787</v>
      </c>
      <c r="D4171" t="s">
        <v>2625</v>
      </c>
      <c r="E4171" t="s">
        <v>14127</v>
      </c>
      <c r="F4171" t="s">
        <v>14128</v>
      </c>
      <c r="G4171">
        <v>41</v>
      </c>
      <c r="H4171">
        <v>19720721</v>
      </c>
      <c r="I4171" t="s">
        <v>14129</v>
      </c>
      <c r="J4171" t="s">
        <v>14130</v>
      </c>
      <c r="K4171">
        <v>0</v>
      </c>
      <c r="L4171" t="s">
        <v>7110</v>
      </c>
      <c r="M4171">
        <v>20140604</v>
      </c>
      <c r="N4171" t="str">
        <f t="shared" si="65"/>
        <v>2014기초의원비례대표선거</v>
      </c>
    </row>
    <row r="4172" spans="1:14" hidden="1" x14ac:dyDescent="0.3">
      <c r="A4172">
        <v>6100</v>
      </c>
      <c r="B4172" t="s">
        <v>14396</v>
      </c>
      <c r="C4172" t="s">
        <v>593</v>
      </c>
      <c r="D4172" t="s">
        <v>593</v>
      </c>
      <c r="E4172" t="s">
        <v>19047</v>
      </c>
      <c r="F4172" t="s">
        <v>19048</v>
      </c>
      <c r="G4172">
        <v>56</v>
      </c>
      <c r="H4172">
        <v>19620310</v>
      </c>
      <c r="I4172" t="s">
        <v>19049</v>
      </c>
      <c r="J4172" t="s">
        <v>19050</v>
      </c>
      <c r="K4172">
        <v>0</v>
      </c>
      <c r="L4172" t="s">
        <v>6839</v>
      </c>
      <c r="M4172">
        <v>20180613</v>
      </c>
      <c r="N4172" t="str">
        <f t="shared" si="65"/>
        <v>2018광역의원비례대표선거</v>
      </c>
    </row>
    <row r="4173" spans="1:14" hidden="1" x14ac:dyDescent="0.3">
      <c r="A4173">
        <v>4047</v>
      </c>
      <c r="B4173" t="s">
        <v>8710</v>
      </c>
      <c r="C4173" t="s">
        <v>842</v>
      </c>
      <c r="D4173" t="s">
        <v>2920</v>
      </c>
      <c r="E4173" t="s">
        <v>13235</v>
      </c>
      <c r="F4173" t="s">
        <v>13236</v>
      </c>
      <c r="G4173">
        <v>54</v>
      </c>
      <c r="H4173">
        <v>19591007</v>
      </c>
      <c r="I4173" t="s">
        <v>13237</v>
      </c>
      <c r="J4173" t="s">
        <v>13238</v>
      </c>
      <c r="K4173">
        <v>0</v>
      </c>
      <c r="L4173" t="s">
        <v>7110</v>
      </c>
      <c r="M4173">
        <v>20140604</v>
      </c>
      <c r="N4173" t="str">
        <f t="shared" si="65"/>
        <v>2014기초의원비례대표선거</v>
      </c>
    </row>
    <row r="4174" spans="1:14" hidden="1" x14ac:dyDescent="0.3">
      <c r="A4174">
        <v>864</v>
      </c>
      <c r="B4174" t="s">
        <v>651</v>
      </c>
      <c r="C4174" t="s">
        <v>1356</v>
      </c>
      <c r="D4174" t="s">
        <v>3015</v>
      </c>
      <c r="E4174" t="s">
        <v>3016</v>
      </c>
      <c r="F4174" t="s">
        <v>2995</v>
      </c>
      <c r="G4174">
        <v>48</v>
      </c>
      <c r="H4174">
        <v>19611231</v>
      </c>
      <c r="I4174" t="s">
        <v>3017</v>
      </c>
      <c r="J4174" t="s">
        <v>3018</v>
      </c>
      <c r="K4174">
        <v>42.22</v>
      </c>
      <c r="L4174" t="s">
        <v>2932</v>
      </c>
      <c r="M4174">
        <v>20100602</v>
      </c>
      <c r="N4174" t="str">
        <f t="shared" si="65"/>
        <v>2010시·도의회의원선거</v>
      </c>
    </row>
    <row r="4175" spans="1:14" hidden="1" x14ac:dyDescent="0.3">
      <c r="A4175">
        <v>5780</v>
      </c>
      <c r="B4175" t="s">
        <v>15231</v>
      </c>
      <c r="C4175" t="s">
        <v>21</v>
      </c>
      <c r="D4175" t="s">
        <v>17965</v>
      </c>
      <c r="E4175" t="s">
        <v>17969</v>
      </c>
      <c r="F4175" t="s">
        <v>3323</v>
      </c>
      <c r="G4175">
        <v>65</v>
      </c>
      <c r="H4175">
        <v>19521108</v>
      </c>
      <c r="I4175" t="s">
        <v>1172</v>
      </c>
      <c r="J4175" t="s">
        <v>17970</v>
      </c>
      <c r="K4175">
        <v>20.99</v>
      </c>
      <c r="L4175" t="s">
        <v>5015</v>
      </c>
      <c r="M4175">
        <v>20180613</v>
      </c>
      <c r="N4175" t="str">
        <f t="shared" si="65"/>
        <v>2018구·시·군의회의원선거</v>
      </c>
    </row>
    <row r="4176" spans="1:14" hidden="1" x14ac:dyDescent="0.3">
      <c r="A4176">
        <v>5141</v>
      </c>
      <c r="B4176" t="s">
        <v>14396</v>
      </c>
      <c r="C4176" t="s">
        <v>51</v>
      </c>
      <c r="D4176" t="s">
        <v>3136</v>
      </c>
      <c r="E4176" t="s">
        <v>16071</v>
      </c>
      <c r="F4176" t="s">
        <v>16</v>
      </c>
      <c r="G4176">
        <v>64</v>
      </c>
      <c r="H4176">
        <v>19540128</v>
      </c>
      <c r="I4176" t="s">
        <v>16072</v>
      </c>
      <c r="J4176" t="s">
        <v>16073</v>
      </c>
      <c r="K4176">
        <v>53.9</v>
      </c>
      <c r="L4176" t="s">
        <v>2932</v>
      </c>
      <c r="M4176">
        <v>20180613</v>
      </c>
      <c r="N4176" t="str">
        <f t="shared" si="65"/>
        <v>2018시·도의회의원선거</v>
      </c>
    </row>
    <row r="4177" spans="1:14" hidden="1" x14ac:dyDescent="0.3">
      <c r="A4177">
        <v>5432</v>
      </c>
      <c r="B4177" t="s">
        <v>14396</v>
      </c>
      <c r="C4177" t="s">
        <v>486</v>
      </c>
      <c r="D4177" t="s">
        <v>16911</v>
      </c>
      <c r="E4177" t="s">
        <v>16912</v>
      </c>
      <c r="F4177" t="s">
        <v>16</v>
      </c>
      <c r="G4177">
        <v>60</v>
      </c>
      <c r="H4177">
        <v>19580112</v>
      </c>
      <c r="I4177" t="s">
        <v>16913</v>
      </c>
      <c r="J4177" t="s">
        <v>16914</v>
      </c>
      <c r="K4177">
        <v>53.56</v>
      </c>
      <c r="L4177" t="s">
        <v>2932</v>
      </c>
      <c r="M4177">
        <v>20180613</v>
      </c>
      <c r="N4177" t="str">
        <f t="shared" si="65"/>
        <v>2018시·도의회의원선거</v>
      </c>
    </row>
    <row r="4178" spans="1:14" hidden="1" x14ac:dyDescent="0.3">
      <c r="A4178">
        <v>801</v>
      </c>
      <c r="B4178" t="s">
        <v>1185</v>
      </c>
      <c r="C4178" t="s">
        <v>250</v>
      </c>
      <c r="D4178" t="s">
        <v>56</v>
      </c>
      <c r="E4178" t="s">
        <v>2755</v>
      </c>
      <c r="F4178" t="s">
        <v>16</v>
      </c>
      <c r="G4178">
        <v>60</v>
      </c>
      <c r="H4178">
        <v>19500405</v>
      </c>
      <c r="I4178" t="s">
        <v>2756</v>
      </c>
      <c r="J4178" t="s">
        <v>2757</v>
      </c>
      <c r="K4178">
        <v>38.26</v>
      </c>
      <c r="L4178" t="s">
        <v>2010</v>
      </c>
      <c r="M4178">
        <v>20100602</v>
      </c>
      <c r="N4178" t="str">
        <f t="shared" si="65"/>
        <v>2010구·시·군의장선거</v>
      </c>
    </row>
    <row r="4179" spans="1:14" hidden="1" x14ac:dyDescent="0.3">
      <c r="A4179">
        <v>4389</v>
      </c>
      <c r="B4179" t="s">
        <v>8710</v>
      </c>
      <c r="C4179" t="s">
        <v>297</v>
      </c>
      <c r="D4179" t="s">
        <v>2058</v>
      </c>
      <c r="E4179" t="s">
        <v>14278</v>
      </c>
      <c r="F4179" t="s">
        <v>16</v>
      </c>
      <c r="G4179">
        <v>57</v>
      </c>
      <c r="H4179">
        <v>19570425</v>
      </c>
      <c r="I4179" t="s">
        <v>14279</v>
      </c>
      <c r="J4179" t="s">
        <v>14280</v>
      </c>
      <c r="K4179">
        <v>0</v>
      </c>
      <c r="L4179" t="s">
        <v>7110</v>
      </c>
      <c r="M4179">
        <v>20140604</v>
      </c>
      <c r="N4179" t="str">
        <f t="shared" si="65"/>
        <v>2014기초의원비례대표선거</v>
      </c>
    </row>
    <row r="4180" spans="1:14" hidden="1" x14ac:dyDescent="0.3">
      <c r="A4180">
        <v>6397</v>
      </c>
      <c r="B4180" t="s">
        <v>15231</v>
      </c>
      <c r="C4180" t="s">
        <v>787</v>
      </c>
      <c r="D4180" t="s">
        <v>2719</v>
      </c>
      <c r="E4180" t="s">
        <v>14278</v>
      </c>
      <c r="F4180" t="s">
        <v>10308</v>
      </c>
      <c r="G4180">
        <v>56</v>
      </c>
      <c r="H4180">
        <v>19610720</v>
      </c>
      <c r="I4180" t="s">
        <v>19924</v>
      </c>
      <c r="J4180" t="s">
        <v>19925</v>
      </c>
      <c r="K4180">
        <v>0</v>
      </c>
      <c r="L4180" t="s">
        <v>7110</v>
      </c>
      <c r="M4180">
        <v>20180613</v>
      </c>
      <c r="N4180" t="str">
        <f t="shared" si="65"/>
        <v>2018기초의원비례대표선거</v>
      </c>
    </row>
    <row r="4181" spans="1:14" hidden="1" x14ac:dyDescent="0.3">
      <c r="A4181">
        <v>288</v>
      </c>
      <c r="B4181" t="s">
        <v>37</v>
      </c>
      <c r="C4181" t="s">
        <v>13</v>
      </c>
      <c r="D4181" t="s">
        <v>983</v>
      </c>
      <c r="E4181" t="s">
        <v>1143</v>
      </c>
      <c r="F4181" t="s">
        <v>1144</v>
      </c>
      <c r="G4181">
        <v>48</v>
      </c>
      <c r="H4181">
        <v>19550418</v>
      </c>
      <c r="I4181" t="s">
        <v>1145</v>
      </c>
      <c r="J4181" t="s">
        <v>1146</v>
      </c>
      <c r="K4181">
        <v>0</v>
      </c>
      <c r="L4181" t="s">
        <v>988</v>
      </c>
      <c r="M4181">
        <v>20040415</v>
      </c>
      <c r="N4181" t="str">
        <f t="shared" si="65"/>
        <v>2004비례대표국회의원선거</v>
      </c>
    </row>
    <row r="4182" spans="1:14" hidden="1" x14ac:dyDescent="0.3">
      <c r="A4182">
        <v>674</v>
      </c>
      <c r="B4182" t="s">
        <v>1973</v>
      </c>
      <c r="C4182" t="s">
        <v>21</v>
      </c>
      <c r="D4182" t="s">
        <v>2241</v>
      </c>
      <c r="E4182" t="s">
        <v>2242</v>
      </c>
      <c r="F4182" t="s">
        <v>16</v>
      </c>
      <c r="G4182">
        <v>67</v>
      </c>
      <c r="H4182">
        <v>19420606</v>
      </c>
      <c r="I4182" t="s">
        <v>2243</v>
      </c>
      <c r="J4182" t="s">
        <v>2244</v>
      </c>
      <c r="K4182">
        <v>49.17</v>
      </c>
      <c r="L4182" t="s">
        <v>2010</v>
      </c>
      <c r="M4182">
        <v>20100602</v>
      </c>
      <c r="N4182" t="str">
        <f t="shared" si="65"/>
        <v>2010구·시·군의장선거</v>
      </c>
    </row>
    <row r="4183" spans="1:14" hidden="1" x14ac:dyDescent="0.3">
      <c r="A4183">
        <v>2929</v>
      </c>
      <c r="B4183" t="s">
        <v>9422</v>
      </c>
      <c r="C4183" t="s">
        <v>21</v>
      </c>
      <c r="D4183" t="s">
        <v>2241</v>
      </c>
      <c r="E4183" t="s">
        <v>2242</v>
      </c>
      <c r="F4183" t="s">
        <v>9991</v>
      </c>
      <c r="G4183">
        <v>71</v>
      </c>
      <c r="H4183">
        <v>19420606</v>
      </c>
      <c r="I4183" t="s">
        <v>9992</v>
      </c>
      <c r="J4183" t="s">
        <v>9993</v>
      </c>
      <c r="K4183">
        <v>53.11</v>
      </c>
      <c r="L4183" t="s">
        <v>9457</v>
      </c>
      <c r="M4183">
        <v>20140604</v>
      </c>
      <c r="N4183" t="str">
        <f t="shared" si="65"/>
        <v>2014구·시·군의 장선거</v>
      </c>
    </row>
    <row r="4184" spans="1:14" hidden="1" x14ac:dyDescent="0.3">
      <c r="A4184">
        <v>2759</v>
      </c>
      <c r="B4184" t="s">
        <v>651</v>
      </c>
      <c r="C4184" t="s">
        <v>633</v>
      </c>
      <c r="D4184" t="s">
        <v>634</v>
      </c>
      <c r="E4184" t="s">
        <v>9568</v>
      </c>
      <c r="F4184" t="s">
        <v>182</v>
      </c>
      <c r="G4184">
        <v>60</v>
      </c>
      <c r="H4184">
        <v>19530909</v>
      </c>
      <c r="I4184" t="s">
        <v>9569</v>
      </c>
      <c r="J4184" t="s">
        <v>9570</v>
      </c>
      <c r="K4184">
        <v>35.479999999999997</v>
      </c>
      <c r="L4184" t="s">
        <v>9457</v>
      </c>
      <c r="M4184">
        <v>20140604</v>
      </c>
      <c r="N4184" t="str">
        <f t="shared" si="65"/>
        <v>2014구·시·군의 장선거</v>
      </c>
    </row>
    <row r="4185" spans="1:14" x14ac:dyDescent="0.3">
      <c r="A4185">
        <v>2578</v>
      </c>
      <c r="B4185" t="s">
        <v>8720</v>
      </c>
      <c r="C4185" t="s">
        <v>21</v>
      </c>
      <c r="D4185" t="s">
        <v>719</v>
      </c>
      <c r="E4185" t="s">
        <v>9107</v>
      </c>
      <c r="F4185" t="s">
        <v>16</v>
      </c>
      <c r="G4185">
        <v>42</v>
      </c>
      <c r="H4185">
        <v>19691008</v>
      </c>
      <c r="I4185" t="s">
        <v>9108</v>
      </c>
      <c r="J4185" t="s">
        <v>9109</v>
      </c>
      <c r="K4185">
        <v>44.49</v>
      </c>
      <c r="L4185" t="s">
        <v>27</v>
      </c>
      <c r="M4185">
        <v>20120411</v>
      </c>
      <c r="N4185" t="str">
        <f t="shared" si="65"/>
        <v>2012국회의원선거</v>
      </c>
    </row>
    <row r="4186" spans="1:14" x14ac:dyDescent="0.3">
      <c r="A4186">
        <v>4662</v>
      </c>
      <c r="B4186" t="s">
        <v>14396</v>
      </c>
      <c r="C4186" t="s">
        <v>21</v>
      </c>
      <c r="D4186" t="s">
        <v>719</v>
      </c>
      <c r="E4186" t="s">
        <v>9107</v>
      </c>
      <c r="F4186" t="s">
        <v>30</v>
      </c>
      <c r="G4186">
        <v>46</v>
      </c>
      <c r="H4186">
        <v>19691008</v>
      </c>
      <c r="I4186" t="s">
        <v>14881</v>
      </c>
      <c r="J4186" t="s">
        <v>14882</v>
      </c>
      <c r="K4186">
        <v>44.28</v>
      </c>
      <c r="L4186" t="s">
        <v>27</v>
      </c>
      <c r="M4186">
        <v>20160413</v>
      </c>
      <c r="N4186" t="str">
        <f t="shared" si="65"/>
        <v>2016국회의원선거</v>
      </c>
    </row>
    <row r="4187" spans="1:14" x14ac:dyDescent="0.3">
      <c r="A4187">
        <v>6716</v>
      </c>
      <c r="B4187" t="s">
        <v>14396</v>
      </c>
      <c r="C4187" t="s">
        <v>21</v>
      </c>
      <c r="D4187" t="s">
        <v>719</v>
      </c>
      <c r="E4187" t="s">
        <v>9107</v>
      </c>
      <c r="F4187" t="s">
        <v>20334</v>
      </c>
      <c r="G4187">
        <v>50</v>
      </c>
      <c r="H4187">
        <v>19691008</v>
      </c>
      <c r="I4187" t="s">
        <v>14881</v>
      </c>
      <c r="J4187" t="s">
        <v>20661</v>
      </c>
      <c r="K4187">
        <v>59.28</v>
      </c>
      <c r="L4187" t="s">
        <v>27</v>
      </c>
      <c r="M4187">
        <v>20200415</v>
      </c>
      <c r="N4187" t="str">
        <f t="shared" si="65"/>
        <v>2020국회의원선거</v>
      </c>
    </row>
    <row r="4188" spans="1:14" hidden="1" x14ac:dyDescent="0.3">
      <c r="A4188">
        <v>2307</v>
      </c>
      <c r="C4188" t="s">
        <v>274</v>
      </c>
      <c r="D4188" t="s">
        <v>8321</v>
      </c>
      <c r="E4188" t="s">
        <v>8322</v>
      </c>
      <c r="F4188" t="s">
        <v>8323</v>
      </c>
      <c r="G4188">
        <v>65</v>
      </c>
      <c r="H4188">
        <v>19441227</v>
      </c>
      <c r="I4188" t="s">
        <v>8324</v>
      </c>
      <c r="J4188" t="s">
        <v>8325</v>
      </c>
      <c r="K4188">
        <v>33.89</v>
      </c>
      <c r="L4188" t="s">
        <v>8298</v>
      </c>
      <c r="M4188">
        <v>20100602</v>
      </c>
      <c r="N4188" t="str">
        <f t="shared" si="65"/>
        <v>2010교육의원선거</v>
      </c>
    </row>
    <row r="4189" spans="1:14" hidden="1" x14ac:dyDescent="0.3">
      <c r="A4189">
        <v>3453</v>
      </c>
      <c r="B4189" t="s">
        <v>8710</v>
      </c>
      <c r="C4189" t="s">
        <v>486</v>
      </c>
      <c r="D4189" t="s">
        <v>11421</v>
      </c>
      <c r="E4189" t="s">
        <v>11425</v>
      </c>
      <c r="F4189" t="s">
        <v>11415</v>
      </c>
      <c r="G4189">
        <v>51</v>
      </c>
      <c r="H4189">
        <v>19620920</v>
      </c>
      <c r="I4189" t="s">
        <v>11426</v>
      </c>
      <c r="J4189" t="s">
        <v>11427</v>
      </c>
      <c r="K4189">
        <v>15.64</v>
      </c>
      <c r="L4189" t="s">
        <v>5015</v>
      </c>
      <c r="M4189">
        <v>20140604</v>
      </c>
      <c r="N4189" t="str">
        <f t="shared" si="65"/>
        <v>2014구·시·군의회의원선거</v>
      </c>
    </row>
    <row r="4190" spans="1:14" hidden="1" x14ac:dyDescent="0.3">
      <c r="A4190">
        <v>3335</v>
      </c>
      <c r="B4190" t="s">
        <v>9422</v>
      </c>
      <c r="C4190" t="s">
        <v>21</v>
      </c>
      <c r="D4190" t="s">
        <v>4773</v>
      </c>
      <c r="E4190" t="s">
        <v>11089</v>
      </c>
      <c r="F4190" t="s">
        <v>11090</v>
      </c>
      <c r="G4190">
        <v>45</v>
      </c>
      <c r="H4190">
        <v>19681229</v>
      </c>
      <c r="I4190" t="s">
        <v>11091</v>
      </c>
      <c r="J4190" t="s">
        <v>11092</v>
      </c>
      <c r="K4190">
        <v>52.02</v>
      </c>
      <c r="L4190" t="s">
        <v>2932</v>
      </c>
      <c r="M4190">
        <v>20140604</v>
      </c>
      <c r="N4190" t="str">
        <f t="shared" si="65"/>
        <v>2014시·도의회의원선거</v>
      </c>
    </row>
    <row r="4191" spans="1:14" hidden="1" x14ac:dyDescent="0.3">
      <c r="A4191">
        <v>6300</v>
      </c>
      <c r="B4191" t="s">
        <v>14396</v>
      </c>
      <c r="C4191" t="s">
        <v>633</v>
      </c>
      <c r="D4191" t="s">
        <v>647</v>
      </c>
      <c r="E4191" t="s">
        <v>19627</v>
      </c>
      <c r="F4191" t="s">
        <v>19628</v>
      </c>
      <c r="G4191">
        <v>45</v>
      </c>
      <c r="H4191">
        <v>19720827</v>
      </c>
      <c r="I4191" t="s">
        <v>19629</v>
      </c>
      <c r="J4191" t="s">
        <v>19630</v>
      </c>
      <c r="K4191">
        <v>0</v>
      </c>
      <c r="L4191" t="s">
        <v>7110</v>
      </c>
      <c r="M4191">
        <v>20180613</v>
      </c>
      <c r="N4191" t="str">
        <f t="shared" si="65"/>
        <v>2018기초의원비례대표선거</v>
      </c>
    </row>
    <row r="4192" spans="1:14" x14ac:dyDescent="0.3">
      <c r="A4192">
        <v>2559</v>
      </c>
      <c r="B4192" t="s">
        <v>8720</v>
      </c>
      <c r="C4192" t="s">
        <v>222</v>
      </c>
      <c r="D4192" t="s">
        <v>227</v>
      </c>
      <c r="E4192" t="s">
        <v>9065</v>
      </c>
      <c r="F4192" t="s">
        <v>431</v>
      </c>
      <c r="G4192">
        <v>55</v>
      </c>
      <c r="H4192">
        <v>19560523</v>
      </c>
      <c r="I4192" t="s">
        <v>9066</v>
      </c>
      <c r="J4192" t="s">
        <v>9067</v>
      </c>
      <c r="K4192">
        <v>42.11</v>
      </c>
      <c r="L4192" t="s">
        <v>27</v>
      </c>
      <c r="M4192">
        <v>20120411</v>
      </c>
      <c r="N4192" t="str">
        <f t="shared" si="65"/>
        <v>2012국회의원선거</v>
      </c>
    </row>
    <row r="4193" spans="1:14" hidden="1" x14ac:dyDescent="0.3">
      <c r="A4193">
        <v>5978</v>
      </c>
      <c r="B4193" t="s">
        <v>14396</v>
      </c>
      <c r="C4193" t="s">
        <v>51</v>
      </c>
      <c r="D4193" t="s">
        <v>17790</v>
      </c>
      <c r="E4193" t="s">
        <v>9065</v>
      </c>
      <c r="F4193" t="s">
        <v>18641</v>
      </c>
      <c r="G4193">
        <v>55</v>
      </c>
      <c r="H4193">
        <v>19621113</v>
      </c>
      <c r="I4193" t="s">
        <v>18642</v>
      </c>
      <c r="J4193" t="s">
        <v>18643</v>
      </c>
      <c r="K4193">
        <v>17.649999999999999</v>
      </c>
      <c r="L4193" t="s">
        <v>5015</v>
      </c>
      <c r="M4193">
        <v>20180613</v>
      </c>
      <c r="N4193" t="str">
        <f t="shared" si="65"/>
        <v>2018구·시·군의회의원선거</v>
      </c>
    </row>
    <row r="4194" spans="1:14" hidden="1" x14ac:dyDescent="0.3">
      <c r="A4194">
        <v>6497</v>
      </c>
      <c r="B4194" t="s">
        <v>14396</v>
      </c>
      <c r="C4194" t="s">
        <v>297</v>
      </c>
      <c r="D4194" t="s">
        <v>2048</v>
      </c>
      <c r="E4194" t="s">
        <v>20223</v>
      </c>
      <c r="F4194" t="s">
        <v>13726</v>
      </c>
      <c r="G4194">
        <v>52</v>
      </c>
      <c r="H4194">
        <v>19650825</v>
      </c>
      <c r="I4194" t="s">
        <v>20224</v>
      </c>
      <c r="J4194" t="s">
        <v>20225</v>
      </c>
      <c r="K4194">
        <v>0</v>
      </c>
      <c r="L4194" t="s">
        <v>7110</v>
      </c>
      <c r="M4194">
        <v>20180613</v>
      </c>
      <c r="N4194" t="str">
        <f t="shared" si="65"/>
        <v>2018기초의원비례대표선거</v>
      </c>
    </row>
    <row r="4195" spans="1:14" hidden="1" x14ac:dyDescent="0.3">
      <c r="A4195">
        <v>1401</v>
      </c>
      <c r="B4195" t="s">
        <v>651</v>
      </c>
      <c r="C4195" t="s">
        <v>593</v>
      </c>
      <c r="D4195" t="s">
        <v>5225</v>
      </c>
      <c r="E4195" t="s">
        <v>5228</v>
      </c>
      <c r="F4195" t="s">
        <v>182</v>
      </c>
      <c r="G4195">
        <v>47</v>
      </c>
      <c r="H4195">
        <v>19620805</v>
      </c>
      <c r="I4195" t="s">
        <v>5229</v>
      </c>
      <c r="J4195" t="s">
        <v>5230</v>
      </c>
      <c r="K4195">
        <v>26.45</v>
      </c>
      <c r="L4195" t="s">
        <v>5015</v>
      </c>
      <c r="M4195">
        <v>20100602</v>
      </c>
      <c r="N4195" t="str">
        <f t="shared" si="65"/>
        <v>2010구·시·군의회의원선거</v>
      </c>
    </row>
    <row r="4196" spans="1:14" hidden="1" x14ac:dyDescent="0.3">
      <c r="A4196">
        <v>2019</v>
      </c>
      <c r="B4196" t="s">
        <v>20</v>
      </c>
      <c r="C4196" t="s">
        <v>51</v>
      </c>
      <c r="D4196" t="s">
        <v>71</v>
      </c>
      <c r="E4196" t="s">
        <v>5228</v>
      </c>
      <c r="F4196" t="s">
        <v>4808</v>
      </c>
      <c r="G4196">
        <v>65</v>
      </c>
      <c r="H4196">
        <v>19440728</v>
      </c>
      <c r="I4196" t="s">
        <v>7409</v>
      </c>
      <c r="J4196" t="s">
        <v>7410</v>
      </c>
      <c r="K4196">
        <v>0</v>
      </c>
      <c r="L4196" t="s">
        <v>7110</v>
      </c>
      <c r="M4196">
        <v>20100602</v>
      </c>
      <c r="N4196" t="str">
        <f t="shared" si="65"/>
        <v>2010기초의원비례대표선거</v>
      </c>
    </row>
    <row r="4197" spans="1:14" hidden="1" x14ac:dyDescent="0.3">
      <c r="A4197">
        <v>3251</v>
      </c>
      <c r="B4197" t="s">
        <v>9422</v>
      </c>
      <c r="C4197" t="s">
        <v>250</v>
      </c>
      <c r="D4197" t="s">
        <v>3136</v>
      </c>
      <c r="E4197" t="s">
        <v>10865</v>
      </c>
      <c r="F4197" t="s">
        <v>16</v>
      </c>
      <c r="G4197">
        <v>56</v>
      </c>
      <c r="H4197">
        <v>19570920</v>
      </c>
      <c r="I4197" t="s">
        <v>10866</v>
      </c>
      <c r="J4197" t="s">
        <v>10867</v>
      </c>
      <c r="K4197">
        <v>50.12</v>
      </c>
      <c r="L4197" t="s">
        <v>2932</v>
      </c>
      <c r="M4197">
        <v>20140604</v>
      </c>
      <c r="N4197" t="str">
        <f t="shared" si="65"/>
        <v>2014시·도의회의원선거</v>
      </c>
    </row>
    <row r="4198" spans="1:14" hidden="1" x14ac:dyDescent="0.3">
      <c r="A4198">
        <v>5242</v>
      </c>
      <c r="B4198" t="s">
        <v>14396</v>
      </c>
      <c r="C4198" t="s">
        <v>250</v>
      </c>
      <c r="D4198" t="s">
        <v>3136</v>
      </c>
      <c r="E4198" t="s">
        <v>10865</v>
      </c>
      <c r="F4198" t="s">
        <v>10868</v>
      </c>
      <c r="G4198">
        <v>60</v>
      </c>
      <c r="H4198">
        <v>19570920</v>
      </c>
      <c r="I4198" t="s">
        <v>16360</v>
      </c>
      <c r="J4198" t="s">
        <v>16361</v>
      </c>
      <c r="K4198">
        <v>65.53</v>
      </c>
      <c r="L4198" t="s">
        <v>2932</v>
      </c>
      <c r="M4198">
        <v>20180613</v>
      </c>
      <c r="N4198" t="str">
        <f t="shared" si="65"/>
        <v>2018시·도의회의원선거</v>
      </c>
    </row>
    <row r="4199" spans="1:14" x14ac:dyDescent="0.3">
      <c r="A4199">
        <v>23</v>
      </c>
      <c r="B4199" t="s">
        <v>20</v>
      </c>
      <c r="C4199" t="s">
        <v>51</v>
      </c>
      <c r="D4199" t="s">
        <v>116</v>
      </c>
      <c r="E4199" t="s">
        <v>117</v>
      </c>
      <c r="F4199" t="s">
        <v>118</v>
      </c>
      <c r="G4199">
        <v>44</v>
      </c>
      <c r="H4199">
        <v>19600119</v>
      </c>
      <c r="I4199" t="s">
        <v>119</v>
      </c>
      <c r="J4199" t="s">
        <v>120</v>
      </c>
      <c r="K4199">
        <v>58.8</v>
      </c>
      <c r="L4199" t="s">
        <v>27</v>
      </c>
      <c r="M4199">
        <v>20040415</v>
      </c>
      <c r="N4199" t="str">
        <f t="shared" si="65"/>
        <v>2004국회의원선거</v>
      </c>
    </row>
    <row r="4200" spans="1:14" x14ac:dyDescent="0.3">
      <c r="A4200">
        <v>6897</v>
      </c>
      <c r="B4200" t="s">
        <v>21127</v>
      </c>
      <c r="C4200" t="s">
        <v>51</v>
      </c>
      <c r="D4200" t="s">
        <v>51</v>
      </c>
      <c r="E4200" t="s">
        <v>117</v>
      </c>
      <c r="F4200" t="s">
        <v>16</v>
      </c>
      <c r="G4200">
        <v>61</v>
      </c>
      <c r="H4200">
        <v>19600119</v>
      </c>
      <c r="I4200" t="s">
        <v>21128</v>
      </c>
      <c r="J4200" t="s">
        <v>21129</v>
      </c>
      <c r="K4200">
        <v>62.67</v>
      </c>
      <c r="L4200" t="s">
        <v>1966</v>
      </c>
      <c r="M4200">
        <v>20210407</v>
      </c>
      <c r="N4200" t="str">
        <f t="shared" si="65"/>
        <v>2021시·도지사선거</v>
      </c>
    </row>
    <row r="4201" spans="1:14" hidden="1" x14ac:dyDescent="0.3">
      <c r="A4201">
        <v>780</v>
      </c>
      <c r="B4201" t="s">
        <v>1973</v>
      </c>
      <c r="C4201" t="s">
        <v>175</v>
      </c>
      <c r="D4201" t="s">
        <v>2670</v>
      </c>
      <c r="E4201" t="s">
        <v>2671</v>
      </c>
      <c r="F4201" t="s">
        <v>16</v>
      </c>
      <c r="G4201">
        <v>52</v>
      </c>
      <c r="H4201">
        <v>19570813</v>
      </c>
      <c r="I4201" t="s">
        <v>2672</v>
      </c>
      <c r="J4201" t="s">
        <v>2673</v>
      </c>
      <c r="K4201">
        <v>53.97</v>
      </c>
      <c r="L4201" t="s">
        <v>2010</v>
      </c>
      <c r="M4201">
        <v>20100602</v>
      </c>
      <c r="N4201" t="str">
        <f t="shared" si="65"/>
        <v>2010구·시·군의장선거</v>
      </c>
    </row>
    <row r="4202" spans="1:14" hidden="1" x14ac:dyDescent="0.3">
      <c r="A4202">
        <v>2789</v>
      </c>
      <c r="B4202" t="s">
        <v>9422</v>
      </c>
      <c r="C4202" t="s">
        <v>175</v>
      </c>
      <c r="D4202" t="s">
        <v>2670</v>
      </c>
      <c r="E4202" t="s">
        <v>2671</v>
      </c>
      <c r="F4202" t="s">
        <v>9649</v>
      </c>
      <c r="G4202">
        <v>56</v>
      </c>
      <c r="H4202">
        <v>19570813</v>
      </c>
      <c r="I4202" t="s">
        <v>9650</v>
      </c>
      <c r="J4202" t="s">
        <v>9651</v>
      </c>
      <c r="K4202">
        <v>54.7</v>
      </c>
      <c r="L4202" t="s">
        <v>9457</v>
      </c>
      <c r="M4202">
        <v>20140604</v>
      </c>
      <c r="N4202" t="str">
        <f t="shared" si="65"/>
        <v>2014구·시·군의 장선거</v>
      </c>
    </row>
    <row r="4203" spans="1:14" hidden="1" x14ac:dyDescent="0.3">
      <c r="A4203">
        <v>4899</v>
      </c>
      <c r="B4203" t="s">
        <v>14396</v>
      </c>
      <c r="C4203" t="s">
        <v>175</v>
      </c>
      <c r="D4203" t="s">
        <v>2670</v>
      </c>
      <c r="E4203" t="s">
        <v>2671</v>
      </c>
      <c r="F4203" t="s">
        <v>15485</v>
      </c>
      <c r="G4203">
        <v>60</v>
      </c>
      <c r="H4203">
        <v>19570813</v>
      </c>
      <c r="I4203" t="s">
        <v>15486</v>
      </c>
      <c r="J4203" t="s">
        <v>15487</v>
      </c>
      <c r="K4203">
        <v>68.849999999999994</v>
      </c>
      <c r="L4203" t="s">
        <v>9457</v>
      </c>
      <c r="M4203">
        <v>20180613</v>
      </c>
      <c r="N4203" t="str">
        <f t="shared" si="65"/>
        <v>2018구·시·군의 장선거</v>
      </c>
    </row>
    <row r="4204" spans="1:14" hidden="1" x14ac:dyDescent="0.3">
      <c r="A4204">
        <v>5452</v>
      </c>
      <c r="B4204" t="s">
        <v>14396</v>
      </c>
      <c r="C4204" t="s">
        <v>521</v>
      </c>
      <c r="D4204" t="s">
        <v>3233</v>
      </c>
      <c r="E4204" t="s">
        <v>16962</v>
      </c>
      <c r="F4204" t="s">
        <v>182</v>
      </c>
      <c r="G4204">
        <v>58</v>
      </c>
      <c r="H4204">
        <v>19600606</v>
      </c>
      <c r="I4204" t="s">
        <v>16963</v>
      </c>
      <c r="J4204" t="s">
        <v>11482</v>
      </c>
      <c r="K4204">
        <v>48.19</v>
      </c>
      <c r="L4204" t="s">
        <v>2932</v>
      </c>
      <c r="M4204">
        <v>20180613</v>
      </c>
      <c r="N4204" t="str">
        <f t="shared" si="65"/>
        <v>2018시·도의회의원선거</v>
      </c>
    </row>
    <row r="4205" spans="1:14" x14ac:dyDescent="0.3">
      <c r="A4205">
        <v>6682</v>
      </c>
      <c r="B4205" t="s">
        <v>20366</v>
      </c>
      <c r="C4205" t="s">
        <v>787</v>
      </c>
      <c r="D4205" t="s">
        <v>20594</v>
      </c>
      <c r="E4205" t="s">
        <v>20595</v>
      </c>
      <c r="F4205" t="s">
        <v>48</v>
      </c>
      <c r="G4205">
        <v>54</v>
      </c>
      <c r="H4205">
        <v>19651020</v>
      </c>
      <c r="I4205" t="s">
        <v>20596</v>
      </c>
      <c r="J4205" t="s">
        <v>20597</v>
      </c>
      <c r="K4205">
        <v>55.83</v>
      </c>
      <c r="L4205" t="s">
        <v>27</v>
      </c>
      <c r="M4205">
        <v>20200415</v>
      </c>
      <c r="N4205" t="str">
        <f t="shared" si="65"/>
        <v>2020국회의원선거</v>
      </c>
    </row>
    <row r="4206" spans="1:14" hidden="1" x14ac:dyDescent="0.3">
      <c r="A4206">
        <v>662</v>
      </c>
      <c r="B4206" t="s">
        <v>1973</v>
      </c>
      <c r="C4206" t="s">
        <v>21</v>
      </c>
      <c r="D4206" t="s">
        <v>254</v>
      </c>
      <c r="E4206" t="s">
        <v>2198</v>
      </c>
      <c r="F4206" t="s">
        <v>48</v>
      </c>
      <c r="G4206">
        <v>50</v>
      </c>
      <c r="H4206">
        <v>19590821</v>
      </c>
      <c r="I4206" t="s">
        <v>2199</v>
      </c>
      <c r="J4206" t="s">
        <v>2200</v>
      </c>
      <c r="K4206">
        <v>35.51</v>
      </c>
      <c r="L4206" t="s">
        <v>2010</v>
      </c>
      <c r="M4206">
        <v>20100602</v>
      </c>
      <c r="N4206" t="str">
        <f t="shared" si="65"/>
        <v>2010구·시·군의장선거</v>
      </c>
    </row>
    <row r="4207" spans="1:14" hidden="1" x14ac:dyDescent="0.3">
      <c r="A4207">
        <v>3097</v>
      </c>
      <c r="B4207" t="s">
        <v>8710</v>
      </c>
      <c r="C4207" t="s">
        <v>297</v>
      </c>
      <c r="D4207" t="s">
        <v>3726</v>
      </c>
      <c r="E4207" t="s">
        <v>10500</v>
      </c>
      <c r="F4207" t="s">
        <v>16</v>
      </c>
      <c r="G4207">
        <v>54</v>
      </c>
      <c r="H4207">
        <v>19591018</v>
      </c>
      <c r="I4207" t="s">
        <v>10501</v>
      </c>
      <c r="J4207" t="s">
        <v>10502</v>
      </c>
      <c r="K4207">
        <v>58.13</v>
      </c>
      <c r="L4207" t="s">
        <v>2932</v>
      </c>
      <c r="M4207">
        <v>20140604</v>
      </c>
      <c r="N4207" t="str">
        <f t="shared" si="65"/>
        <v>2014시·도의회의원선거</v>
      </c>
    </row>
    <row r="4208" spans="1:14" hidden="1" x14ac:dyDescent="0.3">
      <c r="A4208">
        <v>1422</v>
      </c>
      <c r="B4208" t="s">
        <v>651</v>
      </c>
      <c r="C4208" t="s">
        <v>787</v>
      </c>
      <c r="D4208" t="s">
        <v>5301</v>
      </c>
      <c r="E4208" t="s">
        <v>5305</v>
      </c>
      <c r="F4208" t="s">
        <v>5306</v>
      </c>
      <c r="G4208">
        <v>58</v>
      </c>
      <c r="H4208">
        <v>19520301</v>
      </c>
      <c r="I4208" t="s">
        <v>5307</v>
      </c>
      <c r="J4208" t="s">
        <v>5308</v>
      </c>
      <c r="K4208">
        <v>39.630000000000003</v>
      </c>
      <c r="L4208" t="s">
        <v>5015</v>
      </c>
      <c r="M4208">
        <v>20100602</v>
      </c>
      <c r="N4208" t="str">
        <f t="shared" si="65"/>
        <v>2010구·시·군의회의원선거</v>
      </c>
    </row>
    <row r="4209" spans="1:14" hidden="1" x14ac:dyDescent="0.3">
      <c r="A4209">
        <v>3064</v>
      </c>
      <c r="B4209" t="s">
        <v>651</v>
      </c>
      <c r="C4209" t="s">
        <v>633</v>
      </c>
      <c r="D4209" t="s">
        <v>3523</v>
      </c>
      <c r="E4209" t="s">
        <v>10408</v>
      </c>
      <c r="F4209" t="s">
        <v>1306</v>
      </c>
      <c r="G4209">
        <v>62</v>
      </c>
      <c r="H4209">
        <v>19510614</v>
      </c>
      <c r="I4209" t="s">
        <v>10409</v>
      </c>
      <c r="J4209" t="s">
        <v>10410</v>
      </c>
      <c r="K4209">
        <v>42.43</v>
      </c>
      <c r="L4209" t="s">
        <v>2932</v>
      </c>
      <c r="M4209">
        <v>20140604</v>
      </c>
      <c r="N4209" t="str">
        <f t="shared" si="65"/>
        <v>2014시·도의회의원선거</v>
      </c>
    </row>
    <row r="4210" spans="1:14" hidden="1" x14ac:dyDescent="0.3">
      <c r="A4210">
        <v>3845</v>
      </c>
      <c r="B4210" t="s">
        <v>9422</v>
      </c>
      <c r="C4210" t="s">
        <v>297</v>
      </c>
      <c r="D4210" t="s">
        <v>12592</v>
      </c>
      <c r="E4210" t="s">
        <v>12596</v>
      </c>
      <c r="F4210" t="s">
        <v>16</v>
      </c>
      <c r="G4210">
        <v>48</v>
      </c>
      <c r="H4210">
        <v>19660101</v>
      </c>
      <c r="I4210" t="s">
        <v>186</v>
      </c>
      <c r="J4210" t="s">
        <v>12597</v>
      </c>
      <c r="K4210">
        <v>39.270000000000003</v>
      </c>
      <c r="L4210" t="s">
        <v>5015</v>
      </c>
      <c r="M4210">
        <v>20140604</v>
      </c>
      <c r="N4210" t="str">
        <f t="shared" si="65"/>
        <v>2014구·시·군의회의원선거</v>
      </c>
    </row>
    <row r="4211" spans="1:14" hidden="1" x14ac:dyDescent="0.3">
      <c r="A4211">
        <v>4366</v>
      </c>
      <c r="B4211" t="s">
        <v>8710</v>
      </c>
      <c r="C4211" t="s">
        <v>175</v>
      </c>
      <c r="D4211" t="s">
        <v>188</v>
      </c>
      <c r="E4211" t="s">
        <v>14205</v>
      </c>
      <c r="F4211" t="s">
        <v>3323</v>
      </c>
      <c r="G4211">
        <v>50</v>
      </c>
      <c r="H4211">
        <v>19630918</v>
      </c>
      <c r="I4211" t="s">
        <v>14206</v>
      </c>
      <c r="J4211" t="s">
        <v>14207</v>
      </c>
      <c r="K4211">
        <v>0</v>
      </c>
      <c r="L4211" t="s">
        <v>7110</v>
      </c>
      <c r="M4211">
        <v>20140604</v>
      </c>
      <c r="N4211" t="str">
        <f t="shared" si="65"/>
        <v>2014기초의원비례대표선거</v>
      </c>
    </row>
    <row r="4212" spans="1:14" hidden="1" x14ac:dyDescent="0.3">
      <c r="A4212">
        <v>736</v>
      </c>
      <c r="B4212" t="s">
        <v>20</v>
      </c>
      <c r="C4212" t="s">
        <v>51</v>
      </c>
      <c r="D4212" t="s">
        <v>116</v>
      </c>
      <c r="E4212" t="s">
        <v>2503</v>
      </c>
      <c r="F4212" t="s">
        <v>2504</v>
      </c>
      <c r="G4212">
        <v>55</v>
      </c>
      <c r="H4212">
        <v>19550223</v>
      </c>
      <c r="I4212" t="s">
        <v>2505</v>
      </c>
      <c r="J4212" t="s">
        <v>2506</v>
      </c>
      <c r="K4212">
        <v>63.75</v>
      </c>
      <c r="L4212" t="s">
        <v>2010</v>
      </c>
      <c r="M4212">
        <v>20100602</v>
      </c>
      <c r="N4212" t="str">
        <f t="shared" si="65"/>
        <v>2010구·시·군의장선거</v>
      </c>
    </row>
    <row r="4213" spans="1:14" hidden="1" x14ac:dyDescent="0.3">
      <c r="A4213">
        <v>2739</v>
      </c>
      <c r="B4213" t="s">
        <v>8710</v>
      </c>
      <c r="C4213" t="s">
        <v>51</v>
      </c>
      <c r="D4213" t="s">
        <v>116</v>
      </c>
      <c r="E4213" t="s">
        <v>2503</v>
      </c>
      <c r="F4213" t="s">
        <v>2125</v>
      </c>
      <c r="G4213">
        <v>59</v>
      </c>
      <c r="H4213">
        <v>19550223</v>
      </c>
      <c r="I4213" t="s">
        <v>9513</v>
      </c>
      <c r="J4213" t="s">
        <v>9514</v>
      </c>
      <c r="K4213">
        <v>62.1</v>
      </c>
      <c r="L4213" t="s">
        <v>9457</v>
      </c>
      <c r="M4213">
        <v>20140604</v>
      </c>
      <c r="N4213" t="str">
        <f t="shared" si="65"/>
        <v>2014구·시·군의 장선거</v>
      </c>
    </row>
    <row r="4214" spans="1:14" hidden="1" x14ac:dyDescent="0.3">
      <c r="A4214">
        <v>2209</v>
      </c>
      <c r="B4214" t="s">
        <v>3865</v>
      </c>
      <c r="C4214" t="s">
        <v>842</v>
      </c>
      <c r="D4214" t="s">
        <v>2873</v>
      </c>
      <c r="E4214" t="s">
        <v>8008</v>
      </c>
      <c r="F4214" t="s">
        <v>16</v>
      </c>
      <c r="G4214">
        <v>58</v>
      </c>
      <c r="H4214">
        <v>19520128</v>
      </c>
      <c r="I4214" t="s">
        <v>8009</v>
      </c>
      <c r="J4214" t="s">
        <v>8010</v>
      </c>
      <c r="K4214">
        <v>0</v>
      </c>
      <c r="L4214" t="s">
        <v>7110</v>
      </c>
      <c r="M4214">
        <v>20100602</v>
      </c>
      <c r="N4214" t="str">
        <f t="shared" si="65"/>
        <v>2010기초의원비례대표선거</v>
      </c>
    </row>
    <row r="4215" spans="1:14" hidden="1" x14ac:dyDescent="0.3">
      <c r="A4215">
        <v>1389</v>
      </c>
      <c r="B4215" t="s">
        <v>1973</v>
      </c>
      <c r="C4215" t="s">
        <v>593</v>
      </c>
      <c r="D4215" t="s">
        <v>5188</v>
      </c>
      <c r="E4215" t="s">
        <v>5189</v>
      </c>
      <c r="F4215" t="s">
        <v>5146</v>
      </c>
      <c r="G4215">
        <v>45</v>
      </c>
      <c r="H4215">
        <v>19640609</v>
      </c>
      <c r="I4215" t="s">
        <v>5190</v>
      </c>
      <c r="J4215" t="s">
        <v>5191</v>
      </c>
      <c r="K4215">
        <v>29.6</v>
      </c>
      <c r="L4215" t="s">
        <v>5015</v>
      </c>
      <c r="M4215">
        <v>20100602</v>
      </c>
      <c r="N4215" t="str">
        <f t="shared" si="65"/>
        <v>2010구·시·군의회의원선거</v>
      </c>
    </row>
    <row r="4216" spans="1:14" hidden="1" x14ac:dyDescent="0.3">
      <c r="A4216">
        <v>2985</v>
      </c>
      <c r="B4216" t="s">
        <v>651</v>
      </c>
      <c r="C4216" t="s">
        <v>787</v>
      </c>
      <c r="D4216" t="s">
        <v>4826</v>
      </c>
      <c r="E4216" t="s">
        <v>10174</v>
      </c>
      <c r="F4216" t="s">
        <v>1175</v>
      </c>
      <c r="G4216">
        <v>54</v>
      </c>
      <c r="H4216">
        <v>19591220</v>
      </c>
      <c r="I4216" t="s">
        <v>10175</v>
      </c>
      <c r="J4216" t="s">
        <v>10176</v>
      </c>
      <c r="K4216">
        <v>52.59</v>
      </c>
      <c r="L4216" t="s">
        <v>2932</v>
      </c>
      <c r="M4216">
        <v>20140604</v>
      </c>
      <c r="N4216" t="str">
        <f t="shared" si="65"/>
        <v>2014시·도의회의원선거</v>
      </c>
    </row>
    <row r="4217" spans="1:14" x14ac:dyDescent="0.3">
      <c r="A4217">
        <v>114</v>
      </c>
      <c r="B4217" t="s">
        <v>20</v>
      </c>
      <c r="C4217" t="s">
        <v>297</v>
      </c>
      <c r="D4217" t="s">
        <v>474</v>
      </c>
      <c r="E4217" t="s">
        <v>475</v>
      </c>
      <c r="F4217" t="s">
        <v>16</v>
      </c>
      <c r="G4217">
        <v>49</v>
      </c>
      <c r="H4217">
        <v>19540905</v>
      </c>
      <c r="I4217" t="s">
        <v>476</v>
      </c>
      <c r="J4217" t="s">
        <v>477</v>
      </c>
      <c r="K4217">
        <v>44.4</v>
      </c>
      <c r="L4217" t="s">
        <v>27</v>
      </c>
      <c r="M4217">
        <v>20040415</v>
      </c>
      <c r="N4217" t="str">
        <f t="shared" si="65"/>
        <v>2004국회의원선거</v>
      </c>
    </row>
    <row r="4218" spans="1:14" hidden="1" x14ac:dyDescent="0.3">
      <c r="A4218">
        <v>1670</v>
      </c>
      <c r="B4218" t="s">
        <v>651</v>
      </c>
      <c r="C4218" t="s">
        <v>787</v>
      </c>
      <c r="D4218" t="s">
        <v>6211</v>
      </c>
      <c r="E4218" t="s">
        <v>6214</v>
      </c>
      <c r="F4218" t="s">
        <v>3323</v>
      </c>
      <c r="G4218">
        <v>59</v>
      </c>
      <c r="H4218">
        <v>19500708</v>
      </c>
      <c r="I4218" t="s">
        <v>6215</v>
      </c>
      <c r="J4218" t="s">
        <v>6216</v>
      </c>
      <c r="K4218">
        <v>25.17</v>
      </c>
      <c r="L4218" t="s">
        <v>5015</v>
      </c>
      <c r="M4218">
        <v>20100602</v>
      </c>
      <c r="N4218" t="str">
        <f t="shared" si="65"/>
        <v>2010구·시·군의회의원선거</v>
      </c>
    </row>
    <row r="4219" spans="1:14" hidden="1" x14ac:dyDescent="0.3">
      <c r="A4219">
        <v>2989</v>
      </c>
      <c r="B4219" t="s">
        <v>8710</v>
      </c>
      <c r="C4219" t="s">
        <v>842</v>
      </c>
      <c r="D4219" t="s">
        <v>4875</v>
      </c>
      <c r="E4219" t="s">
        <v>10183</v>
      </c>
      <c r="F4219" t="s">
        <v>16</v>
      </c>
      <c r="G4219">
        <v>56</v>
      </c>
      <c r="H4219">
        <v>19580530</v>
      </c>
      <c r="I4219" t="s">
        <v>10184</v>
      </c>
      <c r="J4219" t="s">
        <v>10185</v>
      </c>
      <c r="K4219">
        <v>45.69</v>
      </c>
      <c r="L4219" t="s">
        <v>2932</v>
      </c>
      <c r="M4219">
        <v>20140604</v>
      </c>
      <c r="N4219" t="str">
        <f t="shared" si="65"/>
        <v>2014시·도의회의원선거</v>
      </c>
    </row>
    <row r="4220" spans="1:14" hidden="1" x14ac:dyDescent="0.3">
      <c r="A4220">
        <v>6375</v>
      </c>
      <c r="B4220" t="s">
        <v>14396</v>
      </c>
      <c r="C4220" t="s">
        <v>787</v>
      </c>
      <c r="D4220" t="s">
        <v>798</v>
      </c>
      <c r="E4220" t="s">
        <v>19854</v>
      </c>
      <c r="F4220" t="s">
        <v>16</v>
      </c>
      <c r="G4220">
        <v>43</v>
      </c>
      <c r="H4220">
        <v>19750119</v>
      </c>
      <c r="I4220" t="s">
        <v>19855</v>
      </c>
      <c r="J4220" t="s">
        <v>19856</v>
      </c>
      <c r="K4220">
        <v>0</v>
      </c>
      <c r="L4220" t="s">
        <v>7110</v>
      </c>
      <c r="M4220">
        <v>20180613</v>
      </c>
      <c r="N4220" t="str">
        <f t="shared" si="65"/>
        <v>2018기초의원비례대표선거</v>
      </c>
    </row>
    <row r="4221" spans="1:14" hidden="1" x14ac:dyDescent="0.3">
      <c r="A4221">
        <v>3843</v>
      </c>
      <c r="B4221" t="s">
        <v>9422</v>
      </c>
      <c r="C4221" t="s">
        <v>297</v>
      </c>
      <c r="D4221" t="s">
        <v>6782</v>
      </c>
      <c r="E4221" t="s">
        <v>12589</v>
      </c>
      <c r="F4221" t="s">
        <v>16</v>
      </c>
      <c r="G4221">
        <v>45</v>
      </c>
      <c r="H4221">
        <v>19680925</v>
      </c>
      <c r="I4221" t="s">
        <v>12590</v>
      </c>
      <c r="J4221" t="s">
        <v>12591</v>
      </c>
      <c r="K4221">
        <v>36.82</v>
      </c>
      <c r="L4221" t="s">
        <v>5015</v>
      </c>
      <c r="M4221">
        <v>20140604</v>
      </c>
      <c r="N4221" t="str">
        <f t="shared" si="65"/>
        <v>2014구·시·군의회의원선거</v>
      </c>
    </row>
    <row r="4222" spans="1:14" hidden="1" x14ac:dyDescent="0.3">
      <c r="A4222">
        <v>724</v>
      </c>
      <c r="B4222" t="s">
        <v>651</v>
      </c>
      <c r="C4222" t="s">
        <v>51</v>
      </c>
      <c r="D4222" t="s">
        <v>223</v>
      </c>
      <c r="E4222" t="s">
        <v>2455</v>
      </c>
      <c r="F4222" t="s">
        <v>2456</v>
      </c>
      <c r="G4222">
        <v>49</v>
      </c>
      <c r="H4222">
        <v>19610508</v>
      </c>
      <c r="I4222" t="s">
        <v>2457</v>
      </c>
      <c r="J4222" t="s">
        <v>2458</v>
      </c>
      <c r="K4222">
        <v>55</v>
      </c>
      <c r="L4222" t="s">
        <v>2010</v>
      </c>
      <c r="M4222">
        <v>20100602</v>
      </c>
      <c r="N4222" t="str">
        <f t="shared" si="65"/>
        <v>2010구·시·군의장선거</v>
      </c>
    </row>
    <row r="4223" spans="1:14" hidden="1" x14ac:dyDescent="0.3">
      <c r="A4223">
        <v>3180</v>
      </c>
      <c r="B4223" t="s">
        <v>8710</v>
      </c>
      <c r="C4223" t="s">
        <v>521</v>
      </c>
      <c r="D4223" t="s">
        <v>3233</v>
      </c>
      <c r="E4223" t="s">
        <v>10693</v>
      </c>
      <c r="F4223" t="s">
        <v>16</v>
      </c>
      <c r="G4223">
        <v>52</v>
      </c>
      <c r="H4223">
        <v>19611109</v>
      </c>
      <c r="I4223" t="s">
        <v>10694</v>
      </c>
      <c r="J4223" t="s">
        <v>10695</v>
      </c>
      <c r="K4223">
        <v>62.42</v>
      </c>
      <c r="L4223" t="s">
        <v>2932</v>
      </c>
      <c r="M4223">
        <v>20140604</v>
      </c>
      <c r="N4223" t="str">
        <f t="shared" si="65"/>
        <v>2014시·도의회의원선거</v>
      </c>
    </row>
    <row r="4224" spans="1:14" hidden="1" x14ac:dyDescent="0.3">
      <c r="A4224">
        <v>907</v>
      </c>
      <c r="B4224" t="s">
        <v>1973</v>
      </c>
      <c r="C4224" t="s">
        <v>521</v>
      </c>
      <c r="D4224" t="s">
        <v>3204</v>
      </c>
      <c r="E4224" t="s">
        <v>3205</v>
      </c>
      <c r="F4224" t="s">
        <v>3050</v>
      </c>
      <c r="G4224">
        <v>54</v>
      </c>
      <c r="H4224">
        <v>19560118</v>
      </c>
      <c r="I4224" t="s">
        <v>3206</v>
      </c>
      <c r="J4224" t="s">
        <v>3207</v>
      </c>
      <c r="K4224">
        <v>42.98</v>
      </c>
      <c r="L4224" t="s">
        <v>2932</v>
      </c>
      <c r="M4224">
        <v>20100602</v>
      </c>
      <c r="N4224" t="str">
        <f t="shared" si="65"/>
        <v>2010시·도의회의원선거</v>
      </c>
    </row>
    <row r="4225" spans="1:14" hidden="1" x14ac:dyDescent="0.3">
      <c r="A4225">
        <v>3401</v>
      </c>
      <c r="B4225" t="s">
        <v>8710</v>
      </c>
      <c r="C4225" t="s">
        <v>274</v>
      </c>
      <c r="D4225" t="s">
        <v>3118</v>
      </c>
      <c r="E4225" t="s">
        <v>11253</v>
      </c>
      <c r="F4225" t="s">
        <v>16</v>
      </c>
      <c r="G4225">
        <v>53</v>
      </c>
      <c r="H4225">
        <v>19610203</v>
      </c>
      <c r="I4225" t="s">
        <v>11254</v>
      </c>
      <c r="J4225" t="s">
        <v>11255</v>
      </c>
      <c r="K4225">
        <v>60.36</v>
      </c>
      <c r="L4225" t="s">
        <v>2932</v>
      </c>
      <c r="M4225">
        <v>20140604</v>
      </c>
      <c r="N4225" t="str">
        <f t="shared" si="65"/>
        <v>2014시·도의회의원선거</v>
      </c>
    </row>
    <row r="4226" spans="1:14" hidden="1" x14ac:dyDescent="0.3">
      <c r="A4226">
        <v>5618</v>
      </c>
      <c r="B4226" t="s">
        <v>15231</v>
      </c>
      <c r="C4226" t="s">
        <v>21</v>
      </c>
      <c r="D4226" t="s">
        <v>17427</v>
      </c>
      <c r="E4226" t="s">
        <v>17433</v>
      </c>
      <c r="F4226" t="s">
        <v>17409</v>
      </c>
      <c r="G4226">
        <v>64</v>
      </c>
      <c r="H4226">
        <v>19530626</v>
      </c>
      <c r="I4226" t="s">
        <v>17434</v>
      </c>
      <c r="J4226" t="s">
        <v>17435</v>
      </c>
      <c r="K4226">
        <v>21.9</v>
      </c>
      <c r="L4226" t="s">
        <v>5015</v>
      </c>
      <c r="M4226">
        <v>20180613</v>
      </c>
      <c r="N4226" t="str">
        <f t="shared" si="65"/>
        <v>2018구·시·군의회의원선거</v>
      </c>
    </row>
    <row r="4227" spans="1:14" hidden="1" x14ac:dyDescent="0.3">
      <c r="A4227">
        <v>5749</v>
      </c>
      <c r="B4227" t="s">
        <v>15231</v>
      </c>
      <c r="C4227" t="s">
        <v>21</v>
      </c>
      <c r="D4227" t="s">
        <v>17863</v>
      </c>
      <c r="E4227" t="s">
        <v>17867</v>
      </c>
      <c r="F4227" t="s">
        <v>17835</v>
      </c>
      <c r="G4227">
        <v>54</v>
      </c>
      <c r="H4227">
        <v>19640401</v>
      </c>
      <c r="I4227" t="s">
        <v>17868</v>
      </c>
      <c r="J4227" t="s">
        <v>17869</v>
      </c>
      <c r="K4227">
        <v>31.29</v>
      </c>
      <c r="L4227" t="s">
        <v>5015</v>
      </c>
      <c r="M4227">
        <v>20180613</v>
      </c>
      <c r="N4227" t="str">
        <f t="shared" ref="N4227:N4290" si="66">LEFT(M4227,4)&amp;L4227</f>
        <v>2018구·시·군의회의원선거</v>
      </c>
    </row>
    <row r="4228" spans="1:14" hidden="1" x14ac:dyDescent="0.3">
      <c r="A4228">
        <v>5380</v>
      </c>
      <c r="B4228" t="s">
        <v>14396</v>
      </c>
      <c r="C4228" t="s">
        <v>297</v>
      </c>
      <c r="D4228" t="s">
        <v>10490</v>
      </c>
      <c r="E4228" t="s">
        <v>16760</v>
      </c>
      <c r="F4228" t="s">
        <v>16761</v>
      </c>
      <c r="G4228">
        <v>43</v>
      </c>
      <c r="H4228">
        <v>19741221</v>
      </c>
      <c r="I4228" t="s">
        <v>16762</v>
      </c>
      <c r="J4228" t="s">
        <v>16763</v>
      </c>
      <c r="K4228">
        <v>66.98</v>
      </c>
      <c r="L4228" t="s">
        <v>2932</v>
      </c>
      <c r="M4228">
        <v>20180613</v>
      </c>
      <c r="N4228" t="str">
        <f t="shared" si="66"/>
        <v>2018시·도의회의원선거</v>
      </c>
    </row>
    <row r="4229" spans="1:14" hidden="1" x14ac:dyDescent="0.3">
      <c r="A4229">
        <v>1638</v>
      </c>
      <c r="B4229" t="s">
        <v>20</v>
      </c>
      <c r="C4229" t="s">
        <v>842</v>
      </c>
      <c r="D4229" t="s">
        <v>6095</v>
      </c>
      <c r="E4229" t="s">
        <v>6099</v>
      </c>
      <c r="F4229" t="s">
        <v>6100</v>
      </c>
      <c r="G4229">
        <v>51</v>
      </c>
      <c r="H4229">
        <v>19590525</v>
      </c>
      <c r="I4229" t="s">
        <v>6101</v>
      </c>
      <c r="J4229" t="s">
        <v>6102</v>
      </c>
      <c r="K4229">
        <v>17.5</v>
      </c>
      <c r="L4229" t="s">
        <v>5015</v>
      </c>
      <c r="M4229">
        <v>20100602</v>
      </c>
      <c r="N4229" t="str">
        <f t="shared" si="66"/>
        <v>2010구·시·군의회의원선거</v>
      </c>
    </row>
    <row r="4230" spans="1:14" hidden="1" x14ac:dyDescent="0.3">
      <c r="A4230">
        <v>2345</v>
      </c>
      <c r="C4230" t="s">
        <v>787</v>
      </c>
      <c r="D4230" t="s">
        <v>8483</v>
      </c>
      <c r="E4230" t="s">
        <v>8484</v>
      </c>
      <c r="F4230" t="s">
        <v>7270</v>
      </c>
      <c r="G4230">
        <v>61</v>
      </c>
      <c r="H4230">
        <v>19480711</v>
      </c>
      <c r="I4230" t="s">
        <v>494</v>
      </c>
      <c r="J4230" t="s">
        <v>8485</v>
      </c>
      <c r="K4230">
        <v>46.28</v>
      </c>
      <c r="L4230" t="s">
        <v>8298</v>
      </c>
      <c r="M4230">
        <v>20100602</v>
      </c>
      <c r="N4230" t="str">
        <f t="shared" si="66"/>
        <v>2010교육의원선거</v>
      </c>
    </row>
    <row r="4231" spans="1:14" hidden="1" x14ac:dyDescent="0.3">
      <c r="A4231">
        <v>6111</v>
      </c>
      <c r="B4231" t="s">
        <v>14396</v>
      </c>
      <c r="C4231" t="s">
        <v>787</v>
      </c>
      <c r="D4231" t="s">
        <v>787</v>
      </c>
      <c r="E4231" t="s">
        <v>19080</v>
      </c>
      <c r="F4231" t="s">
        <v>3021</v>
      </c>
      <c r="G4231">
        <v>57</v>
      </c>
      <c r="H4231">
        <v>19610125</v>
      </c>
      <c r="I4231" t="s">
        <v>19081</v>
      </c>
      <c r="J4231" t="s">
        <v>19082</v>
      </c>
      <c r="K4231">
        <v>0</v>
      </c>
      <c r="L4231" t="s">
        <v>6839</v>
      </c>
      <c r="M4231">
        <v>20180613</v>
      </c>
      <c r="N4231" t="str">
        <f t="shared" si="66"/>
        <v>2018광역의원비례대표선거</v>
      </c>
    </row>
    <row r="4232" spans="1:14" hidden="1" x14ac:dyDescent="0.3">
      <c r="A4232">
        <v>2187</v>
      </c>
      <c r="B4232" t="s">
        <v>20</v>
      </c>
      <c r="C4232" t="s">
        <v>787</v>
      </c>
      <c r="D4232" t="s">
        <v>2724</v>
      </c>
      <c r="E4232" t="s">
        <v>7937</v>
      </c>
      <c r="F4232" t="s">
        <v>3323</v>
      </c>
      <c r="G4232">
        <v>51</v>
      </c>
      <c r="H4232">
        <v>19581119</v>
      </c>
      <c r="I4232" t="s">
        <v>7938</v>
      </c>
      <c r="J4232" t="s">
        <v>7939</v>
      </c>
      <c r="K4232">
        <v>0</v>
      </c>
      <c r="L4232" t="s">
        <v>7110</v>
      </c>
      <c r="M4232">
        <v>20100602</v>
      </c>
      <c r="N4232" t="str">
        <f t="shared" si="66"/>
        <v>2010기초의원비례대표선거</v>
      </c>
    </row>
    <row r="4233" spans="1:14" hidden="1" x14ac:dyDescent="0.3">
      <c r="A4233">
        <v>4913</v>
      </c>
      <c r="B4233" t="s">
        <v>14396</v>
      </c>
      <c r="C4233" t="s">
        <v>274</v>
      </c>
      <c r="D4233" t="s">
        <v>254</v>
      </c>
      <c r="E4233" t="s">
        <v>15515</v>
      </c>
      <c r="F4233" t="s">
        <v>16</v>
      </c>
      <c r="G4233">
        <v>61</v>
      </c>
      <c r="H4233">
        <v>19570529</v>
      </c>
      <c r="I4233" t="s">
        <v>15516</v>
      </c>
      <c r="J4233" t="s">
        <v>15410</v>
      </c>
      <c r="K4233">
        <v>51.9</v>
      </c>
      <c r="L4233" t="s">
        <v>9457</v>
      </c>
      <c r="M4233">
        <v>20180613</v>
      </c>
      <c r="N4233" t="str">
        <f t="shared" si="66"/>
        <v>2018구·시·군의 장선거</v>
      </c>
    </row>
    <row r="4234" spans="1:14" hidden="1" x14ac:dyDescent="0.3">
      <c r="A4234">
        <v>1048</v>
      </c>
      <c r="B4234" t="s">
        <v>20</v>
      </c>
      <c r="C4234" t="s">
        <v>21</v>
      </c>
      <c r="D4234" t="s">
        <v>3807</v>
      </c>
      <c r="E4234" t="s">
        <v>3808</v>
      </c>
      <c r="F4234" t="s">
        <v>16</v>
      </c>
      <c r="G4234">
        <v>63</v>
      </c>
      <c r="H4234">
        <v>19461024</v>
      </c>
      <c r="I4234" t="s">
        <v>3708</v>
      </c>
      <c r="J4234" t="s">
        <v>3809</v>
      </c>
      <c r="K4234">
        <v>37.51</v>
      </c>
      <c r="L4234" t="s">
        <v>2932</v>
      </c>
      <c r="M4234">
        <v>20100602</v>
      </c>
      <c r="N4234" t="str">
        <f t="shared" si="66"/>
        <v>2010시·도의회의원선거</v>
      </c>
    </row>
    <row r="4235" spans="1:14" hidden="1" x14ac:dyDescent="0.3">
      <c r="A4235">
        <v>5739</v>
      </c>
      <c r="B4235" t="s">
        <v>14396</v>
      </c>
      <c r="C4235" t="s">
        <v>21</v>
      </c>
      <c r="D4235" t="s">
        <v>17833</v>
      </c>
      <c r="E4235" t="s">
        <v>17834</v>
      </c>
      <c r="F4235" t="s">
        <v>17835</v>
      </c>
      <c r="G4235">
        <v>57</v>
      </c>
      <c r="H4235">
        <v>19600624</v>
      </c>
      <c r="I4235" t="s">
        <v>17836</v>
      </c>
      <c r="J4235" t="s">
        <v>17837</v>
      </c>
      <c r="K4235">
        <v>64.17</v>
      </c>
      <c r="L4235" t="s">
        <v>5015</v>
      </c>
      <c r="M4235">
        <v>20180613</v>
      </c>
      <c r="N4235" t="str">
        <f t="shared" si="66"/>
        <v>2018구·시·군의회의원선거</v>
      </c>
    </row>
    <row r="4236" spans="1:14" hidden="1" x14ac:dyDescent="0.3">
      <c r="A4236">
        <v>995</v>
      </c>
      <c r="B4236" t="s">
        <v>1973</v>
      </c>
      <c r="C4236" t="s">
        <v>633</v>
      </c>
      <c r="D4236" t="s">
        <v>3584</v>
      </c>
      <c r="E4236" t="s">
        <v>3585</v>
      </c>
      <c r="F4236" t="s">
        <v>1049</v>
      </c>
      <c r="G4236">
        <v>56</v>
      </c>
      <c r="H4236">
        <v>19530820</v>
      </c>
      <c r="I4236" t="s">
        <v>3586</v>
      </c>
      <c r="J4236" t="s">
        <v>3587</v>
      </c>
      <c r="K4236">
        <v>43.42</v>
      </c>
      <c r="L4236" t="s">
        <v>2932</v>
      </c>
      <c r="M4236">
        <v>20100602</v>
      </c>
      <c r="N4236" t="str">
        <f t="shared" si="66"/>
        <v>2010시·도의회의원선거</v>
      </c>
    </row>
    <row r="4237" spans="1:14" hidden="1" x14ac:dyDescent="0.3">
      <c r="A4237">
        <v>712</v>
      </c>
      <c r="B4237" t="s">
        <v>20</v>
      </c>
      <c r="C4237" t="s">
        <v>21</v>
      </c>
      <c r="D4237" t="s">
        <v>2405</v>
      </c>
      <c r="E4237" t="s">
        <v>2406</v>
      </c>
      <c r="F4237" t="s">
        <v>48</v>
      </c>
      <c r="G4237">
        <v>55</v>
      </c>
      <c r="H4237">
        <v>19541015</v>
      </c>
      <c r="I4237" t="s">
        <v>2407</v>
      </c>
      <c r="J4237" t="s">
        <v>2408</v>
      </c>
      <c r="K4237">
        <v>48.49</v>
      </c>
      <c r="L4237" t="s">
        <v>2010</v>
      </c>
      <c r="M4237">
        <v>20100602</v>
      </c>
      <c r="N4237" t="str">
        <f t="shared" si="66"/>
        <v>2010구·시·군의장선거</v>
      </c>
    </row>
    <row r="4238" spans="1:14" hidden="1" x14ac:dyDescent="0.3">
      <c r="A4238">
        <v>2723</v>
      </c>
      <c r="B4238" t="s">
        <v>8710</v>
      </c>
      <c r="C4238" t="s">
        <v>21</v>
      </c>
      <c r="D4238" t="s">
        <v>2405</v>
      </c>
      <c r="E4238" t="s">
        <v>2406</v>
      </c>
      <c r="F4238" t="s">
        <v>9473</v>
      </c>
      <c r="G4238">
        <v>59</v>
      </c>
      <c r="H4238">
        <v>19541015</v>
      </c>
      <c r="I4238" t="s">
        <v>9474</v>
      </c>
      <c r="J4238" t="s">
        <v>9475</v>
      </c>
      <c r="K4238">
        <v>53.62</v>
      </c>
      <c r="L4238" t="s">
        <v>9457</v>
      </c>
      <c r="M4238">
        <v>20140604</v>
      </c>
      <c r="N4238" t="str">
        <f t="shared" si="66"/>
        <v>2014구·시·군의 장선거</v>
      </c>
    </row>
    <row r="4239" spans="1:14" hidden="1" x14ac:dyDescent="0.3">
      <c r="A4239">
        <v>3129</v>
      </c>
      <c r="B4239" t="s">
        <v>9422</v>
      </c>
      <c r="C4239" t="s">
        <v>222</v>
      </c>
      <c r="D4239" t="s">
        <v>3655</v>
      </c>
      <c r="E4239" t="s">
        <v>10576</v>
      </c>
      <c r="F4239" t="s">
        <v>16</v>
      </c>
      <c r="G4239">
        <v>54</v>
      </c>
      <c r="H4239">
        <v>19600414</v>
      </c>
      <c r="I4239" t="s">
        <v>10577</v>
      </c>
      <c r="J4239" t="s">
        <v>10578</v>
      </c>
      <c r="K4239">
        <v>80.5</v>
      </c>
      <c r="L4239" t="s">
        <v>2932</v>
      </c>
      <c r="M4239">
        <v>20140604</v>
      </c>
      <c r="N4239" t="str">
        <f t="shared" si="66"/>
        <v>2014시·도의회의원선거</v>
      </c>
    </row>
    <row r="4240" spans="1:14" hidden="1" x14ac:dyDescent="0.3">
      <c r="A4240">
        <v>3674</v>
      </c>
      <c r="B4240" t="s">
        <v>8710</v>
      </c>
      <c r="C4240" t="s">
        <v>842</v>
      </c>
      <c r="D4240" t="s">
        <v>12095</v>
      </c>
      <c r="E4240" t="s">
        <v>12096</v>
      </c>
      <c r="F4240" t="s">
        <v>12097</v>
      </c>
      <c r="G4240">
        <v>51</v>
      </c>
      <c r="H4240">
        <v>19620613</v>
      </c>
      <c r="I4240" t="s">
        <v>12098</v>
      </c>
      <c r="J4240" t="s">
        <v>12099</v>
      </c>
      <c r="K4240">
        <v>29.45</v>
      </c>
      <c r="L4240" t="s">
        <v>5015</v>
      </c>
      <c r="M4240">
        <v>20140604</v>
      </c>
      <c r="N4240" t="str">
        <f t="shared" si="66"/>
        <v>2014구·시·군의회의원선거</v>
      </c>
    </row>
    <row r="4241" spans="1:14" hidden="1" x14ac:dyDescent="0.3">
      <c r="A4241">
        <v>6387</v>
      </c>
      <c r="B4241" t="s">
        <v>15231</v>
      </c>
      <c r="C4241" t="s">
        <v>787</v>
      </c>
      <c r="D4241" t="s">
        <v>2656</v>
      </c>
      <c r="E4241" t="s">
        <v>19892</v>
      </c>
      <c r="F4241" t="s">
        <v>1306</v>
      </c>
      <c r="G4241">
        <v>62</v>
      </c>
      <c r="H4241">
        <v>19550815</v>
      </c>
      <c r="I4241" t="s">
        <v>19893</v>
      </c>
      <c r="J4241" t="s">
        <v>19894</v>
      </c>
      <c r="K4241">
        <v>0</v>
      </c>
      <c r="L4241" t="s">
        <v>7110</v>
      </c>
      <c r="M4241">
        <v>20180613</v>
      </c>
      <c r="N4241" t="str">
        <f t="shared" si="66"/>
        <v>2018기초의원비례대표선거</v>
      </c>
    </row>
    <row r="4242" spans="1:14" hidden="1" x14ac:dyDescent="0.3">
      <c r="A4242">
        <v>761</v>
      </c>
      <c r="B4242" t="s">
        <v>1973</v>
      </c>
      <c r="C4242" t="s">
        <v>633</v>
      </c>
      <c r="D4242" t="s">
        <v>2595</v>
      </c>
      <c r="E4242" t="s">
        <v>2596</v>
      </c>
      <c r="F4242" t="s">
        <v>2597</v>
      </c>
      <c r="G4242">
        <v>51</v>
      </c>
      <c r="H4242">
        <v>19590102</v>
      </c>
      <c r="I4242" t="s">
        <v>2598</v>
      </c>
      <c r="J4242" t="s">
        <v>2599</v>
      </c>
      <c r="K4242">
        <v>52.53</v>
      </c>
      <c r="L4242" t="s">
        <v>2010</v>
      </c>
      <c r="M4242">
        <v>20100602</v>
      </c>
      <c r="N4242" t="str">
        <f t="shared" si="66"/>
        <v>2010구·시·군의장선거</v>
      </c>
    </row>
    <row r="4243" spans="1:14" hidden="1" x14ac:dyDescent="0.3">
      <c r="A4243">
        <v>2774</v>
      </c>
      <c r="B4243" t="s">
        <v>9422</v>
      </c>
      <c r="C4243" t="s">
        <v>633</v>
      </c>
      <c r="D4243" t="s">
        <v>2595</v>
      </c>
      <c r="E4243" t="s">
        <v>2596</v>
      </c>
      <c r="F4243" t="s">
        <v>9611</v>
      </c>
      <c r="G4243">
        <v>55</v>
      </c>
      <c r="H4243">
        <v>19590102</v>
      </c>
      <c r="I4243" t="s">
        <v>9612</v>
      </c>
      <c r="J4243" t="s">
        <v>9613</v>
      </c>
      <c r="K4243">
        <v>61.75</v>
      </c>
      <c r="L4243" t="s">
        <v>9457</v>
      </c>
      <c r="M4243">
        <v>20140604</v>
      </c>
      <c r="N4243" t="str">
        <f t="shared" si="66"/>
        <v>2014구·시·군의 장선거</v>
      </c>
    </row>
    <row r="4244" spans="1:14" hidden="1" x14ac:dyDescent="0.3">
      <c r="A4244">
        <v>3030</v>
      </c>
      <c r="B4244" t="s">
        <v>9422</v>
      </c>
      <c r="C4244" t="s">
        <v>633</v>
      </c>
      <c r="D4244" t="s">
        <v>10315</v>
      </c>
      <c r="E4244" t="s">
        <v>10316</v>
      </c>
      <c r="F4244" t="s">
        <v>16</v>
      </c>
      <c r="G4244">
        <v>53</v>
      </c>
      <c r="H4244">
        <v>19600726</v>
      </c>
      <c r="I4244" t="s">
        <v>10317</v>
      </c>
      <c r="J4244" t="s">
        <v>10318</v>
      </c>
      <c r="K4244">
        <v>68.64</v>
      </c>
      <c r="L4244" t="s">
        <v>2932</v>
      </c>
      <c r="M4244">
        <v>20140604</v>
      </c>
      <c r="N4244" t="str">
        <f t="shared" si="66"/>
        <v>2014시·도의회의원선거</v>
      </c>
    </row>
    <row r="4245" spans="1:14" hidden="1" x14ac:dyDescent="0.3">
      <c r="A4245">
        <v>3951</v>
      </c>
      <c r="B4245" t="s">
        <v>9422</v>
      </c>
      <c r="C4245" t="s">
        <v>633</v>
      </c>
      <c r="D4245" t="s">
        <v>633</v>
      </c>
      <c r="E4245" t="s">
        <v>10316</v>
      </c>
      <c r="F4245" t="s">
        <v>1306</v>
      </c>
      <c r="G4245">
        <v>57</v>
      </c>
      <c r="H4245">
        <v>19561121</v>
      </c>
      <c r="I4245" t="s">
        <v>12896</v>
      </c>
      <c r="J4245" t="s">
        <v>12924</v>
      </c>
      <c r="K4245">
        <v>0</v>
      </c>
      <c r="L4245" t="s">
        <v>6839</v>
      </c>
      <c r="M4245">
        <v>20140604</v>
      </c>
      <c r="N4245" t="str">
        <f t="shared" si="66"/>
        <v>2014광역의원비례대표선거</v>
      </c>
    </row>
    <row r="4246" spans="1:14" hidden="1" x14ac:dyDescent="0.3">
      <c r="A4246">
        <v>5992</v>
      </c>
      <c r="B4246" t="s">
        <v>15231</v>
      </c>
      <c r="C4246" t="s">
        <v>51</v>
      </c>
      <c r="D4246" t="s">
        <v>18687</v>
      </c>
      <c r="E4246" t="s">
        <v>18692</v>
      </c>
      <c r="F4246" t="s">
        <v>18693</v>
      </c>
      <c r="G4246">
        <v>49</v>
      </c>
      <c r="H4246">
        <v>19690107</v>
      </c>
      <c r="I4246" t="s">
        <v>18694</v>
      </c>
      <c r="J4246" t="s">
        <v>18695</v>
      </c>
      <c r="K4246">
        <v>36.43</v>
      </c>
      <c r="L4246" t="s">
        <v>5015</v>
      </c>
      <c r="M4246">
        <v>20180613</v>
      </c>
      <c r="N4246" t="str">
        <f t="shared" si="66"/>
        <v>2018구·시·군의회의원선거</v>
      </c>
    </row>
    <row r="4247" spans="1:14" hidden="1" x14ac:dyDescent="0.3">
      <c r="A4247">
        <v>3513</v>
      </c>
      <c r="B4247" t="s">
        <v>9422</v>
      </c>
      <c r="C4247" t="s">
        <v>593</v>
      </c>
      <c r="D4247" t="s">
        <v>5127</v>
      </c>
      <c r="E4247" t="s">
        <v>11592</v>
      </c>
      <c r="F4247" t="s">
        <v>11593</v>
      </c>
      <c r="G4247">
        <v>42</v>
      </c>
      <c r="H4247">
        <v>19720503</v>
      </c>
      <c r="I4247" t="s">
        <v>11594</v>
      </c>
      <c r="J4247" t="s">
        <v>11595</v>
      </c>
      <c r="K4247">
        <v>21.75</v>
      </c>
      <c r="L4247" t="s">
        <v>5015</v>
      </c>
      <c r="M4247">
        <v>20140604</v>
      </c>
      <c r="N4247" t="str">
        <f t="shared" si="66"/>
        <v>2014구·시·군의회의원선거</v>
      </c>
    </row>
    <row r="4248" spans="1:14" hidden="1" x14ac:dyDescent="0.3">
      <c r="A4248">
        <v>1502</v>
      </c>
      <c r="B4248" t="s">
        <v>1973</v>
      </c>
      <c r="C4248" t="s">
        <v>593</v>
      </c>
      <c r="D4248" t="s">
        <v>5597</v>
      </c>
      <c r="E4248" t="s">
        <v>5602</v>
      </c>
      <c r="F4248" t="s">
        <v>5603</v>
      </c>
      <c r="G4248">
        <v>48</v>
      </c>
      <c r="H4248">
        <v>19620406</v>
      </c>
      <c r="I4248" t="s">
        <v>5604</v>
      </c>
      <c r="J4248" t="s">
        <v>5605</v>
      </c>
      <c r="K4248">
        <v>35.11</v>
      </c>
      <c r="L4248" t="s">
        <v>5015</v>
      </c>
      <c r="M4248">
        <v>20100602</v>
      </c>
      <c r="N4248" t="str">
        <f t="shared" si="66"/>
        <v>2010구·시·군의회의원선거</v>
      </c>
    </row>
    <row r="4249" spans="1:14" hidden="1" x14ac:dyDescent="0.3">
      <c r="A4249">
        <v>3734</v>
      </c>
      <c r="B4249" t="s">
        <v>651</v>
      </c>
      <c r="C4249" t="s">
        <v>593</v>
      </c>
      <c r="D4249" t="s">
        <v>5597</v>
      </c>
      <c r="E4249" t="s">
        <v>5602</v>
      </c>
      <c r="F4249" t="s">
        <v>182</v>
      </c>
      <c r="G4249">
        <v>52</v>
      </c>
      <c r="H4249">
        <v>19620406</v>
      </c>
      <c r="I4249" t="s">
        <v>12283</v>
      </c>
      <c r="J4249" t="s">
        <v>12284</v>
      </c>
      <c r="K4249">
        <v>25.08</v>
      </c>
      <c r="L4249" t="s">
        <v>5015</v>
      </c>
      <c r="M4249">
        <v>20140604</v>
      </c>
      <c r="N4249" t="str">
        <f t="shared" si="66"/>
        <v>2014구·시·군의회의원선거</v>
      </c>
    </row>
    <row r="4250" spans="1:14" hidden="1" x14ac:dyDescent="0.3">
      <c r="A4250">
        <v>2806</v>
      </c>
      <c r="B4250" t="s">
        <v>8710</v>
      </c>
      <c r="C4250" t="s">
        <v>274</v>
      </c>
      <c r="D4250" t="s">
        <v>289</v>
      </c>
      <c r="E4250" t="s">
        <v>9690</v>
      </c>
      <c r="F4250" t="s">
        <v>16</v>
      </c>
      <c r="G4250">
        <v>48</v>
      </c>
      <c r="H4250">
        <v>19660320</v>
      </c>
      <c r="I4250" t="s">
        <v>9691</v>
      </c>
      <c r="J4250" t="s">
        <v>9692</v>
      </c>
      <c r="K4250">
        <v>44.94</v>
      </c>
      <c r="L4250" t="s">
        <v>9457</v>
      </c>
      <c r="M4250">
        <v>20140604</v>
      </c>
      <c r="N4250" t="str">
        <f t="shared" si="66"/>
        <v>2014구·시·군의 장선거</v>
      </c>
    </row>
    <row r="4251" spans="1:14" hidden="1" x14ac:dyDescent="0.3">
      <c r="A4251">
        <v>6353</v>
      </c>
      <c r="B4251" t="s">
        <v>15231</v>
      </c>
      <c r="C4251" t="s">
        <v>274</v>
      </c>
      <c r="D4251" t="s">
        <v>254</v>
      </c>
      <c r="E4251" t="s">
        <v>19788</v>
      </c>
      <c r="F4251" t="s">
        <v>16</v>
      </c>
      <c r="G4251">
        <v>52</v>
      </c>
      <c r="H4251">
        <v>19651024</v>
      </c>
      <c r="I4251" t="s">
        <v>2769</v>
      </c>
      <c r="J4251" t="s">
        <v>19789</v>
      </c>
      <c r="K4251">
        <v>0</v>
      </c>
      <c r="L4251" t="s">
        <v>7110</v>
      </c>
      <c r="M4251">
        <v>20180613</v>
      </c>
      <c r="N4251" t="str">
        <f t="shared" si="66"/>
        <v>2018기초의원비례대표선거</v>
      </c>
    </row>
    <row r="4252" spans="1:14" hidden="1" x14ac:dyDescent="0.3">
      <c r="A4252">
        <v>6108</v>
      </c>
      <c r="B4252" t="s">
        <v>15231</v>
      </c>
      <c r="C4252" t="s">
        <v>787</v>
      </c>
      <c r="D4252" t="s">
        <v>787</v>
      </c>
      <c r="E4252" t="s">
        <v>19072</v>
      </c>
      <c r="F4252" t="s">
        <v>1049</v>
      </c>
      <c r="G4252">
        <v>31</v>
      </c>
      <c r="H4252">
        <v>19861013</v>
      </c>
      <c r="I4252" t="s">
        <v>16165</v>
      </c>
      <c r="J4252" t="s">
        <v>19073</v>
      </c>
      <c r="K4252">
        <v>0</v>
      </c>
      <c r="L4252" t="s">
        <v>6839</v>
      </c>
      <c r="M4252">
        <v>20180613</v>
      </c>
      <c r="N4252" t="str">
        <f t="shared" si="66"/>
        <v>2018광역의원비례대표선거</v>
      </c>
    </row>
    <row r="4253" spans="1:14" hidden="1" x14ac:dyDescent="0.3">
      <c r="A4253">
        <v>2692</v>
      </c>
      <c r="B4253" t="s">
        <v>8710</v>
      </c>
      <c r="C4253" t="s">
        <v>13</v>
      </c>
      <c r="D4253" t="s">
        <v>983</v>
      </c>
      <c r="E4253" t="s">
        <v>9396</v>
      </c>
      <c r="F4253" t="s">
        <v>9397</v>
      </c>
      <c r="G4253">
        <v>52</v>
      </c>
      <c r="H4253">
        <v>19591017</v>
      </c>
      <c r="I4253" t="s">
        <v>9398</v>
      </c>
      <c r="J4253" t="s">
        <v>9399</v>
      </c>
      <c r="K4253">
        <v>0</v>
      </c>
      <c r="L4253" t="s">
        <v>988</v>
      </c>
      <c r="M4253">
        <v>20120411</v>
      </c>
      <c r="N4253" t="str">
        <f t="shared" si="66"/>
        <v>2012비례대표국회의원선거</v>
      </c>
    </row>
    <row r="4254" spans="1:14" hidden="1" x14ac:dyDescent="0.3">
      <c r="A4254">
        <v>1958</v>
      </c>
      <c r="B4254" t="s">
        <v>1973</v>
      </c>
      <c r="C4254" t="s">
        <v>297</v>
      </c>
      <c r="D4254" t="s">
        <v>2786</v>
      </c>
      <c r="E4254" t="s">
        <v>7212</v>
      </c>
      <c r="F4254" t="s">
        <v>3021</v>
      </c>
      <c r="G4254">
        <v>47</v>
      </c>
      <c r="H4254">
        <v>19621021</v>
      </c>
      <c r="I4254" t="s">
        <v>7213</v>
      </c>
      <c r="J4254" t="s">
        <v>7214</v>
      </c>
      <c r="K4254">
        <v>0</v>
      </c>
      <c r="L4254" t="s">
        <v>7110</v>
      </c>
      <c r="M4254">
        <v>20100602</v>
      </c>
      <c r="N4254" t="str">
        <f t="shared" si="66"/>
        <v>2010기초의원비례대표선거</v>
      </c>
    </row>
    <row r="4255" spans="1:14" hidden="1" x14ac:dyDescent="0.3">
      <c r="A4255">
        <v>5302</v>
      </c>
      <c r="B4255" t="s">
        <v>14396</v>
      </c>
      <c r="C4255" t="s">
        <v>297</v>
      </c>
      <c r="D4255" t="s">
        <v>16529</v>
      </c>
      <c r="E4255" t="s">
        <v>7212</v>
      </c>
      <c r="F4255" t="s">
        <v>16</v>
      </c>
      <c r="G4255">
        <v>55</v>
      </c>
      <c r="H4255">
        <v>19621021</v>
      </c>
      <c r="I4255" t="s">
        <v>16530</v>
      </c>
      <c r="J4255" t="s">
        <v>4424</v>
      </c>
      <c r="K4255">
        <v>65.91</v>
      </c>
      <c r="L4255" t="s">
        <v>2932</v>
      </c>
      <c r="M4255">
        <v>20180613</v>
      </c>
      <c r="N4255" t="str">
        <f t="shared" si="66"/>
        <v>2018시·도의회의원선거</v>
      </c>
    </row>
    <row r="4256" spans="1:14" hidden="1" x14ac:dyDescent="0.3">
      <c r="A4256">
        <v>1519</v>
      </c>
      <c r="B4256" t="s">
        <v>1973</v>
      </c>
      <c r="C4256" t="s">
        <v>633</v>
      </c>
      <c r="D4256" t="s">
        <v>5660</v>
      </c>
      <c r="E4256" t="s">
        <v>5661</v>
      </c>
      <c r="F4256" t="s">
        <v>5621</v>
      </c>
      <c r="G4256">
        <v>56</v>
      </c>
      <c r="H4256">
        <v>19531220</v>
      </c>
      <c r="I4256" t="s">
        <v>5662</v>
      </c>
      <c r="J4256" t="s">
        <v>5663</v>
      </c>
      <c r="K4256">
        <v>32.94</v>
      </c>
      <c r="L4256" t="s">
        <v>5015</v>
      </c>
      <c r="M4256">
        <v>20100602</v>
      </c>
      <c r="N4256" t="str">
        <f t="shared" si="66"/>
        <v>2010구·시·군의회의원선거</v>
      </c>
    </row>
    <row r="4257" spans="1:14" x14ac:dyDescent="0.3">
      <c r="A4257">
        <v>27</v>
      </c>
      <c r="B4257" t="s">
        <v>20</v>
      </c>
      <c r="C4257" t="s">
        <v>125</v>
      </c>
      <c r="D4257" t="s">
        <v>134</v>
      </c>
      <c r="E4257" t="s">
        <v>135</v>
      </c>
      <c r="F4257" t="s">
        <v>30</v>
      </c>
      <c r="G4257">
        <v>58</v>
      </c>
      <c r="H4257">
        <v>19460317</v>
      </c>
      <c r="I4257" t="s">
        <v>136</v>
      </c>
      <c r="J4257" t="s">
        <v>137</v>
      </c>
      <c r="K4257">
        <v>55.1</v>
      </c>
      <c r="L4257" t="s">
        <v>27</v>
      </c>
      <c r="M4257">
        <v>20040415</v>
      </c>
      <c r="N4257" t="str">
        <f t="shared" si="66"/>
        <v>2004국회의원선거</v>
      </c>
    </row>
    <row r="4258" spans="1:14" hidden="1" x14ac:dyDescent="0.3">
      <c r="A4258">
        <v>1819</v>
      </c>
      <c r="B4258" t="s">
        <v>20</v>
      </c>
      <c r="C4258" t="s">
        <v>787</v>
      </c>
      <c r="D4258" t="s">
        <v>6747</v>
      </c>
      <c r="E4258" t="s">
        <v>6751</v>
      </c>
      <c r="F4258" t="s">
        <v>6736</v>
      </c>
      <c r="G4258">
        <v>55</v>
      </c>
      <c r="H4258">
        <v>19540803</v>
      </c>
      <c r="I4258" t="s">
        <v>6752</v>
      </c>
      <c r="J4258" t="s">
        <v>6753</v>
      </c>
      <c r="K4258">
        <v>25.13</v>
      </c>
      <c r="L4258" t="s">
        <v>5015</v>
      </c>
      <c r="M4258">
        <v>20100602</v>
      </c>
      <c r="N4258" t="str">
        <f t="shared" si="66"/>
        <v>2010구·시·군의회의원선거</v>
      </c>
    </row>
    <row r="4259" spans="1:14" hidden="1" x14ac:dyDescent="0.3">
      <c r="A4259">
        <v>1093</v>
      </c>
      <c r="B4259" t="s">
        <v>1185</v>
      </c>
      <c r="C4259" t="s">
        <v>553</v>
      </c>
      <c r="D4259" t="s">
        <v>3994</v>
      </c>
      <c r="E4259" t="s">
        <v>3995</v>
      </c>
      <c r="F4259" t="s">
        <v>16</v>
      </c>
      <c r="G4259">
        <v>63</v>
      </c>
      <c r="H4259">
        <v>19470303</v>
      </c>
      <c r="I4259" t="s">
        <v>3996</v>
      </c>
      <c r="J4259" t="s">
        <v>3997</v>
      </c>
      <c r="K4259">
        <v>52.22</v>
      </c>
      <c r="L4259" t="s">
        <v>2932</v>
      </c>
      <c r="M4259">
        <v>20100602</v>
      </c>
      <c r="N4259" t="str">
        <f t="shared" si="66"/>
        <v>2010시·도의회의원선거</v>
      </c>
    </row>
    <row r="4260" spans="1:14" x14ac:dyDescent="0.3">
      <c r="A4260">
        <v>4590</v>
      </c>
      <c r="B4260" t="s">
        <v>8710</v>
      </c>
      <c r="C4260" t="s">
        <v>553</v>
      </c>
      <c r="D4260" t="s">
        <v>554</v>
      </c>
      <c r="E4260" t="s">
        <v>14723</v>
      </c>
      <c r="F4260" t="s">
        <v>16</v>
      </c>
      <c r="G4260">
        <v>56</v>
      </c>
      <c r="H4260">
        <v>19590415</v>
      </c>
      <c r="I4260" t="s">
        <v>14724</v>
      </c>
      <c r="J4260" t="s">
        <v>14725</v>
      </c>
      <c r="K4260">
        <v>45.46</v>
      </c>
      <c r="L4260" t="s">
        <v>27</v>
      </c>
      <c r="M4260">
        <v>20160413</v>
      </c>
      <c r="N4260" t="str">
        <f t="shared" si="66"/>
        <v>2016국회의원선거</v>
      </c>
    </row>
    <row r="4261" spans="1:14" hidden="1" x14ac:dyDescent="0.3">
      <c r="A4261">
        <v>246</v>
      </c>
      <c r="B4261" t="s">
        <v>20</v>
      </c>
      <c r="C4261" t="s">
        <v>13</v>
      </c>
      <c r="D4261" t="s">
        <v>983</v>
      </c>
      <c r="E4261" t="s">
        <v>993</v>
      </c>
      <c r="F4261" t="s">
        <v>493</v>
      </c>
      <c r="G4261">
        <v>58</v>
      </c>
      <c r="H4261">
        <v>19451205</v>
      </c>
      <c r="I4261" t="s">
        <v>994</v>
      </c>
      <c r="J4261" t="s">
        <v>995</v>
      </c>
      <c r="K4261">
        <v>0</v>
      </c>
      <c r="L4261" t="s">
        <v>988</v>
      </c>
      <c r="M4261">
        <v>20040415</v>
      </c>
      <c r="N4261" t="str">
        <f t="shared" si="66"/>
        <v>2004비례대표국회의원선거</v>
      </c>
    </row>
    <row r="4262" spans="1:14" hidden="1" x14ac:dyDescent="0.3">
      <c r="A4262">
        <v>274</v>
      </c>
      <c r="B4262" t="s">
        <v>37</v>
      </c>
      <c r="C4262" t="s">
        <v>13</v>
      </c>
      <c r="D4262" t="s">
        <v>983</v>
      </c>
      <c r="E4262" t="s">
        <v>1096</v>
      </c>
      <c r="F4262" t="s">
        <v>1097</v>
      </c>
      <c r="G4262">
        <v>63</v>
      </c>
      <c r="H4262">
        <v>19400905</v>
      </c>
      <c r="I4262" t="s">
        <v>1098</v>
      </c>
      <c r="J4262" t="s">
        <v>1099</v>
      </c>
      <c r="K4262">
        <v>0</v>
      </c>
      <c r="L4262" t="s">
        <v>988</v>
      </c>
      <c r="M4262">
        <v>20040415</v>
      </c>
      <c r="N4262" t="str">
        <f t="shared" si="66"/>
        <v>2004비례대표국회의원선거</v>
      </c>
    </row>
    <row r="4263" spans="1:14" x14ac:dyDescent="0.3">
      <c r="A4263">
        <v>4482</v>
      </c>
      <c r="B4263" t="s">
        <v>14396</v>
      </c>
      <c r="C4263" t="s">
        <v>175</v>
      </c>
      <c r="D4263" t="s">
        <v>14499</v>
      </c>
      <c r="E4263" t="s">
        <v>14500</v>
      </c>
      <c r="F4263" t="s">
        <v>178</v>
      </c>
      <c r="G4263">
        <v>48</v>
      </c>
      <c r="H4263">
        <v>19670510</v>
      </c>
      <c r="I4263" t="s">
        <v>14501</v>
      </c>
      <c r="J4263" t="s">
        <v>14502</v>
      </c>
      <c r="K4263">
        <v>40.57</v>
      </c>
      <c r="L4263" t="s">
        <v>27</v>
      </c>
      <c r="M4263">
        <v>20160413</v>
      </c>
      <c r="N4263" t="str">
        <f t="shared" si="66"/>
        <v>2016국회의원선거</v>
      </c>
    </row>
    <row r="4264" spans="1:14" x14ac:dyDescent="0.3">
      <c r="A4264">
        <v>6789</v>
      </c>
      <c r="B4264" t="s">
        <v>14396</v>
      </c>
      <c r="C4264" t="s">
        <v>175</v>
      </c>
      <c r="D4264" t="s">
        <v>14499</v>
      </c>
      <c r="E4264" t="s">
        <v>14500</v>
      </c>
      <c r="F4264" t="s">
        <v>30</v>
      </c>
      <c r="G4264">
        <v>52</v>
      </c>
      <c r="H4264">
        <v>19670510</v>
      </c>
      <c r="I4264" t="s">
        <v>20798</v>
      </c>
      <c r="J4264" t="s">
        <v>1573</v>
      </c>
      <c r="K4264">
        <v>56.87</v>
      </c>
      <c r="L4264" t="s">
        <v>27</v>
      </c>
      <c r="M4264">
        <v>20200415</v>
      </c>
      <c r="N4264" t="str">
        <f t="shared" si="66"/>
        <v>2020국회의원선거</v>
      </c>
    </row>
    <row r="4265" spans="1:14" hidden="1" x14ac:dyDescent="0.3">
      <c r="A4265">
        <v>5754</v>
      </c>
      <c r="B4265" t="s">
        <v>15231</v>
      </c>
      <c r="C4265" t="s">
        <v>21</v>
      </c>
      <c r="D4265" t="s">
        <v>17880</v>
      </c>
      <c r="E4265" t="s">
        <v>17884</v>
      </c>
      <c r="F4265" t="s">
        <v>17882</v>
      </c>
      <c r="G4265">
        <v>65</v>
      </c>
      <c r="H4265">
        <v>19521128</v>
      </c>
      <c r="I4265" t="s">
        <v>17885</v>
      </c>
      <c r="J4265" t="s">
        <v>17886</v>
      </c>
      <c r="K4265">
        <v>20.72</v>
      </c>
      <c r="L4265" t="s">
        <v>5015</v>
      </c>
      <c r="M4265">
        <v>20180613</v>
      </c>
      <c r="N4265" t="str">
        <f t="shared" si="66"/>
        <v>2018구·시·군의회의원선거</v>
      </c>
    </row>
    <row r="4266" spans="1:14" hidden="1" x14ac:dyDescent="0.3">
      <c r="A4266">
        <v>4306</v>
      </c>
      <c r="B4266" t="s">
        <v>8710</v>
      </c>
      <c r="C4266" t="s">
        <v>297</v>
      </c>
      <c r="D4266" t="s">
        <v>447</v>
      </c>
      <c r="E4266" t="s">
        <v>14026</v>
      </c>
      <c r="F4266" t="s">
        <v>3648</v>
      </c>
      <c r="G4266">
        <v>38</v>
      </c>
      <c r="H4266">
        <v>19760127</v>
      </c>
      <c r="I4266" t="s">
        <v>14027</v>
      </c>
      <c r="J4266" t="s">
        <v>14028</v>
      </c>
      <c r="K4266">
        <v>0</v>
      </c>
      <c r="L4266" t="s">
        <v>7110</v>
      </c>
      <c r="M4266">
        <v>20140604</v>
      </c>
      <c r="N4266" t="str">
        <f t="shared" si="66"/>
        <v>2014기초의원비례대표선거</v>
      </c>
    </row>
    <row r="4267" spans="1:14" hidden="1" x14ac:dyDescent="0.3">
      <c r="A4267">
        <v>932</v>
      </c>
      <c r="B4267" t="s">
        <v>1973</v>
      </c>
      <c r="C4267" t="s">
        <v>21</v>
      </c>
      <c r="D4267" t="s">
        <v>3313</v>
      </c>
      <c r="E4267" t="s">
        <v>3314</v>
      </c>
      <c r="F4267" t="s">
        <v>3315</v>
      </c>
      <c r="G4267">
        <v>39</v>
      </c>
      <c r="H4267">
        <v>19710104</v>
      </c>
      <c r="I4267" t="s">
        <v>3316</v>
      </c>
      <c r="J4267" t="s">
        <v>3317</v>
      </c>
      <c r="K4267">
        <v>59.93</v>
      </c>
      <c r="L4267" t="s">
        <v>2932</v>
      </c>
      <c r="M4267">
        <v>20100602</v>
      </c>
      <c r="N4267" t="str">
        <f t="shared" si="66"/>
        <v>2010시·도의회의원선거</v>
      </c>
    </row>
    <row r="4268" spans="1:14" hidden="1" x14ac:dyDescent="0.3">
      <c r="A4268">
        <v>1294</v>
      </c>
      <c r="B4268" t="s">
        <v>20</v>
      </c>
      <c r="C4268" t="s">
        <v>787</v>
      </c>
      <c r="D4268" t="s">
        <v>4822</v>
      </c>
      <c r="E4268" t="s">
        <v>4823</v>
      </c>
      <c r="F4268" t="s">
        <v>3598</v>
      </c>
      <c r="G4268">
        <v>50</v>
      </c>
      <c r="H4268">
        <v>19600422</v>
      </c>
      <c r="I4268" t="s">
        <v>4824</v>
      </c>
      <c r="J4268" t="s">
        <v>4825</v>
      </c>
      <c r="K4268">
        <v>52.15</v>
      </c>
      <c r="L4268" t="s">
        <v>2932</v>
      </c>
      <c r="M4268">
        <v>20100602</v>
      </c>
      <c r="N4268" t="str">
        <f t="shared" si="66"/>
        <v>2010시·도의회의원선거</v>
      </c>
    </row>
    <row r="4269" spans="1:14" hidden="1" x14ac:dyDescent="0.3">
      <c r="A4269">
        <v>5639</v>
      </c>
      <c r="B4269" t="s">
        <v>14396</v>
      </c>
      <c r="C4269" t="s">
        <v>21</v>
      </c>
      <c r="D4269" t="s">
        <v>17500</v>
      </c>
      <c r="E4269" t="s">
        <v>17502</v>
      </c>
      <c r="F4269" t="s">
        <v>17495</v>
      </c>
      <c r="G4269">
        <v>61</v>
      </c>
      <c r="H4269">
        <v>19561011</v>
      </c>
      <c r="I4269" t="s">
        <v>17503</v>
      </c>
      <c r="J4269" t="s">
        <v>17504</v>
      </c>
      <c r="K4269">
        <v>25.59</v>
      </c>
      <c r="L4269" t="s">
        <v>5015</v>
      </c>
      <c r="M4269">
        <v>20180613</v>
      </c>
      <c r="N4269" t="str">
        <f t="shared" si="66"/>
        <v>2018구·시·군의회의원선거</v>
      </c>
    </row>
    <row r="4270" spans="1:14" hidden="1" x14ac:dyDescent="0.3">
      <c r="A4270">
        <v>4029</v>
      </c>
      <c r="B4270" t="s">
        <v>8710</v>
      </c>
      <c r="C4270" t="s">
        <v>842</v>
      </c>
      <c r="D4270" t="s">
        <v>2873</v>
      </c>
      <c r="E4270" t="s">
        <v>13177</v>
      </c>
      <c r="F4270" t="s">
        <v>16</v>
      </c>
      <c r="G4270">
        <v>61</v>
      </c>
      <c r="H4270">
        <v>19521104</v>
      </c>
      <c r="I4270" t="s">
        <v>13178</v>
      </c>
      <c r="J4270" t="s">
        <v>13179</v>
      </c>
      <c r="K4270">
        <v>0</v>
      </c>
      <c r="L4270" t="s">
        <v>7110</v>
      </c>
      <c r="M4270">
        <v>20140604</v>
      </c>
      <c r="N4270" t="str">
        <f t="shared" si="66"/>
        <v>2014기초의원비례대표선거</v>
      </c>
    </row>
    <row r="4271" spans="1:14" hidden="1" x14ac:dyDescent="0.3">
      <c r="A4271">
        <v>1392</v>
      </c>
      <c r="B4271" t="s">
        <v>1973</v>
      </c>
      <c r="C4271" t="s">
        <v>593</v>
      </c>
      <c r="D4271" t="s">
        <v>5195</v>
      </c>
      <c r="E4271" t="s">
        <v>5199</v>
      </c>
      <c r="F4271" t="s">
        <v>2072</v>
      </c>
      <c r="G4271">
        <v>47</v>
      </c>
      <c r="H4271">
        <v>19620805</v>
      </c>
      <c r="I4271" t="s">
        <v>5200</v>
      </c>
      <c r="J4271" t="s">
        <v>5201</v>
      </c>
      <c r="K4271">
        <v>37.58</v>
      </c>
      <c r="L4271" t="s">
        <v>5015</v>
      </c>
      <c r="M4271">
        <v>20100602</v>
      </c>
      <c r="N4271" t="str">
        <f t="shared" si="66"/>
        <v>2010구·시·군의회의원선거</v>
      </c>
    </row>
    <row r="4272" spans="1:14" x14ac:dyDescent="0.3">
      <c r="A4272">
        <v>166</v>
      </c>
      <c r="B4272" t="s">
        <v>20</v>
      </c>
      <c r="C4272" t="s">
        <v>21</v>
      </c>
      <c r="D4272" t="s">
        <v>683</v>
      </c>
      <c r="E4272" t="s">
        <v>684</v>
      </c>
      <c r="F4272" t="s">
        <v>30</v>
      </c>
      <c r="G4272">
        <v>47</v>
      </c>
      <c r="H4272">
        <v>19560916</v>
      </c>
      <c r="I4272" t="s">
        <v>685</v>
      </c>
      <c r="J4272" t="s">
        <v>139</v>
      </c>
      <c r="K4272">
        <v>42.8</v>
      </c>
      <c r="L4272" t="s">
        <v>27</v>
      </c>
      <c r="M4272">
        <v>20040415</v>
      </c>
      <c r="N4272" t="str">
        <f t="shared" si="66"/>
        <v>2004국회의원선거</v>
      </c>
    </row>
    <row r="4273" spans="1:14" x14ac:dyDescent="0.3">
      <c r="A4273">
        <v>402</v>
      </c>
      <c r="B4273" t="s">
        <v>20</v>
      </c>
      <c r="C4273" t="s">
        <v>21</v>
      </c>
      <c r="D4273" t="s">
        <v>683</v>
      </c>
      <c r="E4273" t="s">
        <v>684</v>
      </c>
      <c r="F4273" t="s">
        <v>30</v>
      </c>
      <c r="G4273">
        <v>51</v>
      </c>
      <c r="H4273">
        <v>19560916</v>
      </c>
      <c r="I4273" t="s">
        <v>1447</v>
      </c>
      <c r="J4273" t="s">
        <v>1448</v>
      </c>
      <c r="K4273">
        <v>48.44</v>
      </c>
      <c r="L4273" t="s">
        <v>27</v>
      </c>
      <c r="M4273">
        <v>20080409</v>
      </c>
      <c r="N4273" t="str">
        <f t="shared" si="66"/>
        <v>2008국회의원선거</v>
      </c>
    </row>
    <row r="4274" spans="1:14" x14ac:dyDescent="0.3">
      <c r="A4274">
        <v>6749</v>
      </c>
      <c r="B4274" t="s">
        <v>20366</v>
      </c>
      <c r="C4274" t="s">
        <v>21</v>
      </c>
      <c r="D4274" t="s">
        <v>22</v>
      </c>
      <c r="E4274" t="s">
        <v>684</v>
      </c>
      <c r="F4274" t="s">
        <v>20716</v>
      </c>
      <c r="G4274">
        <v>63</v>
      </c>
      <c r="H4274">
        <v>19560916</v>
      </c>
      <c r="I4274" t="s">
        <v>20717</v>
      </c>
      <c r="J4274" t="s">
        <v>20718</v>
      </c>
      <c r="K4274">
        <v>50.94</v>
      </c>
      <c r="L4274" t="s">
        <v>27</v>
      </c>
      <c r="M4274">
        <v>20200415</v>
      </c>
      <c r="N4274" t="str">
        <f t="shared" si="66"/>
        <v>2020국회의원선거</v>
      </c>
    </row>
    <row r="4275" spans="1:14" x14ac:dyDescent="0.3">
      <c r="A4275">
        <v>320</v>
      </c>
      <c r="B4275" t="s">
        <v>651</v>
      </c>
      <c r="C4275" t="s">
        <v>633</v>
      </c>
      <c r="D4275" t="s">
        <v>634</v>
      </c>
      <c r="E4275" t="s">
        <v>1239</v>
      </c>
      <c r="F4275" t="s">
        <v>1240</v>
      </c>
      <c r="G4275">
        <v>65</v>
      </c>
      <c r="H4275">
        <v>19420605</v>
      </c>
      <c r="I4275" t="s">
        <v>1241</v>
      </c>
      <c r="J4275" t="s">
        <v>1242</v>
      </c>
      <c r="K4275">
        <v>53.59</v>
      </c>
      <c r="L4275" t="s">
        <v>27</v>
      </c>
      <c r="M4275">
        <v>20080409</v>
      </c>
      <c r="N4275" t="str">
        <f t="shared" si="66"/>
        <v>2008국회의원선거</v>
      </c>
    </row>
    <row r="4276" spans="1:14" x14ac:dyDescent="0.3">
      <c r="A4276">
        <v>2430</v>
      </c>
      <c r="B4276" t="s">
        <v>8720</v>
      </c>
      <c r="C4276" t="s">
        <v>633</v>
      </c>
      <c r="D4276" t="s">
        <v>634</v>
      </c>
      <c r="E4276" t="s">
        <v>1239</v>
      </c>
      <c r="F4276" t="s">
        <v>30</v>
      </c>
      <c r="G4276">
        <v>69</v>
      </c>
      <c r="H4276">
        <v>19420605</v>
      </c>
      <c r="I4276" t="s">
        <v>8784</v>
      </c>
      <c r="J4276" t="s">
        <v>8785</v>
      </c>
      <c r="K4276">
        <v>71.17</v>
      </c>
      <c r="L4276" t="s">
        <v>27</v>
      </c>
      <c r="M4276">
        <v>20120411</v>
      </c>
      <c r="N4276" t="str">
        <f t="shared" si="66"/>
        <v>2012국회의원선거</v>
      </c>
    </row>
    <row r="4277" spans="1:14" x14ac:dyDescent="0.3">
      <c r="A4277">
        <v>4611</v>
      </c>
      <c r="B4277" t="s">
        <v>14410</v>
      </c>
      <c r="C4277" t="s">
        <v>633</v>
      </c>
      <c r="D4277" t="s">
        <v>634</v>
      </c>
      <c r="E4277" t="s">
        <v>1239</v>
      </c>
      <c r="F4277" t="s">
        <v>30</v>
      </c>
      <c r="G4277">
        <v>73</v>
      </c>
      <c r="H4277">
        <v>19420605</v>
      </c>
      <c r="I4277" t="s">
        <v>14774</v>
      </c>
      <c r="J4277" t="s">
        <v>14775</v>
      </c>
      <c r="K4277">
        <v>56.38</v>
      </c>
      <c r="L4277" t="s">
        <v>27</v>
      </c>
      <c r="M4277">
        <v>20160413</v>
      </c>
      <c r="N4277" t="str">
        <f t="shared" si="66"/>
        <v>2016국회의원선거</v>
      </c>
    </row>
    <row r="4278" spans="1:14" hidden="1" x14ac:dyDescent="0.3">
      <c r="A4278">
        <v>6197</v>
      </c>
      <c r="B4278" t="s">
        <v>14396</v>
      </c>
      <c r="C4278" t="s">
        <v>51</v>
      </c>
      <c r="D4278" t="s">
        <v>59</v>
      </c>
      <c r="E4278" t="s">
        <v>19326</v>
      </c>
      <c r="F4278" t="s">
        <v>11330</v>
      </c>
      <c r="G4278">
        <v>50</v>
      </c>
      <c r="H4278">
        <v>19671114</v>
      </c>
      <c r="I4278" t="s">
        <v>19327</v>
      </c>
      <c r="J4278" t="s">
        <v>19328</v>
      </c>
      <c r="K4278">
        <v>0</v>
      </c>
      <c r="L4278" t="s">
        <v>7110</v>
      </c>
      <c r="M4278">
        <v>20180613</v>
      </c>
      <c r="N4278" t="str">
        <f t="shared" si="66"/>
        <v>2018기초의원비례대표선거</v>
      </c>
    </row>
    <row r="4279" spans="1:14" hidden="1" x14ac:dyDescent="0.3">
      <c r="A4279">
        <v>5815</v>
      </c>
      <c r="B4279" t="s">
        <v>14396</v>
      </c>
      <c r="C4279" t="s">
        <v>21</v>
      </c>
      <c r="D4279" t="s">
        <v>18078</v>
      </c>
      <c r="E4279" t="s">
        <v>18082</v>
      </c>
      <c r="F4279" t="s">
        <v>18083</v>
      </c>
      <c r="G4279">
        <v>55</v>
      </c>
      <c r="H4279">
        <v>19620806</v>
      </c>
      <c r="I4279" t="s">
        <v>18084</v>
      </c>
      <c r="J4279" t="s">
        <v>18085</v>
      </c>
      <c r="K4279">
        <v>14.13</v>
      </c>
      <c r="L4279" t="s">
        <v>5015</v>
      </c>
      <c r="M4279">
        <v>20180613</v>
      </c>
      <c r="N4279" t="str">
        <f t="shared" si="66"/>
        <v>2018구·시·군의회의원선거</v>
      </c>
    </row>
    <row r="4280" spans="1:14" hidden="1" x14ac:dyDescent="0.3">
      <c r="A4280">
        <v>3356</v>
      </c>
      <c r="B4280" t="s">
        <v>8710</v>
      </c>
      <c r="C4280" t="s">
        <v>51</v>
      </c>
      <c r="D4280" t="s">
        <v>11143</v>
      </c>
      <c r="E4280" t="s">
        <v>11144</v>
      </c>
      <c r="F4280" t="s">
        <v>10064</v>
      </c>
      <c r="G4280">
        <v>42</v>
      </c>
      <c r="H4280">
        <v>19710607</v>
      </c>
      <c r="I4280" t="s">
        <v>11145</v>
      </c>
      <c r="J4280" t="s">
        <v>11146</v>
      </c>
      <c r="K4280">
        <v>58.1</v>
      </c>
      <c r="L4280" t="s">
        <v>2932</v>
      </c>
      <c r="M4280">
        <v>20140604</v>
      </c>
      <c r="N4280" t="str">
        <f t="shared" si="66"/>
        <v>2014시·도의회의원선거</v>
      </c>
    </row>
    <row r="4281" spans="1:14" hidden="1" x14ac:dyDescent="0.3">
      <c r="A4281">
        <v>1208</v>
      </c>
      <c r="B4281" t="s">
        <v>1973</v>
      </c>
      <c r="C4281" t="s">
        <v>21</v>
      </c>
      <c r="D4281" t="s">
        <v>4465</v>
      </c>
      <c r="E4281" t="s">
        <v>4466</v>
      </c>
      <c r="F4281" t="s">
        <v>4467</v>
      </c>
      <c r="G4281">
        <v>46</v>
      </c>
      <c r="H4281">
        <v>19630627</v>
      </c>
      <c r="I4281" t="s">
        <v>4468</v>
      </c>
      <c r="J4281" t="s">
        <v>4469</v>
      </c>
      <c r="K4281">
        <v>59.12</v>
      </c>
      <c r="L4281" t="s">
        <v>2932</v>
      </c>
      <c r="M4281">
        <v>20100602</v>
      </c>
      <c r="N4281" t="str">
        <f t="shared" si="66"/>
        <v>2010시·도의회의원선거</v>
      </c>
    </row>
    <row r="4282" spans="1:14" hidden="1" x14ac:dyDescent="0.3">
      <c r="A4282">
        <v>3124</v>
      </c>
      <c r="B4282" t="s">
        <v>9422</v>
      </c>
      <c r="C4282" t="s">
        <v>21</v>
      </c>
      <c r="D4282" t="s">
        <v>4465</v>
      </c>
      <c r="E4282" t="s">
        <v>4466</v>
      </c>
      <c r="F4282" t="s">
        <v>4092</v>
      </c>
      <c r="G4282">
        <v>50</v>
      </c>
      <c r="H4282">
        <v>19630627</v>
      </c>
      <c r="I4282" t="s">
        <v>10563</v>
      </c>
      <c r="J4282" t="s">
        <v>10564</v>
      </c>
      <c r="K4282">
        <v>0</v>
      </c>
      <c r="L4282" t="s">
        <v>2932</v>
      </c>
      <c r="M4282">
        <v>20140604</v>
      </c>
      <c r="N4282" t="str">
        <f t="shared" si="66"/>
        <v>2014시·도의회의원선거</v>
      </c>
    </row>
    <row r="4283" spans="1:14" hidden="1" x14ac:dyDescent="0.3">
      <c r="A4283">
        <v>4864</v>
      </c>
      <c r="B4283" t="s">
        <v>14396</v>
      </c>
      <c r="C4283" t="s">
        <v>21</v>
      </c>
      <c r="D4283" t="s">
        <v>2392</v>
      </c>
      <c r="E4283" t="s">
        <v>4466</v>
      </c>
      <c r="F4283" t="s">
        <v>15408</v>
      </c>
      <c r="G4283">
        <v>54</v>
      </c>
      <c r="H4283">
        <v>19630627</v>
      </c>
      <c r="I4283" t="s">
        <v>15409</v>
      </c>
      <c r="J4283" t="s">
        <v>15410</v>
      </c>
      <c r="K4283">
        <v>58.93</v>
      </c>
      <c r="L4283" t="s">
        <v>9457</v>
      </c>
      <c r="M4283">
        <v>20180613</v>
      </c>
      <c r="N4283" t="str">
        <f t="shared" si="66"/>
        <v>2018구·시·군의 장선거</v>
      </c>
    </row>
    <row r="4284" spans="1:14" x14ac:dyDescent="0.3">
      <c r="A4284">
        <v>612</v>
      </c>
      <c r="B4284" t="s">
        <v>1973</v>
      </c>
      <c r="C4284" t="s">
        <v>633</v>
      </c>
      <c r="D4284" t="s">
        <v>633</v>
      </c>
      <c r="E4284" t="s">
        <v>1993</v>
      </c>
      <c r="F4284" t="s">
        <v>1994</v>
      </c>
      <c r="G4284">
        <v>63</v>
      </c>
      <c r="H4284">
        <v>19461021</v>
      </c>
      <c r="I4284" t="s">
        <v>1995</v>
      </c>
      <c r="J4284" t="s">
        <v>1996</v>
      </c>
      <c r="K4284">
        <v>68.3</v>
      </c>
      <c r="L4284" t="s">
        <v>1966</v>
      </c>
      <c r="M4284">
        <v>20100602</v>
      </c>
      <c r="N4284" t="str">
        <f t="shared" si="66"/>
        <v>2010시·도지사선거</v>
      </c>
    </row>
    <row r="4285" spans="1:14" x14ac:dyDescent="0.3">
      <c r="A4285">
        <v>4620</v>
      </c>
      <c r="B4285" t="s">
        <v>14410</v>
      </c>
      <c r="C4285" t="s">
        <v>633</v>
      </c>
      <c r="D4285" t="s">
        <v>14795</v>
      </c>
      <c r="E4285" t="s">
        <v>1993</v>
      </c>
      <c r="F4285" t="s">
        <v>16</v>
      </c>
      <c r="G4285">
        <v>69</v>
      </c>
      <c r="H4285">
        <v>19461021</v>
      </c>
      <c r="I4285" t="s">
        <v>14796</v>
      </c>
      <c r="J4285" t="s">
        <v>14797</v>
      </c>
      <c r="K4285">
        <v>41.72</v>
      </c>
      <c r="L4285" t="s">
        <v>27</v>
      </c>
      <c r="M4285">
        <v>20160413</v>
      </c>
      <c r="N4285" t="str">
        <f t="shared" si="66"/>
        <v>2016국회의원선거</v>
      </c>
    </row>
    <row r="4286" spans="1:14" x14ac:dyDescent="0.3">
      <c r="A4286">
        <v>487</v>
      </c>
      <c r="B4286" t="s">
        <v>20</v>
      </c>
      <c r="C4286" t="s">
        <v>297</v>
      </c>
      <c r="D4286" t="s">
        <v>1645</v>
      </c>
      <c r="E4286" t="s">
        <v>1646</v>
      </c>
      <c r="F4286" t="s">
        <v>1647</v>
      </c>
      <c r="G4286">
        <v>41</v>
      </c>
      <c r="H4286">
        <v>19660623</v>
      </c>
      <c r="I4286" t="s">
        <v>1648</v>
      </c>
      <c r="J4286" t="s">
        <v>1649</v>
      </c>
      <c r="K4286">
        <v>47.59</v>
      </c>
      <c r="L4286" t="s">
        <v>27</v>
      </c>
      <c r="M4286">
        <v>20080409</v>
      </c>
      <c r="N4286" t="str">
        <f t="shared" si="66"/>
        <v>2008국회의원선거</v>
      </c>
    </row>
    <row r="4287" spans="1:14" hidden="1" x14ac:dyDescent="0.3">
      <c r="A4287">
        <v>5018</v>
      </c>
      <c r="B4287" t="s">
        <v>14396</v>
      </c>
      <c r="C4287" t="s">
        <v>593</v>
      </c>
      <c r="D4287" t="s">
        <v>2360</v>
      </c>
      <c r="E4287" t="s">
        <v>15747</v>
      </c>
      <c r="F4287" t="s">
        <v>16</v>
      </c>
      <c r="G4287">
        <v>62</v>
      </c>
      <c r="H4287">
        <v>19560105</v>
      </c>
      <c r="I4287" t="s">
        <v>15748</v>
      </c>
      <c r="J4287" t="s">
        <v>15749</v>
      </c>
      <c r="K4287">
        <v>66.72</v>
      </c>
      <c r="L4287" t="s">
        <v>9457</v>
      </c>
      <c r="M4287">
        <v>20180613</v>
      </c>
      <c r="N4287" t="str">
        <f t="shared" si="66"/>
        <v>2018구·시·군의 장선거</v>
      </c>
    </row>
    <row r="4288" spans="1:14" hidden="1" x14ac:dyDescent="0.3">
      <c r="A4288">
        <v>2991</v>
      </c>
      <c r="B4288" t="s">
        <v>8710</v>
      </c>
      <c r="C4288" t="s">
        <v>842</v>
      </c>
      <c r="D4288" t="s">
        <v>4884</v>
      </c>
      <c r="E4288" t="s">
        <v>10188</v>
      </c>
      <c r="F4288" t="s">
        <v>16</v>
      </c>
      <c r="G4288">
        <v>43</v>
      </c>
      <c r="H4288">
        <v>19710115</v>
      </c>
      <c r="I4288" t="s">
        <v>10189</v>
      </c>
      <c r="J4288" t="s">
        <v>10190</v>
      </c>
      <c r="K4288">
        <v>52.1</v>
      </c>
      <c r="L4288" t="s">
        <v>2932</v>
      </c>
      <c r="M4288">
        <v>20140604</v>
      </c>
      <c r="N4288" t="str">
        <f t="shared" si="66"/>
        <v>2014시·도의회의원선거</v>
      </c>
    </row>
    <row r="4289" spans="1:14" hidden="1" x14ac:dyDescent="0.3">
      <c r="A4289">
        <v>1855</v>
      </c>
      <c r="B4289" t="s">
        <v>3865</v>
      </c>
      <c r="C4289" t="s">
        <v>1356</v>
      </c>
      <c r="D4289" t="s">
        <v>1356</v>
      </c>
      <c r="E4289" t="s">
        <v>6874</v>
      </c>
      <c r="F4289" t="s">
        <v>16</v>
      </c>
      <c r="G4289">
        <v>35</v>
      </c>
      <c r="H4289">
        <v>19740806</v>
      </c>
      <c r="I4289" t="s">
        <v>6875</v>
      </c>
      <c r="J4289" t="s">
        <v>6876</v>
      </c>
      <c r="K4289">
        <v>0</v>
      </c>
      <c r="L4289" t="s">
        <v>6839</v>
      </c>
      <c r="M4289">
        <v>20100602</v>
      </c>
      <c r="N4289" t="str">
        <f t="shared" si="66"/>
        <v>2010광역의원비례대표선거</v>
      </c>
    </row>
    <row r="4290" spans="1:14" hidden="1" x14ac:dyDescent="0.3">
      <c r="A4290">
        <v>4198</v>
      </c>
      <c r="B4290" t="s">
        <v>8710</v>
      </c>
      <c r="C4290" t="s">
        <v>250</v>
      </c>
      <c r="D4290" t="s">
        <v>254</v>
      </c>
      <c r="E4290" t="s">
        <v>13683</v>
      </c>
      <c r="F4290" t="s">
        <v>3323</v>
      </c>
      <c r="G4290">
        <v>53</v>
      </c>
      <c r="H4290">
        <v>19600806</v>
      </c>
      <c r="I4290" t="s">
        <v>13684</v>
      </c>
      <c r="J4290" t="s">
        <v>13685</v>
      </c>
      <c r="K4290">
        <v>0</v>
      </c>
      <c r="L4290" t="s">
        <v>7110</v>
      </c>
      <c r="M4290">
        <v>20140604</v>
      </c>
      <c r="N4290" t="str">
        <f t="shared" si="66"/>
        <v>2014기초의원비례대표선거</v>
      </c>
    </row>
    <row r="4291" spans="1:14" hidden="1" x14ac:dyDescent="0.3">
      <c r="A4291">
        <v>3716</v>
      </c>
      <c r="B4291" t="s">
        <v>9422</v>
      </c>
      <c r="C4291" t="s">
        <v>486</v>
      </c>
      <c r="D4291" t="s">
        <v>12217</v>
      </c>
      <c r="E4291" t="s">
        <v>12228</v>
      </c>
      <c r="F4291" t="s">
        <v>16</v>
      </c>
      <c r="G4291">
        <v>42</v>
      </c>
      <c r="H4291">
        <v>19710813</v>
      </c>
      <c r="I4291" t="s">
        <v>12229</v>
      </c>
      <c r="J4291" t="s">
        <v>12230</v>
      </c>
      <c r="K4291">
        <v>14.99</v>
      </c>
      <c r="L4291" t="s">
        <v>5015</v>
      </c>
      <c r="M4291">
        <v>20140604</v>
      </c>
      <c r="N4291" t="str">
        <f t="shared" ref="N4291:N4354" si="67">LEFT(M4291,4)&amp;L4291</f>
        <v>2014구·시·군의회의원선거</v>
      </c>
    </row>
    <row r="4292" spans="1:14" hidden="1" x14ac:dyDescent="0.3">
      <c r="A4292">
        <v>4742</v>
      </c>
      <c r="B4292" t="s">
        <v>14410</v>
      </c>
      <c r="C4292" t="s">
        <v>13</v>
      </c>
      <c r="D4292" t="s">
        <v>983</v>
      </c>
      <c r="E4292" t="s">
        <v>12228</v>
      </c>
      <c r="F4292" t="s">
        <v>48</v>
      </c>
      <c r="G4292">
        <v>53</v>
      </c>
      <c r="H4292">
        <v>19630411</v>
      </c>
      <c r="I4292" t="s">
        <v>15117</v>
      </c>
      <c r="J4292" t="s">
        <v>15118</v>
      </c>
      <c r="K4292">
        <v>0</v>
      </c>
      <c r="L4292" t="s">
        <v>988</v>
      </c>
      <c r="M4292">
        <v>20160413</v>
      </c>
      <c r="N4292" t="str">
        <f t="shared" si="67"/>
        <v>2016비례대표국회의원선거</v>
      </c>
    </row>
    <row r="4293" spans="1:14" hidden="1" x14ac:dyDescent="0.3">
      <c r="A4293">
        <v>2167</v>
      </c>
      <c r="B4293" t="s">
        <v>20</v>
      </c>
      <c r="C4293" t="s">
        <v>787</v>
      </c>
      <c r="D4293" t="s">
        <v>2640</v>
      </c>
      <c r="E4293" t="s">
        <v>7873</v>
      </c>
      <c r="F4293" t="s">
        <v>16</v>
      </c>
      <c r="G4293">
        <v>38</v>
      </c>
      <c r="H4293">
        <v>19710920</v>
      </c>
      <c r="I4293" t="s">
        <v>6720</v>
      </c>
      <c r="J4293" t="s">
        <v>7874</v>
      </c>
      <c r="K4293">
        <v>0</v>
      </c>
      <c r="L4293" t="s">
        <v>7110</v>
      </c>
      <c r="M4293">
        <v>20100602</v>
      </c>
      <c r="N4293" t="str">
        <f t="shared" si="67"/>
        <v>2010기초의원비례대표선거</v>
      </c>
    </row>
    <row r="4294" spans="1:14" x14ac:dyDescent="0.3">
      <c r="A4294">
        <v>411</v>
      </c>
      <c r="B4294" t="s">
        <v>1214</v>
      </c>
      <c r="C4294" t="s">
        <v>222</v>
      </c>
      <c r="D4294" t="s">
        <v>223</v>
      </c>
      <c r="E4294" t="s">
        <v>1461</v>
      </c>
      <c r="F4294" t="s">
        <v>48</v>
      </c>
      <c r="G4294">
        <v>58</v>
      </c>
      <c r="H4294">
        <v>19490723</v>
      </c>
      <c r="I4294" t="s">
        <v>1462</v>
      </c>
      <c r="J4294" t="s">
        <v>1463</v>
      </c>
      <c r="K4294">
        <v>88.74</v>
      </c>
      <c r="L4294" t="s">
        <v>27</v>
      </c>
      <c r="M4294">
        <v>20080409</v>
      </c>
      <c r="N4294" t="str">
        <f t="shared" si="67"/>
        <v>2008국회의원선거</v>
      </c>
    </row>
    <row r="4295" spans="1:14" x14ac:dyDescent="0.3">
      <c r="A4295">
        <v>2558</v>
      </c>
      <c r="B4295" t="s">
        <v>651</v>
      </c>
      <c r="C4295" t="s">
        <v>222</v>
      </c>
      <c r="D4295" t="s">
        <v>223</v>
      </c>
      <c r="E4295" t="s">
        <v>1461</v>
      </c>
      <c r="F4295" t="s">
        <v>8821</v>
      </c>
      <c r="G4295">
        <v>62</v>
      </c>
      <c r="H4295">
        <v>19490723</v>
      </c>
      <c r="I4295" t="s">
        <v>1201</v>
      </c>
      <c r="J4295" t="s">
        <v>9064</v>
      </c>
      <c r="K4295">
        <v>31.55</v>
      </c>
      <c r="L4295" t="s">
        <v>27</v>
      </c>
      <c r="M4295">
        <v>20120411</v>
      </c>
      <c r="N4295" t="str">
        <f t="shared" si="67"/>
        <v>2012국회의원선거</v>
      </c>
    </row>
    <row r="4296" spans="1:14" x14ac:dyDescent="0.3">
      <c r="A4296">
        <v>4493</v>
      </c>
      <c r="B4296" t="s">
        <v>14410</v>
      </c>
      <c r="C4296" t="s">
        <v>222</v>
      </c>
      <c r="D4296" t="s">
        <v>14526</v>
      </c>
      <c r="E4296" t="s">
        <v>1461</v>
      </c>
      <c r="F4296" t="s">
        <v>30</v>
      </c>
      <c r="G4296">
        <v>66</v>
      </c>
      <c r="H4296">
        <v>19490723</v>
      </c>
      <c r="I4296" t="s">
        <v>1201</v>
      </c>
      <c r="J4296" t="s">
        <v>14527</v>
      </c>
      <c r="K4296">
        <v>54.7</v>
      </c>
      <c r="L4296" t="s">
        <v>27</v>
      </c>
      <c r="M4296">
        <v>20160413</v>
      </c>
      <c r="N4296" t="str">
        <f t="shared" si="67"/>
        <v>2016국회의원선거</v>
      </c>
    </row>
    <row r="4297" spans="1:14" hidden="1" x14ac:dyDescent="0.3">
      <c r="A4297">
        <v>5729</v>
      </c>
      <c r="B4297" t="s">
        <v>14396</v>
      </c>
      <c r="C4297" t="s">
        <v>21</v>
      </c>
      <c r="D4297" t="s">
        <v>17807</v>
      </c>
      <c r="E4297" t="s">
        <v>1461</v>
      </c>
      <c r="F4297" t="s">
        <v>3323</v>
      </c>
      <c r="G4297">
        <v>37</v>
      </c>
      <c r="H4297">
        <v>19801204</v>
      </c>
      <c r="I4297" t="s">
        <v>1752</v>
      </c>
      <c r="J4297" t="s">
        <v>17808</v>
      </c>
      <c r="K4297">
        <v>44.15</v>
      </c>
      <c r="L4297" t="s">
        <v>5015</v>
      </c>
      <c r="M4297">
        <v>20180613</v>
      </c>
      <c r="N4297" t="str">
        <f t="shared" si="67"/>
        <v>2018구·시·군의회의원선거</v>
      </c>
    </row>
    <row r="4298" spans="1:14" x14ac:dyDescent="0.3">
      <c r="A4298">
        <v>4672</v>
      </c>
      <c r="B4298" t="s">
        <v>14396</v>
      </c>
      <c r="C4298" t="s">
        <v>21</v>
      </c>
      <c r="D4298" t="s">
        <v>758</v>
      </c>
      <c r="E4298" t="s">
        <v>14902</v>
      </c>
      <c r="F4298" t="s">
        <v>48</v>
      </c>
      <c r="G4298">
        <v>42</v>
      </c>
      <c r="H4298">
        <v>19731121</v>
      </c>
      <c r="I4298" t="s">
        <v>1648</v>
      </c>
      <c r="J4298" t="s">
        <v>14903</v>
      </c>
      <c r="K4298">
        <v>54.93</v>
      </c>
      <c r="L4298" t="s">
        <v>27</v>
      </c>
      <c r="M4298">
        <v>20160413</v>
      </c>
      <c r="N4298" t="str">
        <f t="shared" si="67"/>
        <v>2016국회의원선거</v>
      </c>
    </row>
    <row r="4299" spans="1:14" x14ac:dyDescent="0.3">
      <c r="A4299">
        <v>6726</v>
      </c>
      <c r="B4299" t="s">
        <v>14396</v>
      </c>
      <c r="C4299" t="s">
        <v>21</v>
      </c>
      <c r="D4299" t="s">
        <v>758</v>
      </c>
      <c r="E4299" t="s">
        <v>14902</v>
      </c>
      <c r="F4299" t="s">
        <v>30</v>
      </c>
      <c r="G4299">
        <v>46</v>
      </c>
      <c r="H4299">
        <v>19731121</v>
      </c>
      <c r="I4299" t="s">
        <v>1648</v>
      </c>
      <c r="J4299" t="s">
        <v>20350</v>
      </c>
      <c r="K4299">
        <v>64.290000000000006</v>
      </c>
      <c r="L4299" t="s">
        <v>27</v>
      </c>
      <c r="M4299">
        <v>20200415</v>
      </c>
      <c r="N4299" t="str">
        <f t="shared" si="67"/>
        <v>2020국회의원선거</v>
      </c>
    </row>
    <row r="4300" spans="1:14" x14ac:dyDescent="0.3">
      <c r="A4300">
        <v>379</v>
      </c>
      <c r="B4300" t="s">
        <v>20</v>
      </c>
      <c r="C4300" t="s">
        <v>297</v>
      </c>
      <c r="D4300" t="s">
        <v>298</v>
      </c>
      <c r="E4300" t="s">
        <v>1397</v>
      </c>
      <c r="F4300" t="s">
        <v>16</v>
      </c>
      <c r="G4300">
        <v>47</v>
      </c>
      <c r="H4300">
        <v>19600506</v>
      </c>
      <c r="I4300" t="s">
        <v>1398</v>
      </c>
      <c r="J4300" t="s">
        <v>1399</v>
      </c>
      <c r="K4300">
        <v>58.85</v>
      </c>
      <c r="L4300" t="s">
        <v>27</v>
      </c>
      <c r="M4300">
        <v>20080409</v>
      </c>
      <c r="N4300" t="str">
        <f t="shared" si="67"/>
        <v>2008국회의원선거</v>
      </c>
    </row>
    <row r="4301" spans="1:14" hidden="1" x14ac:dyDescent="0.3">
      <c r="A4301">
        <v>4331</v>
      </c>
      <c r="B4301" t="s">
        <v>8710</v>
      </c>
      <c r="C4301" t="s">
        <v>125</v>
      </c>
      <c r="D4301" t="s">
        <v>223</v>
      </c>
      <c r="E4301" t="s">
        <v>1397</v>
      </c>
      <c r="F4301" t="s">
        <v>16</v>
      </c>
      <c r="G4301">
        <v>52</v>
      </c>
      <c r="H4301">
        <v>19610920</v>
      </c>
      <c r="I4301" t="s">
        <v>14104</v>
      </c>
      <c r="J4301" t="s">
        <v>14105</v>
      </c>
      <c r="K4301">
        <v>0</v>
      </c>
      <c r="L4301" t="s">
        <v>7110</v>
      </c>
      <c r="M4301">
        <v>20140604</v>
      </c>
      <c r="N4301" t="str">
        <f t="shared" si="67"/>
        <v>2014기초의원비례대표선거</v>
      </c>
    </row>
    <row r="4302" spans="1:14" hidden="1" x14ac:dyDescent="0.3">
      <c r="A4302">
        <v>4426</v>
      </c>
      <c r="C4302" t="s">
        <v>842</v>
      </c>
      <c r="D4302" t="s">
        <v>842</v>
      </c>
      <c r="E4302" t="s">
        <v>14388</v>
      </c>
      <c r="F4302" t="s">
        <v>14389</v>
      </c>
      <c r="G4302">
        <v>53</v>
      </c>
      <c r="H4302">
        <v>19601022</v>
      </c>
      <c r="I4302" t="s">
        <v>14390</v>
      </c>
      <c r="J4302" t="s">
        <v>14391</v>
      </c>
      <c r="K4302">
        <v>39.409999999999997</v>
      </c>
      <c r="L4302" t="s">
        <v>8654</v>
      </c>
      <c r="M4302">
        <v>20140604</v>
      </c>
      <c r="N4302" t="str">
        <f t="shared" si="67"/>
        <v>2014교육감선거</v>
      </c>
    </row>
    <row r="4303" spans="1:14" hidden="1" x14ac:dyDescent="0.3">
      <c r="A4303">
        <v>6532</v>
      </c>
      <c r="C4303" t="s">
        <v>842</v>
      </c>
      <c r="D4303" t="s">
        <v>842</v>
      </c>
      <c r="E4303" t="s">
        <v>14388</v>
      </c>
      <c r="F4303" t="s">
        <v>20317</v>
      </c>
      <c r="G4303">
        <v>57</v>
      </c>
      <c r="H4303">
        <v>19601022</v>
      </c>
      <c r="I4303" t="s">
        <v>14390</v>
      </c>
      <c r="J4303" t="s">
        <v>20318</v>
      </c>
      <c r="K4303">
        <v>48.39</v>
      </c>
      <c r="L4303" t="s">
        <v>8654</v>
      </c>
      <c r="M4303">
        <v>20180613</v>
      </c>
      <c r="N4303" t="str">
        <f t="shared" si="67"/>
        <v>2018교육감선거</v>
      </c>
    </row>
    <row r="4304" spans="1:14" hidden="1" x14ac:dyDescent="0.3">
      <c r="A4304">
        <v>1457</v>
      </c>
      <c r="B4304" t="s">
        <v>1973</v>
      </c>
      <c r="C4304" t="s">
        <v>633</v>
      </c>
      <c r="D4304" t="s">
        <v>5436</v>
      </c>
      <c r="E4304" t="s">
        <v>5437</v>
      </c>
      <c r="F4304" t="s">
        <v>16</v>
      </c>
      <c r="G4304">
        <v>71</v>
      </c>
      <c r="H4304">
        <v>19381102</v>
      </c>
      <c r="I4304" t="s">
        <v>1172</v>
      </c>
      <c r="J4304" t="s">
        <v>5438</v>
      </c>
      <c r="K4304">
        <v>18.03</v>
      </c>
      <c r="L4304" t="s">
        <v>5015</v>
      </c>
      <c r="M4304">
        <v>20100602</v>
      </c>
      <c r="N4304" t="str">
        <f t="shared" si="67"/>
        <v>2010구·시·군의회의원선거</v>
      </c>
    </row>
    <row r="4305" spans="1:14" hidden="1" x14ac:dyDescent="0.3">
      <c r="A4305">
        <v>5899</v>
      </c>
      <c r="B4305" t="s">
        <v>14396</v>
      </c>
      <c r="C4305" t="s">
        <v>21</v>
      </c>
      <c r="D4305" t="s">
        <v>18365</v>
      </c>
      <c r="E4305" t="s">
        <v>18366</v>
      </c>
      <c r="F4305" t="s">
        <v>16</v>
      </c>
      <c r="G4305">
        <v>48</v>
      </c>
      <c r="H4305">
        <v>19691109</v>
      </c>
      <c r="I4305" t="s">
        <v>18367</v>
      </c>
      <c r="J4305" t="s">
        <v>18368</v>
      </c>
      <c r="K4305">
        <v>55.38</v>
      </c>
      <c r="L4305" t="s">
        <v>5015</v>
      </c>
      <c r="M4305">
        <v>20180613</v>
      </c>
      <c r="N4305" t="str">
        <f t="shared" si="67"/>
        <v>2018구·시·군의회의원선거</v>
      </c>
    </row>
    <row r="4306" spans="1:14" hidden="1" x14ac:dyDescent="0.3">
      <c r="A4306">
        <v>5205</v>
      </c>
      <c r="B4306" t="s">
        <v>14396</v>
      </c>
      <c r="C4306" t="s">
        <v>175</v>
      </c>
      <c r="D4306" t="s">
        <v>16256</v>
      </c>
      <c r="E4306" t="s">
        <v>16257</v>
      </c>
      <c r="F4306" t="s">
        <v>16</v>
      </c>
      <c r="G4306">
        <v>53</v>
      </c>
      <c r="H4306">
        <v>19641217</v>
      </c>
      <c r="I4306" t="s">
        <v>16258</v>
      </c>
      <c r="J4306" t="s">
        <v>16259</v>
      </c>
      <c r="K4306">
        <v>72.510000000000005</v>
      </c>
      <c r="L4306" t="s">
        <v>2932</v>
      </c>
      <c r="M4306">
        <v>20180613</v>
      </c>
      <c r="N4306" t="str">
        <f t="shared" si="67"/>
        <v>2018시·도의회의원선거</v>
      </c>
    </row>
    <row r="4307" spans="1:14" hidden="1" x14ac:dyDescent="0.3">
      <c r="A4307">
        <v>5985</v>
      </c>
      <c r="B4307" t="s">
        <v>14396</v>
      </c>
      <c r="C4307" t="s">
        <v>51</v>
      </c>
      <c r="D4307" t="s">
        <v>15023</v>
      </c>
      <c r="E4307" t="s">
        <v>18666</v>
      </c>
      <c r="F4307" t="s">
        <v>3323</v>
      </c>
      <c r="G4307">
        <v>57</v>
      </c>
      <c r="H4307">
        <v>19601210</v>
      </c>
      <c r="I4307" t="s">
        <v>18667</v>
      </c>
      <c r="J4307" t="s">
        <v>18668</v>
      </c>
      <c r="K4307">
        <v>44.29</v>
      </c>
      <c r="L4307" t="s">
        <v>5015</v>
      </c>
      <c r="M4307">
        <v>20180613</v>
      </c>
      <c r="N4307" t="str">
        <f t="shared" si="67"/>
        <v>2018구·시·군의회의원선거</v>
      </c>
    </row>
    <row r="4308" spans="1:14" hidden="1" x14ac:dyDescent="0.3">
      <c r="A4308">
        <v>1837</v>
      </c>
      <c r="B4308" t="s">
        <v>1973</v>
      </c>
      <c r="C4308" t="s">
        <v>593</v>
      </c>
      <c r="D4308" t="s">
        <v>6804</v>
      </c>
      <c r="E4308" t="s">
        <v>6808</v>
      </c>
      <c r="F4308" t="s">
        <v>6809</v>
      </c>
      <c r="G4308">
        <v>30</v>
      </c>
      <c r="H4308">
        <v>19790807</v>
      </c>
      <c r="I4308" t="s">
        <v>6810</v>
      </c>
      <c r="J4308" t="s">
        <v>6811</v>
      </c>
      <c r="K4308">
        <v>23.38</v>
      </c>
      <c r="L4308" t="s">
        <v>5015</v>
      </c>
      <c r="M4308">
        <v>20100602</v>
      </c>
      <c r="N4308" t="str">
        <f t="shared" si="67"/>
        <v>2010구·시·군의회의원선거</v>
      </c>
    </row>
    <row r="4309" spans="1:14" hidden="1" x14ac:dyDescent="0.3">
      <c r="A4309">
        <v>4171</v>
      </c>
      <c r="B4309" t="s">
        <v>8710</v>
      </c>
      <c r="C4309" t="s">
        <v>21</v>
      </c>
      <c r="D4309" t="s">
        <v>2254</v>
      </c>
      <c r="E4309" t="s">
        <v>13601</v>
      </c>
      <c r="F4309" t="s">
        <v>16</v>
      </c>
      <c r="G4309">
        <v>52</v>
      </c>
      <c r="H4309">
        <v>19610724</v>
      </c>
      <c r="I4309" t="s">
        <v>13602</v>
      </c>
      <c r="J4309" t="s">
        <v>13603</v>
      </c>
      <c r="K4309">
        <v>0</v>
      </c>
      <c r="L4309" t="s">
        <v>7110</v>
      </c>
      <c r="M4309">
        <v>20140604</v>
      </c>
      <c r="N4309" t="str">
        <f t="shared" si="67"/>
        <v>2014기초의원비례대표선거</v>
      </c>
    </row>
    <row r="4310" spans="1:14" hidden="1" x14ac:dyDescent="0.3">
      <c r="A4310">
        <v>901</v>
      </c>
      <c r="B4310" t="s">
        <v>1973</v>
      </c>
      <c r="C4310" t="s">
        <v>521</v>
      </c>
      <c r="D4310" t="s">
        <v>3181</v>
      </c>
      <c r="E4310" t="s">
        <v>3182</v>
      </c>
      <c r="F4310" t="s">
        <v>16</v>
      </c>
      <c r="G4310">
        <v>51</v>
      </c>
      <c r="H4310">
        <v>19590104</v>
      </c>
      <c r="I4310" t="s">
        <v>3183</v>
      </c>
      <c r="J4310" t="s">
        <v>3184</v>
      </c>
      <c r="K4310">
        <v>58.09</v>
      </c>
      <c r="L4310" t="s">
        <v>2932</v>
      </c>
      <c r="M4310">
        <v>20100602</v>
      </c>
      <c r="N4310" t="str">
        <f t="shared" si="67"/>
        <v>2010시·도의회의원선거</v>
      </c>
    </row>
    <row r="4311" spans="1:14" hidden="1" x14ac:dyDescent="0.3">
      <c r="A4311">
        <v>1593</v>
      </c>
      <c r="B4311" t="s">
        <v>1973</v>
      </c>
      <c r="C4311" t="s">
        <v>593</v>
      </c>
      <c r="D4311" t="s">
        <v>5934</v>
      </c>
      <c r="E4311" t="s">
        <v>5939</v>
      </c>
      <c r="F4311" t="s">
        <v>4782</v>
      </c>
      <c r="G4311">
        <v>52</v>
      </c>
      <c r="H4311">
        <v>19580504</v>
      </c>
      <c r="I4311" t="s">
        <v>5940</v>
      </c>
      <c r="J4311" t="s">
        <v>5941</v>
      </c>
      <c r="K4311">
        <v>44.3</v>
      </c>
      <c r="L4311" t="s">
        <v>5015</v>
      </c>
      <c r="M4311">
        <v>20100602</v>
      </c>
      <c r="N4311" t="str">
        <f t="shared" si="67"/>
        <v>2010구·시·군의회의원선거</v>
      </c>
    </row>
    <row r="4312" spans="1:14" hidden="1" x14ac:dyDescent="0.3">
      <c r="A4312">
        <v>3637</v>
      </c>
      <c r="B4312" t="s">
        <v>9422</v>
      </c>
      <c r="C4312" t="s">
        <v>593</v>
      </c>
      <c r="D4312" t="s">
        <v>5934</v>
      </c>
      <c r="E4312" t="s">
        <v>5939</v>
      </c>
      <c r="F4312" t="s">
        <v>11589</v>
      </c>
      <c r="G4312">
        <v>56</v>
      </c>
      <c r="H4312">
        <v>19580504</v>
      </c>
      <c r="I4312" t="s">
        <v>11986</v>
      </c>
      <c r="J4312" t="s">
        <v>11987</v>
      </c>
      <c r="K4312">
        <v>38.979999999999997</v>
      </c>
      <c r="L4312" t="s">
        <v>5015</v>
      </c>
      <c r="M4312">
        <v>20140604</v>
      </c>
      <c r="N4312" t="str">
        <f t="shared" si="67"/>
        <v>2014구·시·군의회의원선거</v>
      </c>
    </row>
    <row r="4313" spans="1:14" hidden="1" x14ac:dyDescent="0.3">
      <c r="A4313">
        <v>5744</v>
      </c>
      <c r="B4313" t="s">
        <v>15231</v>
      </c>
      <c r="C4313" t="s">
        <v>21</v>
      </c>
      <c r="D4313" t="s">
        <v>17848</v>
      </c>
      <c r="E4313" t="s">
        <v>17851</v>
      </c>
      <c r="F4313" t="s">
        <v>17835</v>
      </c>
      <c r="G4313">
        <v>56</v>
      </c>
      <c r="H4313">
        <v>19610724</v>
      </c>
      <c r="I4313" t="s">
        <v>17852</v>
      </c>
      <c r="J4313" t="s">
        <v>17853</v>
      </c>
      <c r="K4313">
        <v>29.48</v>
      </c>
      <c r="L4313" t="s">
        <v>5015</v>
      </c>
      <c r="M4313">
        <v>20180613</v>
      </c>
      <c r="N4313" t="str">
        <f t="shared" si="67"/>
        <v>2018구·시·군의회의원선거</v>
      </c>
    </row>
    <row r="4314" spans="1:14" x14ac:dyDescent="0.3">
      <c r="A4314">
        <v>33</v>
      </c>
      <c r="B4314" t="s">
        <v>20</v>
      </c>
      <c r="C4314" t="s">
        <v>125</v>
      </c>
      <c r="D4314" t="s">
        <v>157</v>
      </c>
      <c r="E4314" t="s">
        <v>158</v>
      </c>
      <c r="F4314" t="s">
        <v>159</v>
      </c>
      <c r="G4314">
        <v>67</v>
      </c>
      <c r="H4314">
        <v>19370205</v>
      </c>
      <c r="I4314" t="s">
        <v>160</v>
      </c>
      <c r="J4314" t="s">
        <v>161</v>
      </c>
      <c r="K4314">
        <v>59.7</v>
      </c>
      <c r="L4314" t="s">
        <v>27</v>
      </c>
      <c r="M4314">
        <v>20040415</v>
      </c>
      <c r="N4314" t="str">
        <f t="shared" si="67"/>
        <v>2004국회의원선거</v>
      </c>
    </row>
    <row r="4315" spans="1:14" x14ac:dyDescent="0.3">
      <c r="A4315">
        <v>367</v>
      </c>
      <c r="B4315" t="s">
        <v>1276</v>
      </c>
      <c r="C4315" t="s">
        <v>125</v>
      </c>
      <c r="D4315" t="s">
        <v>157</v>
      </c>
      <c r="E4315" t="s">
        <v>158</v>
      </c>
      <c r="F4315" t="s">
        <v>30</v>
      </c>
      <c r="G4315">
        <v>71</v>
      </c>
      <c r="H4315">
        <v>19370205</v>
      </c>
      <c r="I4315" t="s">
        <v>1364</v>
      </c>
      <c r="J4315" t="s">
        <v>1365</v>
      </c>
      <c r="K4315">
        <v>49.8</v>
      </c>
      <c r="L4315" t="s">
        <v>27</v>
      </c>
      <c r="M4315">
        <v>20080409</v>
      </c>
      <c r="N4315" t="str">
        <f t="shared" si="67"/>
        <v>2008국회의원선거</v>
      </c>
    </row>
    <row r="4316" spans="1:14" hidden="1" x14ac:dyDescent="0.3">
      <c r="A4316">
        <v>1481</v>
      </c>
      <c r="B4316" t="s">
        <v>651</v>
      </c>
      <c r="C4316" t="s">
        <v>842</v>
      </c>
      <c r="D4316" t="s">
        <v>5511</v>
      </c>
      <c r="E4316" t="s">
        <v>158</v>
      </c>
      <c r="F4316" t="s">
        <v>5524</v>
      </c>
      <c r="G4316">
        <v>59</v>
      </c>
      <c r="H4316">
        <v>19500903</v>
      </c>
      <c r="I4316" t="s">
        <v>5525</v>
      </c>
      <c r="J4316" t="s">
        <v>5526</v>
      </c>
      <c r="K4316">
        <v>14.08</v>
      </c>
      <c r="L4316" t="s">
        <v>5015</v>
      </c>
      <c r="M4316">
        <v>20100602</v>
      </c>
      <c r="N4316" t="str">
        <f t="shared" si="67"/>
        <v>2010구·시·군의회의원선거</v>
      </c>
    </row>
    <row r="4317" spans="1:14" hidden="1" x14ac:dyDescent="0.3">
      <c r="A4317">
        <v>3049</v>
      </c>
      <c r="B4317" t="s">
        <v>8710</v>
      </c>
      <c r="C4317" t="s">
        <v>521</v>
      </c>
      <c r="D4317" t="s">
        <v>3150</v>
      </c>
      <c r="E4317" t="s">
        <v>10372</v>
      </c>
      <c r="F4317" t="s">
        <v>16</v>
      </c>
      <c r="G4317">
        <v>66</v>
      </c>
      <c r="H4317">
        <v>19470620</v>
      </c>
      <c r="I4317" t="s">
        <v>10373</v>
      </c>
      <c r="J4317" t="s">
        <v>10374</v>
      </c>
      <c r="K4317">
        <v>55.35</v>
      </c>
      <c r="L4317" t="s">
        <v>2932</v>
      </c>
      <c r="M4317">
        <v>20140604</v>
      </c>
      <c r="N4317" t="str">
        <f t="shared" si="67"/>
        <v>2014시·도의회의원선거</v>
      </c>
    </row>
    <row r="4318" spans="1:14" hidden="1" x14ac:dyDescent="0.3">
      <c r="A4318">
        <v>1653</v>
      </c>
      <c r="B4318" t="s">
        <v>20</v>
      </c>
      <c r="C4318" t="s">
        <v>842</v>
      </c>
      <c r="D4318" t="s">
        <v>6154</v>
      </c>
      <c r="E4318" t="s">
        <v>6155</v>
      </c>
      <c r="F4318" t="s">
        <v>6156</v>
      </c>
      <c r="G4318">
        <v>47</v>
      </c>
      <c r="H4318">
        <v>19621101</v>
      </c>
      <c r="I4318" t="s">
        <v>6157</v>
      </c>
      <c r="J4318" t="s">
        <v>6158</v>
      </c>
      <c r="K4318">
        <v>26.19</v>
      </c>
      <c r="L4318" t="s">
        <v>5015</v>
      </c>
      <c r="M4318">
        <v>20100602</v>
      </c>
      <c r="N4318" t="str">
        <f t="shared" si="67"/>
        <v>2010구·시·군의회의원선거</v>
      </c>
    </row>
    <row r="4319" spans="1:14" hidden="1" x14ac:dyDescent="0.3">
      <c r="A4319">
        <v>1365</v>
      </c>
      <c r="B4319" t="s">
        <v>1973</v>
      </c>
      <c r="C4319" t="s">
        <v>593</v>
      </c>
      <c r="D4319" t="s">
        <v>5089</v>
      </c>
      <c r="E4319" t="s">
        <v>5090</v>
      </c>
      <c r="F4319" t="s">
        <v>5091</v>
      </c>
      <c r="G4319">
        <v>49</v>
      </c>
      <c r="H4319">
        <v>19600727</v>
      </c>
      <c r="I4319" t="s">
        <v>5092</v>
      </c>
      <c r="J4319" t="s">
        <v>5093</v>
      </c>
      <c r="K4319">
        <v>23.08</v>
      </c>
      <c r="L4319" t="s">
        <v>5015</v>
      </c>
      <c r="M4319">
        <v>20100602</v>
      </c>
      <c r="N4319" t="str">
        <f t="shared" si="67"/>
        <v>2010구·시·군의회의원선거</v>
      </c>
    </row>
    <row r="4320" spans="1:14" hidden="1" x14ac:dyDescent="0.3">
      <c r="A4320">
        <v>3502</v>
      </c>
      <c r="B4320" t="s">
        <v>9422</v>
      </c>
      <c r="C4320" t="s">
        <v>593</v>
      </c>
      <c r="D4320" t="s">
        <v>5089</v>
      </c>
      <c r="E4320" t="s">
        <v>5090</v>
      </c>
      <c r="F4320" t="s">
        <v>11556</v>
      </c>
      <c r="G4320">
        <v>53</v>
      </c>
      <c r="H4320">
        <v>19600727</v>
      </c>
      <c r="I4320" t="s">
        <v>11569</v>
      </c>
      <c r="J4320" t="s">
        <v>11570</v>
      </c>
      <c r="K4320">
        <v>33.82</v>
      </c>
      <c r="L4320" t="s">
        <v>5015</v>
      </c>
      <c r="M4320">
        <v>20140604</v>
      </c>
      <c r="N4320" t="str">
        <f t="shared" si="67"/>
        <v>2014구·시·군의회의원선거</v>
      </c>
    </row>
    <row r="4321" spans="1:14" hidden="1" x14ac:dyDescent="0.3">
      <c r="A4321">
        <v>3802</v>
      </c>
      <c r="B4321" t="s">
        <v>8710</v>
      </c>
      <c r="C4321" t="s">
        <v>521</v>
      </c>
      <c r="D4321" t="s">
        <v>12469</v>
      </c>
      <c r="E4321" t="s">
        <v>5090</v>
      </c>
      <c r="F4321" t="s">
        <v>12459</v>
      </c>
      <c r="G4321">
        <v>41</v>
      </c>
      <c r="H4321">
        <v>19730110</v>
      </c>
      <c r="I4321" t="s">
        <v>12473</v>
      </c>
      <c r="J4321" t="s">
        <v>12474</v>
      </c>
      <c r="K4321">
        <v>20.36</v>
      </c>
      <c r="L4321" t="s">
        <v>5015</v>
      </c>
      <c r="M4321">
        <v>20140604</v>
      </c>
      <c r="N4321" t="str">
        <f t="shared" si="67"/>
        <v>2014구·시·군의회의원선거</v>
      </c>
    </row>
    <row r="4322" spans="1:14" hidden="1" x14ac:dyDescent="0.3">
      <c r="A4322">
        <v>1513</v>
      </c>
      <c r="B4322" t="s">
        <v>1973</v>
      </c>
      <c r="C4322" t="s">
        <v>633</v>
      </c>
      <c r="D4322" t="s">
        <v>5641</v>
      </c>
      <c r="E4322" t="s">
        <v>5642</v>
      </c>
      <c r="F4322" t="s">
        <v>5621</v>
      </c>
      <c r="G4322">
        <v>51</v>
      </c>
      <c r="H4322">
        <v>19590209</v>
      </c>
      <c r="I4322" t="s">
        <v>5643</v>
      </c>
      <c r="J4322" t="s">
        <v>5644</v>
      </c>
      <c r="K4322">
        <v>22.23</v>
      </c>
      <c r="L4322" t="s">
        <v>5015</v>
      </c>
      <c r="M4322">
        <v>20100602</v>
      </c>
      <c r="N4322" t="str">
        <f t="shared" si="67"/>
        <v>2010구·시·군의회의원선거</v>
      </c>
    </row>
    <row r="4323" spans="1:14" hidden="1" x14ac:dyDescent="0.3">
      <c r="A4323">
        <v>6287</v>
      </c>
      <c r="B4323" t="s">
        <v>15231</v>
      </c>
      <c r="C4323" t="s">
        <v>125</v>
      </c>
      <c r="D4323" t="s">
        <v>2531</v>
      </c>
      <c r="E4323" t="s">
        <v>19585</v>
      </c>
      <c r="F4323" t="s">
        <v>19586</v>
      </c>
      <c r="G4323">
        <v>52</v>
      </c>
      <c r="H4323">
        <v>19660308</v>
      </c>
      <c r="I4323" t="s">
        <v>19587</v>
      </c>
      <c r="J4323" t="s">
        <v>19588</v>
      </c>
      <c r="K4323">
        <v>0</v>
      </c>
      <c r="L4323" t="s">
        <v>7110</v>
      </c>
      <c r="M4323">
        <v>20180613</v>
      </c>
      <c r="N4323" t="str">
        <f t="shared" si="67"/>
        <v>2018기초의원비례대표선거</v>
      </c>
    </row>
    <row r="4324" spans="1:14" hidden="1" x14ac:dyDescent="0.3">
      <c r="A4324">
        <v>1601</v>
      </c>
      <c r="B4324" t="s">
        <v>20</v>
      </c>
      <c r="C4324" t="s">
        <v>787</v>
      </c>
      <c r="D4324" t="s">
        <v>5960</v>
      </c>
      <c r="E4324" t="s">
        <v>5964</v>
      </c>
      <c r="F4324" t="s">
        <v>16</v>
      </c>
      <c r="G4324">
        <v>47</v>
      </c>
      <c r="H4324">
        <v>19621117</v>
      </c>
      <c r="I4324" t="s">
        <v>5965</v>
      </c>
      <c r="J4324" t="s">
        <v>5966</v>
      </c>
      <c r="K4324">
        <v>19.399999999999999</v>
      </c>
      <c r="L4324" t="s">
        <v>5015</v>
      </c>
      <c r="M4324">
        <v>20100602</v>
      </c>
      <c r="N4324" t="str">
        <f t="shared" si="67"/>
        <v>2010구·시·군의회의원선거</v>
      </c>
    </row>
    <row r="4325" spans="1:14" hidden="1" x14ac:dyDescent="0.3">
      <c r="A4325">
        <v>1881</v>
      </c>
      <c r="B4325" t="s">
        <v>1973</v>
      </c>
      <c r="C4325" t="s">
        <v>250</v>
      </c>
      <c r="D4325" t="s">
        <v>250</v>
      </c>
      <c r="E4325" t="s">
        <v>5964</v>
      </c>
      <c r="F4325" t="s">
        <v>16</v>
      </c>
      <c r="G4325">
        <v>45</v>
      </c>
      <c r="H4325">
        <v>19641104</v>
      </c>
      <c r="I4325" t="s">
        <v>6967</v>
      </c>
      <c r="J4325" t="s">
        <v>6968</v>
      </c>
      <c r="K4325">
        <v>0</v>
      </c>
      <c r="L4325" t="s">
        <v>6839</v>
      </c>
      <c r="M4325">
        <v>20100602</v>
      </c>
      <c r="N4325" t="str">
        <f t="shared" si="67"/>
        <v>2010광역의원비례대표선거</v>
      </c>
    </row>
    <row r="4326" spans="1:14" hidden="1" x14ac:dyDescent="0.3">
      <c r="A4326">
        <v>3254</v>
      </c>
      <c r="B4326" t="s">
        <v>9422</v>
      </c>
      <c r="C4326" t="s">
        <v>250</v>
      </c>
      <c r="D4326" t="s">
        <v>4373</v>
      </c>
      <c r="E4326" t="s">
        <v>5964</v>
      </c>
      <c r="F4326" t="s">
        <v>10860</v>
      </c>
      <c r="G4326">
        <v>49</v>
      </c>
      <c r="H4326">
        <v>19641104</v>
      </c>
      <c r="I4326" t="s">
        <v>1494</v>
      </c>
      <c r="J4326" t="s">
        <v>10873</v>
      </c>
      <c r="K4326">
        <v>49.38</v>
      </c>
      <c r="L4326" t="s">
        <v>2932</v>
      </c>
      <c r="M4326">
        <v>20140604</v>
      </c>
      <c r="N4326" t="str">
        <f t="shared" si="67"/>
        <v>2014시·도의회의원선거</v>
      </c>
    </row>
    <row r="4327" spans="1:14" hidden="1" x14ac:dyDescent="0.3">
      <c r="A4327">
        <v>3388</v>
      </c>
      <c r="B4327" t="s">
        <v>8710</v>
      </c>
      <c r="C4327" t="s">
        <v>787</v>
      </c>
      <c r="D4327" t="s">
        <v>4298</v>
      </c>
      <c r="E4327" t="s">
        <v>5964</v>
      </c>
      <c r="F4327" t="s">
        <v>16</v>
      </c>
      <c r="G4327">
        <v>51</v>
      </c>
      <c r="H4327">
        <v>19621117</v>
      </c>
      <c r="I4327" t="s">
        <v>11222</v>
      </c>
      <c r="J4327" t="s">
        <v>11223</v>
      </c>
      <c r="K4327">
        <v>60.77</v>
      </c>
      <c r="L4327" t="s">
        <v>2932</v>
      </c>
      <c r="M4327">
        <v>20140604</v>
      </c>
      <c r="N4327" t="str">
        <f t="shared" si="67"/>
        <v>2014시·도의회의원선거</v>
      </c>
    </row>
    <row r="4328" spans="1:14" hidden="1" x14ac:dyDescent="0.3">
      <c r="A4328">
        <v>4912</v>
      </c>
      <c r="B4328" t="s">
        <v>14396</v>
      </c>
      <c r="C4328" t="s">
        <v>250</v>
      </c>
      <c r="D4328" t="s">
        <v>270</v>
      </c>
      <c r="E4328" t="s">
        <v>5964</v>
      </c>
      <c r="F4328" t="s">
        <v>16</v>
      </c>
      <c r="G4328">
        <v>53</v>
      </c>
      <c r="H4328">
        <v>19641104</v>
      </c>
      <c r="I4328" t="s">
        <v>15513</v>
      </c>
      <c r="J4328" t="s">
        <v>15514</v>
      </c>
      <c r="K4328">
        <v>57.85</v>
      </c>
      <c r="L4328" t="s">
        <v>9457</v>
      </c>
      <c r="M4328">
        <v>20180613</v>
      </c>
      <c r="N4328" t="str">
        <f t="shared" si="67"/>
        <v>2018구·시·군의 장선거</v>
      </c>
    </row>
    <row r="4329" spans="1:14" hidden="1" x14ac:dyDescent="0.3">
      <c r="A4329">
        <v>5008</v>
      </c>
      <c r="B4329" t="s">
        <v>14396</v>
      </c>
      <c r="C4329" t="s">
        <v>553</v>
      </c>
      <c r="D4329" t="s">
        <v>2313</v>
      </c>
      <c r="E4329" t="s">
        <v>5964</v>
      </c>
      <c r="F4329" t="s">
        <v>16</v>
      </c>
      <c r="G4329">
        <v>53</v>
      </c>
      <c r="H4329">
        <v>19640619</v>
      </c>
      <c r="I4329" t="s">
        <v>1960</v>
      </c>
      <c r="J4329" t="s">
        <v>15730</v>
      </c>
      <c r="K4329">
        <v>53.88</v>
      </c>
      <c r="L4329" t="s">
        <v>9457</v>
      </c>
      <c r="M4329">
        <v>20180613</v>
      </c>
      <c r="N4329" t="str">
        <f t="shared" si="67"/>
        <v>2018구·시·군의 장선거</v>
      </c>
    </row>
    <row r="4330" spans="1:14" hidden="1" x14ac:dyDescent="0.3">
      <c r="A4330">
        <v>3895</v>
      </c>
      <c r="B4330" t="s">
        <v>9422</v>
      </c>
      <c r="C4330" t="s">
        <v>633</v>
      </c>
      <c r="D4330" t="s">
        <v>12740</v>
      </c>
      <c r="E4330" t="s">
        <v>12741</v>
      </c>
      <c r="F4330" t="s">
        <v>12742</v>
      </c>
      <c r="G4330">
        <v>66</v>
      </c>
      <c r="H4330">
        <v>19471025</v>
      </c>
      <c r="I4330" t="s">
        <v>1172</v>
      </c>
      <c r="J4330" t="s">
        <v>12743</v>
      </c>
      <c r="K4330">
        <v>42.03</v>
      </c>
      <c r="L4330" t="s">
        <v>5015</v>
      </c>
      <c r="M4330">
        <v>20140604</v>
      </c>
      <c r="N4330" t="str">
        <f t="shared" si="67"/>
        <v>2014구·시·군의회의원선거</v>
      </c>
    </row>
    <row r="4331" spans="1:14" hidden="1" x14ac:dyDescent="0.3">
      <c r="A4331">
        <v>5776</v>
      </c>
      <c r="B4331" t="s">
        <v>651</v>
      </c>
      <c r="C4331" t="s">
        <v>21</v>
      </c>
      <c r="D4331" t="s">
        <v>17949</v>
      </c>
      <c r="E4331" t="s">
        <v>17955</v>
      </c>
      <c r="F4331" t="s">
        <v>17916</v>
      </c>
      <c r="G4331">
        <v>75</v>
      </c>
      <c r="H4331">
        <v>19430202</v>
      </c>
      <c r="I4331" t="s">
        <v>17956</v>
      </c>
      <c r="J4331" t="s">
        <v>17918</v>
      </c>
      <c r="K4331">
        <v>14.36</v>
      </c>
      <c r="L4331" t="s">
        <v>5015</v>
      </c>
      <c r="M4331">
        <v>20180613</v>
      </c>
      <c r="N4331" t="str">
        <f t="shared" si="67"/>
        <v>2018구·시·군의회의원선거</v>
      </c>
    </row>
    <row r="4332" spans="1:14" hidden="1" x14ac:dyDescent="0.3">
      <c r="A4332">
        <v>6323</v>
      </c>
      <c r="B4332" t="s">
        <v>14396</v>
      </c>
      <c r="C4332" t="s">
        <v>633</v>
      </c>
      <c r="D4332" t="s">
        <v>2565</v>
      </c>
      <c r="E4332" t="s">
        <v>19700</v>
      </c>
      <c r="F4332" t="s">
        <v>16</v>
      </c>
      <c r="G4332">
        <v>62</v>
      </c>
      <c r="H4332">
        <v>19560112</v>
      </c>
      <c r="I4332" t="s">
        <v>19701</v>
      </c>
      <c r="J4332" t="s">
        <v>19702</v>
      </c>
      <c r="K4332">
        <v>0</v>
      </c>
      <c r="L4332" t="s">
        <v>7110</v>
      </c>
      <c r="M4332">
        <v>20180613</v>
      </c>
      <c r="N4332" t="str">
        <f t="shared" si="67"/>
        <v>2018기초의원비례대표선거</v>
      </c>
    </row>
    <row r="4333" spans="1:14" hidden="1" x14ac:dyDescent="0.3">
      <c r="A4333">
        <v>1979</v>
      </c>
      <c r="B4333" t="s">
        <v>3865</v>
      </c>
      <c r="C4333" t="s">
        <v>297</v>
      </c>
      <c r="D4333" t="s">
        <v>2828</v>
      </c>
      <c r="E4333" t="s">
        <v>7283</v>
      </c>
      <c r="F4333" t="s">
        <v>16</v>
      </c>
      <c r="G4333">
        <v>47</v>
      </c>
      <c r="H4333">
        <v>19620904</v>
      </c>
      <c r="I4333" t="s">
        <v>7284</v>
      </c>
      <c r="J4333" t="s">
        <v>7285</v>
      </c>
      <c r="K4333">
        <v>0</v>
      </c>
      <c r="L4333" t="s">
        <v>7110</v>
      </c>
      <c r="M4333">
        <v>20100602</v>
      </c>
      <c r="N4333" t="str">
        <f t="shared" si="67"/>
        <v>2010기초의원비례대표선거</v>
      </c>
    </row>
    <row r="4334" spans="1:14" hidden="1" x14ac:dyDescent="0.3">
      <c r="A4334">
        <v>2967</v>
      </c>
      <c r="B4334" t="s">
        <v>8710</v>
      </c>
      <c r="C4334" t="s">
        <v>842</v>
      </c>
      <c r="D4334" t="s">
        <v>4958</v>
      </c>
      <c r="E4334" t="s">
        <v>10114</v>
      </c>
      <c r="F4334" t="s">
        <v>10115</v>
      </c>
      <c r="G4334">
        <v>53</v>
      </c>
      <c r="H4334">
        <v>19610602</v>
      </c>
      <c r="I4334" t="s">
        <v>10116</v>
      </c>
      <c r="J4334" t="s">
        <v>10117</v>
      </c>
      <c r="K4334">
        <v>57.79</v>
      </c>
      <c r="L4334" t="s">
        <v>2932</v>
      </c>
      <c r="M4334">
        <v>20140604</v>
      </c>
      <c r="N4334" t="str">
        <f t="shared" si="67"/>
        <v>2014시·도의회의원선거</v>
      </c>
    </row>
    <row r="4335" spans="1:14" hidden="1" x14ac:dyDescent="0.3">
      <c r="A4335">
        <v>2179</v>
      </c>
      <c r="B4335" t="s">
        <v>288</v>
      </c>
      <c r="C4335" t="s">
        <v>787</v>
      </c>
      <c r="D4335" t="s">
        <v>2666</v>
      </c>
      <c r="E4335" t="s">
        <v>7911</v>
      </c>
      <c r="F4335" t="s">
        <v>1596</v>
      </c>
      <c r="G4335">
        <v>44</v>
      </c>
      <c r="H4335">
        <v>19660323</v>
      </c>
      <c r="I4335" t="s">
        <v>7912</v>
      </c>
      <c r="J4335" t="s">
        <v>7913</v>
      </c>
      <c r="K4335">
        <v>0</v>
      </c>
      <c r="L4335" t="s">
        <v>7110</v>
      </c>
      <c r="M4335">
        <v>20100602</v>
      </c>
      <c r="N4335" t="str">
        <f t="shared" si="67"/>
        <v>2010기초의원비례대표선거</v>
      </c>
    </row>
    <row r="4336" spans="1:14" hidden="1" x14ac:dyDescent="0.3">
      <c r="A4336">
        <v>4175</v>
      </c>
      <c r="B4336" t="s">
        <v>9422</v>
      </c>
      <c r="C4336" t="s">
        <v>21</v>
      </c>
      <c r="D4336" t="s">
        <v>2261</v>
      </c>
      <c r="E4336" t="s">
        <v>13614</v>
      </c>
      <c r="F4336" t="s">
        <v>1151</v>
      </c>
      <c r="G4336">
        <v>60</v>
      </c>
      <c r="H4336">
        <v>19530805</v>
      </c>
      <c r="I4336" t="s">
        <v>13615</v>
      </c>
      <c r="J4336" t="s">
        <v>13616</v>
      </c>
      <c r="K4336">
        <v>0</v>
      </c>
      <c r="L4336" t="s">
        <v>7110</v>
      </c>
      <c r="M4336">
        <v>20140604</v>
      </c>
      <c r="N4336" t="str">
        <f t="shared" si="67"/>
        <v>2014기초의원비례대표선거</v>
      </c>
    </row>
    <row r="4337" spans="1:14" hidden="1" x14ac:dyDescent="0.3">
      <c r="A4337">
        <v>4072</v>
      </c>
      <c r="B4337" t="s">
        <v>8710</v>
      </c>
      <c r="C4337" t="s">
        <v>486</v>
      </c>
      <c r="D4337" t="s">
        <v>2133</v>
      </c>
      <c r="E4337" t="s">
        <v>13307</v>
      </c>
      <c r="F4337" t="s">
        <v>1306</v>
      </c>
      <c r="G4337">
        <v>53</v>
      </c>
      <c r="H4337">
        <v>19601216</v>
      </c>
      <c r="I4337" t="s">
        <v>13308</v>
      </c>
      <c r="J4337" t="s">
        <v>13309</v>
      </c>
      <c r="K4337">
        <v>0</v>
      </c>
      <c r="L4337" t="s">
        <v>7110</v>
      </c>
      <c r="M4337">
        <v>20140604</v>
      </c>
      <c r="N4337" t="str">
        <f t="shared" si="67"/>
        <v>2014기초의원비례대표선거</v>
      </c>
    </row>
    <row r="4338" spans="1:14" hidden="1" x14ac:dyDescent="0.3">
      <c r="A4338">
        <v>5961</v>
      </c>
      <c r="B4338" t="s">
        <v>14396</v>
      </c>
      <c r="C4338" t="s">
        <v>51</v>
      </c>
      <c r="D4338" t="s">
        <v>18584</v>
      </c>
      <c r="E4338" t="s">
        <v>13307</v>
      </c>
      <c r="F4338" t="s">
        <v>18585</v>
      </c>
      <c r="G4338">
        <v>58</v>
      </c>
      <c r="H4338">
        <v>19591020</v>
      </c>
      <c r="I4338" t="s">
        <v>18586</v>
      </c>
      <c r="J4338" t="s">
        <v>18587</v>
      </c>
      <c r="K4338">
        <v>30.55</v>
      </c>
      <c r="L4338" t="s">
        <v>5015</v>
      </c>
      <c r="M4338">
        <v>20180613</v>
      </c>
      <c r="N4338" t="str">
        <f t="shared" si="67"/>
        <v>2018구·시·군의회의원선거</v>
      </c>
    </row>
    <row r="4339" spans="1:14" hidden="1" x14ac:dyDescent="0.3">
      <c r="A4339">
        <v>2298</v>
      </c>
      <c r="B4339" t="s">
        <v>20</v>
      </c>
      <c r="C4339" t="s">
        <v>486</v>
      </c>
      <c r="D4339" t="s">
        <v>2105</v>
      </c>
      <c r="E4339" t="s">
        <v>8285</v>
      </c>
      <c r="F4339" t="s">
        <v>1081</v>
      </c>
      <c r="G4339">
        <v>45</v>
      </c>
      <c r="H4339">
        <v>19650316</v>
      </c>
      <c r="I4339" t="s">
        <v>8286</v>
      </c>
      <c r="J4339" t="s">
        <v>8287</v>
      </c>
      <c r="K4339">
        <v>0</v>
      </c>
      <c r="L4339" t="s">
        <v>7110</v>
      </c>
      <c r="M4339">
        <v>20100602</v>
      </c>
      <c r="N4339" t="str">
        <f t="shared" si="67"/>
        <v>2010기초의원비례대표선거</v>
      </c>
    </row>
    <row r="4340" spans="1:14" hidden="1" x14ac:dyDescent="0.3">
      <c r="A4340">
        <v>4093</v>
      </c>
      <c r="B4340" t="s">
        <v>9422</v>
      </c>
      <c r="C4340" t="s">
        <v>593</v>
      </c>
      <c r="D4340" t="s">
        <v>2414</v>
      </c>
      <c r="E4340" t="s">
        <v>8285</v>
      </c>
      <c r="F4340" t="s">
        <v>3323</v>
      </c>
      <c r="G4340">
        <v>57</v>
      </c>
      <c r="H4340">
        <v>19560729</v>
      </c>
      <c r="I4340" t="s">
        <v>13370</v>
      </c>
      <c r="J4340" t="s">
        <v>13371</v>
      </c>
      <c r="K4340">
        <v>0</v>
      </c>
      <c r="L4340" t="s">
        <v>7110</v>
      </c>
      <c r="M4340">
        <v>20140604</v>
      </c>
      <c r="N4340" t="str">
        <f t="shared" si="67"/>
        <v>2014기초의원비례대표선거</v>
      </c>
    </row>
    <row r="4341" spans="1:14" hidden="1" x14ac:dyDescent="0.3">
      <c r="A4341">
        <v>6058</v>
      </c>
      <c r="B4341" t="s">
        <v>15231</v>
      </c>
      <c r="C4341" t="s">
        <v>175</v>
      </c>
      <c r="D4341" t="s">
        <v>175</v>
      </c>
      <c r="E4341" t="s">
        <v>8285</v>
      </c>
      <c r="F4341" t="s">
        <v>7970</v>
      </c>
      <c r="G4341">
        <v>49</v>
      </c>
      <c r="H4341">
        <v>19681105</v>
      </c>
      <c r="I4341" t="s">
        <v>18917</v>
      </c>
      <c r="J4341" t="s">
        <v>18918</v>
      </c>
      <c r="K4341">
        <v>0</v>
      </c>
      <c r="L4341" t="s">
        <v>6839</v>
      </c>
      <c r="M4341">
        <v>20180613</v>
      </c>
      <c r="N4341" t="str">
        <f t="shared" si="67"/>
        <v>2018광역의원비례대표선거</v>
      </c>
    </row>
    <row r="4342" spans="1:14" hidden="1" x14ac:dyDescent="0.3">
      <c r="A4342">
        <v>5793</v>
      </c>
      <c r="B4342" t="s">
        <v>14396</v>
      </c>
      <c r="C4342" t="s">
        <v>21</v>
      </c>
      <c r="D4342" t="s">
        <v>18009</v>
      </c>
      <c r="E4342" t="s">
        <v>18012</v>
      </c>
      <c r="F4342" t="s">
        <v>4467</v>
      </c>
      <c r="G4342">
        <v>25</v>
      </c>
      <c r="H4342">
        <v>19920925</v>
      </c>
      <c r="I4342" t="s">
        <v>18013</v>
      </c>
      <c r="J4342" t="s">
        <v>18014</v>
      </c>
      <c r="K4342">
        <v>17.440000000000001</v>
      </c>
      <c r="L4342" t="s">
        <v>5015</v>
      </c>
      <c r="M4342">
        <v>20180613</v>
      </c>
      <c r="N4342" t="str">
        <f t="shared" si="67"/>
        <v>2018구·시·군의회의원선거</v>
      </c>
    </row>
    <row r="4343" spans="1:14" hidden="1" x14ac:dyDescent="0.3">
      <c r="A4343">
        <v>1961</v>
      </c>
      <c r="B4343" t="s">
        <v>20</v>
      </c>
      <c r="C4343" t="s">
        <v>297</v>
      </c>
      <c r="D4343" t="s">
        <v>2794</v>
      </c>
      <c r="E4343" t="s">
        <v>7223</v>
      </c>
      <c r="F4343" t="s">
        <v>4808</v>
      </c>
      <c r="G4343">
        <v>62</v>
      </c>
      <c r="H4343">
        <v>19471010</v>
      </c>
      <c r="I4343" t="s">
        <v>1172</v>
      </c>
      <c r="J4343" t="s">
        <v>7224</v>
      </c>
      <c r="K4343">
        <v>0</v>
      </c>
      <c r="L4343" t="s">
        <v>7110</v>
      </c>
      <c r="M4343">
        <v>20100602</v>
      </c>
      <c r="N4343" t="str">
        <f t="shared" si="67"/>
        <v>2010기초의원비례대표선거</v>
      </c>
    </row>
    <row r="4344" spans="1:14" x14ac:dyDescent="0.3">
      <c r="A4344">
        <v>4561</v>
      </c>
      <c r="B4344" t="s">
        <v>14396</v>
      </c>
      <c r="C4344" t="s">
        <v>297</v>
      </c>
      <c r="D4344" t="s">
        <v>9003</v>
      </c>
      <c r="E4344" t="s">
        <v>14659</v>
      </c>
      <c r="F4344" t="s">
        <v>14660</v>
      </c>
      <c r="G4344">
        <v>53</v>
      </c>
      <c r="H4344">
        <v>19621119</v>
      </c>
      <c r="I4344" t="s">
        <v>14661</v>
      </c>
      <c r="J4344" t="s">
        <v>14662</v>
      </c>
      <c r="K4344">
        <v>47.1</v>
      </c>
      <c r="L4344" t="s">
        <v>27</v>
      </c>
      <c r="M4344">
        <v>20160413</v>
      </c>
      <c r="N4344" t="str">
        <f t="shared" si="67"/>
        <v>2016국회의원선거</v>
      </c>
    </row>
    <row r="4345" spans="1:14" x14ac:dyDescent="0.3">
      <c r="A4345">
        <v>6615</v>
      </c>
      <c r="B4345" t="s">
        <v>14396</v>
      </c>
      <c r="C4345" t="s">
        <v>297</v>
      </c>
      <c r="D4345" t="s">
        <v>9003</v>
      </c>
      <c r="E4345" t="s">
        <v>14659</v>
      </c>
      <c r="F4345" t="s">
        <v>30</v>
      </c>
      <c r="G4345">
        <v>57</v>
      </c>
      <c r="H4345">
        <v>19621119</v>
      </c>
      <c r="I4345" t="s">
        <v>20474</v>
      </c>
      <c r="J4345" t="s">
        <v>20475</v>
      </c>
      <c r="K4345">
        <v>54.33</v>
      </c>
      <c r="L4345" t="s">
        <v>27</v>
      </c>
      <c r="M4345">
        <v>20200415</v>
      </c>
      <c r="N4345" t="str">
        <f t="shared" si="67"/>
        <v>2020국회의원선거</v>
      </c>
    </row>
    <row r="4346" spans="1:14" x14ac:dyDescent="0.3">
      <c r="A4346">
        <v>4455</v>
      </c>
      <c r="B4346" t="s">
        <v>14396</v>
      </c>
      <c r="C4346" t="s">
        <v>51</v>
      </c>
      <c r="D4346" t="s">
        <v>80</v>
      </c>
      <c r="E4346" t="s">
        <v>14449</v>
      </c>
      <c r="F4346" t="s">
        <v>16</v>
      </c>
      <c r="G4346">
        <v>57</v>
      </c>
      <c r="H4346">
        <v>19590213</v>
      </c>
      <c r="I4346" t="s">
        <v>14450</v>
      </c>
      <c r="J4346" t="s">
        <v>14451</v>
      </c>
      <c r="K4346">
        <v>48.11</v>
      </c>
      <c r="L4346" t="s">
        <v>27</v>
      </c>
      <c r="M4346">
        <v>20160413</v>
      </c>
      <c r="N4346" t="str">
        <f t="shared" si="67"/>
        <v>2016국회의원선거</v>
      </c>
    </row>
    <row r="4347" spans="1:14" x14ac:dyDescent="0.3">
      <c r="A4347">
        <v>6762</v>
      </c>
      <c r="B4347" t="s">
        <v>14396</v>
      </c>
      <c r="C4347" t="s">
        <v>51</v>
      </c>
      <c r="D4347" t="s">
        <v>80</v>
      </c>
      <c r="E4347" t="s">
        <v>14449</v>
      </c>
      <c r="F4347" t="s">
        <v>20334</v>
      </c>
      <c r="G4347">
        <v>61</v>
      </c>
      <c r="H4347">
        <v>19590213</v>
      </c>
      <c r="I4347" t="s">
        <v>20744</v>
      </c>
      <c r="J4347" t="s">
        <v>20362</v>
      </c>
      <c r="K4347">
        <v>50.5</v>
      </c>
      <c r="L4347" t="s">
        <v>27</v>
      </c>
      <c r="M4347">
        <v>20200415</v>
      </c>
      <c r="N4347" t="str">
        <f t="shared" si="67"/>
        <v>2020국회의원선거</v>
      </c>
    </row>
    <row r="4348" spans="1:14" hidden="1" x14ac:dyDescent="0.3">
      <c r="A4348">
        <v>6302</v>
      </c>
      <c r="B4348" t="s">
        <v>14396</v>
      </c>
      <c r="C4348" t="s">
        <v>633</v>
      </c>
      <c r="D4348" t="s">
        <v>647</v>
      </c>
      <c r="E4348" t="s">
        <v>19635</v>
      </c>
      <c r="F4348" t="s">
        <v>3178</v>
      </c>
      <c r="G4348">
        <v>43</v>
      </c>
      <c r="H4348">
        <v>19741023</v>
      </c>
      <c r="I4348" t="s">
        <v>19636</v>
      </c>
      <c r="J4348" t="s">
        <v>19637</v>
      </c>
      <c r="K4348">
        <v>0</v>
      </c>
      <c r="L4348" t="s">
        <v>7110</v>
      </c>
      <c r="M4348">
        <v>20180613</v>
      </c>
      <c r="N4348" t="str">
        <f t="shared" si="67"/>
        <v>2018기초의원비례대표선거</v>
      </c>
    </row>
    <row r="4349" spans="1:14" hidden="1" x14ac:dyDescent="0.3">
      <c r="A4349">
        <v>253</v>
      </c>
      <c r="B4349" t="s">
        <v>20</v>
      </c>
      <c r="C4349" t="s">
        <v>13</v>
      </c>
      <c r="D4349" t="s">
        <v>983</v>
      </c>
      <c r="E4349" t="s">
        <v>1019</v>
      </c>
      <c r="F4349" t="s">
        <v>1020</v>
      </c>
      <c r="G4349">
        <v>49</v>
      </c>
      <c r="H4349">
        <v>19550124</v>
      </c>
      <c r="I4349" t="s">
        <v>1021</v>
      </c>
      <c r="J4349" t="s">
        <v>1022</v>
      </c>
      <c r="K4349">
        <v>0</v>
      </c>
      <c r="L4349" t="s">
        <v>988</v>
      </c>
      <c r="M4349">
        <v>20040415</v>
      </c>
      <c r="N4349" t="str">
        <f t="shared" si="67"/>
        <v>2004비례대표국회의원선거</v>
      </c>
    </row>
    <row r="4350" spans="1:14" hidden="1" x14ac:dyDescent="0.3">
      <c r="A4350">
        <v>6807</v>
      </c>
      <c r="B4350" t="s">
        <v>20366</v>
      </c>
      <c r="C4350" t="s">
        <v>521</v>
      </c>
      <c r="D4350" t="s">
        <v>3229</v>
      </c>
      <c r="E4350" t="s">
        <v>1019</v>
      </c>
      <c r="F4350" t="s">
        <v>20846</v>
      </c>
      <c r="G4350">
        <v>67</v>
      </c>
      <c r="H4350">
        <v>19520813</v>
      </c>
      <c r="I4350" t="s">
        <v>20847</v>
      </c>
      <c r="J4350" t="s">
        <v>20848</v>
      </c>
      <c r="K4350">
        <v>40.65</v>
      </c>
      <c r="L4350" t="s">
        <v>2932</v>
      </c>
      <c r="M4350">
        <v>20200415</v>
      </c>
      <c r="N4350" t="str">
        <f t="shared" si="67"/>
        <v>2020시·도의회의원선거</v>
      </c>
    </row>
    <row r="4351" spans="1:14" hidden="1" x14ac:dyDescent="0.3">
      <c r="A4351">
        <v>1738</v>
      </c>
      <c r="B4351" t="s">
        <v>20</v>
      </c>
      <c r="C4351" t="s">
        <v>297</v>
      </c>
      <c r="D4351" t="s">
        <v>6461</v>
      </c>
      <c r="E4351" t="s">
        <v>6462</v>
      </c>
      <c r="F4351" t="s">
        <v>16</v>
      </c>
      <c r="G4351">
        <v>55</v>
      </c>
      <c r="H4351">
        <v>19540904</v>
      </c>
      <c r="I4351" t="s">
        <v>6463</v>
      </c>
      <c r="J4351" t="s">
        <v>6464</v>
      </c>
      <c r="K4351">
        <v>30.29</v>
      </c>
      <c r="L4351" t="s">
        <v>5015</v>
      </c>
      <c r="M4351">
        <v>20100602</v>
      </c>
      <c r="N4351" t="str">
        <f t="shared" si="67"/>
        <v>2010구·시·군의회의원선거</v>
      </c>
    </row>
    <row r="4352" spans="1:14" hidden="1" x14ac:dyDescent="0.3">
      <c r="A4352">
        <v>3361</v>
      </c>
      <c r="B4352" t="s">
        <v>8710</v>
      </c>
      <c r="C4352" t="s">
        <v>51</v>
      </c>
      <c r="D4352" t="s">
        <v>3655</v>
      </c>
      <c r="E4352" t="s">
        <v>11160</v>
      </c>
      <c r="F4352" t="s">
        <v>16</v>
      </c>
      <c r="G4352">
        <v>59</v>
      </c>
      <c r="H4352">
        <v>19540627</v>
      </c>
      <c r="I4352" t="s">
        <v>11161</v>
      </c>
      <c r="J4352" t="s">
        <v>11162</v>
      </c>
      <c r="K4352">
        <v>62.97</v>
      </c>
      <c r="L4352" t="s">
        <v>2932</v>
      </c>
      <c r="M4352">
        <v>20140604</v>
      </c>
      <c r="N4352" t="str">
        <f t="shared" si="67"/>
        <v>2014시·도의회의원선거</v>
      </c>
    </row>
    <row r="4353" spans="1:14" hidden="1" x14ac:dyDescent="0.3">
      <c r="A4353">
        <v>4875</v>
      </c>
      <c r="B4353" t="s">
        <v>14396</v>
      </c>
      <c r="C4353" t="s">
        <v>51</v>
      </c>
      <c r="D4353" t="s">
        <v>235</v>
      </c>
      <c r="E4353" t="s">
        <v>15434</v>
      </c>
      <c r="F4353" t="s">
        <v>16</v>
      </c>
      <c r="G4353">
        <v>51</v>
      </c>
      <c r="H4353">
        <v>19660829</v>
      </c>
      <c r="I4353" t="s">
        <v>15435</v>
      </c>
      <c r="J4353" t="s">
        <v>15436</v>
      </c>
      <c r="K4353">
        <v>48.02</v>
      </c>
      <c r="L4353" t="s">
        <v>9457</v>
      </c>
      <c r="M4353">
        <v>20180613</v>
      </c>
      <c r="N4353" t="str">
        <f t="shared" si="67"/>
        <v>2018구·시·군의 장선거</v>
      </c>
    </row>
    <row r="4354" spans="1:14" hidden="1" x14ac:dyDescent="0.3">
      <c r="A4354">
        <v>4698</v>
      </c>
      <c r="B4354" t="s">
        <v>14396</v>
      </c>
      <c r="C4354" t="s">
        <v>297</v>
      </c>
      <c r="D4354" t="s">
        <v>10494</v>
      </c>
      <c r="E4354" t="s">
        <v>14972</v>
      </c>
      <c r="F4354" t="s">
        <v>16</v>
      </c>
      <c r="G4354">
        <v>53</v>
      </c>
      <c r="H4354">
        <v>19630404</v>
      </c>
      <c r="I4354" t="s">
        <v>14973</v>
      </c>
      <c r="J4354" t="s">
        <v>14974</v>
      </c>
      <c r="K4354">
        <v>53.3</v>
      </c>
      <c r="L4354" t="s">
        <v>2932</v>
      </c>
      <c r="M4354">
        <v>20160413</v>
      </c>
      <c r="N4354" t="str">
        <f t="shared" si="67"/>
        <v>2016시·도의회의원선거</v>
      </c>
    </row>
    <row r="4355" spans="1:14" hidden="1" x14ac:dyDescent="0.3">
      <c r="A4355">
        <v>5381</v>
      </c>
      <c r="B4355" t="s">
        <v>14396</v>
      </c>
      <c r="C4355" t="s">
        <v>297</v>
      </c>
      <c r="D4355" t="s">
        <v>10494</v>
      </c>
      <c r="E4355" t="s">
        <v>14972</v>
      </c>
      <c r="F4355" t="s">
        <v>3825</v>
      </c>
      <c r="G4355">
        <v>55</v>
      </c>
      <c r="H4355">
        <v>19630404</v>
      </c>
      <c r="I4355" t="s">
        <v>14973</v>
      </c>
      <c r="J4355" t="s">
        <v>14974</v>
      </c>
      <c r="K4355">
        <v>66.010000000000005</v>
      </c>
      <c r="L4355" t="s">
        <v>2932</v>
      </c>
      <c r="M4355">
        <v>20180613</v>
      </c>
      <c r="N4355" t="str">
        <f t="shared" ref="N4355:N4418" si="68">LEFT(M4355,4)&amp;L4355</f>
        <v>2018시·도의회의원선거</v>
      </c>
    </row>
    <row r="4356" spans="1:14" hidden="1" x14ac:dyDescent="0.3">
      <c r="A4356">
        <v>1748</v>
      </c>
      <c r="B4356" t="s">
        <v>20</v>
      </c>
      <c r="C4356" t="s">
        <v>297</v>
      </c>
      <c r="D4356" t="s">
        <v>6495</v>
      </c>
      <c r="E4356" t="s">
        <v>6496</v>
      </c>
      <c r="F4356" t="s">
        <v>6497</v>
      </c>
      <c r="G4356">
        <v>48</v>
      </c>
      <c r="H4356">
        <v>19620414</v>
      </c>
      <c r="I4356" t="s">
        <v>6498</v>
      </c>
      <c r="J4356" t="s">
        <v>6499</v>
      </c>
      <c r="K4356">
        <v>27.67</v>
      </c>
      <c r="L4356" t="s">
        <v>5015</v>
      </c>
      <c r="M4356">
        <v>20100602</v>
      </c>
      <c r="N4356" t="str">
        <f t="shared" si="68"/>
        <v>2010구·시·군의회의원선거</v>
      </c>
    </row>
    <row r="4357" spans="1:14" hidden="1" x14ac:dyDescent="0.3">
      <c r="A4357">
        <v>3699</v>
      </c>
      <c r="B4357" t="s">
        <v>8710</v>
      </c>
      <c r="C4357" t="s">
        <v>553</v>
      </c>
      <c r="D4357" t="s">
        <v>12169</v>
      </c>
      <c r="E4357" t="s">
        <v>12173</v>
      </c>
      <c r="F4357" t="s">
        <v>1175</v>
      </c>
      <c r="G4357">
        <v>56</v>
      </c>
      <c r="H4357">
        <v>19580308</v>
      </c>
      <c r="I4357" t="s">
        <v>12171</v>
      </c>
      <c r="J4357" t="s">
        <v>12174</v>
      </c>
      <c r="K4357">
        <v>20.57</v>
      </c>
      <c r="L4357" t="s">
        <v>5015</v>
      </c>
      <c r="M4357">
        <v>20140604</v>
      </c>
      <c r="N4357" t="str">
        <f t="shared" si="68"/>
        <v>2014구·시·군의회의원선거</v>
      </c>
    </row>
    <row r="4358" spans="1:14" hidden="1" x14ac:dyDescent="0.3">
      <c r="A4358">
        <v>2982</v>
      </c>
      <c r="B4358" t="s">
        <v>8710</v>
      </c>
      <c r="C4358" t="s">
        <v>125</v>
      </c>
      <c r="D4358" t="s">
        <v>3395</v>
      </c>
      <c r="E4358" t="s">
        <v>10165</v>
      </c>
      <c r="F4358" t="s">
        <v>16</v>
      </c>
      <c r="G4358">
        <v>62</v>
      </c>
      <c r="H4358">
        <v>19520113</v>
      </c>
      <c r="I4358" t="s">
        <v>10166</v>
      </c>
      <c r="J4358" t="s">
        <v>10167</v>
      </c>
      <c r="K4358">
        <v>68.52</v>
      </c>
      <c r="L4358" t="s">
        <v>2932</v>
      </c>
      <c r="M4358">
        <v>20140604</v>
      </c>
      <c r="N4358" t="str">
        <f t="shared" si="68"/>
        <v>2014시·도의회의원선거</v>
      </c>
    </row>
    <row r="4359" spans="1:14" hidden="1" x14ac:dyDescent="0.3">
      <c r="A4359">
        <v>2843</v>
      </c>
      <c r="B4359" t="s">
        <v>8710</v>
      </c>
      <c r="C4359" t="s">
        <v>842</v>
      </c>
      <c r="D4359" t="s">
        <v>2876</v>
      </c>
      <c r="E4359" t="s">
        <v>9779</v>
      </c>
      <c r="F4359" t="s">
        <v>16</v>
      </c>
      <c r="G4359">
        <v>51</v>
      </c>
      <c r="H4359">
        <v>19620721</v>
      </c>
      <c r="I4359" t="s">
        <v>9780</v>
      </c>
      <c r="J4359" t="s">
        <v>9781</v>
      </c>
      <c r="K4359">
        <v>57.01</v>
      </c>
      <c r="L4359" t="s">
        <v>9457</v>
      </c>
      <c r="M4359">
        <v>20140604</v>
      </c>
      <c r="N4359" t="str">
        <f t="shared" si="68"/>
        <v>2014구·시·군의 장선거</v>
      </c>
    </row>
    <row r="4360" spans="1:14" hidden="1" x14ac:dyDescent="0.3">
      <c r="A4360">
        <v>4968</v>
      </c>
      <c r="B4360" t="s">
        <v>15231</v>
      </c>
      <c r="C4360" t="s">
        <v>842</v>
      </c>
      <c r="D4360" t="s">
        <v>2876</v>
      </c>
      <c r="E4360" t="s">
        <v>9779</v>
      </c>
      <c r="F4360" t="s">
        <v>15636</v>
      </c>
      <c r="G4360">
        <v>55</v>
      </c>
      <c r="H4360">
        <v>19620721</v>
      </c>
      <c r="I4360" t="s">
        <v>15637</v>
      </c>
      <c r="J4360" t="s">
        <v>15638</v>
      </c>
      <c r="K4360">
        <v>64.16</v>
      </c>
      <c r="L4360" t="s">
        <v>9457</v>
      </c>
      <c r="M4360">
        <v>20180613</v>
      </c>
      <c r="N4360" t="str">
        <f t="shared" si="68"/>
        <v>2018구·시·군의 장선거</v>
      </c>
    </row>
    <row r="4361" spans="1:14" hidden="1" x14ac:dyDescent="0.3">
      <c r="A4361">
        <v>3534</v>
      </c>
      <c r="B4361" t="s">
        <v>9422</v>
      </c>
      <c r="C4361" t="s">
        <v>593</v>
      </c>
      <c r="D4361" t="s">
        <v>11654</v>
      </c>
      <c r="E4361" t="s">
        <v>11655</v>
      </c>
      <c r="F4361" t="s">
        <v>11623</v>
      </c>
      <c r="G4361">
        <v>53</v>
      </c>
      <c r="H4361">
        <v>19610208</v>
      </c>
      <c r="I4361" t="s">
        <v>11656</v>
      </c>
      <c r="J4361" t="s">
        <v>11657</v>
      </c>
      <c r="K4361">
        <v>29.28</v>
      </c>
      <c r="L4361" t="s">
        <v>5015</v>
      </c>
      <c r="M4361">
        <v>20140604</v>
      </c>
      <c r="N4361" t="str">
        <f t="shared" si="68"/>
        <v>2014구·시·군의회의원선거</v>
      </c>
    </row>
    <row r="4362" spans="1:14" hidden="1" x14ac:dyDescent="0.3">
      <c r="A4362">
        <v>2301</v>
      </c>
      <c r="C4362" t="s">
        <v>222</v>
      </c>
      <c r="D4362" t="s">
        <v>8293</v>
      </c>
      <c r="E4362" t="s">
        <v>8294</v>
      </c>
      <c r="F4362" t="s">
        <v>8295</v>
      </c>
      <c r="G4362">
        <v>63</v>
      </c>
      <c r="H4362">
        <v>19470225</v>
      </c>
      <c r="I4362" t="s">
        <v>8296</v>
      </c>
      <c r="J4362" t="s">
        <v>8297</v>
      </c>
      <c r="K4362">
        <v>51.9</v>
      </c>
      <c r="L4362" t="s">
        <v>8298</v>
      </c>
      <c r="M4362">
        <v>20100602</v>
      </c>
      <c r="N4362" t="str">
        <f t="shared" si="68"/>
        <v>2010교육의원선거</v>
      </c>
    </row>
    <row r="4363" spans="1:14" hidden="1" x14ac:dyDescent="0.3">
      <c r="A4363">
        <v>5328</v>
      </c>
      <c r="B4363" t="s">
        <v>14396</v>
      </c>
      <c r="C4363" t="s">
        <v>51</v>
      </c>
      <c r="D4363" t="s">
        <v>10076</v>
      </c>
      <c r="E4363" t="s">
        <v>16606</v>
      </c>
      <c r="F4363" t="s">
        <v>16</v>
      </c>
      <c r="G4363">
        <v>40</v>
      </c>
      <c r="H4363">
        <v>19770710</v>
      </c>
      <c r="I4363" t="s">
        <v>16607</v>
      </c>
      <c r="J4363" t="s">
        <v>16608</v>
      </c>
      <c r="K4363">
        <v>54.88</v>
      </c>
      <c r="L4363" t="s">
        <v>2932</v>
      </c>
      <c r="M4363">
        <v>20180613</v>
      </c>
      <c r="N4363" t="str">
        <f t="shared" si="68"/>
        <v>2018시·도의회의원선거</v>
      </c>
    </row>
    <row r="4364" spans="1:14" x14ac:dyDescent="0.3">
      <c r="A4364">
        <v>2611</v>
      </c>
      <c r="B4364" t="s">
        <v>8710</v>
      </c>
      <c r="C4364" t="s">
        <v>21</v>
      </c>
      <c r="D4364" t="s">
        <v>28</v>
      </c>
      <c r="E4364" t="s">
        <v>9160</v>
      </c>
      <c r="F4364" t="s">
        <v>9161</v>
      </c>
      <c r="G4364">
        <v>63</v>
      </c>
      <c r="H4364">
        <v>19481110</v>
      </c>
      <c r="I4364" t="s">
        <v>9162</v>
      </c>
      <c r="J4364" t="s">
        <v>9163</v>
      </c>
      <c r="K4364">
        <v>52.75</v>
      </c>
      <c r="L4364" t="s">
        <v>27</v>
      </c>
      <c r="M4364">
        <v>20120411</v>
      </c>
      <c r="N4364" t="str">
        <f t="shared" si="68"/>
        <v>2012국회의원선거</v>
      </c>
    </row>
    <row r="4365" spans="1:14" x14ac:dyDescent="0.3">
      <c r="A4365">
        <v>4444</v>
      </c>
      <c r="B4365" t="s">
        <v>8710</v>
      </c>
      <c r="C4365" t="s">
        <v>21</v>
      </c>
      <c r="D4365" t="s">
        <v>28</v>
      </c>
      <c r="E4365" t="s">
        <v>9160</v>
      </c>
      <c r="F4365" t="s">
        <v>30</v>
      </c>
      <c r="G4365">
        <v>67</v>
      </c>
      <c r="H4365">
        <v>19481110</v>
      </c>
      <c r="I4365" t="s">
        <v>14429</v>
      </c>
      <c r="J4365" t="s">
        <v>14430</v>
      </c>
      <c r="K4365">
        <v>43.98</v>
      </c>
      <c r="L4365" t="s">
        <v>27</v>
      </c>
      <c r="M4365">
        <v>20160413</v>
      </c>
      <c r="N4365" t="str">
        <f t="shared" si="68"/>
        <v>2016국회의원선거</v>
      </c>
    </row>
    <row r="4366" spans="1:14" hidden="1" x14ac:dyDescent="0.3">
      <c r="A4366">
        <v>5862</v>
      </c>
      <c r="B4366" t="s">
        <v>15231</v>
      </c>
      <c r="C4366" t="s">
        <v>21</v>
      </c>
      <c r="D4366" t="s">
        <v>18230</v>
      </c>
      <c r="E4366" t="s">
        <v>18233</v>
      </c>
      <c r="F4366" t="s">
        <v>18234</v>
      </c>
      <c r="G4366">
        <v>63</v>
      </c>
      <c r="H4366">
        <v>19540924</v>
      </c>
      <c r="I4366" t="s">
        <v>18235</v>
      </c>
      <c r="J4366" t="s">
        <v>18236</v>
      </c>
      <c r="K4366">
        <v>31.04</v>
      </c>
      <c r="L4366" t="s">
        <v>5015</v>
      </c>
      <c r="M4366">
        <v>20180613</v>
      </c>
      <c r="N4366" t="str">
        <f t="shared" si="68"/>
        <v>2018구·시·군의회의원선거</v>
      </c>
    </row>
    <row r="4367" spans="1:14" hidden="1" x14ac:dyDescent="0.3">
      <c r="A4367">
        <v>6356</v>
      </c>
      <c r="B4367" t="s">
        <v>14396</v>
      </c>
      <c r="C4367" t="s">
        <v>274</v>
      </c>
      <c r="D4367" t="s">
        <v>235</v>
      </c>
      <c r="E4367" t="s">
        <v>19797</v>
      </c>
      <c r="F4367" t="s">
        <v>16</v>
      </c>
      <c r="G4367">
        <v>53</v>
      </c>
      <c r="H4367">
        <v>19650301</v>
      </c>
      <c r="I4367" t="s">
        <v>19798</v>
      </c>
      <c r="J4367" t="s">
        <v>19799</v>
      </c>
      <c r="K4367">
        <v>0</v>
      </c>
      <c r="L4367" t="s">
        <v>7110</v>
      </c>
      <c r="M4367">
        <v>20180613</v>
      </c>
      <c r="N4367" t="str">
        <f t="shared" si="68"/>
        <v>2018기초의원비례대표선거</v>
      </c>
    </row>
    <row r="4368" spans="1:14" hidden="1" x14ac:dyDescent="0.3">
      <c r="A4368">
        <v>1028</v>
      </c>
      <c r="B4368" t="s">
        <v>1973</v>
      </c>
      <c r="C4368" t="s">
        <v>297</v>
      </c>
      <c r="D4368" t="s">
        <v>3722</v>
      </c>
      <c r="E4368" t="s">
        <v>3723</v>
      </c>
      <c r="F4368" t="s">
        <v>16</v>
      </c>
      <c r="G4368">
        <v>52</v>
      </c>
      <c r="H4368">
        <v>19570916</v>
      </c>
      <c r="I4368" t="s">
        <v>3724</v>
      </c>
      <c r="J4368" t="s">
        <v>3725</v>
      </c>
      <c r="K4368">
        <v>46.95</v>
      </c>
      <c r="L4368" t="s">
        <v>2932</v>
      </c>
      <c r="M4368">
        <v>20100602</v>
      </c>
      <c r="N4368" t="str">
        <f t="shared" si="68"/>
        <v>2010시·도의회의원선거</v>
      </c>
    </row>
    <row r="4369" spans="1:14" hidden="1" x14ac:dyDescent="0.3">
      <c r="A4369">
        <v>5196</v>
      </c>
      <c r="B4369" t="s">
        <v>14396</v>
      </c>
      <c r="C4369" t="s">
        <v>175</v>
      </c>
      <c r="D4369" t="s">
        <v>4222</v>
      </c>
      <c r="E4369" t="s">
        <v>16231</v>
      </c>
      <c r="F4369" t="s">
        <v>16</v>
      </c>
      <c r="G4369">
        <v>47</v>
      </c>
      <c r="H4369">
        <v>19710106</v>
      </c>
      <c r="I4369" t="s">
        <v>16232</v>
      </c>
      <c r="J4369" t="s">
        <v>16233</v>
      </c>
      <c r="K4369">
        <v>67.86</v>
      </c>
      <c r="L4369" t="s">
        <v>2932</v>
      </c>
      <c r="M4369">
        <v>20180613</v>
      </c>
      <c r="N4369" t="str">
        <f t="shared" si="68"/>
        <v>2018시·도의회의원선거</v>
      </c>
    </row>
    <row r="4370" spans="1:14" hidden="1" x14ac:dyDescent="0.3">
      <c r="A4370">
        <v>3474</v>
      </c>
      <c r="B4370" t="s">
        <v>651</v>
      </c>
      <c r="C4370" t="s">
        <v>787</v>
      </c>
      <c r="D4370" t="s">
        <v>6179</v>
      </c>
      <c r="E4370" t="s">
        <v>11486</v>
      </c>
      <c r="F4370" t="s">
        <v>3021</v>
      </c>
      <c r="G4370">
        <v>56</v>
      </c>
      <c r="H4370">
        <v>19580130</v>
      </c>
      <c r="I4370" t="s">
        <v>6183</v>
      </c>
      <c r="J4370" t="s">
        <v>11487</v>
      </c>
      <c r="K4370">
        <v>38.94</v>
      </c>
      <c r="L4370" t="s">
        <v>5015</v>
      </c>
      <c r="M4370">
        <v>20140604</v>
      </c>
      <c r="N4370" t="str">
        <f t="shared" si="68"/>
        <v>2014구·시·군의회의원선거</v>
      </c>
    </row>
    <row r="4371" spans="1:14" hidden="1" x14ac:dyDescent="0.3">
      <c r="A4371">
        <v>2947</v>
      </c>
      <c r="B4371" t="s">
        <v>8710</v>
      </c>
      <c r="C4371" t="s">
        <v>51</v>
      </c>
      <c r="D4371" t="s">
        <v>10046</v>
      </c>
      <c r="E4371" t="s">
        <v>10047</v>
      </c>
      <c r="F4371" t="s">
        <v>16</v>
      </c>
      <c r="G4371">
        <v>57</v>
      </c>
      <c r="H4371">
        <v>19570520</v>
      </c>
      <c r="I4371" t="s">
        <v>10048</v>
      </c>
      <c r="J4371" t="s">
        <v>10049</v>
      </c>
      <c r="K4371">
        <v>55.85</v>
      </c>
      <c r="L4371" t="s">
        <v>2932</v>
      </c>
      <c r="M4371">
        <v>20140604</v>
      </c>
      <c r="N4371" t="str">
        <f t="shared" si="68"/>
        <v>2014시·도의회의원선거</v>
      </c>
    </row>
    <row r="4372" spans="1:14" hidden="1" x14ac:dyDescent="0.3">
      <c r="A4372">
        <v>5406</v>
      </c>
      <c r="B4372" t="s">
        <v>14396</v>
      </c>
      <c r="C4372" t="s">
        <v>486</v>
      </c>
      <c r="D4372" t="s">
        <v>16829</v>
      </c>
      <c r="E4372" t="s">
        <v>16830</v>
      </c>
      <c r="F4372" t="s">
        <v>16</v>
      </c>
      <c r="G4372">
        <v>56</v>
      </c>
      <c r="H4372">
        <v>19610816</v>
      </c>
      <c r="I4372" t="s">
        <v>16831</v>
      </c>
      <c r="J4372" t="s">
        <v>16832</v>
      </c>
      <c r="K4372">
        <v>41.33</v>
      </c>
      <c r="L4372" t="s">
        <v>2932</v>
      </c>
      <c r="M4372">
        <v>20180613</v>
      </c>
      <c r="N4372" t="str">
        <f t="shared" si="68"/>
        <v>2018시·도의회의원선거</v>
      </c>
    </row>
    <row r="4373" spans="1:14" hidden="1" x14ac:dyDescent="0.3">
      <c r="A4373">
        <v>6417</v>
      </c>
      <c r="B4373" t="s">
        <v>14396</v>
      </c>
      <c r="C4373" t="s">
        <v>842</v>
      </c>
      <c r="D4373" t="s">
        <v>2873</v>
      </c>
      <c r="E4373" t="s">
        <v>19986</v>
      </c>
      <c r="F4373" t="s">
        <v>7270</v>
      </c>
      <c r="G4373">
        <v>54</v>
      </c>
      <c r="H4373">
        <v>19630618</v>
      </c>
      <c r="I4373" t="s">
        <v>19987</v>
      </c>
      <c r="J4373" t="s">
        <v>19988</v>
      </c>
      <c r="K4373">
        <v>0</v>
      </c>
      <c r="L4373" t="s">
        <v>7110</v>
      </c>
      <c r="M4373">
        <v>20180613</v>
      </c>
      <c r="N4373" t="str">
        <f t="shared" si="68"/>
        <v>2018기초의원비례대표선거</v>
      </c>
    </row>
    <row r="4374" spans="1:14" hidden="1" x14ac:dyDescent="0.3">
      <c r="A4374">
        <v>6487</v>
      </c>
      <c r="B4374" t="s">
        <v>14396</v>
      </c>
      <c r="C4374" t="s">
        <v>297</v>
      </c>
      <c r="D4374" t="s">
        <v>451</v>
      </c>
      <c r="E4374" t="s">
        <v>20193</v>
      </c>
      <c r="F4374" t="s">
        <v>20194</v>
      </c>
      <c r="G4374">
        <v>50</v>
      </c>
      <c r="H4374">
        <v>19671203</v>
      </c>
      <c r="I4374" t="s">
        <v>20195</v>
      </c>
      <c r="J4374" t="s">
        <v>20196</v>
      </c>
      <c r="K4374">
        <v>0</v>
      </c>
      <c r="L4374" t="s">
        <v>7110</v>
      </c>
      <c r="M4374">
        <v>20180613</v>
      </c>
      <c r="N4374" t="str">
        <f t="shared" si="68"/>
        <v>2018기초의원비례대표선거</v>
      </c>
    </row>
    <row r="4375" spans="1:14" hidden="1" x14ac:dyDescent="0.3">
      <c r="A4375">
        <v>4068</v>
      </c>
      <c r="B4375" t="s">
        <v>8710</v>
      </c>
      <c r="C4375" t="s">
        <v>486</v>
      </c>
      <c r="D4375" t="s">
        <v>2114</v>
      </c>
      <c r="E4375" t="s">
        <v>13296</v>
      </c>
      <c r="F4375" t="s">
        <v>1081</v>
      </c>
      <c r="G4375">
        <v>59</v>
      </c>
      <c r="H4375">
        <v>19541121</v>
      </c>
      <c r="I4375" t="s">
        <v>13297</v>
      </c>
      <c r="J4375" t="s">
        <v>13298</v>
      </c>
      <c r="K4375">
        <v>0</v>
      </c>
      <c r="L4375" t="s">
        <v>7110</v>
      </c>
      <c r="M4375">
        <v>20140604</v>
      </c>
      <c r="N4375" t="str">
        <f t="shared" si="68"/>
        <v>2014기초의원비례대표선거</v>
      </c>
    </row>
    <row r="4376" spans="1:14" hidden="1" x14ac:dyDescent="0.3">
      <c r="A4376">
        <v>552</v>
      </c>
      <c r="B4376" t="s">
        <v>1214</v>
      </c>
      <c r="C4376" t="s">
        <v>13</v>
      </c>
      <c r="D4376" t="s">
        <v>983</v>
      </c>
      <c r="E4376" t="s">
        <v>1806</v>
      </c>
      <c r="F4376" t="s">
        <v>1807</v>
      </c>
      <c r="G4376">
        <v>51</v>
      </c>
      <c r="H4376">
        <v>19560915</v>
      </c>
      <c r="I4376" t="s">
        <v>40</v>
      </c>
      <c r="J4376" t="s">
        <v>1808</v>
      </c>
      <c r="K4376">
        <v>0</v>
      </c>
      <c r="L4376" t="s">
        <v>988</v>
      </c>
      <c r="M4376">
        <v>20080409</v>
      </c>
      <c r="N4376" t="str">
        <f t="shared" si="68"/>
        <v>2008비례대표국회의원선거</v>
      </c>
    </row>
    <row r="4377" spans="1:14" hidden="1" x14ac:dyDescent="0.3">
      <c r="A4377">
        <v>4218</v>
      </c>
      <c r="B4377" t="s">
        <v>9422</v>
      </c>
      <c r="C4377" t="s">
        <v>297</v>
      </c>
      <c r="D4377" t="s">
        <v>2786</v>
      </c>
      <c r="E4377" t="s">
        <v>13744</v>
      </c>
      <c r="F4377" t="s">
        <v>16</v>
      </c>
      <c r="G4377">
        <v>45</v>
      </c>
      <c r="H4377">
        <v>19690127</v>
      </c>
      <c r="I4377" t="s">
        <v>13745</v>
      </c>
      <c r="J4377" t="s">
        <v>13746</v>
      </c>
      <c r="K4377">
        <v>0</v>
      </c>
      <c r="L4377" t="s">
        <v>7110</v>
      </c>
      <c r="M4377">
        <v>20140604</v>
      </c>
      <c r="N4377" t="str">
        <f t="shared" si="68"/>
        <v>2014기초의원비례대표선거</v>
      </c>
    </row>
    <row r="4378" spans="1:14" hidden="1" x14ac:dyDescent="0.3">
      <c r="A4378">
        <v>2052</v>
      </c>
      <c r="B4378" t="s">
        <v>288</v>
      </c>
      <c r="C4378" t="s">
        <v>175</v>
      </c>
      <c r="D4378" t="s">
        <v>223</v>
      </c>
      <c r="E4378" t="s">
        <v>7515</v>
      </c>
      <c r="F4378" t="s">
        <v>7516</v>
      </c>
      <c r="G4378">
        <v>35</v>
      </c>
      <c r="H4378">
        <v>19740605</v>
      </c>
      <c r="I4378" t="s">
        <v>7517</v>
      </c>
      <c r="J4378" t="s">
        <v>7518</v>
      </c>
      <c r="K4378">
        <v>0</v>
      </c>
      <c r="L4378" t="s">
        <v>7110</v>
      </c>
      <c r="M4378">
        <v>20100602</v>
      </c>
      <c r="N4378" t="str">
        <f t="shared" si="68"/>
        <v>2010기초의원비례대표선거</v>
      </c>
    </row>
    <row r="4379" spans="1:14" hidden="1" x14ac:dyDescent="0.3">
      <c r="A4379">
        <v>6242</v>
      </c>
      <c r="B4379" t="s">
        <v>14396</v>
      </c>
      <c r="C4379" t="s">
        <v>593</v>
      </c>
      <c r="D4379" t="s">
        <v>2338</v>
      </c>
      <c r="E4379" t="s">
        <v>19458</v>
      </c>
      <c r="F4379" t="s">
        <v>1596</v>
      </c>
      <c r="G4379">
        <v>46</v>
      </c>
      <c r="H4379">
        <v>19710829</v>
      </c>
      <c r="I4379" t="s">
        <v>19459</v>
      </c>
      <c r="J4379" t="s">
        <v>19460</v>
      </c>
      <c r="K4379">
        <v>0</v>
      </c>
      <c r="L4379" t="s">
        <v>7110</v>
      </c>
      <c r="M4379">
        <v>20180613</v>
      </c>
      <c r="N4379" t="str">
        <f t="shared" si="68"/>
        <v>2018기초의원비례대표선거</v>
      </c>
    </row>
    <row r="4380" spans="1:14" hidden="1" x14ac:dyDescent="0.3">
      <c r="A4380">
        <v>1076</v>
      </c>
      <c r="B4380" t="s">
        <v>1973</v>
      </c>
      <c r="C4380" t="s">
        <v>297</v>
      </c>
      <c r="D4380" t="s">
        <v>3925</v>
      </c>
      <c r="E4380" t="s">
        <v>3926</v>
      </c>
      <c r="F4380" t="s">
        <v>16</v>
      </c>
      <c r="G4380">
        <v>51</v>
      </c>
      <c r="H4380">
        <v>19590520</v>
      </c>
      <c r="I4380" t="s">
        <v>1183</v>
      </c>
      <c r="J4380" t="s">
        <v>3927</v>
      </c>
      <c r="K4380">
        <v>57.11</v>
      </c>
      <c r="L4380" t="s">
        <v>2932</v>
      </c>
      <c r="M4380">
        <v>20100602</v>
      </c>
      <c r="N4380" t="str">
        <f t="shared" si="68"/>
        <v>2010시·도의회의원선거</v>
      </c>
    </row>
    <row r="4381" spans="1:14" hidden="1" x14ac:dyDescent="0.3">
      <c r="A4381">
        <v>3271</v>
      </c>
      <c r="B4381" t="s">
        <v>9422</v>
      </c>
      <c r="C4381" t="s">
        <v>297</v>
      </c>
      <c r="D4381" t="s">
        <v>3925</v>
      </c>
      <c r="E4381" t="s">
        <v>3926</v>
      </c>
      <c r="F4381" t="s">
        <v>16</v>
      </c>
      <c r="G4381">
        <v>55</v>
      </c>
      <c r="H4381">
        <v>19590520</v>
      </c>
      <c r="I4381" t="s">
        <v>1183</v>
      </c>
      <c r="J4381" t="s">
        <v>4424</v>
      </c>
      <c r="K4381">
        <v>47.44</v>
      </c>
      <c r="L4381" t="s">
        <v>2932</v>
      </c>
      <c r="M4381">
        <v>20140604</v>
      </c>
      <c r="N4381" t="str">
        <f t="shared" si="68"/>
        <v>2014시·도의회의원선거</v>
      </c>
    </row>
    <row r="4382" spans="1:14" hidden="1" x14ac:dyDescent="0.3">
      <c r="A4382">
        <v>5354</v>
      </c>
      <c r="B4382" t="s">
        <v>14396</v>
      </c>
      <c r="C4382" t="s">
        <v>297</v>
      </c>
      <c r="D4382" t="s">
        <v>16684</v>
      </c>
      <c r="E4382" t="s">
        <v>3926</v>
      </c>
      <c r="F4382" t="s">
        <v>1434</v>
      </c>
      <c r="G4382">
        <v>59</v>
      </c>
      <c r="H4382">
        <v>19590520</v>
      </c>
      <c r="I4382" t="s">
        <v>1183</v>
      </c>
      <c r="J4382" t="s">
        <v>16685</v>
      </c>
      <c r="K4382">
        <v>64.64</v>
      </c>
      <c r="L4382" t="s">
        <v>2932</v>
      </c>
      <c r="M4382">
        <v>20180613</v>
      </c>
      <c r="N4382" t="str">
        <f t="shared" si="68"/>
        <v>2018시·도의회의원선거</v>
      </c>
    </row>
    <row r="4383" spans="1:14" hidden="1" x14ac:dyDescent="0.3">
      <c r="A4383">
        <v>4020</v>
      </c>
      <c r="B4383" t="s">
        <v>9422</v>
      </c>
      <c r="C4383" t="s">
        <v>486</v>
      </c>
      <c r="D4383" t="s">
        <v>486</v>
      </c>
      <c r="E4383" t="s">
        <v>13149</v>
      </c>
      <c r="F4383" t="s">
        <v>73</v>
      </c>
      <c r="G4383">
        <v>49</v>
      </c>
      <c r="H4383">
        <v>19641118</v>
      </c>
      <c r="I4383" t="s">
        <v>13150</v>
      </c>
      <c r="J4383" t="s">
        <v>13151</v>
      </c>
      <c r="K4383">
        <v>0</v>
      </c>
      <c r="L4383" t="s">
        <v>6839</v>
      </c>
      <c r="M4383">
        <v>20140604</v>
      </c>
      <c r="N4383" t="str">
        <f t="shared" si="68"/>
        <v>2014광역의원비례대표선거</v>
      </c>
    </row>
    <row r="4384" spans="1:14" hidden="1" x14ac:dyDescent="0.3">
      <c r="A4384">
        <v>5400</v>
      </c>
      <c r="B4384" t="s">
        <v>14396</v>
      </c>
      <c r="C4384" t="s">
        <v>486</v>
      </c>
      <c r="D4384" t="s">
        <v>16809</v>
      </c>
      <c r="E4384" t="s">
        <v>13149</v>
      </c>
      <c r="F4384" t="s">
        <v>16</v>
      </c>
      <c r="G4384">
        <v>53</v>
      </c>
      <c r="H4384">
        <v>19641118</v>
      </c>
      <c r="I4384" t="s">
        <v>10666</v>
      </c>
      <c r="J4384" t="s">
        <v>16790</v>
      </c>
      <c r="K4384">
        <v>57.13</v>
      </c>
      <c r="L4384" t="s">
        <v>2932</v>
      </c>
      <c r="M4384">
        <v>20180613</v>
      </c>
      <c r="N4384" t="str">
        <f t="shared" si="68"/>
        <v>2018시·도의회의원선거</v>
      </c>
    </row>
    <row r="4385" spans="1:14" hidden="1" x14ac:dyDescent="0.3">
      <c r="A4385">
        <v>4829</v>
      </c>
      <c r="B4385" t="s">
        <v>14396</v>
      </c>
      <c r="C4385" t="s">
        <v>297</v>
      </c>
      <c r="D4385" t="s">
        <v>2048</v>
      </c>
      <c r="E4385" t="s">
        <v>15336</v>
      </c>
      <c r="F4385" t="s">
        <v>16</v>
      </c>
      <c r="G4385">
        <v>62</v>
      </c>
      <c r="H4385">
        <v>19560412</v>
      </c>
      <c r="I4385" t="s">
        <v>15337</v>
      </c>
      <c r="J4385" t="s">
        <v>15338</v>
      </c>
      <c r="K4385">
        <v>52.07</v>
      </c>
      <c r="L4385" t="s">
        <v>9457</v>
      </c>
      <c r="M4385">
        <v>20180613</v>
      </c>
      <c r="N4385" t="str">
        <f t="shared" si="68"/>
        <v>2018구·시·군의 장선거</v>
      </c>
    </row>
    <row r="4386" spans="1:14" hidden="1" x14ac:dyDescent="0.3">
      <c r="A4386">
        <v>978</v>
      </c>
      <c r="B4386" t="s">
        <v>1973</v>
      </c>
      <c r="C4386" t="s">
        <v>1356</v>
      </c>
      <c r="D4386" t="s">
        <v>3511</v>
      </c>
      <c r="E4386" t="s">
        <v>3512</v>
      </c>
      <c r="F4386" t="s">
        <v>3513</v>
      </c>
      <c r="G4386">
        <v>47</v>
      </c>
      <c r="H4386">
        <v>19620722</v>
      </c>
      <c r="I4386" t="s">
        <v>1869</v>
      </c>
      <c r="J4386" t="s">
        <v>3514</v>
      </c>
      <c r="K4386">
        <v>43.15</v>
      </c>
      <c r="L4386" t="s">
        <v>2932</v>
      </c>
      <c r="M4386">
        <v>20100602</v>
      </c>
      <c r="N4386" t="str">
        <f t="shared" si="68"/>
        <v>2010시·도의회의원선거</v>
      </c>
    </row>
    <row r="4387" spans="1:14" hidden="1" x14ac:dyDescent="0.3">
      <c r="A4387">
        <v>3141</v>
      </c>
      <c r="B4387" t="s">
        <v>9422</v>
      </c>
      <c r="C4387" t="s">
        <v>1356</v>
      </c>
      <c r="D4387" t="s">
        <v>3511</v>
      </c>
      <c r="E4387" t="s">
        <v>3512</v>
      </c>
      <c r="F4387" t="s">
        <v>16</v>
      </c>
      <c r="G4387">
        <v>51</v>
      </c>
      <c r="H4387">
        <v>19620722</v>
      </c>
      <c r="I4387" t="s">
        <v>10601</v>
      </c>
      <c r="J4387" t="s">
        <v>3018</v>
      </c>
      <c r="K4387">
        <v>54.07</v>
      </c>
      <c r="L4387" t="s">
        <v>2932</v>
      </c>
      <c r="M4387">
        <v>20140604</v>
      </c>
      <c r="N4387" t="str">
        <f t="shared" si="68"/>
        <v>2014시·도의회의원선거</v>
      </c>
    </row>
    <row r="4388" spans="1:14" x14ac:dyDescent="0.3">
      <c r="A4388">
        <v>2700</v>
      </c>
      <c r="B4388" t="s">
        <v>9422</v>
      </c>
      <c r="C4388" t="s">
        <v>21</v>
      </c>
      <c r="D4388" t="s">
        <v>21</v>
      </c>
      <c r="E4388" t="s">
        <v>9423</v>
      </c>
      <c r="F4388" t="s">
        <v>822</v>
      </c>
      <c r="G4388">
        <v>58</v>
      </c>
      <c r="H4388">
        <v>19560326</v>
      </c>
      <c r="I4388" t="s">
        <v>9424</v>
      </c>
      <c r="J4388" t="s">
        <v>9425</v>
      </c>
      <c r="K4388">
        <v>56.12</v>
      </c>
      <c r="L4388" t="s">
        <v>1966</v>
      </c>
      <c r="M4388">
        <v>20140604</v>
      </c>
      <c r="N4388" t="str">
        <f t="shared" si="68"/>
        <v>2014시·도지사선거</v>
      </c>
    </row>
    <row r="4389" spans="1:14" x14ac:dyDescent="0.3">
      <c r="A4389">
        <v>4797</v>
      </c>
      <c r="B4389" t="s">
        <v>14396</v>
      </c>
      <c r="C4389" t="s">
        <v>21</v>
      </c>
      <c r="D4389" t="s">
        <v>21</v>
      </c>
      <c r="E4389" t="s">
        <v>9423</v>
      </c>
      <c r="F4389" t="s">
        <v>822</v>
      </c>
      <c r="G4389">
        <v>62</v>
      </c>
      <c r="H4389">
        <v>19560326</v>
      </c>
      <c r="I4389" t="s">
        <v>15270</v>
      </c>
      <c r="J4389" t="s">
        <v>15271</v>
      </c>
      <c r="K4389">
        <v>52.79</v>
      </c>
      <c r="L4389" t="s">
        <v>1966</v>
      </c>
      <c r="M4389">
        <v>20180613</v>
      </c>
      <c r="N4389" t="str">
        <f t="shared" si="68"/>
        <v>2018시·도지사선거</v>
      </c>
    </row>
    <row r="4390" spans="1:14" hidden="1" x14ac:dyDescent="0.3">
      <c r="A4390">
        <v>2674</v>
      </c>
      <c r="B4390" t="s">
        <v>8776</v>
      </c>
      <c r="C4390" t="s">
        <v>13</v>
      </c>
      <c r="D4390" t="s">
        <v>983</v>
      </c>
      <c r="E4390" t="s">
        <v>9334</v>
      </c>
      <c r="F4390" t="s">
        <v>16</v>
      </c>
      <c r="G4390">
        <v>42</v>
      </c>
      <c r="H4390">
        <v>19700222</v>
      </c>
      <c r="I4390" t="s">
        <v>9335</v>
      </c>
      <c r="J4390" t="s">
        <v>9336</v>
      </c>
      <c r="K4390">
        <v>0</v>
      </c>
      <c r="L4390" t="s">
        <v>988</v>
      </c>
      <c r="M4390">
        <v>20120411</v>
      </c>
      <c r="N4390" t="str">
        <f t="shared" si="68"/>
        <v>2012비례대표국회의원선거</v>
      </c>
    </row>
    <row r="4391" spans="1:14" hidden="1" x14ac:dyDescent="0.3">
      <c r="A4391">
        <v>5868</v>
      </c>
      <c r="B4391" t="s">
        <v>14396</v>
      </c>
      <c r="C4391" t="s">
        <v>21</v>
      </c>
      <c r="D4391" t="s">
        <v>18251</v>
      </c>
      <c r="E4391" t="s">
        <v>18255</v>
      </c>
      <c r="F4391" t="s">
        <v>7028</v>
      </c>
      <c r="G4391">
        <v>51</v>
      </c>
      <c r="H4391">
        <v>19670324</v>
      </c>
      <c r="I4391" t="s">
        <v>18256</v>
      </c>
      <c r="J4391" t="s">
        <v>18257</v>
      </c>
      <c r="K4391">
        <v>24.95</v>
      </c>
      <c r="L4391" t="s">
        <v>5015</v>
      </c>
      <c r="M4391">
        <v>20180613</v>
      </c>
      <c r="N4391" t="str">
        <f t="shared" si="68"/>
        <v>2018구·시·군의회의원선거</v>
      </c>
    </row>
    <row r="4392" spans="1:14" hidden="1" x14ac:dyDescent="0.3">
      <c r="A4392">
        <v>1692</v>
      </c>
      <c r="B4392" t="s">
        <v>651</v>
      </c>
      <c r="C4392" t="s">
        <v>787</v>
      </c>
      <c r="D4392" t="s">
        <v>6028</v>
      </c>
      <c r="E4392" t="s">
        <v>6293</v>
      </c>
      <c r="F4392" t="s">
        <v>3323</v>
      </c>
      <c r="G4392">
        <v>55</v>
      </c>
      <c r="H4392">
        <v>19550304</v>
      </c>
      <c r="I4392" t="s">
        <v>6294</v>
      </c>
      <c r="J4392" t="s">
        <v>6295</v>
      </c>
      <c r="K4392">
        <v>20.87</v>
      </c>
      <c r="L4392" t="s">
        <v>5015</v>
      </c>
      <c r="M4392">
        <v>20100602</v>
      </c>
      <c r="N4392" t="str">
        <f t="shared" si="68"/>
        <v>2010구·시·군의회의원선거</v>
      </c>
    </row>
    <row r="4393" spans="1:14" hidden="1" x14ac:dyDescent="0.3">
      <c r="A4393">
        <v>1045</v>
      </c>
      <c r="B4393" t="s">
        <v>1973</v>
      </c>
      <c r="C4393" t="s">
        <v>21</v>
      </c>
      <c r="D4393" t="s">
        <v>3795</v>
      </c>
      <c r="E4393" t="s">
        <v>3796</v>
      </c>
      <c r="F4393" t="s">
        <v>16</v>
      </c>
      <c r="G4393">
        <v>43</v>
      </c>
      <c r="H4393">
        <v>19670204</v>
      </c>
      <c r="I4393" t="s">
        <v>3797</v>
      </c>
      <c r="J4393" t="s">
        <v>3798</v>
      </c>
      <c r="K4393">
        <v>54.58</v>
      </c>
      <c r="L4393" t="s">
        <v>2932</v>
      </c>
      <c r="M4393">
        <v>20100602</v>
      </c>
      <c r="N4393" t="str">
        <f t="shared" si="68"/>
        <v>2010시·도의회의원선거</v>
      </c>
    </row>
    <row r="4394" spans="1:14" hidden="1" x14ac:dyDescent="0.3">
      <c r="A4394">
        <v>2757</v>
      </c>
      <c r="B4394" t="s">
        <v>9422</v>
      </c>
      <c r="C4394" t="s">
        <v>593</v>
      </c>
      <c r="D4394" t="s">
        <v>2414</v>
      </c>
      <c r="E4394" t="s">
        <v>9562</v>
      </c>
      <c r="F4394" t="s">
        <v>880</v>
      </c>
      <c r="G4394">
        <v>69</v>
      </c>
      <c r="H4394">
        <v>19450517</v>
      </c>
      <c r="I4394" t="s">
        <v>9563</v>
      </c>
      <c r="J4394" t="s">
        <v>9564</v>
      </c>
      <c r="K4394">
        <v>50.15</v>
      </c>
      <c r="L4394" t="s">
        <v>9457</v>
      </c>
      <c r="M4394">
        <v>20140604</v>
      </c>
      <c r="N4394" t="str">
        <f t="shared" si="68"/>
        <v>2014구·시·군의 장선거</v>
      </c>
    </row>
    <row r="4395" spans="1:14" hidden="1" x14ac:dyDescent="0.3">
      <c r="A4395">
        <v>3178</v>
      </c>
      <c r="B4395" t="s">
        <v>8710</v>
      </c>
      <c r="C4395" t="s">
        <v>521</v>
      </c>
      <c r="D4395" t="s">
        <v>3225</v>
      </c>
      <c r="E4395" t="s">
        <v>10687</v>
      </c>
      <c r="F4395" t="s">
        <v>1175</v>
      </c>
      <c r="G4395">
        <v>63</v>
      </c>
      <c r="H4395">
        <v>19500927</v>
      </c>
      <c r="I4395" t="s">
        <v>10688</v>
      </c>
      <c r="J4395" t="s">
        <v>10689</v>
      </c>
      <c r="K4395">
        <v>56.56</v>
      </c>
      <c r="L4395" t="s">
        <v>2932</v>
      </c>
      <c r="M4395">
        <v>20140604</v>
      </c>
      <c r="N4395" t="str">
        <f t="shared" si="68"/>
        <v>2014시·도의회의원선거</v>
      </c>
    </row>
    <row r="4396" spans="1:14" hidden="1" x14ac:dyDescent="0.3">
      <c r="A4396">
        <v>5455</v>
      </c>
      <c r="B4396" t="s">
        <v>15231</v>
      </c>
      <c r="C4396" t="s">
        <v>521</v>
      </c>
      <c r="D4396" t="s">
        <v>3225</v>
      </c>
      <c r="E4396" t="s">
        <v>10687</v>
      </c>
      <c r="F4396" t="s">
        <v>3152</v>
      </c>
      <c r="G4396">
        <v>67</v>
      </c>
      <c r="H4396">
        <v>19500927</v>
      </c>
      <c r="I4396" t="s">
        <v>10688</v>
      </c>
      <c r="J4396" t="s">
        <v>16968</v>
      </c>
      <c r="K4396">
        <v>53.85</v>
      </c>
      <c r="L4396" t="s">
        <v>2932</v>
      </c>
      <c r="M4396">
        <v>20180613</v>
      </c>
      <c r="N4396" t="str">
        <f t="shared" si="68"/>
        <v>2018시·도의회의원선거</v>
      </c>
    </row>
    <row r="4397" spans="1:14" hidden="1" x14ac:dyDescent="0.3">
      <c r="A4397">
        <v>6011</v>
      </c>
      <c r="B4397" t="s">
        <v>14396</v>
      </c>
      <c r="C4397" t="s">
        <v>51</v>
      </c>
      <c r="D4397" t="s">
        <v>18759</v>
      </c>
      <c r="E4397" t="s">
        <v>18763</v>
      </c>
      <c r="F4397" t="s">
        <v>18764</v>
      </c>
      <c r="G4397">
        <v>46</v>
      </c>
      <c r="H4397">
        <v>19720318</v>
      </c>
      <c r="I4397" t="s">
        <v>18765</v>
      </c>
      <c r="J4397" t="s">
        <v>18766</v>
      </c>
      <c r="K4397">
        <v>21.8</v>
      </c>
      <c r="L4397" t="s">
        <v>5015</v>
      </c>
      <c r="M4397">
        <v>20180613</v>
      </c>
      <c r="N4397" t="str">
        <f t="shared" si="68"/>
        <v>2018구·시·군의회의원선거</v>
      </c>
    </row>
    <row r="4398" spans="1:14" hidden="1" x14ac:dyDescent="0.3">
      <c r="A4398">
        <v>748</v>
      </c>
      <c r="B4398" t="s">
        <v>1973</v>
      </c>
      <c r="C4398" t="s">
        <v>175</v>
      </c>
      <c r="D4398" t="s">
        <v>235</v>
      </c>
      <c r="E4398" t="s">
        <v>2545</v>
      </c>
      <c r="F4398" t="s">
        <v>2546</v>
      </c>
      <c r="G4398">
        <v>54</v>
      </c>
      <c r="H4398">
        <v>19550722</v>
      </c>
      <c r="I4398" t="s">
        <v>2547</v>
      </c>
      <c r="J4398" t="s">
        <v>2548</v>
      </c>
      <c r="K4398">
        <v>53.32</v>
      </c>
      <c r="L4398" t="s">
        <v>2010</v>
      </c>
      <c r="M4398">
        <v>20100602</v>
      </c>
      <c r="N4398" t="str">
        <f t="shared" si="68"/>
        <v>2010구·시·군의장선거</v>
      </c>
    </row>
    <row r="4399" spans="1:14" hidden="1" x14ac:dyDescent="0.3">
      <c r="A4399">
        <v>2785</v>
      </c>
      <c r="B4399" t="s">
        <v>9422</v>
      </c>
      <c r="C4399" t="s">
        <v>175</v>
      </c>
      <c r="D4399" t="s">
        <v>235</v>
      </c>
      <c r="E4399" t="s">
        <v>2545</v>
      </c>
      <c r="F4399" t="s">
        <v>1971</v>
      </c>
      <c r="G4399">
        <v>58</v>
      </c>
      <c r="H4399">
        <v>19550722</v>
      </c>
      <c r="I4399" t="s">
        <v>9640</v>
      </c>
      <c r="J4399" t="s">
        <v>9641</v>
      </c>
      <c r="K4399">
        <v>50.2</v>
      </c>
      <c r="L4399" t="s">
        <v>9457</v>
      </c>
      <c r="M4399">
        <v>20140604</v>
      </c>
      <c r="N4399" t="str">
        <f t="shared" si="68"/>
        <v>2014구·시·군의 장선거</v>
      </c>
    </row>
    <row r="4400" spans="1:14" hidden="1" x14ac:dyDescent="0.3">
      <c r="A4400">
        <v>767</v>
      </c>
      <c r="B4400" t="s">
        <v>651</v>
      </c>
      <c r="C4400" t="s">
        <v>633</v>
      </c>
      <c r="D4400" t="s">
        <v>2621</v>
      </c>
      <c r="E4400" t="s">
        <v>2622</v>
      </c>
      <c r="F4400" t="s">
        <v>2623</v>
      </c>
      <c r="G4400">
        <v>54</v>
      </c>
      <c r="H4400">
        <v>19550914</v>
      </c>
      <c r="I4400" t="s">
        <v>2624</v>
      </c>
      <c r="J4400" t="s">
        <v>2623</v>
      </c>
      <c r="K4400">
        <v>51.43</v>
      </c>
      <c r="L4400" t="s">
        <v>2010</v>
      </c>
      <c r="M4400">
        <v>20100602</v>
      </c>
      <c r="N4400" t="str">
        <f t="shared" si="68"/>
        <v>2010구·시·군의장선거</v>
      </c>
    </row>
    <row r="4401" spans="1:14" hidden="1" x14ac:dyDescent="0.3">
      <c r="A4401">
        <v>4938</v>
      </c>
      <c r="B4401" t="s">
        <v>651</v>
      </c>
      <c r="C4401" t="s">
        <v>633</v>
      </c>
      <c r="D4401" t="s">
        <v>2621</v>
      </c>
      <c r="E4401" t="s">
        <v>2622</v>
      </c>
      <c r="F4401" t="s">
        <v>182</v>
      </c>
      <c r="G4401">
        <v>62</v>
      </c>
      <c r="H4401">
        <v>19550914</v>
      </c>
      <c r="I4401" t="s">
        <v>15569</v>
      </c>
      <c r="J4401" t="s">
        <v>15570</v>
      </c>
      <c r="K4401">
        <v>30.72</v>
      </c>
      <c r="L4401" t="s">
        <v>9457</v>
      </c>
      <c r="M4401">
        <v>20180613</v>
      </c>
      <c r="N4401" t="str">
        <f t="shared" si="68"/>
        <v>2018구·시·군의 장선거</v>
      </c>
    </row>
    <row r="4402" spans="1:14" hidden="1" x14ac:dyDescent="0.3">
      <c r="A4402">
        <v>5164</v>
      </c>
      <c r="B4402" t="s">
        <v>15231</v>
      </c>
      <c r="C4402" t="s">
        <v>125</v>
      </c>
      <c r="D4402" t="s">
        <v>3395</v>
      </c>
      <c r="E4402" t="s">
        <v>16137</v>
      </c>
      <c r="F4402" t="s">
        <v>16</v>
      </c>
      <c r="G4402">
        <v>64</v>
      </c>
      <c r="H4402">
        <v>19530616</v>
      </c>
      <c r="I4402" t="s">
        <v>16138</v>
      </c>
      <c r="J4402" t="s">
        <v>16139</v>
      </c>
      <c r="K4402">
        <v>53.52</v>
      </c>
      <c r="L4402" t="s">
        <v>2932</v>
      </c>
      <c r="M4402">
        <v>20180613</v>
      </c>
      <c r="N4402" t="str">
        <f t="shared" si="68"/>
        <v>2018시·도의회의원선거</v>
      </c>
    </row>
    <row r="4403" spans="1:14" hidden="1" x14ac:dyDescent="0.3">
      <c r="A4403">
        <v>6072</v>
      </c>
      <c r="B4403" t="s">
        <v>15231</v>
      </c>
      <c r="C4403" t="s">
        <v>8910</v>
      </c>
      <c r="D4403" t="s">
        <v>8910</v>
      </c>
      <c r="E4403" t="s">
        <v>18959</v>
      </c>
      <c r="F4403" t="s">
        <v>16</v>
      </c>
      <c r="G4403">
        <v>50</v>
      </c>
      <c r="H4403">
        <v>19671001</v>
      </c>
      <c r="I4403" t="s">
        <v>18960</v>
      </c>
      <c r="J4403" t="s">
        <v>18961</v>
      </c>
      <c r="K4403">
        <v>0</v>
      </c>
      <c r="L4403" t="s">
        <v>6839</v>
      </c>
      <c r="M4403">
        <v>20180613</v>
      </c>
      <c r="N4403" t="str">
        <f t="shared" si="68"/>
        <v>2018광역의원비례대표선거</v>
      </c>
    </row>
    <row r="4404" spans="1:14" x14ac:dyDescent="0.3">
      <c r="A4404">
        <v>4666</v>
      </c>
      <c r="B4404" t="s">
        <v>14396</v>
      </c>
      <c r="C4404" t="s">
        <v>21</v>
      </c>
      <c r="D4404" t="s">
        <v>733</v>
      </c>
      <c r="E4404" t="s">
        <v>14888</v>
      </c>
      <c r="F4404" t="s">
        <v>16</v>
      </c>
      <c r="G4404">
        <v>44</v>
      </c>
      <c r="H4404">
        <v>19710417</v>
      </c>
      <c r="I4404" t="s">
        <v>14889</v>
      </c>
      <c r="J4404" t="s">
        <v>14890</v>
      </c>
      <c r="K4404">
        <v>51.08</v>
      </c>
      <c r="L4404" t="s">
        <v>27</v>
      </c>
      <c r="M4404">
        <v>20160413</v>
      </c>
      <c r="N4404" t="str">
        <f t="shared" si="68"/>
        <v>2016국회의원선거</v>
      </c>
    </row>
    <row r="4405" spans="1:14" x14ac:dyDescent="0.3">
      <c r="A4405">
        <v>6720</v>
      </c>
      <c r="B4405" t="s">
        <v>14396</v>
      </c>
      <c r="C4405" t="s">
        <v>21</v>
      </c>
      <c r="D4405" t="s">
        <v>733</v>
      </c>
      <c r="E4405" t="s">
        <v>14888</v>
      </c>
      <c r="F4405" t="s">
        <v>30</v>
      </c>
      <c r="G4405">
        <v>48</v>
      </c>
      <c r="H4405">
        <v>19710417</v>
      </c>
      <c r="I4405" t="s">
        <v>717</v>
      </c>
      <c r="J4405" t="s">
        <v>20362</v>
      </c>
      <c r="K4405">
        <v>64.45</v>
      </c>
      <c r="L4405" t="s">
        <v>27</v>
      </c>
      <c r="M4405">
        <v>20200415</v>
      </c>
      <c r="N4405" t="str">
        <f t="shared" si="68"/>
        <v>2020국회의원선거</v>
      </c>
    </row>
    <row r="4406" spans="1:14" hidden="1" x14ac:dyDescent="0.3">
      <c r="A4406">
        <v>1439</v>
      </c>
      <c r="B4406" t="s">
        <v>1973</v>
      </c>
      <c r="C4406" t="s">
        <v>297</v>
      </c>
      <c r="D4406" t="s">
        <v>5370</v>
      </c>
      <c r="E4406" t="s">
        <v>5371</v>
      </c>
      <c r="F4406" t="s">
        <v>5372</v>
      </c>
      <c r="G4406">
        <v>58</v>
      </c>
      <c r="H4406">
        <v>19510606</v>
      </c>
      <c r="I4406" t="s">
        <v>5373</v>
      </c>
      <c r="J4406" t="s">
        <v>5374</v>
      </c>
      <c r="K4406">
        <v>19.09</v>
      </c>
      <c r="L4406" t="s">
        <v>5015</v>
      </c>
      <c r="M4406">
        <v>20100602</v>
      </c>
      <c r="N4406" t="str">
        <f t="shared" si="68"/>
        <v>2010구·시·군의회의원선거</v>
      </c>
    </row>
    <row r="4407" spans="1:14" hidden="1" x14ac:dyDescent="0.3">
      <c r="A4407">
        <v>3937</v>
      </c>
      <c r="B4407" t="s">
        <v>651</v>
      </c>
      <c r="C4407" t="s">
        <v>633</v>
      </c>
      <c r="D4407" t="s">
        <v>12876</v>
      </c>
      <c r="E4407" t="s">
        <v>12881</v>
      </c>
      <c r="F4407" t="s">
        <v>1175</v>
      </c>
      <c r="G4407">
        <v>49</v>
      </c>
      <c r="H4407">
        <v>19640723</v>
      </c>
      <c r="I4407" t="s">
        <v>12882</v>
      </c>
      <c r="J4407" t="s">
        <v>12883</v>
      </c>
      <c r="K4407">
        <v>23.01</v>
      </c>
      <c r="L4407" t="s">
        <v>5015</v>
      </c>
      <c r="M4407">
        <v>20140604</v>
      </c>
      <c r="N4407" t="str">
        <f t="shared" si="68"/>
        <v>2014구·시·군의회의원선거</v>
      </c>
    </row>
    <row r="4408" spans="1:14" hidden="1" x14ac:dyDescent="0.3">
      <c r="A4408">
        <v>3294</v>
      </c>
      <c r="B4408" t="s">
        <v>9422</v>
      </c>
      <c r="C4408" t="s">
        <v>297</v>
      </c>
      <c r="D4408" t="s">
        <v>4520</v>
      </c>
      <c r="E4408" t="s">
        <v>10982</v>
      </c>
      <c r="F4408" t="s">
        <v>16</v>
      </c>
      <c r="G4408">
        <v>48</v>
      </c>
      <c r="H4408">
        <v>19660216</v>
      </c>
      <c r="I4408" t="s">
        <v>10983</v>
      </c>
      <c r="J4408" t="s">
        <v>10984</v>
      </c>
      <c r="K4408">
        <v>50.09</v>
      </c>
      <c r="L4408" t="s">
        <v>2932</v>
      </c>
      <c r="M4408">
        <v>20140604</v>
      </c>
      <c r="N4408" t="str">
        <f t="shared" si="68"/>
        <v>2014시·도의회의원선거</v>
      </c>
    </row>
    <row r="4409" spans="1:14" hidden="1" x14ac:dyDescent="0.3">
      <c r="A4409">
        <v>2333</v>
      </c>
      <c r="C4409" t="s">
        <v>593</v>
      </c>
      <c r="D4409" t="s">
        <v>8434</v>
      </c>
      <c r="E4409" t="s">
        <v>8435</v>
      </c>
      <c r="F4409" t="s">
        <v>8436</v>
      </c>
      <c r="G4409">
        <v>65</v>
      </c>
      <c r="H4409">
        <v>19450313</v>
      </c>
      <c r="I4409" t="s">
        <v>8437</v>
      </c>
      <c r="J4409" t="s">
        <v>8438</v>
      </c>
      <c r="K4409">
        <v>42.65</v>
      </c>
      <c r="L4409" t="s">
        <v>8298</v>
      </c>
      <c r="M4409">
        <v>20100602</v>
      </c>
      <c r="N4409" t="str">
        <f t="shared" si="68"/>
        <v>2010교육의원선거</v>
      </c>
    </row>
    <row r="4410" spans="1:14" hidden="1" x14ac:dyDescent="0.3">
      <c r="A4410">
        <v>3956</v>
      </c>
      <c r="B4410" t="s">
        <v>8710</v>
      </c>
      <c r="C4410" t="s">
        <v>787</v>
      </c>
      <c r="D4410" t="s">
        <v>787</v>
      </c>
      <c r="E4410" t="s">
        <v>12937</v>
      </c>
      <c r="F4410" t="s">
        <v>12938</v>
      </c>
      <c r="G4410">
        <v>45</v>
      </c>
      <c r="H4410">
        <v>19690228</v>
      </c>
      <c r="I4410" t="s">
        <v>12939</v>
      </c>
      <c r="J4410" t="s">
        <v>12940</v>
      </c>
      <c r="K4410">
        <v>0</v>
      </c>
      <c r="L4410" t="s">
        <v>6839</v>
      </c>
      <c r="M4410">
        <v>20140604</v>
      </c>
      <c r="N4410" t="str">
        <f t="shared" si="68"/>
        <v>2014광역의원비례대표선거</v>
      </c>
    </row>
    <row r="4411" spans="1:14" hidden="1" x14ac:dyDescent="0.3">
      <c r="A4411">
        <v>5666</v>
      </c>
      <c r="B4411" t="s">
        <v>14396</v>
      </c>
      <c r="C4411" t="s">
        <v>21</v>
      </c>
      <c r="D4411" t="s">
        <v>17585</v>
      </c>
      <c r="E4411" t="s">
        <v>17589</v>
      </c>
      <c r="F4411" t="s">
        <v>17590</v>
      </c>
      <c r="G4411">
        <v>53</v>
      </c>
      <c r="H4411">
        <v>19640622</v>
      </c>
      <c r="I4411" t="s">
        <v>17591</v>
      </c>
      <c r="J4411" t="s">
        <v>17592</v>
      </c>
      <c r="K4411">
        <v>21.41</v>
      </c>
      <c r="L4411" t="s">
        <v>5015</v>
      </c>
      <c r="M4411">
        <v>20180613</v>
      </c>
      <c r="N4411" t="str">
        <f t="shared" si="68"/>
        <v>2018구·시·군의회의원선거</v>
      </c>
    </row>
    <row r="4412" spans="1:14" hidden="1" x14ac:dyDescent="0.3">
      <c r="A4412">
        <v>5908</v>
      </c>
      <c r="B4412" t="s">
        <v>14396</v>
      </c>
      <c r="C4412" t="s">
        <v>51</v>
      </c>
      <c r="D4412" t="s">
        <v>18393</v>
      </c>
      <c r="E4412" t="s">
        <v>17589</v>
      </c>
      <c r="F4412" t="s">
        <v>18398</v>
      </c>
      <c r="G4412">
        <v>53</v>
      </c>
      <c r="H4412">
        <v>19650303</v>
      </c>
      <c r="I4412" t="s">
        <v>18399</v>
      </c>
      <c r="J4412" t="s">
        <v>18400</v>
      </c>
      <c r="K4412">
        <v>17.760000000000002</v>
      </c>
      <c r="L4412" t="s">
        <v>5015</v>
      </c>
      <c r="M4412">
        <v>20180613</v>
      </c>
      <c r="N4412" t="str">
        <f t="shared" si="68"/>
        <v>2018구·시·군의회의원선거</v>
      </c>
    </row>
    <row r="4413" spans="1:14" hidden="1" x14ac:dyDescent="0.3">
      <c r="A4413">
        <v>800</v>
      </c>
      <c r="B4413" t="s">
        <v>1185</v>
      </c>
      <c r="C4413" t="s">
        <v>250</v>
      </c>
      <c r="D4413" t="s">
        <v>254</v>
      </c>
      <c r="E4413" t="s">
        <v>2752</v>
      </c>
      <c r="F4413" t="s">
        <v>16</v>
      </c>
      <c r="G4413">
        <v>53</v>
      </c>
      <c r="H4413">
        <v>19570317</v>
      </c>
      <c r="I4413" t="s">
        <v>2753</v>
      </c>
      <c r="J4413" t="s">
        <v>2754</v>
      </c>
      <c r="K4413">
        <v>39.51</v>
      </c>
      <c r="L4413" t="s">
        <v>2010</v>
      </c>
      <c r="M4413">
        <v>20100602</v>
      </c>
      <c r="N4413" t="str">
        <f t="shared" si="68"/>
        <v>2010구·시·군의장선거</v>
      </c>
    </row>
    <row r="4414" spans="1:14" hidden="1" x14ac:dyDescent="0.3">
      <c r="A4414">
        <v>2799</v>
      </c>
      <c r="B4414" t="s">
        <v>9422</v>
      </c>
      <c r="C4414" t="s">
        <v>250</v>
      </c>
      <c r="D4414" t="s">
        <v>254</v>
      </c>
      <c r="E4414" t="s">
        <v>2752</v>
      </c>
      <c r="F4414" t="s">
        <v>9673</v>
      </c>
      <c r="G4414">
        <v>57</v>
      </c>
      <c r="H4414">
        <v>19570317</v>
      </c>
      <c r="I4414" t="s">
        <v>9674</v>
      </c>
      <c r="J4414" t="s">
        <v>9675</v>
      </c>
      <c r="K4414">
        <v>50.91</v>
      </c>
      <c r="L4414" t="s">
        <v>9457</v>
      </c>
      <c r="M4414">
        <v>20140604</v>
      </c>
      <c r="N4414" t="str">
        <f t="shared" si="68"/>
        <v>2014구·시·군의 장선거</v>
      </c>
    </row>
    <row r="4415" spans="1:14" hidden="1" x14ac:dyDescent="0.3">
      <c r="A4415">
        <v>4909</v>
      </c>
      <c r="B4415" t="s">
        <v>14396</v>
      </c>
      <c r="C4415" t="s">
        <v>250</v>
      </c>
      <c r="D4415" t="s">
        <v>254</v>
      </c>
      <c r="E4415" t="s">
        <v>2752</v>
      </c>
      <c r="F4415" t="s">
        <v>2448</v>
      </c>
      <c r="G4415">
        <v>61</v>
      </c>
      <c r="H4415">
        <v>19570317</v>
      </c>
      <c r="I4415" t="s">
        <v>15508</v>
      </c>
      <c r="J4415" t="s">
        <v>9675</v>
      </c>
      <c r="K4415">
        <v>65.06</v>
      </c>
      <c r="L4415" t="s">
        <v>9457</v>
      </c>
      <c r="M4415">
        <v>20180613</v>
      </c>
      <c r="N4415" t="str">
        <f t="shared" si="68"/>
        <v>2018구·시·군의 장선거</v>
      </c>
    </row>
    <row r="4416" spans="1:14" x14ac:dyDescent="0.3">
      <c r="A4416">
        <v>2410</v>
      </c>
      <c r="B4416" t="s">
        <v>8720</v>
      </c>
      <c r="C4416" t="s">
        <v>553</v>
      </c>
      <c r="D4416" t="s">
        <v>558</v>
      </c>
      <c r="E4416" t="s">
        <v>8736</v>
      </c>
      <c r="F4416" t="s">
        <v>16</v>
      </c>
      <c r="G4416">
        <v>45</v>
      </c>
      <c r="H4416">
        <v>19661110</v>
      </c>
      <c r="I4416" t="s">
        <v>8737</v>
      </c>
      <c r="J4416" t="s">
        <v>8738</v>
      </c>
      <c r="K4416">
        <v>41.91</v>
      </c>
      <c r="L4416" t="s">
        <v>27</v>
      </c>
      <c r="M4416">
        <v>20120411</v>
      </c>
      <c r="N4416" t="str">
        <f t="shared" si="68"/>
        <v>2012국회의원선거</v>
      </c>
    </row>
    <row r="4417" spans="1:14" x14ac:dyDescent="0.3">
      <c r="A4417">
        <v>4591</v>
      </c>
      <c r="B4417" t="s">
        <v>14396</v>
      </c>
      <c r="C4417" t="s">
        <v>553</v>
      </c>
      <c r="D4417" t="s">
        <v>558</v>
      </c>
      <c r="E4417" t="s">
        <v>8736</v>
      </c>
      <c r="F4417" t="s">
        <v>30</v>
      </c>
      <c r="G4417">
        <v>49</v>
      </c>
      <c r="H4417">
        <v>19661110</v>
      </c>
      <c r="I4417" t="s">
        <v>8737</v>
      </c>
      <c r="J4417" t="s">
        <v>14726</v>
      </c>
      <c r="K4417">
        <v>52.7</v>
      </c>
      <c r="L4417" t="s">
        <v>27</v>
      </c>
      <c r="M4417">
        <v>20160413</v>
      </c>
      <c r="N4417" t="str">
        <f t="shared" si="68"/>
        <v>2016국회의원선거</v>
      </c>
    </row>
    <row r="4418" spans="1:14" x14ac:dyDescent="0.3">
      <c r="A4418">
        <v>6645</v>
      </c>
      <c r="B4418" t="s">
        <v>14396</v>
      </c>
      <c r="C4418" t="s">
        <v>553</v>
      </c>
      <c r="D4418" t="s">
        <v>558</v>
      </c>
      <c r="E4418" t="s">
        <v>8736</v>
      </c>
      <c r="F4418" t="s">
        <v>30</v>
      </c>
      <c r="G4418">
        <v>53</v>
      </c>
      <c r="H4418">
        <v>19661110</v>
      </c>
      <c r="I4418" t="s">
        <v>8737</v>
      </c>
      <c r="J4418" t="s">
        <v>20525</v>
      </c>
      <c r="K4418">
        <v>58.83</v>
      </c>
      <c r="L4418" t="s">
        <v>27</v>
      </c>
      <c r="M4418">
        <v>20200415</v>
      </c>
      <c r="N4418" t="str">
        <f t="shared" si="68"/>
        <v>2020국회의원선거</v>
      </c>
    </row>
    <row r="4419" spans="1:14" hidden="1" x14ac:dyDescent="0.3">
      <c r="A4419">
        <v>826</v>
      </c>
      <c r="B4419" t="s">
        <v>20</v>
      </c>
      <c r="C4419" t="s">
        <v>842</v>
      </c>
      <c r="D4419" t="s">
        <v>2851</v>
      </c>
      <c r="E4419" t="s">
        <v>2852</v>
      </c>
      <c r="F4419" t="s">
        <v>2853</v>
      </c>
      <c r="G4419">
        <v>54</v>
      </c>
      <c r="H4419">
        <v>19550810</v>
      </c>
      <c r="I4419" t="s">
        <v>2854</v>
      </c>
      <c r="J4419" t="s">
        <v>2855</v>
      </c>
      <c r="K4419">
        <v>55.16</v>
      </c>
      <c r="L4419" t="s">
        <v>2010</v>
      </c>
      <c r="M4419">
        <v>20100602</v>
      </c>
      <c r="N4419" t="str">
        <f t="shared" ref="N4419:N4482" si="69">LEFT(M4419,4)&amp;L4419</f>
        <v>2010구·시·군의장선거</v>
      </c>
    </row>
    <row r="4420" spans="1:14" x14ac:dyDescent="0.3">
      <c r="A4420">
        <v>4634</v>
      </c>
      <c r="B4420" t="s">
        <v>8710</v>
      </c>
      <c r="C4420" t="s">
        <v>842</v>
      </c>
      <c r="D4420" t="s">
        <v>8840</v>
      </c>
      <c r="E4420" t="s">
        <v>2852</v>
      </c>
      <c r="F4420" t="s">
        <v>16</v>
      </c>
      <c r="G4420">
        <v>60</v>
      </c>
      <c r="H4420">
        <v>19550810</v>
      </c>
      <c r="I4420" t="s">
        <v>2854</v>
      </c>
      <c r="J4420" t="s">
        <v>14826</v>
      </c>
      <c r="K4420">
        <v>56.61</v>
      </c>
      <c r="L4420" t="s">
        <v>27</v>
      </c>
      <c r="M4420">
        <v>20160413</v>
      </c>
      <c r="N4420" t="str">
        <f t="shared" si="69"/>
        <v>2016국회의원선거</v>
      </c>
    </row>
    <row r="4421" spans="1:14" x14ac:dyDescent="0.3">
      <c r="A4421">
        <v>6688</v>
      </c>
      <c r="B4421" t="s">
        <v>20366</v>
      </c>
      <c r="C4421" t="s">
        <v>842</v>
      </c>
      <c r="D4421" t="s">
        <v>8840</v>
      </c>
      <c r="E4421" t="s">
        <v>2852</v>
      </c>
      <c r="F4421" t="s">
        <v>30</v>
      </c>
      <c r="G4421">
        <v>64</v>
      </c>
      <c r="H4421">
        <v>19550810</v>
      </c>
      <c r="I4421" t="s">
        <v>20611</v>
      </c>
      <c r="J4421" t="s">
        <v>20612</v>
      </c>
      <c r="K4421">
        <v>59.04</v>
      </c>
      <c r="L4421" t="s">
        <v>27</v>
      </c>
      <c r="M4421">
        <v>20200415</v>
      </c>
      <c r="N4421" t="str">
        <f t="shared" si="69"/>
        <v>2020국회의원선거</v>
      </c>
    </row>
    <row r="4422" spans="1:14" hidden="1" x14ac:dyDescent="0.3">
      <c r="A4422">
        <v>3888</v>
      </c>
      <c r="B4422" t="s">
        <v>651</v>
      </c>
      <c r="C4422" t="s">
        <v>633</v>
      </c>
      <c r="D4422" t="s">
        <v>12709</v>
      </c>
      <c r="E4422" t="s">
        <v>12718</v>
      </c>
      <c r="F4422" t="s">
        <v>3323</v>
      </c>
      <c r="G4422">
        <v>69</v>
      </c>
      <c r="H4422">
        <v>19440815</v>
      </c>
      <c r="I4422" t="s">
        <v>12719</v>
      </c>
      <c r="J4422" t="s">
        <v>12720</v>
      </c>
      <c r="K4422">
        <v>18.71</v>
      </c>
      <c r="L4422" t="s">
        <v>5015</v>
      </c>
      <c r="M4422">
        <v>20140604</v>
      </c>
      <c r="N4422" t="str">
        <f t="shared" si="69"/>
        <v>2014구·시·군의회의원선거</v>
      </c>
    </row>
    <row r="4423" spans="1:14" hidden="1" x14ac:dyDescent="0.3">
      <c r="A4423">
        <v>3659</v>
      </c>
      <c r="B4423" t="s">
        <v>8710</v>
      </c>
      <c r="C4423" t="s">
        <v>842</v>
      </c>
      <c r="D4423" t="s">
        <v>12045</v>
      </c>
      <c r="E4423" t="s">
        <v>12046</v>
      </c>
      <c r="F4423" t="s">
        <v>12047</v>
      </c>
      <c r="G4423">
        <v>57</v>
      </c>
      <c r="H4423">
        <v>19561020</v>
      </c>
      <c r="I4423" t="s">
        <v>12048</v>
      </c>
      <c r="J4423" t="s">
        <v>12049</v>
      </c>
      <c r="K4423">
        <v>37.06</v>
      </c>
      <c r="L4423" t="s">
        <v>5015</v>
      </c>
      <c r="M4423">
        <v>20140604</v>
      </c>
      <c r="N4423" t="str">
        <f t="shared" si="69"/>
        <v>2014구·시·군의회의원선거</v>
      </c>
    </row>
    <row r="4424" spans="1:14" hidden="1" x14ac:dyDescent="0.3">
      <c r="A4424">
        <v>4016</v>
      </c>
      <c r="B4424" t="s">
        <v>9422</v>
      </c>
      <c r="C4424" t="s">
        <v>297</v>
      </c>
      <c r="D4424" t="s">
        <v>297</v>
      </c>
      <c r="E4424" t="s">
        <v>13137</v>
      </c>
      <c r="F4424" t="s">
        <v>16</v>
      </c>
      <c r="G4424">
        <v>47</v>
      </c>
      <c r="H4424">
        <v>19660924</v>
      </c>
      <c r="I4424" t="s">
        <v>13138</v>
      </c>
      <c r="J4424" t="s">
        <v>13139</v>
      </c>
      <c r="K4424">
        <v>0</v>
      </c>
      <c r="L4424" t="s">
        <v>6839</v>
      </c>
      <c r="M4424">
        <v>20140604</v>
      </c>
      <c r="N4424" t="str">
        <f t="shared" si="69"/>
        <v>2014광역의원비례대표선거</v>
      </c>
    </row>
    <row r="4425" spans="1:14" hidden="1" x14ac:dyDescent="0.3">
      <c r="A4425">
        <v>5291</v>
      </c>
      <c r="B4425" t="s">
        <v>14396</v>
      </c>
      <c r="C4425" t="s">
        <v>297</v>
      </c>
      <c r="D4425" t="s">
        <v>16490</v>
      </c>
      <c r="E4425" t="s">
        <v>13137</v>
      </c>
      <c r="F4425" t="s">
        <v>1434</v>
      </c>
      <c r="G4425">
        <v>51</v>
      </c>
      <c r="H4425">
        <v>19660924</v>
      </c>
      <c r="I4425" t="s">
        <v>16491</v>
      </c>
      <c r="J4425" t="s">
        <v>4424</v>
      </c>
      <c r="K4425">
        <v>64.099999999999994</v>
      </c>
      <c r="L4425" t="s">
        <v>2932</v>
      </c>
      <c r="M4425">
        <v>20180613</v>
      </c>
      <c r="N4425" t="str">
        <f t="shared" si="69"/>
        <v>2018시·도의회의원선거</v>
      </c>
    </row>
    <row r="4426" spans="1:14" hidden="1" x14ac:dyDescent="0.3">
      <c r="A4426">
        <v>1435</v>
      </c>
      <c r="B4426" t="s">
        <v>20</v>
      </c>
      <c r="C4426" t="s">
        <v>787</v>
      </c>
      <c r="D4426" t="s">
        <v>5355</v>
      </c>
      <c r="E4426" t="s">
        <v>5356</v>
      </c>
      <c r="F4426" t="s">
        <v>5357</v>
      </c>
      <c r="G4426">
        <v>55</v>
      </c>
      <c r="H4426">
        <v>19550405</v>
      </c>
      <c r="I4426" t="s">
        <v>5358</v>
      </c>
      <c r="J4426" t="s">
        <v>5359</v>
      </c>
      <c r="K4426">
        <v>19.850000000000001</v>
      </c>
      <c r="L4426" t="s">
        <v>5015</v>
      </c>
      <c r="M4426">
        <v>20100602</v>
      </c>
      <c r="N4426" t="str">
        <f t="shared" si="69"/>
        <v>2010구·시·군의회의원선거</v>
      </c>
    </row>
    <row r="4427" spans="1:14" hidden="1" x14ac:dyDescent="0.3">
      <c r="A4427">
        <v>4299</v>
      </c>
      <c r="B4427" t="s">
        <v>9422</v>
      </c>
      <c r="C4427" t="s">
        <v>297</v>
      </c>
      <c r="D4427" t="s">
        <v>2840</v>
      </c>
      <c r="E4427" t="s">
        <v>14006</v>
      </c>
      <c r="F4427" t="s">
        <v>16</v>
      </c>
      <c r="G4427">
        <v>52</v>
      </c>
      <c r="H4427">
        <v>19610717</v>
      </c>
      <c r="I4427" t="s">
        <v>14007</v>
      </c>
      <c r="J4427" t="s">
        <v>14008</v>
      </c>
      <c r="K4427">
        <v>0</v>
      </c>
      <c r="L4427" t="s">
        <v>7110</v>
      </c>
      <c r="M4427">
        <v>20140604</v>
      </c>
      <c r="N4427" t="str">
        <f t="shared" si="69"/>
        <v>2014기초의원비례대표선거</v>
      </c>
    </row>
    <row r="4428" spans="1:14" hidden="1" x14ac:dyDescent="0.3">
      <c r="A4428">
        <v>5560</v>
      </c>
      <c r="B4428" t="s">
        <v>15231</v>
      </c>
      <c r="C4428" t="s">
        <v>21</v>
      </c>
      <c r="D4428" t="s">
        <v>17234</v>
      </c>
      <c r="E4428" t="s">
        <v>14006</v>
      </c>
      <c r="F4428" t="s">
        <v>16</v>
      </c>
      <c r="G4428">
        <v>63</v>
      </c>
      <c r="H4428">
        <v>19540820</v>
      </c>
      <c r="I4428" t="s">
        <v>17241</v>
      </c>
      <c r="J4428" t="s">
        <v>17242</v>
      </c>
      <c r="K4428">
        <v>21.01</v>
      </c>
      <c r="L4428" t="s">
        <v>5015</v>
      </c>
      <c r="M4428">
        <v>20180613</v>
      </c>
      <c r="N4428" t="str">
        <f t="shared" si="69"/>
        <v>2018구·시·군의회의원선거</v>
      </c>
    </row>
    <row r="4429" spans="1:14" hidden="1" x14ac:dyDescent="0.3">
      <c r="A4429">
        <v>4706</v>
      </c>
      <c r="B4429" t="s">
        <v>8710</v>
      </c>
      <c r="C4429" t="s">
        <v>21</v>
      </c>
      <c r="D4429" t="s">
        <v>14991</v>
      </c>
      <c r="E4429" t="s">
        <v>14992</v>
      </c>
      <c r="F4429" t="s">
        <v>14993</v>
      </c>
      <c r="G4429">
        <v>56</v>
      </c>
      <c r="H4429">
        <v>19591020</v>
      </c>
      <c r="I4429" t="s">
        <v>14994</v>
      </c>
      <c r="J4429" t="s">
        <v>14995</v>
      </c>
      <c r="K4429">
        <v>42.56</v>
      </c>
      <c r="L4429" t="s">
        <v>5015</v>
      </c>
      <c r="M4429">
        <v>20160413</v>
      </c>
      <c r="N4429" t="str">
        <f t="shared" si="69"/>
        <v>2016구·시·군의회의원선거</v>
      </c>
    </row>
    <row r="4430" spans="1:14" hidden="1" x14ac:dyDescent="0.3">
      <c r="A4430">
        <v>5709</v>
      </c>
      <c r="B4430" t="s">
        <v>15231</v>
      </c>
      <c r="C4430" t="s">
        <v>21</v>
      </c>
      <c r="D4430" t="s">
        <v>14991</v>
      </c>
      <c r="E4430" t="s">
        <v>14992</v>
      </c>
      <c r="F4430" t="s">
        <v>17740</v>
      </c>
      <c r="G4430">
        <v>58</v>
      </c>
      <c r="H4430">
        <v>19591020</v>
      </c>
      <c r="I4430" t="s">
        <v>17741</v>
      </c>
      <c r="J4430" t="s">
        <v>17742</v>
      </c>
      <c r="K4430">
        <v>29.52</v>
      </c>
      <c r="L4430" t="s">
        <v>5015</v>
      </c>
      <c r="M4430">
        <v>20180613</v>
      </c>
      <c r="N4430" t="str">
        <f t="shared" si="69"/>
        <v>2018구·시·군의회의원선거</v>
      </c>
    </row>
    <row r="4431" spans="1:14" hidden="1" x14ac:dyDescent="0.3">
      <c r="A4431">
        <v>1006</v>
      </c>
      <c r="B4431" t="s">
        <v>651</v>
      </c>
      <c r="C4431" t="s">
        <v>274</v>
      </c>
      <c r="D4431" t="s">
        <v>3109</v>
      </c>
      <c r="E4431" t="s">
        <v>3630</v>
      </c>
      <c r="F4431" t="s">
        <v>3631</v>
      </c>
      <c r="G4431">
        <v>54</v>
      </c>
      <c r="H4431">
        <v>19551219</v>
      </c>
      <c r="I4431" t="s">
        <v>3632</v>
      </c>
      <c r="J4431" t="s">
        <v>3633</v>
      </c>
      <c r="K4431">
        <v>56.61</v>
      </c>
      <c r="L4431" t="s">
        <v>2932</v>
      </c>
      <c r="M4431">
        <v>20100602</v>
      </c>
      <c r="N4431" t="str">
        <f t="shared" si="69"/>
        <v>2010시·도의회의원선거</v>
      </c>
    </row>
    <row r="4432" spans="1:14" hidden="1" x14ac:dyDescent="0.3">
      <c r="A4432">
        <v>3286</v>
      </c>
      <c r="B4432" t="s">
        <v>8710</v>
      </c>
      <c r="C4432" t="s">
        <v>274</v>
      </c>
      <c r="D4432" t="s">
        <v>3109</v>
      </c>
      <c r="E4432" t="s">
        <v>3630</v>
      </c>
      <c r="F4432" t="s">
        <v>10959</v>
      </c>
      <c r="G4432">
        <v>58</v>
      </c>
      <c r="H4432">
        <v>19551219</v>
      </c>
      <c r="I4432" t="s">
        <v>10960</v>
      </c>
      <c r="J4432" t="s">
        <v>10961</v>
      </c>
      <c r="K4432">
        <v>71</v>
      </c>
      <c r="L4432" t="s">
        <v>2932</v>
      </c>
      <c r="M4432">
        <v>20140604</v>
      </c>
      <c r="N4432" t="str">
        <f t="shared" si="69"/>
        <v>2014시·도의회의원선거</v>
      </c>
    </row>
    <row r="4433" spans="1:14" hidden="1" x14ac:dyDescent="0.3">
      <c r="A4433">
        <v>1559</v>
      </c>
      <c r="B4433" t="s">
        <v>1185</v>
      </c>
      <c r="C4433" t="s">
        <v>553</v>
      </c>
      <c r="D4433" t="s">
        <v>5805</v>
      </c>
      <c r="E4433" t="s">
        <v>5810</v>
      </c>
      <c r="F4433" t="s">
        <v>5796</v>
      </c>
      <c r="G4433">
        <v>59</v>
      </c>
      <c r="H4433">
        <v>19510218</v>
      </c>
      <c r="I4433" t="s">
        <v>5811</v>
      </c>
      <c r="J4433" t="s">
        <v>5812</v>
      </c>
      <c r="K4433">
        <v>28.05</v>
      </c>
      <c r="L4433" t="s">
        <v>5015</v>
      </c>
      <c r="M4433">
        <v>20100602</v>
      </c>
      <c r="N4433" t="str">
        <f t="shared" si="69"/>
        <v>2010구·시·군의회의원선거</v>
      </c>
    </row>
    <row r="4434" spans="1:14" hidden="1" x14ac:dyDescent="0.3">
      <c r="A4434">
        <v>2088</v>
      </c>
      <c r="B4434" t="s">
        <v>1185</v>
      </c>
      <c r="C4434" t="s">
        <v>553</v>
      </c>
      <c r="D4434" t="s">
        <v>2304</v>
      </c>
      <c r="E4434" t="s">
        <v>7630</v>
      </c>
      <c r="F4434" t="s">
        <v>16</v>
      </c>
      <c r="G4434">
        <v>56</v>
      </c>
      <c r="H4434">
        <v>19540409</v>
      </c>
      <c r="I4434" t="s">
        <v>7631</v>
      </c>
      <c r="J4434" t="s">
        <v>6261</v>
      </c>
      <c r="K4434">
        <v>0</v>
      </c>
      <c r="L4434" t="s">
        <v>7110</v>
      </c>
      <c r="M4434">
        <v>20100602</v>
      </c>
      <c r="N4434" t="str">
        <f t="shared" si="69"/>
        <v>2010기초의원비례대표선거</v>
      </c>
    </row>
    <row r="4435" spans="1:14" hidden="1" x14ac:dyDescent="0.3">
      <c r="A4435">
        <v>4061</v>
      </c>
      <c r="B4435" t="s">
        <v>8710</v>
      </c>
      <c r="C4435" t="s">
        <v>486</v>
      </c>
      <c r="D4435" t="s">
        <v>2083</v>
      </c>
      <c r="E4435" t="s">
        <v>7630</v>
      </c>
      <c r="F4435" t="s">
        <v>1081</v>
      </c>
      <c r="G4435">
        <v>59</v>
      </c>
      <c r="H4435">
        <v>19550319</v>
      </c>
      <c r="I4435" t="s">
        <v>13278</v>
      </c>
      <c r="J4435" t="s">
        <v>13279</v>
      </c>
      <c r="K4435">
        <v>0</v>
      </c>
      <c r="L4435" t="s">
        <v>7110</v>
      </c>
      <c r="M4435">
        <v>20140604</v>
      </c>
      <c r="N4435" t="str">
        <f t="shared" si="69"/>
        <v>2014기초의원비례대표선거</v>
      </c>
    </row>
    <row r="4436" spans="1:14" hidden="1" x14ac:dyDescent="0.3">
      <c r="A4436">
        <v>6210</v>
      </c>
      <c r="B4436" t="s">
        <v>15231</v>
      </c>
      <c r="C4436" t="s">
        <v>553</v>
      </c>
      <c r="D4436" t="s">
        <v>2304</v>
      </c>
      <c r="E4436" t="s">
        <v>7630</v>
      </c>
      <c r="F4436" t="s">
        <v>16</v>
      </c>
      <c r="G4436">
        <v>64</v>
      </c>
      <c r="H4436">
        <v>19540409</v>
      </c>
      <c r="I4436" t="s">
        <v>7631</v>
      </c>
      <c r="J4436" t="s">
        <v>19365</v>
      </c>
      <c r="K4436">
        <v>0</v>
      </c>
      <c r="L4436" t="s">
        <v>7110</v>
      </c>
      <c r="M4436">
        <v>20180613</v>
      </c>
      <c r="N4436" t="str">
        <f t="shared" si="69"/>
        <v>2018기초의원비례대표선거</v>
      </c>
    </row>
    <row r="4437" spans="1:14" hidden="1" x14ac:dyDescent="0.3">
      <c r="A4437">
        <v>6273</v>
      </c>
      <c r="B4437" t="s">
        <v>14396</v>
      </c>
      <c r="C4437" t="s">
        <v>593</v>
      </c>
      <c r="D4437" t="s">
        <v>2383</v>
      </c>
      <c r="E4437" t="s">
        <v>7630</v>
      </c>
      <c r="F4437" t="s">
        <v>16</v>
      </c>
      <c r="G4437">
        <v>62</v>
      </c>
      <c r="H4437">
        <v>19550919</v>
      </c>
      <c r="I4437" t="s">
        <v>13374</v>
      </c>
      <c r="J4437" t="s">
        <v>19545</v>
      </c>
      <c r="K4437">
        <v>0</v>
      </c>
      <c r="L4437" t="s">
        <v>7110</v>
      </c>
      <c r="M4437">
        <v>20180613</v>
      </c>
      <c r="N4437" t="str">
        <f t="shared" si="69"/>
        <v>2018기초의원비례대표선거</v>
      </c>
    </row>
    <row r="4438" spans="1:14" hidden="1" x14ac:dyDescent="0.3">
      <c r="A4438">
        <v>2850</v>
      </c>
      <c r="B4438" t="s">
        <v>8710</v>
      </c>
      <c r="C4438" t="s">
        <v>842</v>
      </c>
      <c r="D4438" t="s">
        <v>2907</v>
      </c>
      <c r="E4438" t="s">
        <v>9801</v>
      </c>
      <c r="F4438" t="s">
        <v>16</v>
      </c>
      <c r="G4438">
        <v>59</v>
      </c>
      <c r="H4438">
        <v>19550111</v>
      </c>
      <c r="I4438" t="s">
        <v>8502</v>
      </c>
      <c r="J4438" t="s">
        <v>9802</v>
      </c>
      <c r="K4438">
        <v>50.39</v>
      </c>
      <c r="L4438" t="s">
        <v>9457</v>
      </c>
      <c r="M4438">
        <v>20140604</v>
      </c>
      <c r="N4438" t="str">
        <f t="shared" si="69"/>
        <v>2014구·시·군의 장선거</v>
      </c>
    </row>
    <row r="4439" spans="1:14" hidden="1" x14ac:dyDescent="0.3">
      <c r="A4439">
        <v>3991</v>
      </c>
      <c r="B4439" t="s">
        <v>8710</v>
      </c>
      <c r="C4439" t="s">
        <v>175</v>
      </c>
      <c r="D4439" t="s">
        <v>175</v>
      </c>
      <c r="E4439" t="s">
        <v>13051</v>
      </c>
      <c r="F4439" t="s">
        <v>13052</v>
      </c>
      <c r="G4439">
        <v>57</v>
      </c>
      <c r="H4439">
        <v>19560706</v>
      </c>
      <c r="I4439" t="s">
        <v>13053</v>
      </c>
      <c r="J4439" t="s">
        <v>13054</v>
      </c>
      <c r="K4439">
        <v>0</v>
      </c>
      <c r="L4439" t="s">
        <v>6839</v>
      </c>
      <c r="M4439">
        <v>20140604</v>
      </c>
      <c r="N4439" t="str">
        <f t="shared" si="69"/>
        <v>2014광역의원비례대표선거</v>
      </c>
    </row>
    <row r="4440" spans="1:14" x14ac:dyDescent="0.3">
      <c r="A4440">
        <v>503</v>
      </c>
      <c r="B4440" t="s">
        <v>20</v>
      </c>
      <c r="C4440" t="s">
        <v>21</v>
      </c>
      <c r="D4440" t="s">
        <v>28</v>
      </c>
      <c r="E4440" t="s">
        <v>1686</v>
      </c>
      <c r="F4440" t="s">
        <v>431</v>
      </c>
      <c r="G4440">
        <v>47</v>
      </c>
      <c r="H4440">
        <v>19600618</v>
      </c>
      <c r="I4440" t="s">
        <v>1687</v>
      </c>
      <c r="J4440" t="s">
        <v>1688</v>
      </c>
      <c r="K4440">
        <v>61.62</v>
      </c>
      <c r="L4440" t="s">
        <v>27</v>
      </c>
      <c r="M4440">
        <v>20080409</v>
      </c>
      <c r="N4440" t="str">
        <f t="shared" si="69"/>
        <v>2008국회의원선거</v>
      </c>
    </row>
    <row r="4441" spans="1:14" hidden="1" x14ac:dyDescent="0.3">
      <c r="A4441">
        <v>822</v>
      </c>
      <c r="B4441" t="s">
        <v>1973</v>
      </c>
      <c r="C4441" t="s">
        <v>297</v>
      </c>
      <c r="D4441" t="s">
        <v>417</v>
      </c>
      <c r="E4441" t="s">
        <v>2837</v>
      </c>
      <c r="F4441" t="s">
        <v>16</v>
      </c>
      <c r="G4441">
        <v>62</v>
      </c>
      <c r="H4441">
        <v>19480126</v>
      </c>
      <c r="I4441" t="s">
        <v>2838</v>
      </c>
      <c r="J4441" t="s">
        <v>2839</v>
      </c>
      <c r="K4441">
        <v>59.65</v>
      </c>
      <c r="L4441" t="s">
        <v>2010</v>
      </c>
      <c r="M4441">
        <v>20100602</v>
      </c>
      <c r="N4441" t="str">
        <f t="shared" si="69"/>
        <v>2010구·시·군의장선거</v>
      </c>
    </row>
    <row r="4442" spans="1:14" hidden="1" x14ac:dyDescent="0.3">
      <c r="A4442">
        <v>2856</v>
      </c>
      <c r="B4442" t="s">
        <v>9422</v>
      </c>
      <c r="C4442" t="s">
        <v>297</v>
      </c>
      <c r="D4442" t="s">
        <v>417</v>
      </c>
      <c r="E4442" t="s">
        <v>2837</v>
      </c>
      <c r="F4442" t="s">
        <v>2839</v>
      </c>
      <c r="G4442">
        <v>66</v>
      </c>
      <c r="H4442">
        <v>19480126</v>
      </c>
      <c r="I4442" t="s">
        <v>9818</v>
      </c>
      <c r="J4442" t="s">
        <v>9819</v>
      </c>
      <c r="K4442">
        <v>49.67</v>
      </c>
      <c r="L4442" t="s">
        <v>9457</v>
      </c>
      <c r="M4442">
        <v>20140604</v>
      </c>
      <c r="N4442" t="str">
        <f t="shared" si="69"/>
        <v>2014구·시·군의 장선거</v>
      </c>
    </row>
    <row r="4443" spans="1:14" hidden="1" x14ac:dyDescent="0.3">
      <c r="A4443">
        <v>4196</v>
      </c>
      <c r="B4443" t="s">
        <v>8710</v>
      </c>
      <c r="C4443" t="s">
        <v>250</v>
      </c>
      <c r="D4443" t="s">
        <v>223</v>
      </c>
      <c r="E4443" t="s">
        <v>2837</v>
      </c>
      <c r="F4443" t="s">
        <v>16</v>
      </c>
      <c r="G4443">
        <v>51</v>
      </c>
      <c r="H4443">
        <v>19620729</v>
      </c>
      <c r="I4443" t="s">
        <v>13678</v>
      </c>
      <c r="J4443" t="s">
        <v>10454</v>
      </c>
      <c r="K4443">
        <v>0</v>
      </c>
      <c r="L4443" t="s">
        <v>7110</v>
      </c>
      <c r="M4443">
        <v>20140604</v>
      </c>
      <c r="N4443" t="str">
        <f t="shared" si="69"/>
        <v>2014기초의원비례대표선거</v>
      </c>
    </row>
    <row r="4444" spans="1:14" x14ac:dyDescent="0.3">
      <c r="A4444">
        <v>6560</v>
      </c>
      <c r="B4444" t="s">
        <v>14396</v>
      </c>
      <c r="C4444" t="s">
        <v>250</v>
      </c>
      <c r="D4444" t="s">
        <v>270</v>
      </c>
      <c r="E4444" t="s">
        <v>2837</v>
      </c>
      <c r="F4444" t="s">
        <v>16</v>
      </c>
      <c r="G4444">
        <v>55</v>
      </c>
      <c r="H4444">
        <v>19641207</v>
      </c>
      <c r="I4444" t="s">
        <v>20364</v>
      </c>
      <c r="J4444" t="s">
        <v>20365</v>
      </c>
      <c r="K4444">
        <v>49.39</v>
      </c>
      <c r="L4444" t="s">
        <v>27</v>
      </c>
      <c r="M4444">
        <v>20200415</v>
      </c>
      <c r="N4444" t="str">
        <f t="shared" si="69"/>
        <v>2020국회의원선거</v>
      </c>
    </row>
    <row r="4445" spans="1:14" hidden="1" x14ac:dyDescent="0.3">
      <c r="A4445">
        <v>6309</v>
      </c>
      <c r="B4445" t="s">
        <v>14396</v>
      </c>
      <c r="C4445" t="s">
        <v>222</v>
      </c>
      <c r="D4445" t="s">
        <v>56</v>
      </c>
      <c r="E4445" t="s">
        <v>19656</v>
      </c>
      <c r="F4445" t="s">
        <v>16</v>
      </c>
      <c r="G4445">
        <v>56</v>
      </c>
      <c r="H4445">
        <v>19620224</v>
      </c>
      <c r="I4445" t="s">
        <v>19657</v>
      </c>
      <c r="J4445" t="s">
        <v>19658</v>
      </c>
      <c r="K4445">
        <v>0</v>
      </c>
      <c r="L4445" t="s">
        <v>7110</v>
      </c>
      <c r="M4445">
        <v>20180613</v>
      </c>
      <c r="N4445" t="str">
        <f t="shared" si="69"/>
        <v>2018기초의원비례대표선거</v>
      </c>
    </row>
    <row r="4446" spans="1:14" hidden="1" x14ac:dyDescent="0.3">
      <c r="A4446">
        <v>1906</v>
      </c>
      <c r="B4446" t="s">
        <v>1973</v>
      </c>
      <c r="C4446" t="s">
        <v>553</v>
      </c>
      <c r="D4446" t="s">
        <v>553</v>
      </c>
      <c r="E4446" t="s">
        <v>7043</v>
      </c>
      <c r="F4446" t="s">
        <v>7044</v>
      </c>
      <c r="G4446">
        <v>37</v>
      </c>
      <c r="H4446">
        <v>19730420</v>
      </c>
      <c r="I4446" t="s">
        <v>7045</v>
      </c>
      <c r="J4446" t="s">
        <v>7046</v>
      </c>
      <c r="K4446">
        <v>0</v>
      </c>
      <c r="L4446" t="s">
        <v>6839</v>
      </c>
      <c r="M4446">
        <v>20100602</v>
      </c>
      <c r="N4446" t="str">
        <f t="shared" si="69"/>
        <v>2010광역의원비례대표선거</v>
      </c>
    </row>
    <row r="4447" spans="1:14" hidden="1" x14ac:dyDescent="0.3">
      <c r="A4447">
        <v>3412</v>
      </c>
      <c r="B4447" t="s">
        <v>9422</v>
      </c>
      <c r="C4447" t="s">
        <v>8910</v>
      </c>
      <c r="D4447" t="s">
        <v>11290</v>
      </c>
      <c r="E4447" t="s">
        <v>7043</v>
      </c>
      <c r="F4447" t="s">
        <v>11291</v>
      </c>
      <c r="G4447">
        <v>41</v>
      </c>
      <c r="H4447">
        <v>19730420</v>
      </c>
      <c r="I4447" t="s">
        <v>10957</v>
      </c>
      <c r="J4447" t="s">
        <v>11292</v>
      </c>
      <c r="K4447">
        <v>55.48</v>
      </c>
      <c r="L4447" t="s">
        <v>2932</v>
      </c>
      <c r="M4447">
        <v>20140604</v>
      </c>
      <c r="N4447" t="str">
        <f t="shared" si="69"/>
        <v>2014시·도의회의원선거</v>
      </c>
    </row>
    <row r="4448" spans="1:14" hidden="1" x14ac:dyDescent="0.3">
      <c r="A4448">
        <v>277</v>
      </c>
      <c r="B4448" t="s">
        <v>37</v>
      </c>
      <c r="C4448" t="s">
        <v>13</v>
      </c>
      <c r="D4448" t="s">
        <v>983</v>
      </c>
      <c r="E4448" t="s">
        <v>1107</v>
      </c>
      <c r="F4448" t="s">
        <v>16</v>
      </c>
      <c r="G4448">
        <v>44</v>
      </c>
      <c r="H4448">
        <v>19600122</v>
      </c>
      <c r="I4448" t="s">
        <v>1108</v>
      </c>
      <c r="J4448" t="s">
        <v>1109</v>
      </c>
      <c r="K4448">
        <v>0</v>
      </c>
      <c r="L4448" t="s">
        <v>988</v>
      </c>
      <c r="M4448">
        <v>20040415</v>
      </c>
      <c r="N4448" t="str">
        <f t="shared" si="69"/>
        <v>2004비례대표국회의원선거</v>
      </c>
    </row>
    <row r="4449" spans="1:14" x14ac:dyDescent="0.3">
      <c r="A4449">
        <v>468</v>
      </c>
      <c r="B4449" t="s">
        <v>1214</v>
      </c>
      <c r="C4449" t="s">
        <v>21</v>
      </c>
      <c r="D4449" t="s">
        <v>941</v>
      </c>
      <c r="E4449" t="s">
        <v>1107</v>
      </c>
      <c r="F4449" t="s">
        <v>1287</v>
      </c>
      <c r="G4449">
        <v>48</v>
      </c>
      <c r="H4449">
        <v>19600122</v>
      </c>
      <c r="I4449" t="s">
        <v>1602</v>
      </c>
      <c r="J4449" t="s">
        <v>1603</v>
      </c>
      <c r="K4449">
        <v>47.31</v>
      </c>
      <c r="L4449" t="s">
        <v>27</v>
      </c>
      <c r="M4449">
        <v>20080409</v>
      </c>
      <c r="N4449" t="str">
        <f t="shared" si="69"/>
        <v>2008국회의원선거</v>
      </c>
    </row>
    <row r="4450" spans="1:14" x14ac:dyDescent="0.3">
      <c r="A4450">
        <v>2599</v>
      </c>
      <c r="B4450" t="s">
        <v>8720</v>
      </c>
      <c r="C4450" t="s">
        <v>21</v>
      </c>
      <c r="D4450" t="s">
        <v>941</v>
      </c>
      <c r="E4450" t="s">
        <v>1107</v>
      </c>
      <c r="F4450" t="s">
        <v>30</v>
      </c>
      <c r="G4450">
        <v>52</v>
      </c>
      <c r="H4450">
        <v>19600122</v>
      </c>
      <c r="I4450" t="s">
        <v>9142</v>
      </c>
      <c r="J4450" t="s">
        <v>9143</v>
      </c>
      <c r="K4450">
        <v>61.94</v>
      </c>
      <c r="L4450" t="s">
        <v>27</v>
      </c>
      <c r="M4450">
        <v>20120411</v>
      </c>
      <c r="N4450" t="str">
        <f t="shared" si="69"/>
        <v>2012국회의원선거</v>
      </c>
    </row>
    <row r="4451" spans="1:14" x14ac:dyDescent="0.3">
      <c r="A4451">
        <v>4431</v>
      </c>
      <c r="B4451" t="s">
        <v>14396</v>
      </c>
      <c r="C4451" t="s">
        <v>21</v>
      </c>
      <c r="D4451" t="s">
        <v>941</v>
      </c>
      <c r="E4451" t="s">
        <v>1107</v>
      </c>
      <c r="F4451" t="s">
        <v>30</v>
      </c>
      <c r="G4451">
        <v>56</v>
      </c>
      <c r="H4451">
        <v>19600122</v>
      </c>
      <c r="I4451" t="s">
        <v>14401</v>
      </c>
      <c r="J4451" t="s">
        <v>14402</v>
      </c>
      <c r="K4451">
        <v>54.13</v>
      </c>
      <c r="L4451" t="s">
        <v>27</v>
      </c>
      <c r="M4451">
        <v>20160413</v>
      </c>
      <c r="N4451" t="str">
        <f t="shared" si="69"/>
        <v>2016국회의원선거</v>
      </c>
    </row>
    <row r="4452" spans="1:14" hidden="1" x14ac:dyDescent="0.3">
      <c r="A4452">
        <v>3378</v>
      </c>
      <c r="B4452" t="s">
        <v>8710</v>
      </c>
      <c r="C4452" t="s">
        <v>787</v>
      </c>
      <c r="D4452" t="s">
        <v>4261</v>
      </c>
      <c r="E4452" t="s">
        <v>11199</v>
      </c>
      <c r="F4452" t="s">
        <v>11200</v>
      </c>
      <c r="G4452">
        <v>51</v>
      </c>
      <c r="H4452">
        <v>19630227</v>
      </c>
      <c r="I4452" t="s">
        <v>11201</v>
      </c>
      <c r="J4452" t="s">
        <v>11202</v>
      </c>
      <c r="K4452">
        <v>43.49</v>
      </c>
      <c r="L4452" t="s">
        <v>2932</v>
      </c>
      <c r="M4452">
        <v>20140604</v>
      </c>
      <c r="N4452" t="str">
        <f t="shared" si="69"/>
        <v>2014시·도의회의원선거</v>
      </c>
    </row>
    <row r="4453" spans="1:14" hidden="1" x14ac:dyDescent="0.3">
      <c r="A4453">
        <v>5804</v>
      </c>
      <c r="B4453" t="s">
        <v>15231</v>
      </c>
      <c r="C4453" t="s">
        <v>21</v>
      </c>
      <c r="D4453" t="s">
        <v>18038</v>
      </c>
      <c r="E4453" t="s">
        <v>18046</v>
      </c>
      <c r="F4453" t="s">
        <v>18047</v>
      </c>
      <c r="G4453">
        <v>55</v>
      </c>
      <c r="H4453">
        <v>19630422</v>
      </c>
      <c r="I4453" t="s">
        <v>18048</v>
      </c>
      <c r="J4453" t="s">
        <v>18049</v>
      </c>
      <c r="K4453">
        <v>19.07</v>
      </c>
      <c r="L4453" t="s">
        <v>5015</v>
      </c>
      <c r="M4453">
        <v>20180613</v>
      </c>
      <c r="N4453" t="str">
        <f t="shared" si="69"/>
        <v>2018구·시·군의회의원선거</v>
      </c>
    </row>
    <row r="4454" spans="1:14" hidden="1" x14ac:dyDescent="0.3">
      <c r="A4454">
        <v>5589</v>
      </c>
      <c r="B4454" t="s">
        <v>14396</v>
      </c>
      <c r="C4454" t="s">
        <v>21</v>
      </c>
      <c r="D4454" t="s">
        <v>17337</v>
      </c>
      <c r="E4454" t="s">
        <v>17338</v>
      </c>
      <c r="F4454" t="s">
        <v>17339</v>
      </c>
      <c r="G4454">
        <v>47</v>
      </c>
      <c r="H4454">
        <v>19700710</v>
      </c>
      <c r="I4454" t="s">
        <v>17340</v>
      </c>
      <c r="J4454" t="s">
        <v>17341</v>
      </c>
      <c r="K4454">
        <v>46.79</v>
      </c>
      <c r="L4454" t="s">
        <v>5015</v>
      </c>
      <c r="M4454">
        <v>20180613</v>
      </c>
      <c r="N4454" t="str">
        <f t="shared" si="69"/>
        <v>2018구·시·군의회의원선거</v>
      </c>
    </row>
    <row r="4455" spans="1:14" hidden="1" x14ac:dyDescent="0.3">
      <c r="A4455">
        <v>2110</v>
      </c>
      <c r="B4455" t="s">
        <v>288</v>
      </c>
      <c r="C4455" t="s">
        <v>593</v>
      </c>
      <c r="D4455" t="s">
        <v>615</v>
      </c>
      <c r="E4455" t="s">
        <v>7695</v>
      </c>
      <c r="F4455" t="s">
        <v>1175</v>
      </c>
      <c r="G4455">
        <v>43</v>
      </c>
      <c r="H4455">
        <v>19660915</v>
      </c>
      <c r="I4455" t="s">
        <v>7696</v>
      </c>
      <c r="J4455" t="s">
        <v>7697</v>
      </c>
      <c r="K4455">
        <v>0</v>
      </c>
      <c r="L4455" t="s">
        <v>7110</v>
      </c>
      <c r="M4455">
        <v>20100602</v>
      </c>
      <c r="N4455" t="str">
        <f t="shared" si="69"/>
        <v>2010기초의원비례대표선거</v>
      </c>
    </row>
    <row r="4456" spans="1:14" hidden="1" x14ac:dyDescent="0.3">
      <c r="A4456">
        <v>6336</v>
      </c>
      <c r="B4456" t="s">
        <v>14396</v>
      </c>
      <c r="C4456" t="s">
        <v>633</v>
      </c>
      <c r="D4456" t="s">
        <v>2612</v>
      </c>
      <c r="E4456" t="s">
        <v>19738</v>
      </c>
      <c r="F4456" t="s">
        <v>3323</v>
      </c>
      <c r="G4456">
        <v>65</v>
      </c>
      <c r="H4456">
        <v>19530106</v>
      </c>
      <c r="I4456" t="s">
        <v>19739</v>
      </c>
      <c r="J4456" t="s">
        <v>19740</v>
      </c>
      <c r="K4456">
        <v>0</v>
      </c>
      <c r="L4456" t="s">
        <v>7110</v>
      </c>
      <c r="M4456">
        <v>20180613</v>
      </c>
      <c r="N4456" t="str">
        <f t="shared" si="69"/>
        <v>2018기초의원비례대표선거</v>
      </c>
    </row>
    <row r="4457" spans="1:14" hidden="1" x14ac:dyDescent="0.3">
      <c r="A4457">
        <v>876</v>
      </c>
      <c r="B4457" t="s">
        <v>1973</v>
      </c>
      <c r="C4457" t="s">
        <v>21</v>
      </c>
      <c r="D4457" t="s">
        <v>3067</v>
      </c>
      <c r="E4457" t="s">
        <v>3068</v>
      </c>
      <c r="F4457" t="s">
        <v>16</v>
      </c>
      <c r="G4457">
        <v>46</v>
      </c>
      <c r="H4457">
        <v>19630629</v>
      </c>
      <c r="I4457" t="s">
        <v>3069</v>
      </c>
      <c r="J4457" t="s">
        <v>3070</v>
      </c>
      <c r="K4457">
        <v>58.96</v>
      </c>
      <c r="L4457" t="s">
        <v>2932</v>
      </c>
      <c r="M4457">
        <v>20100602</v>
      </c>
      <c r="N4457" t="str">
        <f t="shared" si="69"/>
        <v>2010시·도의회의원선거</v>
      </c>
    </row>
    <row r="4458" spans="1:14" hidden="1" x14ac:dyDescent="0.3">
      <c r="A4458">
        <v>4050</v>
      </c>
      <c r="B4458" t="s">
        <v>8710</v>
      </c>
      <c r="C4458" t="s">
        <v>842</v>
      </c>
      <c r="D4458" t="s">
        <v>2924</v>
      </c>
      <c r="E4458" t="s">
        <v>13246</v>
      </c>
      <c r="F4458" t="s">
        <v>16</v>
      </c>
      <c r="G4458">
        <v>59</v>
      </c>
      <c r="H4458">
        <v>19550324</v>
      </c>
      <c r="I4458" t="s">
        <v>13247</v>
      </c>
      <c r="J4458" t="s">
        <v>13248</v>
      </c>
      <c r="K4458">
        <v>0</v>
      </c>
      <c r="L4458" t="s">
        <v>7110</v>
      </c>
      <c r="M4458">
        <v>20140604</v>
      </c>
      <c r="N4458" t="str">
        <f t="shared" si="69"/>
        <v>2014기초의원비례대표선거</v>
      </c>
    </row>
    <row r="4459" spans="1:14" hidden="1" x14ac:dyDescent="0.3">
      <c r="A4459">
        <v>1184</v>
      </c>
      <c r="B4459" t="s">
        <v>20</v>
      </c>
      <c r="C4459" t="s">
        <v>175</v>
      </c>
      <c r="D4459" t="s">
        <v>4373</v>
      </c>
      <c r="E4459" t="s">
        <v>4374</v>
      </c>
      <c r="F4459" t="s">
        <v>1102</v>
      </c>
      <c r="G4459">
        <v>58</v>
      </c>
      <c r="H4459">
        <v>19520208</v>
      </c>
      <c r="I4459" t="s">
        <v>4375</v>
      </c>
      <c r="J4459" t="s">
        <v>4376</v>
      </c>
      <c r="K4459">
        <v>52.11</v>
      </c>
      <c r="L4459" t="s">
        <v>2932</v>
      </c>
      <c r="M4459">
        <v>20100602</v>
      </c>
      <c r="N4459" t="str">
        <f t="shared" si="69"/>
        <v>2010시·도의회의원선거</v>
      </c>
    </row>
    <row r="4460" spans="1:14" hidden="1" x14ac:dyDescent="0.3">
      <c r="A4460">
        <v>3079</v>
      </c>
      <c r="B4460" t="s">
        <v>8710</v>
      </c>
      <c r="C4460" t="s">
        <v>175</v>
      </c>
      <c r="D4460" t="s">
        <v>4373</v>
      </c>
      <c r="E4460" t="s">
        <v>4374</v>
      </c>
      <c r="F4460" t="s">
        <v>4387</v>
      </c>
      <c r="G4460">
        <v>62</v>
      </c>
      <c r="H4460">
        <v>19520208</v>
      </c>
      <c r="I4460" t="s">
        <v>10445</v>
      </c>
      <c r="J4460" t="s">
        <v>10446</v>
      </c>
      <c r="K4460">
        <v>57.76</v>
      </c>
      <c r="L4460" t="s">
        <v>2932</v>
      </c>
      <c r="M4460">
        <v>20140604</v>
      </c>
      <c r="N4460" t="str">
        <f t="shared" si="69"/>
        <v>2014시·도의회의원선거</v>
      </c>
    </row>
    <row r="4461" spans="1:14" x14ac:dyDescent="0.3">
      <c r="A4461">
        <v>21</v>
      </c>
      <c r="B4461" t="s">
        <v>20</v>
      </c>
      <c r="C4461" t="s">
        <v>51</v>
      </c>
      <c r="D4461" t="s">
        <v>108</v>
      </c>
      <c r="E4461" t="s">
        <v>109</v>
      </c>
      <c r="F4461" t="s">
        <v>48</v>
      </c>
      <c r="G4461">
        <v>46</v>
      </c>
      <c r="H4461">
        <v>19571008</v>
      </c>
      <c r="I4461" t="s">
        <v>110</v>
      </c>
      <c r="J4461" t="s">
        <v>111</v>
      </c>
      <c r="K4461">
        <v>52.4</v>
      </c>
      <c r="L4461" t="s">
        <v>27</v>
      </c>
      <c r="M4461">
        <v>20040415</v>
      </c>
      <c r="N4461" t="str">
        <f t="shared" si="69"/>
        <v>2004국회의원선거</v>
      </c>
    </row>
    <row r="4462" spans="1:14" hidden="1" x14ac:dyDescent="0.3">
      <c r="A4462">
        <v>3616</v>
      </c>
      <c r="B4462" t="s">
        <v>8710</v>
      </c>
      <c r="C4462" t="s">
        <v>787</v>
      </c>
      <c r="D4462" t="s">
        <v>11919</v>
      </c>
      <c r="E4462" t="s">
        <v>109</v>
      </c>
      <c r="F4462" t="s">
        <v>3050</v>
      </c>
      <c r="G4462">
        <v>52</v>
      </c>
      <c r="H4462">
        <v>19611008</v>
      </c>
      <c r="I4462" t="s">
        <v>11920</v>
      </c>
      <c r="J4462" t="s">
        <v>11921</v>
      </c>
      <c r="K4462">
        <v>20.51</v>
      </c>
      <c r="L4462" t="s">
        <v>5015</v>
      </c>
      <c r="M4462">
        <v>20140604</v>
      </c>
      <c r="N4462" t="str">
        <f t="shared" si="69"/>
        <v>2014구·시·군의회의원선거</v>
      </c>
    </row>
    <row r="4463" spans="1:14" hidden="1" x14ac:dyDescent="0.3">
      <c r="A4463">
        <v>5332</v>
      </c>
      <c r="B4463" t="s">
        <v>14396</v>
      </c>
      <c r="C4463" t="s">
        <v>51</v>
      </c>
      <c r="D4463" t="s">
        <v>10093</v>
      </c>
      <c r="E4463" t="s">
        <v>109</v>
      </c>
      <c r="F4463" t="s">
        <v>16</v>
      </c>
      <c r="G4463">
        <v>50</v>
      </c>
      <c r="H4463">
        <v>19670620</v>
      </c>
      <c r="I4463" t="s">
        <v>16618</v>
      </c>
      <c r="J4463" t="s">
        <v>16619</v>
      </c>
      <c r="K4463">
        <v>49.14</v>
      </c>
      <c r="L4463" t="s">
        <v>2932</v>
      </c>
      <c r="M4463">
        <v>20180613</v>
      </c>
      <c r="N4463" t="str">
        <f t="shared" si="69"/>
        <v>2018시·도의회의원선거</v>
      </c>
    </row>
    <row r="4464" spans="1:14" hidden="1" x14ac:dyDescent="0.3">
      <c r="A4464">
        <v>768</v>
      </c>
      <c r="B4464" t="s">
        <v>20</v>
      </c>
      <c r="C4464" t="s">
        <v>787</v>
      </c>
      <c r="D4464" t="s">
        <v>2625</v>
      </c>
      <c r="E4464" t="s">
        <v>2626</v>
      </c>
      <c r="F4464" t="s">
        <v>1971</v>
      </c>
      <c r="G4464">
        <v>52</v>
      </c>
      <c r="H4464">
        <v>19570805</v>
      </c>
      <c r="I4464" t="s">
        <v>2627</v>
      </c>
      <c r="J4464" t="s">
        <v>2369</v>
      </c>
      <c r="K4464">
        <v>74.67</v>
      </c>
      <c r="L4464" t="s">
        <v>2010</v>
      </c>
      <c r="M4464">
        <v>20100602</v>
      </c>
      <c r="N4464" t="str">
        <f t="shared" si="69"/>
        <v>2010구·시·군의장선거</v>
      </c>
    </row>
    <row r="4465" spans="1:14" hidden="1" x14ac:dyDescent="0.3">
      <c r="A4465">
        <v>3088</v>
      </c>
      <c r="B4465" t="s">
        <v>9422</v>
      </c>
      <c r="C4465" t="s">
        <v>297</v>
      </c>
      <c r="D4465" t="s">
        <v>10468</v>
      </c>
      <c r="E4465" t="s">
        <v>10469</v>
      </c>
      <c r="F4465" t="s">
        <v>4551</v>
      </c>
      <c r="G4465">
        <v>49</v>
      </c>
      <c r="H4465">
        <v>19650222</v>
      </c>
      <c r="I4465" t="s">
        <v>10470</v>
      </c>
      <c r="J4465" t="s">
        <v>10471</v>
      </c>
      <c r="K4465">
        <v>58.89</v>
      </c>
      <c r="L4465" t="s">
        <v>2932</v>
      </c>
      <c r="M4465">
        <v>20140604</v>
      </c>
      <c r="N4465" t="str">
        <f t="shared" si="69"/>
        <v>2014시·도의회의원선거</v>
      </c>
    </row>
    <row r="4466" spans="1:14" hidden="1" x14ac:dyDescent="0.3">
      <c r="A4466">
        <v>4923</v>
      </c>
      <c r="B4466" t="s">
        <v>14396</v>
      </c>
      <c r="C4466" t="s">
        <v>297</v>
      </c>
      <c r="D4466" t="s">
        <v>2803</v>
      </c>
      <c r="E4466" t="s">
        <v>10469</v>
      </c>
      <c r="F4466" t="s">
        <v>16</v>
      </c>
      <c r="G4466">
        <v>53</v>
      </c>
      <c r="H4466">
        <v>19650222</v>
      </c>
      <c r="I4466" t="s">
        <v>15536</v>
      </c>
      <c r="J4466" t="s">
        <v>15537</v>
      </c>
      <c r="K4466">
        <v>67.430000000000007</v>
      </c>
      <c r="L4466" t="s">
        <v>9457</v>
      </c>
      <c r="M4466">
        <v>20180613</v>
      </c>
      <c r="N4466" t="str">
        <f t="shared" si="69"/>
        <v>2018구·시·군의 장선거</v>
      </c>
    </row>
    <row r="4467" spans="1:14" hidden="1" x14ac:dyDescent="0.3">
      <c r="A4467">
        <v>1680</v>
      </c>
      <c r="B4467" t="s">
        <v>20</v>
      </c>
      <c r="C4467" t="s">
        <v>553</v>
      </c>
      <c r="D4467" t="s">
        <v>6246</v>
      </c>
      <c r="E4467" t="s">
        <v>6251</v>
      </c>
      <c r="F4467" t="s">
        <v>3323</v>
      </c>
      <c r="G4467">
        <v>48</v>
      </c>
      <c r="H4467">
        <v>19620507</v>
      </c>
      <c r="I4467" t="s">
        <v>6252</v>
      </c>
      <c r="J4467" t="s">
        <v>6253</v>
      </c>
      <c r="K4467">
        <v>12.43</v>
      </c>
      <c r="L4467" t="s">
        <v>5015</v>
      </c>
      <c r="M4467">
        <v>20100602</v>
      </c>
      <c r="N4467" t="str">
        <f t="shared" si="69"/>
        <v>2010구·시·군의회의원선거</v>
      </c>
    </row>
    <row r="4468" spans="1:14" hidden="1" x14ac:dyDescent="0.3">
      <c r="A4468">
        <v>6443</v>
      </c>
      <c r="B4468" t="s">
        <v>14396</v>
      </c>
      <c r="C4468" t="s">
        <v>297</v>
      </c>
      <c r="D4468" t="s">
        <v>2798</v>
      </c>
      <c r="E4468" t="s">
        <v>20064</v>
      </c>
      <c r="F4468" t="s">
        <v>20065</v>
      </c>
      <c r="G4468">
        <v>49</v>
      </c>
      <c r="H4468">
        <v>19680815</v>
      </c>
      <c r="I4468" t="s">
        <v>20066</v>
      </c>
      <c r="J4468" t="s">
        <v>20067</v>
      </c>
      <c r="K4468">
        <v>0</v>
      </c>
      <c r="L4468" t="s">
        <v>7110</v>
      </c>
      <c r="M4468">
        <v>20180613</v>
      </c>
      <c r="N4468" t="str">
        <f t="shared" si="69"/>
        <v>2018기초의원비례대표선거</v>
      </c>
    </row>
    <row r="4469" spans="1:14" hidden="1" x14ac:dyDescent="0.3">
      <c r="A4469">
        <v>1012</v>
      </c>
      <c r="B4469" t="s">
        <v>20</v>
      </c>
      <c r="C4469" t="s">
        <v>274</v>
      </c>
      <c r="D4469" t="s">
        <v>3655</v>
      </c>
      <c r="E4469" t="s">
        <v>3656</v>
      </c>
      <c r="F4469" t="s">
        <v>16</v>
      </c>
      <c r="G4469">
        <v>54</v>
      </c>
      <c r="H4469">
        <v>19550705</v>
      </c>
      <c r="I4469" t="s">
        <v>3657</v>
      </c>
      <c r="J4469" t="s">
        <v>3658</v>
      </c>
      <c r="K4469">
        <v>0</v>
      </c>
      <c r="L4469" t="s">
        <v>2932</v>
      </c>
      <c r="M4469">
        <v>20100602</v>
      </c>
      <c r="N4469" t="str">
        <f t="shared" si="69"/>
        <v>2010시·도의회의원선거</v>
      </c>
    </row>
    <row r="4470" spans="1:14" hidden="1" x14ac:dyDescent="0.3">
      <c r="A4470">
        <v>264</v>
      </c>
      <c r="B4470" t="s">
        <v>20</v>
      </c>
      <c r="C4470" t="s">
        <v>13</v>
      </c>
      <c r="D4470" t="s">
        <v>983</v>
      </c>
      <c r="E4470" t="s">
        <v>1060</v>
      </c>
      <c r="F4470" t="s">
        <v>1061</v>
      </c>
      <c r="G4470">
        <v>45</v>
      </c>
      <c r="H4470">
        <v>19581012</v>
      </c>
      <c r="I4470" t="s">
        <v>1062</v>
      </c>
      <c r="J4470" t="s">
        <v>1063</v>
      </c>
      <c r="K4470">
        <v>0</v>
      </c>
      <c r="L4470" t="s">
        <v>988</v>
      </c>
      <c r="M4470">
        <v>20040415</v>
      </c>
      <c r="N4470" t="str">
        <f t="shared" si="69"/>
        <v>2004비례대표국회의원선거</v>
      </c>
    </row>
    <row r="4471" spans="1:14" x14ac:dyDescent="0.3">
      <c r="A4471">
        <v>444</v>
      </c>
      <c r="B4471" t="s">
        <v>20</v>
      </c>
      <c r="C4471" t="s">
        <v>297</v>
      </c>
      <c r="D4471" t="s">
        <v>393</v>
      </c>
      <c r="E4471" t="s">
        <v>1060</v>
      </c>
      <c r="F4471" t="s">
        <v>30</v>
      </c>
      <c r="G4471">
        <v>49</v>
      </c>
      <c r="H4471">
        <v>19581012</v>
      </c>
      <c r="I4471" t="s">
        <v>1062</v>
      </c>
      <c r="J4471" t="s">
        <v>1536</v>
      </c>
      <c r="K4471">
        <v>52.18</v>
      </c>
      <c r="L4471" t="s">
        <v>27</v>
      </c>
      <c r="M4471">
        <v>20080409</v>
      </c>
      <c r="N4471" t="str">
        <f t="shared" si="69"/>
        <v>2008국회의원선거</v>
      </c>
    </row>
    <row r="4472" spans="1:14" hidden="1" x14ac:dyDescent="0.3">
      <c r="A4472">
        <v>4010</v>
      </c>
      <c r="B4472" t="s">
        <v>8710</v>
      </c>
      <c r="C4472" t="s">
        <v>297</v>
      </c>
      <c r="D4472" t="s">
        <v>297</v>
      </c>
      <c r="E4472" t="s">
        <v>1060</v>
      </c>
      <c r="F4472" t="s">
        <v>13118</v>
      </c>
      <c r="G4472">
        <v>55</v>
      </c>
      <c r="H4472">
        <v>19580809</v>
      </c>
      <c r="I4472" t="s">
        <v>13119</v>
      </c>
      <c r="J4472" t="s">
        <v>13120</v>
      </c>
      <c r="K4472">
        <v>0</v>
      </c>
      <c r="L4472" t="s">
        <v>6839</v>
      </c>
      <c r="M4472">
        <v>20140604</v>
      </c>
      <c r="N4472" t="str">
        <f t="shared" si="69"/>
        <v>2014광역의원비례대표선거</v>
      </c>
    </row>
    <row r="4473" spans="1:14" hidden="1" x14ac:dyDescent="0.3">
      <c r="A4473">
        <v>4054</v>
      </c>
      <c r="B4473" t="s">
        <v>9422</v>
      </c>
      <c r="C4473" t="s">
        <v>486</v>
      </c>
      <c r="D4473" t="s">
        <v>487</v>
      </c>
      <c r="E4473" t="s">
        <v>1060</v>
      </c>
      <c r="F4473" t="s">
        <v>3323</v>
      </c>
      <c r="G4473">
        <v>52</v>
      </c>
      <c r="H4473">
        <v>19620125</v>
      </c>
      <c r="I4473" t="s">
        <v>13259</v>
      </c>
      <c r="J4473" t="s">
        <v>13260</v>
      </c>
      <c r="K4473">
        <v>0</v>
      </c>
      <c r="L4473" t="s">
        <v>7110</v>
      </c>
      <c r="M4473">
        <v>20140604</v>
      </c>
      <c r="N4473" t="str">
        <f t="shared" si="69"/>
        <v>2014기초의원비례대표선거</v>
      </c>
    </row>
    <row r="4474" spans="1:14" x14ac:dyDescent="0.3">
      <c r="A4474">
        <v>4540</v>
      </c>
      <c r="B4474" t="s">
        <v>8710</v>
      </c>
      <c r="C4474" t="s">
        <v>297</v>
      </c>
      <c r="D4474" t="s">
        <v>393</v>
      </c>
      <c r="E4474" t="s">
        <v>1060</v>
      </c>
      <c r="F4474" t="s">
        <v>16</v>
      </c>
      <c r="G4474">
        <v>57</v>
      </c>
      <c r="H4474">
        <v>19581012</v>
      </c>
      <c r="I4474" t="s">
        <v>14607</v>
      </c>
      <c r="J4474" t="s">
        <v>14608</v>
      </c>
      <c r="K4474">
        <v>38.08</v>
      </c>
      <c r="L4474" t="s">
        <v>27</v>
      </c>
      <c r="M4474">
        <v>20160413</v>
      </c>
      <c r="N4474" t="str">
        <f t="shared" si="69"/>
        <v>2016국회의원선거</v>
      </c>
    </row>
    <row r="4475" spans="1:14" hidden="1" x14ac:dyDescent="0.3">
      <c r="A4475">
        <v>6370</v>
      </c>
      <c r="B4475" t="s">
        <v>15231</v>
      </c>
      <c r="C4475" t="s">
        <v>297</v>
      </c>
      <c r="D4475" t="s">
        <v>2790</v>
      </c>
      <c r="E4475" t="s">
        <v>1060</v>
      </c>
      <c r="F4475" t="s">
        <v>16</v>
      </c>
      <c r="G4475">
        <v>59</v>
      </c>
      <c r="H4475">
        <v>19580809</v>
      </c>
      <c r="I4475" t="s">
        <v>13965</v>
      </c>
      <c r="J4475" t="s">
        <v>4409</v>
      </c>
      <c r="K4475">
        <v>0</v>
      </c>
      <c r="L4475" t="s">
        <v>7110</v>
      </c>
      <c r="M4475">
        <v>20180613</v>
      </c>
      <c r="N4475" t="str">
        <f t="shared" si="69"/>
        <v>2018기초의원비례대표선거</v>
      </c>
    </row>
    <row r="4476" spans="1:14" hidden="1" x14ac:dyDescent="0.3">
      <c r="A4476">
        <v>2095</v>
      </c>
      <c r="B4476" t="s">
        <v>20</v>
      </c>
      <c r="C4476" t="s">
        <v>553</v>
      </c>
      <c r="D4476" t="s">
        <v>2330</v>
      </c>
      <c r="E4476" t="s">
        <v>7651</v>
      </c>
      <c r="F4476" t="s">
        <v>4808</v>
      </c>
      <c r="G4476">
        <v>57</v>
      </c>
      <c r="H4476">
        <v>19530301</v>
      </c>
      <c r="I4476" t="s">
        <v>7652</v>
      </c>
      <c r="J4476" t="s">
        <v>7653</v>
      </c>
      <c r="K4476">
        <v>0</v>
      </c>
      <c r="L4476" t="s">
        <v>7110</v>
      </c>
      <c r="M4476">
        <v>20100602</v>
      </c>
      <c r="N4476" t="str">
        <f t="shared" si="69"/>
        <v>2010기초의원비례대표선거</v>
      </c>
    </row>
    <row r="4477" spans="1:14" hidden="1" x14ac:dyDescent="0.3">
      <c r="A4477">
        <v>1953</v>
      </c>
      <c r="B4477" t="s">
        <v>1973</v>
      </c>
      <c r="C4477" t="s">
        <v>297</v>
      </c>
      <c r="D4477" t="s">
        <v>2781</v>
      </c>
      <c r="E4477" t="s">
        <v>7197</v>
      </c>
      <c r="F4477" t="s">
        <v>3323</v>
      </c>
      <c r="G4477">
        <v>46</v>
      </c>
      <c r="H4477">
        <v>19640225</v>
      </c>
      <c r="I4477" t="s">
        <v>7198</v>
      </c>
      <c r="J4477" t="s">
        <v>7199</v>
      </c>
      <c r="K4477">
        <v>0</v>
      </c>
      <c r="L4477" t="s">
        <v>7110</v>
      </c>
      <c r="M4477">
        <v>20100602</v>
      </c>
      <c r="N4477" t="str">
        <f t="shared" si="69"/>
        <v>2010기초의원비례대표선거</v>
      </c>
    </row>
    <row r="4478" spans="1:14" hidden="1" x14ac:dyDescent="0.3">
      <c r="A4478">
        <v>2200</v>
      </c>
      <c r="B4478" t="s">
        <v>20</v>
      </c>
      <c r="C4478" t="s">
        <v>842</v>
      </c>
      <c r="D4478" t="s">
        <v>2851</v>
      </c>
      <c r="E4478" t="s">
        <v>7980</v>
      </c>
      <c r="F4478" t="s">
        <v>7981</v>
      </c>
      <c r="G4478">
        <v>57</v>
      </c>
      <c r="H4478">
        <v>19530130</v>
      </c>
      <c r="I4478" t="s">
        <v>7982</v>
      </c>
      <c r="J4478" t="s">
        <v>7983</v>
      </c>
      <c r="K4478">
        <v>0</v>
      </c>
      <c r="L4478" t="s">
        <v>7110</v>
      </c>
      <c r="M4478">
        <v>20100602</v>
      </c>
      <c r="N4478" t="str">
        <f t="shared" si="69"/>
        <v>2010기초의원비례대표선거</v>
      </c>
    </row>
    <row r="4479" spans="1:14" hidden="1" x14ac:dyDescent="0.3">
      <c r="A4479">
        <v>2132</v>
      </c>
      <c r="B4479" t="s">
        <v>1973</v>
      </c>
      <c r="C4479" t="s">
        <v>633</v>
      </c>
      <c r="D4479" t="s">
        <v>2434</v>
      </c>
      <c r="E4479" t="s">
        <v>7758</v>
      </c>
      <c r="F4479" t="s">
        <v>16</v>
      </c>
      <c r="G4479">
        <v>60</v>
      </c>
      <c r="H4479">
        <v>19500405</v>
      </c>
      <c r="I4479" t="s">
        <v>7759</v>
      </c>
      <c r="J4479" t="s">
        <v>7760</v>
      </c>
      <c r="K4479">
        <v>0</v>
      </c>
      <c r="L4479" t="s">
        <v>7110</v>
      </c>
      <c r="M4479">
        <v>20100602</v>
      </c>
      <c r="N4479" t="str">
        <f t="shared" si="69"/>
        <v>2010기초의원비례대표선거</v>
      </c>
    </row>
    <row r="4480" spans="1:14" hidden="1" x14ac:dyDescent="0.3">
      <c r="A4480">
        <v>4117</v>
      </c>
      <c r="B4480" t="s">
        <v>8710</v>
      </c>
      <c r="C4480" t="s">
        <v>521</v>
      </c>
      <c r="D4480" t="s">
        <v>2164</v>
      </c>
      <c r="E4480" t="s">
        <v>7758</v>
      </c>
      <c r="F4480" t="s">
        <v>16</v>
      </c>
      <c r="G4480">
        <v>57</v>
      </c>
      <c r="H4480">
        <v>19570407</v>
      </c>
      <c r="I4480" t="s">
        <v>13442</v>
      </c>
      <c r="J4480" t="s">
        <v>13443</v>
      </c>
      <c r="K4480">
        <v>0</v>
      </c>
      <c r="L4480" t="s">
        <v>7110</v>
      </c>
      <c r="M4480">
        <v>20140604</v>
      </c>
      <c r="N4480" t="str">
        <f t="shared" si="69"/>
        <v>2014기초의원비례대표선거</v>
      </c>
    </row>
    <row r="4481" spans="1:14" hidden="1" x14ac:dyDescent="0.3">
      <c r="A4481">
        <v>5571</v>
      </c>
      <c r="B4481" t="s">
        <v>14396</v>
      </c>
      <c r="C4481" t="s">
        <v>21</v>
      </c>
      <c r="D4481" t="s">
        <v>17273</v>
      </c>
      <c r="E4481" t="s">
        <v>7758</v>
      </c>
      <c r="F4481" t="s">
        <v>1049</v>
      </c>
      <c r="G4481">
        <v>50</v>
      </c>
      <c r="H4481">
        <v>19671127</v>
      </c>
      <c r="I4481" t="s">
        <v>11785</v>
      </c>
      <c r="J4481" t="s">
        <v>17277</v>
      </c>
      <c r="K4481">
        <v>20.02</v>
      </c>
      <c r="L4481" t="s">
        <v>5015</v>
      </c>
      <c r="M4481">
        <v>20180613</v>
      </c>
      <c r="N4481" t="str">
        <f t="shared" si="69"/>
        <v>2018구·시·군의회의원선거</v>
      </c>
    </row>
    <row r="4482" spans="1:14" hidden="1" x14ac:dyDescent="0.3">
      <c r="A4482">
        <v>1876</v>
      </c>
      <c r="B4482" t="s">
        <v>1973</v>
      </c>
      <c r="C4482" t="s">
        <v>175</v>
      </c>
      <c r="D4482" t="s">
        <v>175</v>
      </c>
      <c r="E4482" t="s">
        <v>6949</v>
      </c>
      <c r="F4482" t="s">
        <v>880</v>
      </c>
      <c r="G4482">
        <v>59</v>
      </c>
      <c r="H4482">
        <v>19501111</v>
      </c>
      <c r="I4482" t="s">
        <v>6950</v>
      </c>
      <c r="J4482" t="s">
        <v>6951</v>
      </c>
      <c r="K4482">
        <v>0</v>
      </c>
      <c r="L4482" t="s">
        <v>6839</v>
      </c>
      <c r="M4482">
        <v>20100602</v>
      </c>
      <c r="N4482" t="str">
        <f t="shared" si="69"/>
        <v>2010광역의원비례대표선거</v>
      </c>
    </row>
    <row r="4483" spans="1:14" hidden="1" x14ac:dyDescent="0.3">
      <c r="A4483">
        <v>5042</v>
      </c>
      <c r="B4483" t="s">
        <v>14396</v>
      </c>
      <c r="C4483" t="s">
        <v>21</v>
      </c>
      <c r="D4483" t="s">
        <v>3109</v>
      </c>
      <c r="E4483" t="s">
        <v>15806</v>
      </c>
      <c r="F4483" t="s">
        <v>16</v>
      </c>
      <c r="G4483">
        <v>57</v>
      </c>
      <c r="H4483">
        <v>19600719</v>
      </c>
      <c r="I4483" t="s">
        <v>10510</v>
      </c>
      <c r="J4483" t="s">
        <v>15807</v>
      </c>
      <c r="K4483">
        <v>53.14</v>
      </c>
      <c r="L4483" t="s">
        <v>2932</v>
      </c>
      <c r="M4483">
        <v>20180613</v>
      </c>
      <c r="N4483" t="str">
        <f t="shared" ref="N4483:N4546" si="70">LEFT(M4483,4)&amp;L4483</f>
        <v>2018시·도의회의원선거</v>
      </c>
    </row>
    <row r="4484" spans="1:14" x14ac:dyDescent="0.3">
      <c r="A4484">
        <v>2411</v>
      </c>
      <c r="B4484" t="s">
        <v>8720</v>
      </c>
      <c r="C4484" t="s">
        <v>553</v>
      </c>
      <c r="D4484" t="s">
        <v>2275</v>
      </c>
      <c r="E4484" t="s">
        <v>8739</v>
      </c>
      <c r="F4484" t="s">
        <v>8740</v>
      </c>
      <c r="G4484">
        <v>47</v>
      </c>
      <c r="H4484">
        <v>19640814</v>
      </c>
      <c r="I4484" t="s">
        <v>8741</v>
      </c>
      <c r="J4484" t="s">
        <v>8742</v>
      </c>
      <c r="K4484">
        <v>47.87</v>
      </c>
      <c r="L4484" t="s">
        <v>27</v>
      </c>
      <c r="M4484">
        <v>20120411</v>
      </c>
      <c r="N4484" t="str">
        <f t="shared" si="70"/>
        <v>2012국회의원선거</v>
      </c>
    </row>
    <row r="4485" spans="1:14" hidden="1" x14ac:dyDescent="0.3">
      <c r="A4485">
        <v>6435</v>
      </c>
      <c r="B4485" t="s">
        <v>15231</v>
      </c>
      <c r="C4485" t="s">
        <v>842</v>
      </c>
      <c r="D4485" t="s">
        <v>2920</v>
      </c>
      <c r="E4485" t="s">
        <v>20039</v>
      </c>
      <c r="F4485" t="s">
        <v>16</v>
      </c>
      <c r="G4485">
        <v>67</v>
      </c>
      <c r="H4485">
        <v>19501225</v>
      </c>
      <c r="I4485" t="s">
        <v>20040</v>
      </c>
      <c r="J4485" t="s">
        <v>20041</v>
      </c>
      <c r="K4485">
        <v>0</v>
      </c>
      <c r="L4485" t="s">
        <v>7110</v>
      </c>
      <c r="M4485">
        <v>20180613</v>
      </c>
      <c r="N4485" t="str">
        <f t="shared" si="70"/>
        <v>2018기초의원비례대표선거</v>
      </c>
    </row>
    <row r="4486" spans="1:14" x14ac:dyDescent="0.3">
      <c r="A4486">
        <v>6761</v>
      </c>
      <c r="B4486" t="s">
        <v>20366</v>
      </c>
      <c r="C4486" t="s">
        <v>51</v>
      </c>
      <c r="D4486" t="s">
        <v>76</v>
      </c>
      <c r="E4486" t="s">
        <v>20740</v>
      </c>
      <c r="F4486" t="s">
        <v>20741</v>
      </c>
      <c r="G4486">
        <v>56</v>
      </c>
      <c r="H4486">
        <v>19640107</v>
      </c>
      <c r="I4486" t="s">
        <v>20742</v>
      </c>
      <c r="J4486" t="s">
        <v>20743</v>
      </c>
      <c r="K4486">
        <v>53.57</v>
      </c>
      <c r="L4486" t="s">
        <v>27</v>
      </c>
      <c r="M4486">
        <v>20200415</v>
      </c>
      <c r="N4486" t="str">
        <f t="shared" si="70"/>
        <v>2020국회의원선거</v>
      </c>
    </row>
    <row r="4487" spans="1:14" hidden="1" x14ac:dyDescent="0.3">
      <c r="A4487">
        <v>6913</v>
      </c>
      <c r="B4487" t="s">
        <v>21127</v>
      </c>
      <c r="C4487" t="s">
        <v>297</v>
      </c>
      <c r="D4487" t="s">
        <v>21181</v>
      </c>
      <c r="E4487" t="s">
        <v>21182</v>
      </c>
      <c r="F4487" t="s">
        <v>16</v>
      </c>
      <c r="G4487">
        <v>46</v>
      </c>
      <c r="H4487">
        <v>19750325</v>
      </c>
      <c r="I4487" t="s">
        <v>14879</v>
      </c>
      <c r="J4487" t="s">
        <v>21183</v>
      </c>
      <c r="K4487">
        <v>49.04</v>
      </c>
      <c r="L4487" t="s">
        <v>5015</v>
      </c>
      <c r="M4487">
        <v>20210407</v>
      </c>
      <c r="N4487" t="str">
        <f t="shared" si="70"/>
        <v>2021구·시·군의회의원선거</v>
      </c>
    </row>
    <row r="4488" spans="1:14" hidden="1" x14ac:dyDescent="0.3">
      <c r="A4488">
        <v>6803</v>
      </c>
      <c r="B4488" t="s">
        <v>14396</v>
      </c>
      <c r="C4488" t="s">
        <v>250</v>
      </c>
      <c r="D4488" t="s">
        <v>10878</v>
      </c>
      <c r="E4488" t="s">
        <v>20832</v>
      </c>
      <c r="F4488" t="s">
        <v>20833</v>
      </c>
      <c r="G4488">
        <v>37</v>
      </c>
      <c r="H4488">
        <v>19820425</v>
      </c>
      <c r="I4488" t="s">
        <v>20834</v>
      </c>
      <c r="J4488" t="s">
        <v>20835</v>
      </c>
      <c r="K4488">
        <v>55.94</v>
      </c>
      <c r="L4488" t="s">
        <v>2932</v>
      </c>
      <c r="M4488">
        <v>20200415</v>
      </c>
      <c r="N4488" t="str">
        <f t="shared" si="70"/>
        <v>2020시·도의회의원선거</v>
      </c>
    </row>
    <row r="4489" spans="1:14" hidden="1" x14ac:dyDescent="0.3">
      <c r="A4489">
        <v>2802</v>
      </c>
      <c r="B4489" t="s">
        <v>8710</v>
      </c>
      <c r="C4489" t="s">
        <v>250</v>
      </c>
      <c r="D4489" t="s">
        <v>270</v>
      </c>
      <c r="E4489" t="s">
        <v>9679</v>
      </c>
      <c r="F4489" t="s">
        <v>16</v>
      </c>
      <c r="G4489">
        <v>53</v>
      </c>
      <c r="H4489">
        <v>19600815</v>
      </c>
      <c r="I4489" t="s">
        <v>9680</v>
      </c>
      <c r="J4489" t="s">
        <v>9681</v>
      </c>
      <c r="K4489">
        <v>46.49</v>
      </c>
      <c r="L4489" t="s">
        <v>9457</v>
      </c>
      <c r="M4489">
        <v>20140604</v>
      </c>
      <c r="N4489" t="str">
        <f t="shared" si="70"/>
        <v>2014구·시·군의 장선거</v>
      </c>
    </row>
    <row r="4490" spans="1:14" hidden="1" x14ac:dyDescent="0.3">
      <c r="A4490">
        <v>2046</v>
      </c>
      <c r="B4490" t="s">
        <v>4238</v>
      </c>
      <c r="C4490" t="s">
        <v>125</v>
      </c>
      <c r="D4490" t="s">
        <v>2527</v>
      </c>
      <c r="E4490" t="s">
        <v>7495</v>
      </c>
      <c r="F4490" t="s">
        <v>7496</v>
      </c>
      <c r="G4490">
        <v>36</v>
      </c>
      <c r="H4490">
        <v>19740502</v>
      </c>
      <c r="I4490" t="s">
        <v>7497</v>
      </c>
      <c r="J4490" t="s">
        <v>7498</v>
      </c>
      <c r="K4490">
        <v>0</v>
      </c>
      <c r="L4490" t="s">
        <v>7110</v>
      </c>
      <c r="M4490">
        <v>20100602</v>
      </c>
      <c r="N4490" t="str">
        <f t="shared" si="70"/>
        <v>2010기초의원비례대표선거</v>
      </c>
    </row>
    <row r="4491" spans="1:14" x14ac:dyDescent="0.3">
      <c r="A4491">
        <v>124</v>
      </c>
      <c r="B4491" t="s">
        <v>20</v>
      </c>
      <c r="C4491" t="s">
        <v>486</v>
      </c>
      <c r="D4491" t="s">
        <v>517</v>
      </c>
      <c r="E4491" t="s">
        <v>518</v>
      </c>
      <c r="F4491" t="s">
        <v>16</v>
      </c>
      <c r="G4491">
        <v>47</v>
      </c>
      <c r="H4491">
        <v>19570203</v>
      </c>
      <c r="I4491" t="s">
        <v>519</v>
      </c>
      <c r="J4491" t="s">
        <v>520</v>
      </c>
      <c r="K4491">
        <v>37.200000000000003</v>
      </c>
      <c r="L4491" t="s">
        <v>27</v>
      </c>
      <c r="M4491">
        <v>20040415</v>
      </c>
      <c r="N4491" t="str">
        <f t="shared" si="70"/>
        <v>2004국회의원선거</v>
      </c>
    </row>
    <row r="4492" spans="1:14" hidden="1" x14ac:dyDescent="0.3">
      <c r="A4492">
        <v>1724</v>
      </c>
      <c r="B4492" t="s">
        <v>4238</v>
      </c>
      <c r="C4492" t="s">
        <v>787</v>
      </c>
      <c r="D4492" t="s">
        <v>6399</v>
      </c>
      <c r="E4492" t="s">
        <v>6406</v>
      </c>
      <c r="F4492" t="s">
        <v>3323</v>
      </c>
      <c r="G4492">
        <v>44</v>
      </c>
      <c r="H4492">
        <v>19660418</v>
      </c>
      <c r="I4492" t="s">
        <v>6407</v>
      </c>
      <c r="J4492" t="s">
        <v>6408</v>
      </c>
      <c r="K4492">
        <v>17.8</v>
      </c>
      <c r="L4492" t="s">
        <v>5015</v>
      </c>
      <c r="M4492">
        <v>20100602</v>
      </c>
      <c r="N4492" t="str">
        <f t="shared" si="70"/>
        <v>2010구·시·군의회의원선거</v>
      </c>
    </row>
    <row r="4493" spans="1:14" hidden="1" x14ac:dyDescent="0.3">
      <c r="A4493">
        <v>245</v>
      </c>
      <c r="B4493" t="s">
        <v>20</v>
      </c>
      <c r="C4493" t="s">
        <v>13</v>
      </c>
      <c r="D4493" t="s">
        <v>983</v>
      </c>
      <c r="E4493" t="s">
        <v>989</v>
      </c>
      <c r="F4493" t="s">
        <v>990</v>
      </c>
      <c r="G4493">
        <v>56</v>
      </c>
      <c r="H4493">
        <v>19480404</v>
      </c>
      <c r="I4493" t="s">
        <v>991</v>
      </c>
      <c r="J4493" t="s">
        <v>992</v>
      </c>
      <c r="K4493">
        <v>0</v>
      </c>
      <c r="L4493" t="s">
        <v>988</v>
      </c>
      <c r="M4493">
        <v>20040415</v>
      </c>
      <c r="N4493" t="str">
        <f t="shared" si="70"/>
        <v>2004비례대표국회의원선거</v>
      </c>
    </row>
    <row r="4494" spans="1:14" hidden="1" x14ac:dyDescent="0.3">
      <c r="A4494">
        <v>6134</v>
      </c>
      <c r="B4494" t="s">
        <v>15231</v>
      </c>
      <c r="C4494" t="s">
        <v>21</v>
      </c>
      <c r="D4494" t="s">
        <v>2234</v>
      </c>
      <c r="E4494" t="s">
        <v>19148</v>
      </c>
      <c r="F4494" t="s">
        <v>1596</v>
      </c>
      <c r="G4494">
        <v>49</v>
      </c>
      <c r="H4494">
        <v>19690218</v>
      </c>
      <c r="I4494" t="s">
        <v>19149</v>
      </c>
      <c r="J4494" t="s">
        <v>19150</v>
      </c>
      <c r="K4494">
        <v>0</v>
      </c>
      <c r="L4494" t="s">
        <v>7110</v>
      </c>
      <c r="M4494">
        <v>20180613</v>
      </c>
      <c r="N4494" t="str">
        <f t="shared" si="70"/>
        <v>2018기초의원비례대표선거</v>
      </c>
    </row>
    <row r="4495" spans="1:14" hidden="1" x14ac:dyDescent="0.3">
      <c r="A4495">
        <v>5353</v>
      </c>
      <c r="B4495" t="s">
        <v>14396</v>
      </c>
      <c r="C4495" t="s">
        <v>297</v>
      </c>
      <c r="D4495" t="s">
        <v>4413</v>
      </c>
      <c r="E4495" t="s">
        <v>16681</v>
      </c>
      <c r="F4495" t="s">
        <v>16</v>
      </c>
      <c r="G4495">
        <v>47</v>
      </c>
      <c r="H4495">
        <v>19710510</v>
      </c>
      <c r="I4495" t="s">
        <v>16682</v>
      </c>
      <c r="J4495" t="s">
        <v>16683</v>
      </c>
      <c r="K4495">
        <v>80.010000000000005</v>
      </c>
      <c r="L4495" t="s">
        <v>2932</v>
      </c>
      <c r="M4495">
        <v>20180613</v>
      </c>
      <c r="N4495" t="str">
        <f t="shared" si="70"/>
        <v>2018시·도의회의원선거</v>
      </c>
    </row>
    <row r="4496" spans="1:14" hidden="1" x14ac:dyDescent="0.3">
      <c r="A4496">
        <v>2904</v>
      </c>
      <c r="B4496" t="s">
        <v>8710</v>
      </c>
      <c r="C4496" t="s">
        <v>521</v>
      </c>
      <c r="D4496" t="s">
        <v>2164</v>
      </c>
      <c r="E4496" t="s">
        <v>9932</v>
      </c>
      <c r="F4496" t="s">
        <v>9933</v>
      </c>
      <c r="G4496">
        <v>51</v>
      </c>
      <c r="H4496">
        <v>19621103</v>
      </c>
      <c r="I4496" t="s">
        <v>3227</v>
      </c>
      <c r="J4496" t="s">
        <v>9934</v>
      </c>
      <c r="K4496">
        <v>45.6</v>
      </c>
      <c r="L4496" t="s">
        <v>9457</v>
      </c>
      <c r="M4496">
        <v>20140604</v>
      </c>
      <c r="N4496" t="str">
        <f t="shared" si="70"/>
        <v>2014구·시·군의 장선거</v>
      </c>
    </row>
    <row r="4497" spans="1:14" hidden="1" x14ac:dyDescent="0.3">
      <c r="A4497">
        <v>4991</v>
      </c>
      <c r="B4497" t="s">
        <v>15231</v>
      </c>
      <c r="C4497" t="s">
        <v>521</v>
      </c>
      <c r="D4497" t="s">
        <v>2164</v>
      </c>
      <c r="E4497" t="s">
        <v>9932</v>
      </c>
      <c r="F4497" t="s">
        <v>15693</v>
      </c>
      <c r="G4497">
        <v>55</v>
      </c>
      <c r="H4497">
        <v>19621103</v>
      </c>
      <c r="I4497" t="s">
        <v>15694</v>
      </c>
      <c r="J4497" t="s">
        <v>15695</v>
      </c>
      <c r="K4497">
        <v>53.78</v>
      </c>
      <c r="L4497" t="s">
        <v>9457</v>
      </c>
      <c r="M4497">
        <v>20180613</v>
      </c>
      <c r="N4497" t="str">
        <f t="shared" si="70"/>
        <v>2018구·시·군의 장선거</v>
      </c>
    </row>
    <row r="4498" spans="1:14" hidden="1" x14ac:dyDescent="0.3">
      <c r="A4498">
        <v>2261</v>
      </c>
      <c r="B4498" t="s">
        <v>1185</v>
      </c>
      <c r="C4498" t="s">
        <v>553</v>
      </c>
      <c r="D4498" t="s">
        <v>2299</v>
      </c>
      <c r="E4498" t="s">
        <v>8168</v>
      </c>
      <c r="F4498" t="s">
        <v>4808</v>
      </c>
      <c r="G4498">
        <v>51</v>
      </c>
      <c r="H4498">
        <v>19581203</v>
      </c>
      <c r="I4498" t="s">
        <v>8169</v>
      </c>
      <c r="J4498" t="s">
        <v>8170</v>
      </c>
      <c r="K4498">
        <v>0</v>
      </c>
      <c r="L4498" t="s">
        <v>7110</v>
      </c>
      <c r="M4498">
        <v>20100602</v>
      </c>
      <c r="N4498" t="str">
        <f t="shared" si="70"/>
        <v>2010기초의원비례대표선거</v>
      </c>
    </row>
    <row r="4499" spans="1:14" hidden="1" x14ac:dyDescent="0.3">
      <c r="A4499">
        <v>5857</v>
      </c>
      <c r="B4499" t="s">
        <v>14396</v>
      </c>
      <c r="C4499" t="s">
        <v>21</v>
      </c>
      <c r="D4499" t="s">
        <v>18216</v>
      </c>
      <c r="E4499" t="s">
        <v>8168</v>
      </c>
      <c r="F4499" t="s">
        <v>16</v>
      </c>
      <c r="G4499">
        <v>60</v>
      </c>
      <c r="H4499">
        <v>19570712</v>
      </c>
      <c r="I4499" t="s">
        <v>18217</v>
      </c>
      <c r="J4499" t="s">
        <v>18218</v>
      </c>
      <c r="K4499">
        <v>41.87</v>
      </c>
      <c r="L4499" t="s">
        <v>5015</v>
      </c>
      <c r="M4499">
        <v>20180613</v>
      </c>
      <c r="N4499" t="str">
        <f t="shared" si="70"/>
        <v>2018구·시·군의회의원선거</v>
      </c>
    </row>
    <row r="4500" spans="1:14" x14ac:dyDescent="0.3">
      <c r="A4500">
        <v>2478</v>
      </c>
      <c r="B4500" t="s">
        <v>8710</v>
      </c>
      <c r="C4500" t="s">
        <v>250</v>
      </c>
      <c r="D4500" t="s">
        <v>270</v>
      </c>
      <c r="E4500" t="s">
        <v>8897</v>
      </c>
      <c r="F4500" t="s">
        <v>16</v>
      </c>
      <c r="G4500">
        <v>57</v>
      </c>
      <c r="H4500">
        <v>19550220</v>
      </c>
      <c r="I4500" t="s">
        <v>8898</v>
      </c>
      <c r="J4500" t="s">
        <v>8899</v>
      </c>
      <c r="K4500">
        <v>50.19</v>
      </c>
      <c r="L4500" t="s">
        <v>27</v>
      </c>
      <c r="M4500">
        <v>20120411</v>
      </c>
      <c r="N4500" t="str">
        <f t="shared" si="70"/>
        <v>2012국회의원선거</v>
      </c>
    </row>
    <row r="4501" spans="1:14" x14ac:dyDescent="0.3">
      <c r="A4501">
        <v>2456</v>
      </c>
      <c r="B4501" t="s">
        <v>8710</v>
      </c>
      <c r="C4501" t="s">
        <v>842</v>
      </c>
      <c r="D4501" t="s">
        <v>8840</v>
      </c>
      <c r="E4501" t="s">
        <v>8841</v>
      </c>
      <c r="F4501" t="s">
        <v>431</v>
      </c>
      <c r="G4501">
        <v>55</v>
      </c>
      <c r="H4501">
        <v>19570313</v>
      </c>
      <c r="I4501" t="s">
        <v>8842</v>
      </c>
      <c r="J4501" t="s">
        <v>8843</v>
      </c>
      <c r="K4501">
        <v>54.12</v>
      </c>
      <c r="L4501" t="s">
        <v>27</v>
      </c>
      <c r="M4501">
        <v>20120411</v>
      </c>
      <c r="N4501" t="str">
        <f t="shared" si="70"/>
        <v>2012국회의원선거</v>
      </c>
    </row>
    <row r="4502" spans="1:14" hidden="1" x14ac:dyDescent="0.3">
      <c r="A4502">
        <v>5727</v>
      </c>
      <c r="B4502" t="s">
        <v>14396</v>
      </c>
      <c r="C4502" t="s">
        <v>21</v>
      </c>
      <c r="D4502" t="s">
        <v>17802</v>
      </c>
      <c r="E4502" t="s">
        <v>8841</v>
      </c>
      <c r="F4502" t="s">
        <v>16</v>
      </c>
      <c r="G4502">
        <v>57</v>
      </c>
      <c r="H4502">
        <v>19600917</v>
      </c>
      <c r="I4502" t="s">
        <v>10313</v>
      </c>
      <c r="J4502" t="s">
        <v>17803</v>
      </c>
      <c r="K4502">
        <v>46.01</v>
      </c>
      <c r="L4502" t="s">
        <v>5015</v>
      </c>
      <c r="M4502">
        <v>20180613</v>
      </c>
      <c r="N4502" t="str">
        <f t="shared" si="70"/>
        <v>2018구·시·군의회의원선거</v>
      </c>
    </row>
    <row r="4503" spans="1:14" hidden="1" x14ac:dyDescent="0.3">
      <c r="A4503">
        <v>968</v>
      </c>
      <c r="B4503" t="s">
        <v>651</v>
      </c>
      <c r="C4503" t="s">
        <v>125</v>
      </c>
      <c r="D4503" t="s">
        <v>3473</v>
      </c>
      <c r="E4503" t="s">
        <v>3474</v>
      </c>
      <c r="F4503" t="s">
        <v>1306</v>
      </c>
      <c r="G4503">
        <v>47</v>
      </c>
      <c r="H4503">
        <v>19630516</v>
      </c>
      <c r="I4503" t="s">
        <v>3475</v>
      </c>
      <c r="J4503" t="s">
        <v>3476</v>
      </c>
      <c r="K4503">
        <v>55.72</v>
      </c>
      <c r="L4503" t="s">
        <v>2932</v>
      </c>
      <c r="M4503">
        <v>20100602</v>
      </c>
      <c r="N4503" t="str">
        <f t="shared" si="70"/>
        <v>2010시·도의회의원선거</v>
      </c>
    </row>
    <row r="4504" spans="1:14" x14ac:dyDescent="0.3">
      <c r="A4504">
        <v>4440</v>
      </c>
      <c r="B4504" t="s">
        <v>8710</v>
      </c>
      <c r="C4504" t="s">
        <v>21</v>
      </c>
      <c r="D4504" t="s">
        <v>975</v>
      </c>
      <c r="E4504" t="s">
        <v>14418</v>
      </c>
      <c r="F4504" t="s">
        <v>14419</v>
      </c>
      <c r="G4504">
        <v>57</v>
      </c>
      <c r="H4504">
        <v>19580801</v>
      </c>
      <c r="I4504" t="s">
        <v>14420</v>
      </c>
      <c r="J4504" t="s">
        <v>14421</v>
      </c>
      <c r="K4504">
        <v>46.82</v>
      </c>
      <c r="L4504" t="s">
        <v>27</v>
      </c>
      <c r="M4504">
        <v>20160413</v>
      </c>
      <c r="N4504" t="str">
        <f t="shared" si="70"/>
        <v>2016국회의원선거</v>
      </c>
    </row>
    <row r="4505" spans="1:14" x14ac:dyDescent="0.3">
      <c r="A4505">
        <v>6747</v>
      </c>
      <c r="B4505" t="s">
        <v>20366</v>
      </c>
      <c r="C4505" t="s">
        <v>21</v>
      </c>
      <c r="D4505" t="s">
        <v>975</v>
      </c>
      <c r="E4505" t="s">
        <v>14418</v>
      </c>
      <c r="F4505" t="s">
        <v>30</v>
      </c>
      <c r="G4505">
        <v>61</v>
      </c>
      <c r="H4505">
        <v>19580801</v>
      </c>
      <c r="I4505" t="s">
        <v>20710</v>
      </c>
      <c r="J4505" t="s">
        <v>20711</v>
      </c>
      <c r="K4505">
        <v>53.66</v>
      </c>
      <c r="L4505" t="s">
        <v>27</v>
      </c>
      <c r="M4505">
        <v>20200415</v>
      </c>
      <c r="N4505" t="str">
        <f t="shared" si="70"/>
        <v>2020국회의원선거</v>
      </c>
    </row>
    <row r="4506" spans="1:14" x14ac:dyDescent="0.3">
      <c r="A4506">
        <v>6709</v>
      </c>
      <c r="B4506" t="s">
        <v>14396</v>
      </c>
      <c r="C4506" t="s">
        <v>21</v>
      </c>
      <c r="D4506" t="s">
        <v>14867</v>
      </c>
      <c r="E4506" t="s">
        <v>20645</v>
      </c>
      <c r="F4506" t="s">
        <v>16</v>
      </c>
      <c r="G4506">
        <v>50</v>
      </c>
      <c r="H4506">
        <v>19690423</v>
      </c>
      <c r="I4506" t="s">
        <v>20646</v>
      </c>
      <c r="J4506" t="s">
        <v>20647</v>
      </c>
      <c r="K4506">
        <v>51.96</v>
      </c>
      <c r="L4506" t="s">
        <v>27</v>
      </c>
      <c r="M4506">
        <v>20200415</v>
      </c>
      <c r="N4506" t="str">
        <f t="shared" si="70"/>
        <v>2020국회의원선거</v>
      </c>
    </row>
    <row r="4507" spans="1:14" hidden="1" x14ac:dyDescent="0.3">
      <c r="A4507">
        <v>2751</v>
      </c>
      <c r="B4507" t="s">
        <v>651</v>
      </c>
      <c r="C4507" t="s">
        <v>593</v>
      </c>
      <c r="D4507" t="s">
        <v>2365</v>
      </c>
      <c r="E4507" t="s">
        <v>9545</v>
      </c>
      <c r="F4507" t="s">
        <v>9546</v>
      </c>
      <c r="G4507">
        <v>59</v>
      </c>
      <c r="H4507">
        <v>19550313</v>
      </c>
      <c r="I4507" t="s">
        <v>9547</v>
      </c>
      <c r="J4507" t="s">
        <v>9548</v>
      </c>
      <c r="K4507">
        <v>50.21</v>
      </c>
      <c r="L4507" t="s">
        <v>9457</v>
      </c>
      <c r="M4507">
        <v>20140604</v>
      </c>
      <c r="N4507" t="str">
        <f t="shared" si="70"/>
        <v>2014구·시·군의 장선거</v>
      </c>
    </row>
    <row r="4508" spans="1:14" hidden="1" x14ac:dyDescent="0.3">
      <c r="A4508">
        <v>5019</v>
      </c>
      <c r="B4508" t="s">
        <v>14396</v>
      </c>
      <c r="C4508" t="s">
        <v>593</v>
      </c>
      <c r="D4508" t="s">
        <v>2365</v>
      </c>
      <c r="E4508" t="s">
        <v>9545</v>
      </c>
      <c r="F4508" t="s">
        <v>2367</v>
      </c>
      <c r="G4508">
        <v>63</v>
      </c>
      <c r="H4508">
        <v>19550313</v>
      </c>
      <c r="I4508" t="s">
        <v>472</v>
      </c>
      <c r="J4508" t="s">
        <v>15750</v>
      </c>
      <c r="K4508">
        <v>76.83</v>
      </c>
      <c r="L4508" t="s">
        <v>9457</v>
      </c>
      <c r="M4508">
        <v>20180613</v>
      </c>
      <c r="N4508" t="str">
        <f t="shared" si="70"/>
        <v>2018구·시·군의 장선거</v>
      </c>
    </row>
    <row r="4509" spans="1:14" hidden="1" x14ac:dyDescent="0.3">
      <c r="A4509">
        <v>5146</v>
      </c>
      <c r="B4509" t="s">
        <v>14396</v>
      </c>
      <c r="C4509" t="s">
        <v>51</v>
      </c>
      <c r="D4509" t="s">
        <v>4799</v>
      </c>
      <c r="E4509" t="s">
        <v>16085</v>
      </c>
      <c r="F4509" t="s">
        <v>16</v>
      </c>
      <c r="G4509">
        <v>60</v>
      </c>
      <c r="H4509">
        <v>19570708</v>
      </c>
      <c r="I4509" t="s">
        <v>10065</v>
      </c>
      <c r="J4509" t="s">
        <v>16086</v>
      </c>
      <c r="K4509">
        <v>54.36</v>
      </c>
      <c r="L4509" t="s">
        <v>2932</v>
      </c>
      <c r="M4509">
        <v>20180613</v>
      </c>
      <c r="N4509" t="str">
        <f t="shared" si="70"/>
        <v>2018시·도의회의원선거</v>
      </c>
    </row>
    <row r="4510" spans="1:14" hidden="1" x14ac:dyDescent="0.3">
      <c r="A4510">
        <v>5449</v>
      </c>
      <c r="B4510" t="s">
        <v>14396</v>
      </c>
      <c r="C4510" t="s">
        <v>521</v>
      </c>
      <c r="D4510" t="s">
        <v>3201</v>
      </c>
      <c r="E4510" t="s">
        <v>16952</v>
      </c>
      <c r="F4510" t="s">
        <v>16953</v>
      </c>
      <c r="G4510">
        <v>48</v>
      </c>
      <c r="H4510">
        <v>19691221</v>
      </c>
      <c r="I4510" t="s">
        <v>16954</v>
      </c>
      <c r="J4510" t="s">
        <v>16955</v>
      </c>
      <c r="K4510">
        <v>44.55</v>
      </c>
      <c r="L4510" t="s">
        <v>2932</v>
      </c>
      <c r="M4510">
        <v>20180613</v>
      </c>
      <c r="N4510" t="str">
        <f t="shared" si="70"/>
        <v>2018시·도의회의원선거</v>
      </c>
    </row>
    <row r="4511" spans="1:14" hidden="1" x14ac:dyDescent="0.3">
      <c r="A4511">
        <v>6476</v>
      </c>
      <c r="B4511" t="s">
        <v>15231</v>
      </c>
      <c r="C4511" t="s">
        <v>21</v>
      </c>
      <c r="D4511" t="s">
        <v>2208</v>
      </c>
      <c r="E4511" t="s">
        <v>20162</v>
      </c>
      <c r="F4511" t="s">
        <v>16</v>
      </c>
      <c r="G4511">
        <v>41</v>
      </c>
      <c r="H4511">
        <v>19770225</v>
      </c>
      <c r="I4511" t="s">
        <v>20163</v>
      </c>
      <c r="J4511" t="s">
        <v>20164</v>
      </c>
      <c r="K4511">
        <v>0</v>
      </c>
      <c r="L4511" t="s">
        <v>7110</v>
      </c>
      <c r="M4511">
        <v>20180613</v>
      </c>
      <c r="N4511" t="str">
        <f t="shared" si="70"/>
        <v>2018기초의원비례대표선거</v>
      </c>
    </row>
    <row r="4512" spans="1:14" hidden="1" x14ac:dyDescent="0.3">
      <c r="A4512">
        <v>1718</v>
      </c>
      <c r="B4512" t="s">
        <v>1973</v>
      </c>
      <c r="C4512" t="s">
        <v>553</v>
      </c>
      <c r="D4512" t="s">
        <v>6380</v>
      </c>
      <c r="E4512" t="s">
        <v>6385</v>
      </c>
      <c r="F4512" t="s">
        <v>3530</v>
      </c>
      <c r="G4512">
        <v>50</v>
      </c>
      <c r="H4512">
        <v>19600210</v>
      </c>
      <c r="I4512" t="s">
        <v>6386</v>
      </c>
      <c r="J4512" t="s">
        <v>6387</v>
      </c>
      <c r="K4512">
        <v>9.58</v>
      </c>
      <c r="L4512" t="s">
        <v>5015</v>
      </c>
      <c r="M4512">
        <v>20100602</v>
      </c>
      <c r="N4512" t="str">
        <f t="shared" si="70"/>
        <v>2010구·시·군의회의원선거</v>
      </c>
    </row>
    <row r="4513" spans="1:14" hidden="1" x14ac:dyDescent="0.3">
      <c r="A4513">
        <v>5942</v>
      </c>
      <c r="B4513" t="s">
        <v>14396</v>
      </c>
      <c r="C4513" t="s">
        <v>51</v>
      </c>
      <c r="D4513" t="s">
        <v>18519</v>
      </c>
      <c r="E4513" t="s">
        <v>6385</v>
      </c>
      <c r="F4513" t="s">
        <v>18520</v>
      </c>
      <c r="G4513">
        <v>56</v>
      </c>
      <c r="H4513">
        <v>19611010</v>
      </c>
      <c r="I4513" t="s">
        <v>18521</v>
      </c>
      <c r="J4513" t="s">
        <v>18522</v>
      </c>
      <c r="K4513">
        <v>45.25</v>
      </c>
      <c r="L4513" t="s">
        <v>5015</v>
      </c>
      <c r="M4513">
        <v>20180613</v>
      </c>
      <c r="N4513" t="str">
        <f t="shared" si="70"/>
        <v>2018구·시·군의회의원선거</v>
      </c>
    </row>
    <row r="4514" spans="1:14" hidden="1" x14ac:dyDescent="0.3">
      <c r="A4514">
        <v>3977</v>
      </c>
      <c r="B4514" t="s">
        <v>8710</v>
      </c>
      <c r="C4514" t="s">
        <v>21</v>
      </c>
      <c r="D4514" t="s">
        <v>21</v>
      </c>
      <c r="E4514" t="s">
        <v>13002</v>
      </c>
      <c r="F4514" t="s">
        <v>16</v>
      </c>
      <c r="G4514">
        <v>54</v>
      </c>
      <c r="H4514">
        <v>19600406</v>
      </c>
      <c r="I4514" t="s">
        <v>13003</v>
      </c>
      <c r="J4514" t="s">
        <v>13004</v>
      </c>
      <c r="K4514">
        <v>0</v>
      </c>
      <c r="L4514" t="s">
        <v>6839</v>
      </c>
      <c r="M4514">
        <v>20140604</v>
      </c>
      <c r="N4514" t="str">
        <f t="shared" si="70"/>
        <v>2014광역의원비례대표선거</v>
      </c>
    </row>
    <row r="4515" spans="1:14" hidden="1" x14ac:dyDescent="0.3">
      <c r="A4515">
        <v>4867</v>
      </c>
      <c r="B4515" t="s">
        <v>14396</v>
      </c>
      <c r="C4515" t="s">
        <v>21</v>
      </c>
      <c r="D4515" t="s">
        <v>2405</v>
      </c>
      <c r="E4515" t="s">
        <v>15416</v>
      </c>
      <c r="F4515" t="s">
        <v>48</v>
      </c>
      <c r="G4515">
        <v>53</v>
      </c>
      <c r="H4515">
        <v>19640825</v>
      </c>
      <c r="I4515" t="s">
        <v>1416</v>
      </c>
      <c r="J4515" t="s">
        <v>15417</v>
      </c>
      <c r="K4515">
        <v>57.04</v>
      </c>
      <c r="L4515" t="s">
        <v>9457</v>
      </c>
      <c r="M4515">
        <v>20180613</v>
      </c>
      <c r="N4515" t="str">
        <f t="shared" si="70"/>
        <v>2018구·시·군의 장선거</v>
      </c>
    </row>
    <row r="4516" spans="1:14" hidden="1" x14ac:dyDescent="0.3">
      <c r="A4516">
        <v>5285</v>
      </c>
      <c r="B4516" t="s">
        <v>14396</v>
      </c>
      <c r="C4516" t="s">
        <v>8910</v>
      </c>
      <c r="D4516" t="s">
        <v>16469</v>
      </c>
      <c r="E4516" t="s">
        <v>15416</v>
      </c>
      <c r="F4516" t="s">
        <v>16</v>
      </c>
      <c r="G4516">
        <v>40</v>
      </c>
      <c r="H4516">
        <v>19780227</v>
      </c>
      <c r="I4516" t="s">
        <v>16470</v>
      </c>
      <c r="J4516" t="s">
        <v>16471</v>
      </c>
      <c r="K4516">
        <v>59.18</v>
      </c>
      <c r="L4516" t="s">
        <v>2932</v>
      </c>
      <c r="M4516">
        <v>20180613</v>
      </c>
      <c r="N4516" t="str">
        <f t="shared" si="70"/>
        <v>2018시·도의회의원선거</v>
      </c>
    </row>
    <row r="4517" spans="1:14" hidden="1" x14ac:dyDescent="0.3">
      <c r="A4517">
        <v>1483</v>
      </c>
      <c r="B4517" t="s">
        <v>20</v>
      </c>
      <c r="C4517" t="s">
        <v>842</v>
      </c>
      <c r="D4517" t="s">
        <v>5527</v>
      </c>
      <c r="E4517" t="s">
        <v>5532</v>
      </c>
      <c r="F4517" t="s">
        <v>5533</v>
      </c>
      <c r="G4517">
        <v>55</v>
      </c>
      <c r="H4517">
        <v>19540925</v>
      </c>
      <c r="I4517" t="s">
        <v>5534</v>
      </c>
      <c r="J4517" t="s">
        <v>5535</v>
      </c>
      <c r="K4517">
        <v>20.440000000000001</v>
      </c>
      <c r="L4517" t="s">
        <v>5015</v>
      </c>
      <c r="M4517">
        <v>20100602</v>
      </c>
      <c r="N4517" t="str">
        <f t="shared" si="70"/>
        <v>2010구·시·군의회의원선거</v>
      </c>
    </row>
    <row r="4518" spans="1:14" x14ac:dyDescent="0.3">
      <c r="A4518">
        <v>167</v>
      </c>
      <c r="B4518" t="s">
        <v>20</v>
      </c>
      <c r="C4518" t="s">
        <v>21</v>
      </c>
      <c r="D4518" t="s">
        <v>254</v>
      </c>
      <c r="E4518" t="s">
        <v>686</v>
      </c>
      <c r="F4518" t="s">
        <v>16</v>
      </c>
      <c r="G4518">
        <v>64</v>
      </c>
      <c r="H4518">
        <v>19400317</v>
      </c>
      <c r="I4518" t="s">
        <v>687</v>
      </c>
      <c r="J4518" t="s">
        <v>688</v>
      </c>
      <c r="K4518">
        <v>45.9</v>
      </c>
      <c r="L4518" t="s">
        <v>27</v>
      </c>
      <c r="M4518">
        <v>20040415</v>
      </c>
      <c r="N4518" t="str">
        <f t="shared" si="70"/>
        <v>2004국회의원선거</v>
      </c>
    </row>
    <row r="4519" spans="1:14" hidden="1" x14ac:dyDescent="0.3">
      <c r="A4519">
        <v>2803</v>
      </c>
      <c r="B4519" t="s">
        <v>8710</v>
      </c>
      <c r="C4519" t="s">
        <v>274</v>
      </c>
      <c r="D4519" t="s">
        <v>254</v>
      </c>
      <c r="E4519" t="s">
        <v>9682</v>
      </c>
      <c r="F4519" t="s">
        <v>9683</v>
      </c>
      <c r="G4519">
        <v>55</v>
      </c>
      <c r="H4519">
        <v>19590419</v>
      </c>
      <c r="I4519" t="s">
        <v>9684</v>
      </c>
      <c r="J4519" t="s">
        <v>9685</v>
      </c>
      <c r="K4519">
        <v>62.7</v>
      </c>
      <c r="L4519" t="s">
        <v>9457</v>
      </c>
      <c r="M4519">
        <v>20140604</v>
      </c>
      <c r="N4519" t="str">
        <f t="shared" si="70"/>
        <v>2014구·시·군의 장선거</v>
      </c>
    </row>
    <row r="4520" spans="1:14" hidden="1" x14ac:dyDescent="0.3">
      <c r="A4520">
        <v>5209</v>
      </c>
      <c r="B4520" t="s">
        <v>14396</v>
      </c>
      <c r="C4520" t="s">
        <v>175</v>
      </c>
      <c r="D4520" t="s">
        <v>4360</v>
      </c>
      <c r="E4520" t="s">
        <v>9682</v>
      </c>
      <c r="F4520" t="s">
        <v>16269</v>
      </c>
      <c r="G4520">
        <v>49</v>
      </c>
      <c r="H4520">
        <v>19680909</v>
      </c>
      <c r="I4520" t="s">
        <v>645</v>
      </c>
      <c r="J4520" t="s">
        <v>16270</v>
      </c>
      <c r="K4520">
        <v>72.5</v>
      </c>
      <c r="L4520" t="s">
        <v>2932</v>
      </c>
      <c r="M4520">
        <v>20180613</v>
      </c>
      <c r="N4520" t="str">
        <f t="shared" si="70"/>
        <v>2018시·도의회의원선거</v>
      </c>
    </row>
    <row r="4521" spans="1:14" x14ac:dyDescent="0.3">
      <c r="A4521">
        <v>6561</v>
      </c>
      <c r="B4521" t="s">
        <v>20366</v>
      </c>
      <c r="C4521" t="s">
        <v>274</v>
      </c>
      <c r="D4521" t="s">
        <v>254</v>
      </c>
      <c r="E4521" t="s">
        <v>9682</v>
      </c>
      <c r="F4521" t="s">
        <v>16</v>
      </c>
      <c r="G4521">
        <v>60</v>
      </c>
      <c r="H4521">
        <v>19590419</v>
      </c>
      <c r="I4521" t="s">
        <v>9684</v>
      </c>
      <c r="J4521" t="s">
        <v>20367</v>
      </c>
      <c r="K4521">
        <v>54.04</v>
      </c>
      <c r="L4521" t="s">
        <v>27</v>
      </c>
      <c r="M4521">
        <v>20200415</v>
      </c>
      <c r="N4521" t="str">
        <f t="shared" si="70"/>
        <v>2020국회의원선거</v>
      </c>
    </row>
    <row r="4522" spans="1:14" hidden="1" x14ac:dyDescent="0.3">
      <c r="A4522">
        <v>4098</v>
      </c>
      <c r="B4522" t="s">
        <v>9422</v>
      </c>
      <c r="C4522" t="s">
        <v>633</v>
      </c>
      <c r="D4522" t="s">
        <v>2426</v>
      </c>
      <c r="E4522" t="s">
        <v>13384</v>
      </c>
      <c r="F4522" t="s">
        <v>1596</v>
      </c>
      <c r="G4522">
        <v>44</v>
      </c>
      <c r="H4522">
        <v>19691005</v>
      </c>
      <c r="I4522" t="s">
        <v>13385</v>
      </c>
      <c r="J4522" t="s">
        <v>13386</v>
      </c>
      <c r="K4522">
        <v>0</v>
      </c>
      <c r="L4522" t="s">
        <v>7110</v>
      </c>
      <c r="M4522">
        <v>20140604</v>
      </c>
      <c r="N4522" t="str">
        <f t="shared" si="70"/>
        <v>2014기초의원비례대표선거</v>
      </c>
    </row>
    <row r="4523" spans="1:14" hidden="1" x14ac:dyDescent="0.3">
      <c r="A4523">
        <v>2954</v>
      </c>
      <c r="B4523" t="s">
        <v>8710</v>
      </c>
      <c r="C4523" t="s">
        <v>51</v>
      </c>
      <c r="D4523" t="s">
        <v>10076</v>
      </c>
      <c r="E4523" t="s">
        <v>10077</v>
      </c>
      <c r="F4523" t="s">
        <v>10078</v>
      </c>
      <c r="G4523">
        <v>58</v>
      </c>
      <c r="H4523">
        <v>19560525</v>
      </c>
      <c r="I4523" t="s">
        <v>10079</v>
      </c>
      <c r="J4523" t="s">
        <v>10080</v>
      </c>
      <c r="K4523">
        <v>54.9</v>
      </c>
      <c r="L4523" t="s">
        <v>2932</v>
      </c>
      <c r="M4523">
        <v>20140604</v>
      </c>
      <c r="N4523" t="str">
        <f t="shared" si="70"/>
        <v>2014시·도의회의원선거</v>
      </c>
    </row>
    <row r="4524" spans="1:14" hidden="1" x14ac:dyDescent="0.3">
      <c r="A4524">
        <v>1151</v>
      </c>
      <c r="B4524" t="s">
        <v>4238</v>
      </c>
      <c r="C4524" t="s">
        <v>787</v>
      </c>
      <c r="D4524" t="s">
        <v>4239</v>
      </c>
      <c r="E4524" t="s">
        <v>4240</v>
      </c>
      <c r="F4524" t="s">
        <v>16</v>
      </c>
      <c r="G4524">
        <v>45</v>
      </c>
      <c r="H4524">
        <v>19641225</v>
      </c>
      <c r="I4524" t="s">
        <v>4241</v>
      </c>
      <c r="J4524" t="s">
        <v>4242</v>
      </c>
      <c r="K4524">
        <v>55.56</v>
      </c>
      <c r="L4524" t="s">
        <v>2932</v>
      </c>
      <c r="M4524">
        <v>20100602</v>
      </c>
      <c r="N4524" t="str">
        <f t="shared" si="70"/>
        <v>2010시·도의회의원선거</v>
      </c>
    </row>
    <row r="4525" spans="1:14" hidden="1" x14ac:dyDescent="0.3">
      <c r="A4525">
        <v>3373</v>
      </c>
      <c r="B4525" t="s">
        <v>651</v>
      </c>
      <c r="C4525" t="s">
        <v>787</v>
      </c>
      <c r="D4525" t="s">
        <v>4239</v>
      </c>
      <c r="E4525" t="s">
        <v>4240</v>
      </c>
      <c r="F4525" t="s">
        <v>182</v>
      </c>
      <c r="G4525">
        <v>49</v>
      </c>
      <c r="H4525">
        <v>19641225</v>
      </c>
      <c r="I4525" t="s">
        <v>4241</v>
      </c>
      <c r="J4525" t="s">
        <v>11190</v>
      </c>
      <c r="K4525">
        <v>54.27</v>
      </c>
      <c r="L4525" t="s">
        <v>2932</v>
      </c>
      <c r="M4525">
        <v>20140604</v>
      </c>
      <c r="N4525" t="str">
        <f t="shared" si="70"/>
        <v>2014시·도의회의원선거</v>
      </c>
    </row>
    <row r="4526" spans="1:14" hidden="1" x14ac:dyDescent="0.3">
      <c r="A4526">
        <v>1410</v>
      </c>
      <c r="B4526" t="s">
        <v>651</v>
      </c>
      <c r="C4526" t="s">
        <v>787</v>
      </c>
      <c r="D4526" t="s">
        <v>5256</v>
      </c>
      <c r="E4526" t="s">
        <v>5261</v>
      </c>
      <c r="F4526" t="s">
        <v>5262</v>
      </c>
      <c r="G4526">
        <v>62</v>
      </c>
      <c r="H4526">
        <v>19470710</v>
      </c>
      <c r="I4526" t="s">
        <v>5263</v>
      </c>
      <c r="J4526" t="s">
        <v>5264</v>
      </c>
      <c r="K4526">
        <v>32.380000000000003</v>
      </c>
      <c r="L4526" t="s">
        <v>5015</v>
      </c>
      <c r="M4526">
        <v>20100602</v>
      </c>
      <c r="N4526" t="str">
        <f t="shared" si="70"/>
        <v>2010구·시·군의회의원선거</v>
      </c>
    </row>
    <row r="4527" spans="1:14" hidden="1" x14ac:dyDescent="0.3">
      <c r="A4527">
        <v>4729</v>
      </c>
      <c r="B4527" t="s">
        <v>8710</v>
      </c>
      <c r="C4527" t="s">
        <v>842</v>
      </c>
      <c r="D4527" t="s">
        <v>12126</v>
      </c>
      <c r="E4527" t="s">
        <v>5261</v>
      </c>
      <c r="F4527" t="s">
        <v>16</v>
      </c>
      <c r="G4527">
        <v>58</v>
      </c>
      <c r="H4527">
        <v>19570905</v>
      </c>
      <c r="I4527" t="s">
        <v>15078</v>
      </c>
      <c r="J4527" t="s">
        <v>15079</v>
      </c>
      <c r="K4527">
        <v>53.38</v>
      </c>
      <c r="L4527" t="s">
        <v>5015</v>
      </c>
      <c r="M4527">
        <v>20160413</v>
      </c>
      <c r="N4527" t="str">
        <f t="shared" si="70"/>
        <v>2016구·시·군의회의원선거</v>
      </c>
    </row>
    <row r="4528" spans="1:14" hidden="1" x14ac:dyDescent="0.3">
      <c r="A4528">
        <v>1471</v>
      </c>
      <c r="B4528" t="s">
        <v>1973</v>
      </c>
      <c r="C4528" t="s">
        <v>633</v>
      </c>
      <c r="D4528" t="s">
        <v>5480</v>
      </c>
      <c r="E4528" t="s">
        <v>5484</v>
      </c>
      <c r="F4528" t="s">
        <v>5485</v>
      </c>
      <c r="G4528">
        <v>47</v>
      </c>
      <c r="H4528">
        <v>19621215</v>
      </c>
      <c r="I4528" t="s">
        <v>5486</v>
      </c>
      <c r="J4528" t="s">
        <v>5487</v>
      </c>
      <c r="K4528">
        <v>11.15</v>
      </c>
      <c r="L4528" t="s">
        <v>5015</v>
      </c>
      <c r="M4528">
        <v>20100602</v>
      </c>
      <c r="N4528" t="str">
        <f t="shared" si="70"/>
        <v>2010구·시·군의회의원선거</v>
      </c>
    </row>
    <row r="4529" spans="1:14" hidden="1" x14ac:dyDescent="0.3">
      <c r="A4529">
        <v>6902</v>
      </c>
      <c r="B4529" t="s">
        <v>14396</v>
      </c>
      <c r="C4529" t="s">
        <v>633</v>
      </c>
      <c r="D4529" t="s">
        <v>3351</v>
      </c>
      <c r="E4529" t="s">
        <v>21142</v>
      </c>
      <c r="F4529" t="s">
        <v>21143</v>
      </c>
      <c r="G4529">
        <v>42</v>
      </c>
      <c r="H4529">
        <v>19780628</v>
      </c>
      <c r="I4529" t="s">
        <v>21144</v>
      </c>
      <c r="J4529" t="s">
        <v>21145</v>
      </c>
      <c r="K4529">
        <v>53.34</v>
      </c>
      <c r="L4529" t="s">
        <v>2932</v>
      </c>
      <c r="M4529">
        <v>20210407</v>
      </c>
      <c r="N4529" t="str">
        <f t="shared" si="70"/>
        <v>2021시·도의회의원선거</v>
      </c>
    </row>
    <row r="4530" spans="1:14" hidden="1" x14ac:dyDescent="0.3">
      <c r="A4530">
        <v>4128</v>
      </c>
      <c r="B4530" t="s">
        <v>8710</v>
      </c>
      <c r="C4530" t="s">
        <v>553</v>
      </c>
      <c r="D4530" t="s">
        <v>2275</v>
      </c>
      <c r="E4530" t="s">
        <v>13472</v>
      </c>
      <c r="F4530" t="s">
        <v>16</v>
      </c>
      <c r="G4530">
        <v>54</v>
      </c>
      <c r="H4530">
        <v>19600524</v>
      </c>
      <c r="I4530" t="s">
        <v>13473</v>
      </c>
      <c r="J4530" t="s">
        <v>13474</v>
      </c>
      <c r="K4530">
        <v>0</v>
      </c>
      <c r="L4530" t="s">
        <v>7110</v>
      </c>
      <c r="M4530">
        <v>20140604</v>
      </c>
      <c r="N4530" t="str">
        <f t="shared" si="70"/>
        <v>2014기초의원비례대표선거</v>
      </c>
    </row>
    <row r="4531" spans="1:14" hidden="1" x14ac:dyDescent="0.3">
      <c r="A4531">
        <v>559</v>
      </c>
      <c r="B4531" t="s">
        <v>1185</v>
      </c>
      <c r="C4531" t="s">
        <v>13</v>
      </c>
      <c r="D4531" t="s">
        <v>983</v>
      </c>
      <c r="E4531" t="s">
        <v>1830</v>
      </c>
      <c r="F4531" t="s">
        <v>1831</v>
      </c>
      <c r="G4531">
        <v>52</v>
      </c>
      <c r="H4531">
        <v>19560406</v>
      </c>
      <c r="I4531" t="s">
        <v>1832</v>
      </c>
      <c r="J4531" t="s">
        <v>1831</v>
      </c>
      <c r="K4531">
        <v>0</v>
      </c>
      <c r="L4531" t="s">
        <v>988</v>
      </c>
      <c r="M4531">
        <v>20080409</v>
      </c>
      <c r="N4531" t="str">
        <f t="shared" si="70"/>
        <v>2008비례대표국회의원선거</v>
      </c>
    </row>
    <row r="4532" spans="1:14" hidden="1" x14ac:dyDescent="0.3">
      <c r="A4532">
        <v>6404</v>
      </c>
      <c r="B4532" t="s">
        <v>15231</v>
      </c>
      <c r="C4532" t="s">
        <v>842</v>
      </c>
      <c r="D4532" t="s">
        <v>2851</v>
      </c>
      <c r="E4532" t="s">
        <v>19943</v>
      </c>
      <c r="F4532" t="s">
        <v>19944</v>
      </c>
      <c r="G4532">
        <v>59</v>
      </c>
      <c r="H4532">
        <v>19581128</v>
      </c>
      <c r="I4532" t="s">
        <v>19945</v>
      </c>
      <c r="J4532" t="s">
        <v>19946</v>
      </c>
      <c r="K4532">
        <v>0</v>
      </c>
      <c r="L4532" t="s">
        <v>7110</v>
      </c>
      <c r="M4532">
        <v>20180613</v>
      </c>
      <c r="N4532" t="str">
        <f t="shared" si="70"/>
        <v>2018기초의원비례대표선거</v>
      </c>
    </row>
    <row r="4533" spans="1:14" hidden="1" x14ac:dyDescent="0.3">
      <c r="A4533">
        <v>587</v>
      </c>
      <c r="B4533" t="s">
        <v>1214</v>
      </c>
      <c r="C4533" t="s">
        <v>13</v>
      </c>
      <c r="D4533" t="s">
        <v>983</v>
      </c>
      <c r="E4533" t="s">
        <v>1921</v>
      </c>
      <c r="F4533" t="s">
        <v>16</v>
      </c>
      <c r="G4533">
        <v>47</v>
      </c>
      <c r="H4533">
        <v>19601201</v>
      </c>
      <c r="I4533" t="s">
        <v>1922</v>
      </c>
      <c r="J4533" t="s">
        <v>1923</v>
      </c>
      <c r="K4533">
        <v>0</v>
      </c>
      <c r="L4533" t="s">
        <v>988</v>
      </c>
      <c r="M4533">
        <v>20080409</v>
      </c>
      <c r="N4533" t="str">
        <f t="shared" si="70"/>
        <v>2008비례대표국회의원선거</v>
      </c>
    </row>
    <row r="4534" spans="1:14" hidden="1" x14ac:dyDescent="0.3">
      <c r="A4534">
        <v>4748</v>
      </c>
      <c r="B4534" t="s">
        <v>14410</v>
      </c>
      <c r="C4534" t="s">
        <v>13</v>
      </c>
      <c r="D4534" t="s">
        <v>983</v>
      </c>
      <c r="E4534" t="s">
        <v>1921</v>
      </c>
      <c r="F4534" t="s">
        <v>16</v>
      </c>
      <c r="G4534">
        <v>55</v>
      </c>
      <c r="H4534">
        <v>19601201</v>
      </c>
      <c r="I4534" t="s">
        <v>14886</v>
      </c>
      <c r="J4534" t="s">
        <v>15135</v>
      </c>
      <c r="K4534">
        <v>0</v>
      </c>
      <c r="L4534" t="s">
        <v>988</v>
      </c>
      <c r="M4534">
        <v>20160413</v>
      </c>
      <c r="N4534" t="str">
        <f t="shared" si="70"/>
        <v>2016비례대표국회의원선거</v>
      </c>
    </row>
    <row r="4535" spans="1:14" hidden="1" x14ac:dyDescent="0.3">
      <c r="A4535">
        <v>644</v>
      </c>
      <c r="B4535" t="s">
        <v>20</v>
      </c>
      <c r="C4535" t="s">
        <v>486</v>
      </c>
      <c r="D4535" t="s">
        <v>2123</v>
      </c>
      <c r="E4535" t="s">
        <v>2124</v>
      </c>
      <c r="F4535" t="s">
        <v>2125</v>
      </c>
      <c r="G4535">
        <v>53</v>
      </c>
      <c r="H4535">
        <v>19570209</v>
      </c>
      <c r="I4535" t="s">
        <v>2126</v>
      </c>
      <c r="J4535" t="s">
        <v>2127</v>
      </c>
      <c r="K4535">
        <v>0</v>
      </c>
      <c r="L4535" t="s">
        <v>2010</v>
      </c>
      <c r="M4535">
        <v>20100602</v>
      </c>
      <c r="N4535" t="str">
        <f t="shared" si="70"/>
        <v>2010구·시·군의장선거</v>
      </c>
    </row>
    <row r="4536" spans="1:14" hidden="1" x14ac:dyDescent="0.3">
      <c r="A4536">
        <v>2887</v>
      </c>
      <c r="B4536" t="s">
        <v>8710</v>
      </c>
      <c r="C4536" t="s">
        <v>486</v>
      </c>
      <c r="D4536" t="s">
        <v>2123</v>
      </c>
      <c r="E4536" t="s">
        <v>2124</v>
      </c>
      <c r="F4536" t="s">
        <v>9893</v>
      </c>
      <c r="G4536">
        <v>57</v>
      </c>
      <c r="H4536">
        <v>19570209</v>
      </c>
      <c r="I4536" t="s">
        <v>9894</v>
      </c>
      <c r="J4536" t="s">
        <v>9895</v>
      </c>
      <c r="K4536">
        <v>66.45</v>
      </c>
      <c r="L4536" t="s">
        <v>9457</v>
      </c>
      <c r="M4536">
        <v>20140604</v>
      </c>
      <c r="N4536" t="str">
        <f t="shared" si="70"/>
        <v>2014구·시·군의 장선거</v>
      </c>
    </row>
    <row r="4537" spans="1:14" hidden="1" x14ac:dyDescent="0.3">
      <c r="A4537">
        <v>6201</v>
      </c>
      <c r="B4537" t="s">
        <v>14396</v>
      </c>
      <c r="C4537" t="s">
        <v>553</v>
      </c>
      <c r="D4537" t="s">
        <v>2275</v>
      </c>
      <c r="E4537" t="s">
        <v>19336</v>
      </c>
      <c r="F4537" t="s">
        <v>3323</v>
      </c>
      <c r="G4537">
        <v>50</v>
      </c>
      <c r="H4537">
        <v>19670907</v>
      </c>
      <c r="I4537" t="s">
        <v>19337</v>
      </c>
      <c r="J4537" t="s">
        <v>19338</v>
      </c>
      <c r="K4537">
        <v>0</v>
      </c>
      <c r="L4537" t="s">
        <v>7110</v>
      </c>
      <c r="M4537">
        <v>20180613</v>
      </c>
      <c r="N4537" t="str">
        <f t="shared" si="70"/>
        <v>2018기초의원비례대표선거</v>
      </c>
    </row>
    <row r="4538" spans="1:14" hidden="1" x14ac:dyDescent="0.3">
      <c r="A4538">
        <v>3343</v>
      </c>
      <c r="B4538" t="s">
        <v>8710</v>
      </c>
      <c r="C4538" t="s">
        <v>51</v>
      </c>
      <c r="D4538" t="s">
        <v>11110</v>
      </c>
      <c r="E4538" t="s">
        <v>11111</v>
      </c>
      <c r="F4538" t="s">
        <v>11112</v>
      </c>
      <c r="G4538">
        <v>64</v>
      </c>
      <c r="H4538">
        <v>19491215</v>
      </c>
      <c r="I4538" t="s">
        <v>11113</v>
      </c>
      <c r="J4538" t="s">
        <v>11114</v>
      </c>
      <c r="K4538">
        <v>58.07</v>
      </c>
      <c r="L4538" t="s">
        <v>2932</v>
      </c>
      <c r="M4538">
        <v>20140604</v>
      </c>
      <c r="N4538" t="str">
        <f t="shared" si="70"/>
        <v>2014시·도의회의원선거</v>
      </c>
    </row>
    <row r="4539" spans="1:14" x14ac:dyDescent="0.3">
      <c r="A4539">
        <v>6619</v>
      </c>
      <c r="B4539" t="s">
        <v>14396</v>
      </c>
      <c r="C4539" t="s">
        <v>297</v>
      </c>
      <c r="D4539" t="s">
        <v>14668</v>
      </c>
      <c r="E4539" t="s">
        <v>20482</v>
      </c>
      <c r="F4539" t="s">
        <v>20483</v>
      </c>
      <c r="G4539">
        <v>47</v>
      </c>
      <c r="H4539">
        <v>19730320</v>
      </c>
      <c r="I4539" t="s">
        <v>78</v>
      </c>
      <c r="J4539" t="s">
        <v>20484</v>
      </c>
      <c r="K4539">
        <v>53.83</v>
      </c>
      <c r="L4539" t="s">
        <v>27</v>
      </c>
      <c r="M4539">
        <v>20200415</v>
      </c>
      <c r="N4539" t="str">
        <f t="shared" si="70"/>
        <v>2020국회의원선거</v>
      </c>
    </row>
    <row r="4540" spans="1:14" hidden="1" x14ac:dyDescent="0.3">
      <c r="A4540">
        <v>2323</v>
      </c>
      <c r="C4540" t="s">
        <v>521</v>
      </c>
      <c r="D4540" t="s">
        <v>8389</v>
      </c>
      <c r="E4540" t="s">
        <v>8390</v>
      </c>
      <c r="F4540" t="s">
        <v>1081</v>
      </c>
      <c r="G4540">
        <v>63</v>
      </c>
      <c r="H4540">
        <v>19470120</v>
      </c>
      <c r="I4540" t="s">
        <v>8391</v>
      </c>
      <c r="J4540" t="s">
        <v>8392</v>
      </c>
      <c r="K4540">
        <v>41.04</v>
      </c>
      <c r="L4540" t="s">
        <v>8298</v>
      </c>
      <c r="M4540">
        <v>20100602</v>
      </c>
      <c r="N4540" t="str">
        <f t="shared" si="70"/>
        <v>2010교육의원선거</v>
      </c>
    </row>
    <row r="4541" spans="1:14" hidden="1" x14ac:dyDescent="0.3">
      <c r="A4541">
        <v>964</v>
      </c>
      <c r="B4541" t="s">
        <v>20</v>
      </c>
      <c r="C4541" t="s">
        <v>125</v>
      </c>
      <c r="D4541" t="s">
        <v>3454</v>
      </c>
      <c r="E4541" t="s">
        <v>3455</v>
      </c>
      <c r="F4541" t="s">
        <v>3456</v>
      </c>
      <c r="G4541">
        <v>50</v>
      </c>
      <c r="H4541">
        <v>19591005</v>
      </c>
      <c r="I4541" t="s">
        <v>3457</v>
      </c>
      <c r="J4541" t="s">
        <v>3458</v>
      </c>
      <c r="K4541">
        <v>62.23</v>
      </c>
      <c r="L4541" t="s">
        <v>2932</v>
      </c>
      <c r="M4541">
        <v>20100602</v>
      </c>
      <c r="N4541" t="str">
        <f t="shared" si="70"/>
        <v>2010시·도의회의원선거</v>
      </c>
    </row>
    <row r="4542" spans="1:14" x14ac:dyDescent="0.3">
      <c r="A4542">
        <v>327</v>
      </c>
      <c r="B4542" t="s">
        <v>1214</v>
      </c>
      <c r="C4542" t="s">
        <v>633</v>
      </c>
      <c r="D4542" t="s">
        <v>1255</v>
      </c>
      <c r="E4542" t="s">
        <v>1256</v>
      </c>
      <c r="F4542" t="s">
        <v>48</v>
      </c>
      <c r="G4542">
        <v>69</v>
      </c>
      <c r="H4542">
        <v>19381031</v>
      </c>
      <c r="I4542" t="s">
        <v>140</v>
      </c>
      <c r="J4542" t="s">
        <v>1257</v>
      </c>
      <c r="K4542">
        <v>56.04</v>
      </c>
      <c r="L4542" t="s">
        <v>27</v>
      </c>
      <c r="M4542">
        <v>20080409</v>
      </c>
      <c r="N4542" t="str">
        <f t="shared" si="70"/>
        <v>2008국회의원선거</v>
      </c>
    </row>
    <row r="4543" spans="1:14" hidden="1" x14ac:dyDescent="0.3">
      <c r="A4543">
        <v>5976</v>
      </c>
      <c r="B4543" t="s">
        <v>651</v>
      </c>
      <c r="C4543" t="s">
        <v>51</v>
      </c>
      <c r="D4543" t="s">
        <v>17778</v>
      </c>
      <c r="E4543" t="s">
        <v>18635</v>
      </c>
      <c r="F4543" t="s">
        <v>17787</v>
      </c>
      <c r="G4543">
        <v>37</v>
      </c>
      <c r="H4543">
        <v>19810315</v>
      </c>
      <c r="I4543" t="s">
        <v>18636</v>
      </c>
      <c r="J4543" t="s">
        <v>18637</v>
      </c>
      <c r="K4543">
        <v>21.16</v>
      </c>
      <c r="L4543" t="s">
        <v>5015</v>
      </c>
      <c r="M4543">
        <v>20180613</v>
      </c>
      <c r="N4543" t="str">
        <f t="shared" si="70"/>
        <v>2018구·시·군의회의원선거</v>
      </c>
    </row>
    <row r="4544" spans="1:14" x14ac:dyDescent="0.3">
      <c r="A4544">
        <v>371</v>
      </c>
      <c r="B4544" t="s">
        <v>20</v>
      </c>
      <c r="C4544" t="s">
        <v>175</v>
      </c>
      <c r="D4544" t="s">
        <v>1372</v>
      </c>
      <c r="E4544" t="s">
        <v>1373</v>
      </c>
      <c r="F4544" t="s">
        <v>1374</v>
      </c>
      <c r="G4544">
        <v>58</v>
      </c>
      <c r="H4544">
        <v>19490901</v>
      </c>
      <c r="I4544" t="s">
        <v>1375</v>
      </c>
      <c r="J4544" t="s">
        <v>1376</v>
      </c>
      <c r="K4544">
        <v>47.25</v>
      </c>
      <c r="L4544" t="s">
        <v>27</v>
      </c>
      <c r="M4544">
        <v>20080409</v>
      </c>
      <c r="N4544" t="str">
        <f t="shared" si="70"/>
        <v>2008국회의원선거</v>
      </c>
    </row>
    <row r="4545" spans="1:14" x14ac:dyDescent="0.3">
      <c r="A4545">
        <v>2546</v>
      </c>
      <c r="B4545" t="s">
        <v>8710</v>
      </c>
      <c r="C4545" t="s">
        <v>175</v>
      </c>
      <c r="D4545" t="s">
        <v>1372</v>
      </c>
      <c r="E4545" t="s">
        <v>1373</v>
      </c>
      <c r="F4545" t="s">
        <v>30</v>
      </c>
      <c r="G4545">
        <v>62</v>
      </c>
      <c r="H4545">
        <v>19490901</v>
      </c>
      <c r="I4545" t="s">
        <v>9045</v>
      </c>
      <c r="J4545" t="s">
        <v>8770</v>
      </c>
      <c r="K4545">
        <v>52.59</v>
      </c>
      <c r="L4545" t="s">
        <v>27</v>
      </c>
      <c r="M4545">
        <v>20120411</v>
      </c>
      <c r="N4545" t="str">
        <f t="shared" si="70"/>
        <v>2012국회의원선거</v>
      </c>
    </row>
    <row r="4546" spans="1:14" hidden="1" x14ac:dyDescent="0.3">
      <c r="A4546">
        <v>1558</v>
      </c>
      <c r="B4546" t="s">
        <v>1185</v>
      </c>
      <c r="C4546" t="s">
        <v>553</v>
      </c>
      <c r="D4546" t="s">
        <v>5805</v>
      </c>
      <c r="E4546" t="s">
        <v>5806</v>
      </c>
      <c r="F4546" t="s">
        <v>5807</v>
      </c>
      <c r="G4546">
        <v>51</v>
      </c>
      <c r="H4546">
        <v>19580824</v>
      </c>
      <c r="I4546" t="s">
        <v>5808</v>
      </c>
      <c r="J4546" t="s">
        <v>5809</v>
      </c>
      <c r="K4546">
        <v>44.75</v>
      </c>
      <c r="L4546" t="s">
        <v>5015</v>
      </c>
      <c r="M4546">
        <v>20100602</v>
      </c>
      <c r="N4546" t="str">
        <f t="shared" si="70"/>
        <v>2010구·시·군의회의원선거</v>
      </c>
    </row>
    <row r="4547" spans="1:14" hidden="1" x14ac:dyDescent="0.3">
      <c r="A4547">
        <v>6493</v>
      </c>
      <c r="B4547" t="s">
        <v>14396</v>
      </c>
      <c r="C4547" t="s">
        <v>297</v>
      </c>
      <c r="D4547" t="s">
        <v>466</v>
      </c>
      <c r="E4547" t="s">
        <v>20213</v>
      </c>
      <c r="F4547" t="s">
        <v>16</v>
      </c>
      <c r="G4547">
        <v>51</v>
      </c>
      <c r="H4547">
        <v>19661111</v>
      </c>
      <c r="I4547" t="s">
        <v>13132</v>
      </c>
      <c r="J4547" t="s">
        <v>20214</v>
      </c>
      <c r="K4547">
        <v>0</v>
      </c>
      <c r="L4547" t="s">
        <v>7110</v>
      </c>
      <c r="M4547">
        <v>20180613</v>
      </c>
      <c r="N4547" t="str">
        <f t="shared" ref="N4547:N4610" si="71">LEFT(M4547,4)&amp;L4547</f>
        <v>2018기초의원비례대표선거</v>
      </c>
    </row>
    <row r="4548" spans="1:14" hidden="1" x14ac:dyDescent="0.3">
      <c r="A4548">
        <v>4000</v>
      </c>
      <c r="B4548" t="s">
        <v>9422</v>
      </c>
      <c r="C4548" t="s">
        <v>250</v>
      </c>
      <c r="D4548" t="s">
        <v>250</v>
      </c>
      <c r="E4548" t="s">
        <v>13082</v>
      </c>
      <c r="F4548" t="s">
        <v>13083</v>
      </c>
      <c r="G4548">
        <v>47</v>
      </c>
      <c r="H4548">
        <v>19660606</v>
      </c>
      <c r="I4548" t="s">
        <v>13084</v>
      </c>
      <c r="J4548" t="s">
        <v>13085</v>
      </c>
      <c r="K4548">
        <v>0</v>
      </c>
      <c r="L4548" t="s">
        <v>6839</v>
      </c>
      <c r="M4548">
        <v>20140604</v>
      </c>
      <c r="N4548" t="str">
        <f t="shared" si="71"/>
        <v>2014광역의원비례대표선거</v>
      </c>
    </row>
    <row r="4549" spans="1:14" hidden="1" x14ac:dyDescent="0.3">
      <c r="A4549">
        <v>5416</v>
      </c>
      <c r="B4549" t="s">
        <v>15231</v>
      </c>
      <c r="C4549" t="s">
        <v>486</v>
      </c>
      <c r="D4549" t="s">
        <v>16869</v>
      </c>
      <c r="E4549" t="s">
        <v>16870</v>
      </c>
      <c r="F4549" t="s">
        <v>16</v>
      </c>
      <c r="G4549">
        <v>60</v>
      </c>
      <c r="H4549">
        <v>19570711</v>
      </c>
      <c r="I4549" t="s">
        <v>16871</v>
      </c>
      <c r="J4549" t="s">
        <v>16872</v>
      </c>
      <c r="K4549">
        <v>47</v>
      </c>
      <c r="L4549" t="s">
        <v>2932</v>
      </c>
      <c r="M4549">
        <v>20180613</v>
      </c>
      <c r="N4549" t="str">
        <f t="shared" si="71"/>
        <v>2018시·도의회의원선거</v>
      </c>
    </row>
    <row r="4550" spans="1:14" hidden="1" x14ac:dyDescent="0.3">
      <c r="A4550">
        <v>1560</v>
      </c>
      <c r="B4550" t="s">
        <v>20</v>
      </c>
      <c r="C4550" t="s">
        <v>553</v>
      </c>
      <c r="D4550" t="s">
        <v>5813</v>
      </c>
      <c r="E4550" t="s">
        <v>5814</v>
      </c>
      <c r="F4550" t="s">
        <v>3021</v>
      </c>
      <c r="G4550">
        <v>51</v>
      </c>
      <c r="H4550">
        <v>19580926</v>
      </c>
      <c r="I4550" t="s">
        <v>5815</v>
      </c>
      <c r="J4550" t="s">
        <v>5816</v>
      </c>
      <c r="K4550">
        <v>18.13</v>
      </c>
      <c r="L4550" t="s">
        <v>5015</v>
      </c>
      <c r="M4550">
        <v>20100602</v>
      </c>
      <c r="N4550" t="str">
        <f t="shared" si="71"/>
        <v>2010구·시·군의회의원선거</v>
      </c>
    </row>
    <row r="4551" spans="1:14" hidden="1" x14ac:dyDescent="0.3">
      <c r="A4551">
        <v>1089</v>
      </c>
      <c r="B4551" t="s">
        <v>1185</v>
      </c>
      <c r="C4551" t="s">
        <v>553</v>
      </c>
      <c r="D4551" t="s">
        <v>3977</v>
      </c>
      <c r="E4551" t="s">
        <v>3978</v>
      </c>
      <c r="F4551" t="s">
        <v>16</v>
      </c>
      <c r="G4551">
        <v>51</v>
      </c>
      <c r="H4551">
        <v>19590408</v>
      </c>
      <c r="I4551" t="s">
        <v>3979</v>
      </c>
      <c r="J4551" t="s">
        <v>3980</v>
      </c>
      <c r="K4551">
        <v>46.22</v>
      </c>
      <c r="L4551" t="s">
        <v>2932</v>
      </c>
      <c r="M4551">
        <v>20100602</v>
      </c>
      <c r="N4551" t="str">
        <f t="shared" si="71"/>
        <v>2010시·도의회의원선거</v>
      </c>
    </row>
    <row r="4552" spans="1:14" x14ac:dyDescent="0.3">
      <c r="A4552">
        <v>134</v>
      </c>
      <c r="B4552" t="s">
        <v>37</v>
      </c>
      <c r="C4552" t="s">
        <v>553</v>
      </c>
      <c r="D4552" t="s">
        <v>558</v>
      </c>
      <c r="E4552" t="s">
        <v>559</v>
      </c>
      <c r="F4552" t="s">
        <v>560</v>
      </c>
      <c r="G4552">
        <v>54</v>
      </c>
      <c r="H4552">
        <v>19490903</v>
      </c>
      <c r="I4552" t="s">
        <v>472</v>
      </c>
      <c r="J4552" t="s">
        <v>561</v>
      </c>
      <c r="K4552">
        <v>45.5</v>
      </c>
      <c r="L4552" t="s">
        <v>27</v>
      </c>
      <c r="M4552">
        <v>20040415</v>
      </c>
      <c r="N4552" t="str">
        <f t="shared" si="71"/>
        <v>2004국회의원선거</v>
      </c>
    </row>
    <row r="4553" spans="1:14" x14ac:dyDescent="0.3">
      <c r="A4553">
        <v>522</v>
      </c>
      <c r="B4553" t="s">
        <v>1185</v>
      </c>
      <c r="C4553" t="s">
        <v>553</v>
      </c>
      <c r="D4553" t="s">
        <v>558</v>
      </c>
      <c r="E4553" t="s">
        <v>559</v>
      </c>
      <c r="F4553" t="s">
        <v>30</v>
      </c>
      <c r="G4553">
        <v>58</v>
      </c>
      <c r="H4553">
        <v>19490903</v>
      </c>
      <c r="I4553" t="s">
        <v>836</v>
      </c>
      <c r="J4553" t="s">
        <v>1729</v>
      </c>
      <c r="K4553">
        <v>42.8</v>
      </c>
      <c r="L4553" t="s">
        <v>27</v>
      </c>
      <c r="M4553">
        <v>20080409</v>
      </c>
      <c r="N4553" t="str">
        <f t="shared" si="71"/>
        <v>2008국회의원선거</v>
      </c>
    </row>
    <row r="4554" spans="1:14" hidden="1" x14ac:dyDescent="0.3">
      <c r="A4554">
        <v>5441</v>
      </c>
      <c r="B4554" t="s">
        <v>14396</v>
      </c>
      <c r="C4554" t="s">
        <v>521</v>
      </c>
      <c r="D4554" t="s">
        <v>3181</v>
      </c>
      <c r="E4554" t="s">
        <v>559</v>
      </c>
      <c r="F4554" t="s">
        <v>16933</v>
      </c>
      <c r="G4554">
        <v>45</v>
      </c>
      <c r="H4554">
        <v>19721218</v>
      </c>
      <c r="I4554" t="s">
        <v>16934</v>
      </c>
      <c r="J4554" t="s">
        <v>16935</v>
      </c>
      <c r="K4554">
        <v>68.16</v>
      </c>
      <c r="L4554" t="s">
        <v>2932</v>
      </c>
      <c r="M4554">
        <v>20180613</v>
      </c>
      <c r="N4554" t="str">
        <f t="shared" si="71"/>
        <v>2018시·도의회의원선거</v>
      </c>
    </row>
    <row r="4555" spans="1:14" hidden="1" x14ac:dyDescent="0.3">
      <c r="A4555">
        <v>6796</v>
      </c>
      <c r="B4555" t="s">
        <v>20366</v>
      </c>
      <c r="C4555" t="s">
        <v>553</v>
      </c>
      <c r="D4555" t="s">
        <v>2270</v>
      </c>
      <c r="E4555" t="s">
        <v>559</v>
      </c>
      <c r="F4555" t="s">
        <v>16</v>
      </c>
      <c r="G4555">
        <v>70</v>
      </c>
      <c r="H4555">
        <v>19490903</v>
      </c>
      <c r="I4555" t="s">
        <v>2268</v>
      </c>
      <c r="J4555" t="s">
        <v>20814</v>
      </c>
      <c r="K4555">
        <v>46.38</v>
      </c>
      <c r="L4555" t="s">
        <v>9457</v>
      </c>
      <c r="M4555">
        <v>20200415</v>
      </c>
      <c r="N4555" t="str">
        <f t="shared" si="71"/>
        <v>2020구·시·군의 장선거</v>
      </c>
    </row>
    <row r="4556" spans="1:14" hidden="1" x14ac:dyDescent="0.3">
      <c r="A4556">
        <v>3623</v>
      </c>
      <c r="B4556" t="s">
        <v>8710</v>
      </c>
      <c r="C4556" t="s">
        <v>787</v>
      </c>
      <c r="D4556" t="s">
        <v>11939</v>
      </c>
      <c r="E4556" t="s">
        <v>11943</v>
      </c>
      <c r="F4556" t="s">
        <v>11930</v>
      </c>
      <c r="G4556">
        <v>51</v>
      </c>
      <c r="H4556">
        <v>19630226</v>
      </c>
      <c r="I4556" t="s">
        <v>11944</v>
      </c>
      <c r="J4556" t="s">
        <v>11945</v>
      </c>
      <c r="K4556">
        <v>18.32</v>
      </c>
      <c r="L4556" t="s">
        <v>5015</v>
      </c>
      <c r="M4556">
        <v>20140604</v>
      </c>
      <c r="N4556" t="str">
        <f t="shared" si="71"/>
        <v>2014구·시·군의회의원선거</v>
      </c>
    </row>
    <row r="4557" spans="1:14" hidden="1" x14ac:dyDescent="0.3">
      <c r="A4557">
        <v>5096</v>
      </c>
      <c r="B4557" t="s">
        <v>14396</v>
      </c>
      <c r="C4557" t="s">
        <v>21</v>
      </c>
      <c r="D4557" t="s">
        <v>4070</v>
      </c>
      <c r="E4557" t="s">
        <v>15952</v>
      </c>
      <c r="F4557" t="s">
        <v>16</v>
      </c>
      <c r="G4557">
        <v>55</v>
      </c>
      <c r="H4557">
        <v>19630429</v>
      </c>
      <c r="I4557" t="s">
        <v>15953</v>
      </c>
      <c r="J4557" t="s">
        <v>15954</v>
      </c>
      <c r="K4557">
        <v>69.069999999999993</v>
      </c>
      <c r="L4557" t="s">
        <v>2932</v>
      </c>
      <c r="M4557">
        <v>20180613</v>
      </c>
      <c r="N4557" t="str">
        <f t="shared" si="71"/>
        <v>2018시·도의회의원선거</v>
      </c>
    </row>
    <row r="4558" spans="1:14" hidden="1" x14ac:dyDescent="0.3">
      <c r="A4558">
        <v>1470</v>
      </c>
      <c r="B4558" t="s">
        <v>1973</v>
      </c>
      <c r="C4558" t="s">
        <v>633</v>
      </c>
      <c r="D4558" t="s">
        <v>5480</v>
      </c>
      <c r="E4558" t="s">
        <v>5481</v>
      </c>
      <c r="F4558" t="s">
        <v>5482</v>
      </c>
      <c r="G4558">
        <v>55</v>
      </c>
      <c r="H4558">
        <v>19540723</v>
      </c>
      <c r="I4558" t="s">
        <v>2619</v>
      </c>
      <c r="J4558" t="s">
        <v>5483</v>
      </c>
      <c r="K4558">
        <v>11.94</v>
      </c>
      <c r="L4558" t="s">
        <v>5015</v>
      </c>
      <c r="M4558">
        <v>20100602</v>
      </c>
      <c r="N4558" t="str">
        <f t="shared" si="71"/>
        <v>2010구·시·군의회의원선거</v>
      </c>
    </row>
    <row r="4559" spans="1:14" hidden="1" x14ac:dyDescent="0.3">
      <c r="A4559">
        <v>2727</v>
      </c>
      <c r="B4559" t="s">
        <v>8710</v>
      </c>
      <c r="C4559" t="s">
        <v>51</v>
      </c>
      <c r="D4559" t="s">
        <v>223</v>
      </c>
      <c r="E4559" t="s">
        <v>9483</v>
      </c>
      <c r="F4559" t="s">
        <v>16</v>
      </c>
      <c r="G4559">
        <v>64</v>
      </c>
      <c r="H4559">
        <v>19500212</v>
      </c>
      <c r="I4559" t="s">
        <v>9484</v>
      </c>
      <c r="J4559" t="s">
        <v>9485</v>
      </c>
      <c r="K4559">
        <v>42.35</v>
      </c>
      <c r="L4559" t="s">
        <v>9457</v>
      </c>
      <c r="M4559">
        <v>20140604</v>
      </c>
      <c r="N4559" t="str">
        <f t="shared" si="71"/>
        <v>2014구·시·군의 장선거</v>
      </c>
    </row>
    <row r="4560" spans="1:14" hidden="1" x14ac:dyDescent="0.3">
      <c r="A4560">
        <v>5568</v>
      </c>
      <c r="B4560" t="s">
        <v>14396</v>
      </c>
      <c r="C4560" t="s">
        <v>21</v>
      </c>
      <c r="D4560" t="s">
        <v>17264</v>
      </c>
      <c r="E4560" t="s">
        <v>17267</v>
      </c>
      <c r="F4560" t="s">
        <v>16</v>
      </c>
      <c r="G4560">
        <v>63</v>
      </c>
      <c r="H4560">
        <v>19550211</v>
      </c>
      <c r="I4560" t="s">
        <v>17268</v>
      </c>
      <c r="J4560" t="s">
        <v>17269</v>
      </c>
      <c r="K4560">
        <v>23.92</v>
      </c>
      <c r="L4560" t="s">
        <v>5015</v>
      </c>
      <c r="M4560">
        <v>20180613</v>
      </c>
      <c r="N4560" t="str">
        <f t="shared" si="71"/>
        <v>2018구·시·군의회의원선거</v>
      </c>
    </row>
    <row r="4561" spans="1:14" hidden="1" x14ac:dyDescent="0.3">
      <c r="A4561">
        <v>2997</v>
      </c>
      <c r="B4561" t="s">
        <v>8710</v>
      </c>
      <c r="C4561" t="s">
        <v>842</v>
      </c>
      <c r="D4561" t="s">
        <v>4910</v>
      </c>
      <c r="E4561" t="s">
        <v>10208</v>
      </c>
      <c r="F4561" t="s">
        <v>16</v>
      </c>
      <c r="G4561">
        <v>59</v>
      </c>
      <c r="H4561">
        <v>19540708</v>
      </c>
      <c r="I4561" t="s">
        <v>10209</v>
      </c>
      <c r="J4561" t="s">
        <v>10210</v>
      </c>
      <c r="K4561">
        <v>69.09</v>
      </c>
      <c r="L4561" t="s">
        <v>2932</v>
      </c>
      <c r="M4561">
        <v>20140604</v>
      </c>
      <c r="N4561" t="str">
        <f t="shared" si="71"/>
        <v>2014시·도의회의원선거</v>
      </c>
    </row>
    <row r="4562" spans="1:14" hidden="1" x14ac:dyDescent="0.3">
      <c r="A4562">
        <v>3167</v>
      </c>
      <c r="B4562" t="s">
        <v>8710</v>
      </c>
      <c r="C4562" t="s">
        <v>521</v>
      </c>
      <c r="D4562" t="s">
        <v>3181</v>
      </c>
      <c r="E4562" t="s">
        <v>10650</v>
      </c>
      <c r="F4562" t="s">
        <v>10651</v>
      </c>
      <c r="G4562">
        <v>55</v>
      </c>
      <c r="H4562">
        <v>19590407</v>
      </c>
      <c r="I4562" t="s">
        <v>10652</v>
      </c>
      <c r="J4562" t="s">
        <v>10653</v>
      </c>
      <c r="K4562">
        <v>47.01</v>
      </c>
      <c r="L4562" t="s">
        <v>2932</v>
      </c>
      <c r="M4562">
        <v>20140604</v>
      </c>
      <c r="N4562" t="str">
        <f t="shared" si="71"/>
        <v>2014시·도의회의원선거</v>
      </c>
    </row>
    <row r="4563" spans="1:14" x14ac:dyDescent="0.3">
      <c r="A4563">
        <v>478</v>
      </c>
      <c r="B4563" t="s">
        <v>20</v>
      </c>
      <c r="C4563" t="s">
        <v>297</v>
      </c>
      <c r="D4563" t="s">
        <v>1625</v>
      </c>
      <c r="E4563" t="s">
        <v>1626</v>
      </c>
      <c r="F4563" t="s">
        <v>16</v>
      </c>
      <c r="G4563">
        <v>52</v>
      </c>
      <c r="H4563">
        <v>19560108</v>
      </c>
      <c r="I4563" t="s">
        <v>1627</v>
      </c>
      <c r="J4563" t="s">
        <v>1628</v>
      </c>
      <c r="K4563">
        <v>51.49</v>
      </c>
      <c r="L4563" t="s">
        <v>27</v>
      </c>
      <c r="M4563">
        <v>20080409</v>
      </c>
      <c r="N4563" t="str">
        <f t="shared" si="71"/>
        <v>2008국회의원선거</v>
      </c>
    </row>
    <row r="4564" spans="1:14" hidden="1" x14ac:dyDescent="0.3">
      <c r="A4564">
        <v>771</v>
      </c>
      <c r="B4564" t="s">
        <v>20</v>
      </c>
      <c r="C4564" t="s">
        <v>787</v>
      </c>
      <c r="D4564" t="s">
        <v>798</v>
      </c>
      <c r="E4564" t="s">
        <v>2635</v>
      </c>
      <c r="F4564" t="s">
        <v>2636</v>
      </c>
      <c r="G4564">
        <v>59</v>
      </c>
      <c r="H4564">
        <v>19510106</v>
      </c>
      <c r="I4564" t="s">
        <v>807</v>
      </c>
      <c r="J4564" t="s">
        <v>2637</v>
      </c>
      <c r="K4564">
        <v>69.78</v>
      </c>
      <c r="L4564" t="s">
        <v>2010</v>
      </c>
      <c r="M4564">
        <v>20100602</v>
      </c>
      <c r="N4564" t="str">
        <f t="shared" si="71"/>
        <v>2010구·시·군의장선거</v>
      </c>
    </row>
    <row r="4565" spans="1:14" hidden="1" x14ac:dyDescent="0.3">
      <c r="A4565">
        <v>2784</v>
      </c>
      <c r="B4565" t="s">
        <v>8710</v>
      </c>
      <c r="C4565" t="s">
        <v>787</v>
      </c>
      <c r="D4565" t="s">
        <v>798</v>
      </c>
      <c r="E4565" t="s">
        <v>2635</v>
      </c>
      <c r="F4565" t="s">
        <v>2636</v>
      </c>
      <c r="G4565">
        <v>63</v>
      </c>
      <c r="H4565">
        <v>19510106</v>
      </c>
      <c r="I4565" t="s">
        <v>4308</v>
      </c>
      <c r="J4565" t="s">
        <v>9639</v>
      </c>
      <c r="K4565">
        <v>68.37</v>
      </c>
      <c r="L4565" t="s">
        <v>9457</v>
      </c>
      <c r="M4565">
        <v>20140604</v>
      </c>
      <c r="N4565" t="str">
        <f t="shared" si="71"/>
        <v>2014구·시·군의 장선거</v>
      </c>
    </row>
    <row r="4566" spans="1:14" hidden="1" x14ac:dyDescent="0.3">
      <c r="A4566">
        <v>4312</v>
      </c>
      <c r="B4566" t="s">
        <v>8710</v>
      </c>
      <c r="C4566" t="s">
        <v>787</v>
      </c>
      <c r="D4566" t="s">
        <v>817</v>
      </c>
      <c r="E4566" t="s">
        <v>14044</v>
      </c>
      <c r="F4566" t="s">
        <v>1175</v>
      </c>
      <c r="G4566">
        <v>61</v>
      </c>
      <c r="H4566">
        <v>19530320</v>
      </c>
      <c r="I4566" t="s">
        <v>14045</v>
      </c>
      <c r="J4566" t="s">
        <v>14046</v>
      </c>
      <c r="K4566">
        <v>0</v>
      </c>
      <c r="L4566" t="s">
        <v>7110</v>
      </c>
      <c r="M4566">
        <v>20140604</v>
      </c>
      <c r="N4566" t="str">
        <f t="shared" si="71"/>
        <v>2014기초의원비례대표선거</v>
      </c>
    </row>
    <row r="4567" spans="1:14" hidden="1" x14ac:dyDescent="0.3">
      <c r="A4567">
        <v>1004</v>
      </c>
      <c r="B4567" t="s">
        <v>20</v>
      </c>
      <c r="C4567" t="s">
        <v>787</v>
      </c>
      <c r="D4567" t="s">
        <v>3622</v>
      </c>
      <c r="E4567" t="s">
        <v>3623</v>
      </c>
      <c r="F4567" t="s">
        <v>16</v>
      </c>
      <c r="G4567">
        <v>45</v>
      </c>
      <c r="H4567">
        <v>19640814</v>
      </c>
      <c r="I4567" t="s">
        <v>3624</v>
      </c>
      <c r="J4567" t="s">
        <v>3625</v>
      </c>
      <c r="K4567">
        <v>69.900000000000006</v>
      </c>
      <c r="L4567" t="s">
        <v>2932</v>
      </c>
      <c r="M4567">
        <v>20100602</v>
      </c>
      <c r="N4567" t="str">
        <f t="shared" si="71"/>
        <v>2010시·도의회의원선거</v>
      </c>
    </row>
    <row r="4568" spans="1:14" hidden="1" x14ac:dyDescent="0.3">
      <c r="A4568">
        <v>2336</v>
      </c>
      <c r="C4568" t="s">
        <v>633</v>
      </c>
      <c r="D4568" t="s">
        <v>8446</v>
      </c>
      <c r="E4568" t="s">
        <v>8447</v>
      </c>
      <c r="F4568" t="s">
        <v>8448</v>
      </c>
      <c r="G4568">
        <v>74</v>
      </c>
      <c r="H4568">
        <v>19360126</v>
      </c>
      <c r="I4568" t="s">
        <v>8449</v>
      </c>
      <c r="J4568" t="s">
        <v>8450</v>
      </c>
      <c r="K4568">
        <v>31.02</v>
      </c>
      <c r="L4568" t="s">
        <v>8298</v>
      </c>
      <c r="M4568">
        <v>20100602</v>
      </c>
      <c r="N4568" t="str">
        <f t="shared" si="71"/>
        <v>2010교육의원선거</v>
      </c>
    </row>
    <row r="4569" spans="1:14" hidden="1" x14ac:dyDescent="0.3">
      <c r="A4569">
        <v>3285</v>
      </c>
      <c r="B4569" t="s">
        <v>9422</v>
      </c>
      <c r="C4569" t="s">
        <v>250</v>
      </c>
      <c r="D4569" t="s">
        <v>3626</v>
      </c>
      <c r="E4569" t="s">
        <v>10956</v>
      </c>
      <c r="F4569" t="s">
        <v>16</v>
      </c>
      <c r="G4569">
        <v>43</v>
      </c>
      <c r="H4569">
        <v>19700731</v>
      </c>
      <c r="I4569" t="s">
        <v>10957</v>
      </c>
      <c r="J4569" t="s">
        <v>10958</v>
      </c>
      <c r="K4569">
        <v>55.53</v>
      </c>
      <c r="L4569" t="s">
        <v>2932</v>
      </c>
      <c r="M4569">
        <v>20140604</v>
      </c>
      <c r="N4569" t="str">
        <f t="shared" si="71"/>
        <v>2014시·도의회의원선거</v>
      </c>
    </row>
    <row r="4570" spans="1:14" hidden="1" x14ac:dyDescent="0.3">
      <c r="A4570">
        <v>3177</v>
      </c>
      <c r="B4570" t="s">
        <v>8710</v>
      </c>
      <c r="C4570" t="s">
        <v>521</v>
      </c>
      <c r="D4570" t="s">
        <v>3221</v>
      </c>
      <c r="E4570" t="s">
        <v>10684</v>
      </c>
      <c r="F4570" t="s">
        <v>16</v>
      </c>
      <c r="G4570">
        <v>54</v>
      </c>
      <c r="H4570">
        <v>19600210</v>
      </c>
      <c r="I4570" t="s">
        <v>10685</v>
      </c>
      <c r="J4570" t="s">
        <v>10686</v>
      </c>
      <c r="K4570">
        <v>52.57</v>
      </c>
      <c r="L4570" t="s">
        <v>2932</v>
      </c>
      <c r="M4570">
        <v>20140604</v>
      </c>
      <c r="N4570" t="str">
        <f t="shared" si="71"/>
        <v>2014시·도의회의원선거</v>
      </c>
    </row>
    <row r="4571" spans="1:14" hidden="1" x14ac:dyDescent="0.3">
      <c r="A4571">
        <v>3753</v>
      </c>
      <c r="B4571" t="s">
        <v>8710</v>
      </c>
      <c r="C4571" t="s">
        <v>553</v>
      </c>
      <c r="D4571" t="s">
        <v>12332</v>
      </c>
      <c r="E4571" t="s">
        <v>10684</v>
      </c>
      <c r="F4571" t="s">
        <v>12333</v>
      </c>
      <c r="G4571">
        <v>55</v>
      </c>
      <c r="H4571">
        <v>19580730</v>
      </c>
      <c r="I4571" t="s">
        <v>12334</v>
      </c>
      <c r="J4571" t="s">
        <v>12335</v>
      </c>
      <c r="K4571">
        <v>26.7</v>
      </c>
      <c r="L4571" t="s">
        <v>5015</v>
      </c>
      <c r="M4571">
        <v>20140604</v>
      </c>
      <c r="N4571" t="str">
        <f t="shared" si="71"/>
        <v>2014구·시·군의회의원선거</v>
      </c>
    </row>
    <row r="4572" spans="1:14" hidden="1" x14ac:dyDescent="0.3">
      <c r="A4572">
        <v>5454</v>
      </c>
      <c r="B4572" t="s">
        <v>15231</v>
      </c>
      <c r="C4572" t="s">
        <v>521</v>
      </c>
      <c r="D4572" t="s">
        <v>3221</v>
      </c>
      <c r="E4572" t="s">
        <v>10684</v>
      </c>
      <c r="F4572" t="s">
        <v>3152</v>
      </c>
      <c r="G4572">
        <v>58</v>
      </c>
      <c r="H4572">
        <v>19600210</v>
      </c>
      <c r="I4572" t="s">
        <v>16966</v>
      </c>
      <c r="J4572" t="s">
        <v>16967</v>
      </c>
      <c r="K4572">
        <v>52.6</v>
      </c>
      <c r="L4572" t="s">
        <v>2932</v>
      </c>
      <c r="M4572">
        <v>20180613</v>
      </c>
      <c r="N4572" t="str">
        <f t="shared" si="71"/>
        <v>2018시·도의회의원선거</v>
      </c>
    </row>
    <row r="4573" spans="1:14" hidden="1" x14ac:dyDescent="0.3">
      <c r="A4573">
        <v>755</v>
      </c>
      <c r="B4573" t="s">
        <v>1973</v>
      </c>
      <c r="C4573" t="s">
        <v>633</v>
      </c>
      <c r="D4573" t="s">
        <v>2569</v>
      </c>
      <c r="E4573" t="s">
        <v>2570</v>
      </c>
      <c r="F4573" t="s">
        <v>2571</v>
      </c>
      <c r="G4573">
        <v>56</v>
      </c>
      <c r="H4573">
        <v>19540220</v>
      </c>
      <c r="I4573" t="s">
        <v>2572</v>
      </c>
      <c r="J4573" t="s">
        <v>2571</v>
      </c>
      <c r="K4573">
        <v>48.79</v>
      </c>
      <c r="L4573" t="s">
        <v>2010</v>
      </c>
      <c r="M4573">
        <v>20100602</v>
      </c>
      <c r="N4573" t="str">
        <f t="shared" si="71"/>
        <v>2010구·시·군의장선거</v>
      </c>
    </row>
    <row r="4574" spans="1:14" hidden="1" x14ac:dyDescent="0.3">
      <c r="A4574">
        <v>2768</v>
      </c>
      <c r="B4574" t="s">
        <v>9422</v>
      </c>
      <c r="C4574" t="s">
        <v>633</v>
      </c>
      <c r="D4574" t="s">
        <v>2569</v>
      </c>
      <c r="E4574" t="s">
        <v>2570</v>
      </c>
      <c r="F4574" t="s">
        <v>2571</v>
      </c>
      <c r="G4574">
        <v>60</v>
      </c>
      <c r="H4574">
        <v>19540220</v>
      </c>
      <c r="I4574" t="s">
        <v>9591</v>
      </c>
      <c r="J4574" t="s">
        <v>9592</v>
      </c>
      <c r="K4574">
        <v>42.47</v>
      </c>
      <c r="L4574" t="s">
        <v>9457</v>
      </c>
      <c r="M4574">
        <v>20140604</v>
      </c>
      <c r="N4574" t="str">
        <f t="shared" si="71"/>
        <v>2014구·시·군의 장선거</v>
      </c>
    </row>
    <row r="4575" spans="1:14" hidden="1" x14ac:dyDescent="0.3">
      <c r="A4575">
        <v>2972</v>
      </c>
      <c r="B4575" t="s">
        <v>8710</v>
      </c>
      <c r="C4575" t="s">
        <v>842</v>
      </c>
      <c r="D4575" t="s">
        <v>10134</v>
      </c>
      <c r="E4575" t="s">
        <v>10135</v>
      </c>
      <c r="F4575" t="s">
        <v>10136</v>
      </c>
      <c r="G4575">
        <v>53</v>
      </c>
      <c r="H4575">
        <v>19600625</v>
      </c>
      <c r="I4575" t="s">
        <v>10137</v>
      </c>
      <c r="J4575" t="s">
        <v>10138</v>
      </c>
      <c r="K4575">
        <v>48.64</v>
      </c>
      <c r="L4575" t="s">
        <v>2932</v>
      </c>
      <c r="M4575">
        <v>20140604</v>
      </c>
      <c r="N4575" t="str">
        <f t="shared" si="71"/>
        <v>2014시·도의회의원선거</v>
      </c>
    </row>
    <row r="4576" spans="1:14" hidden="1" x14ac:dyDescent="0.3">
      <c r="A4576">
        <v>1382</v>
      </c>
      <c r="B4576" t="s">
        <v>651</v>
      </c>
      <c r="C4576" t="s">
        <v>593</v>
      </c>
      <c r="D4576" t="s">
        <v>5153</v>
      </c>
      <c r="E4576" t="s">
        <v>5158</v>
      </c>
      <c r="F4576" t="s">
        <v>5159</v>
      </c>
      <c r="G4576">
        <v>56</v>
      </c>
      <c r="H4576">
        <v>19531220</v>
      </c>
      <c r="I4576" t="s">
        <v>5160</v>
      </c>
      <c r="J4576" t="s">
        <v>5161</v>
      </c>
      <c r="K4576">
        <v>22.82</v>
      </c>
      <c r="L4576" t="s">
        <v>5015</v>
      </c>
      <c r="M4576">
        <v>20100602</v>
      </c>
      <c r="N4576" t="str">
        <f t="shared" si="71"/>
        <v>2010구·시·군의회의원선거</v>
      </c>
    </row>
    <row r="4577" spans="1:14" hidden="1" x14ac:dyDescent="0.3">
      <c r="A4577">
        <v>1494</v>
      </c>
      <c r="B4577" t="s">
        <v>20</v>
      </c>
      <c r="C4577" t="s">
        <v>553</v>
      </c>
      <c r="D4577" t="s">
        <v>5570</v>
      </c>
      <c r="E4577" t="s">
        <v>5571</v>
      </c>
      <c r="F4577" t="s">
        <v>5572</v>
      </c>
      <c r="G4577">
        <v>59</v>
      </c>
      <c r="H4577">
        <v>19510215</v>
      </c>
      <c r="I4577" t="s">
        <v>5573</v>
      </c>
      <c r="J4577" t="s">
        <v>5574</v>
      </c>
      <c r="K4577">
        <v>14.56</v>
      </c>
      <c r="L4577" t="s">
        <v>5015</v>
      </c>
      <c r="M4577">
        <v>20100602</v>
      </c>
      <c r="N4577" t="str">
        <f t="shared" si="71"/>
        <v>2010구·시·군의회의원선거</v>
      </c>
    </row>
    <row r="4578" spans="1:14" x14ac:dyDescent="0.3">
      <c r="A4578">
        <v>58</v>
      </c>
      <c r="B4578" t="s">
        <v>37</v>
      </c>
      <c r="C4578" t="s">
        <v>250</v>
      </c>
      <c r="D4578" t="s">
        <v>227</v>
      </c>
      <c r="E4578" t="s">
        <v>259</v>
      </c>
      <c r="F4578" t="s">
        <v>139</v>
      </c>
      <c r="G4578">
        <v>52</v>
      </c>
      <c r="H4578">
        <v>19520125</v>
      </c>
      <c r="I4578" t="s">
        <v>260</v>
      </c>
      <c r="J4578" t="s">
        <v>261</v>
      </c>
      <c r="K4578">
        <v>51.8</v>
      </c>
      <c r="L4578" t="s">
        <v>27</v>
      </c>
      <c r="M4578">
        <v>20040415</v>
      </c>
      <c r="N4578" t="str">
        <f t="shared" si="71"/>
        <v>2004국회의원선거</v>
      </c>
    </row>
    <row r="4579" spans="1:14" x14ac:dyDescent="0.3">
      <c r="A4579">
        <v>421</v>
      </c>
      <c r="B4579" t="s">
        <v>1214</v>
      </c>
      <c r="C4579" t="s">
        <v>250</v>
      </c>
      <c r="D4579" t="s">
        <v>227</v>
      </c>
      <c r="E4579" t="s">
        <v>259</v>
      </c>
      <c r="F4579" t="s">
        <v>30</v>
      </c>
      <c r="G4579">
        <v>56</v>
      </c>
      <c r="H4579">
        <v>19520125</v>
      </c>
      <c r="I4579" t="s">
        <v>1488</v>
      </c>
      <c r="J4579" t="s">
        <v>1489</v>
      </c>
      <c r="K4579">
        <v>41.29</v>
      </c>
      <c r="L4579" t="s">
        <v>27</v>
      </c>
      <c r="M4579">
        <v>20080409</v>
      </c>
      <c r="N4579" t="str">
        <f t="shared" si="71"/>
        <v>2008국회의원선거</v>
      </c>
    </row>
    <row r="4580" spans="1:14" x14ac:dyDescent="0.3">
      <c r="A4580">
        <v>2465</v>
      </c>
      <c r="B4580" t="s">
        <v>8720</v>
      </c>
      <c r="C4580" t="s">
        <v>250</v>
      </c>
      <c r="D4580" t="s">
        <v>227</v>
      </c>
      <c r="E4580" t="s">
        <v>259</v>
      </c>
      <c r="F4580" t="s">
        <v>30</v>
      </c>
      <c r="G4580">
        <v>60</v>
      </c>
      <c r="H4580">
        <v>19520125</v>
      </c>
      <c r="I4580" t="s">
        <v>8868</v>
      </c>
      <c r="J4580" t="s">
        <v>8869</v>
      </c>
      <c r="K4580">
        <v>54.53</v>
      </c>
      <c r="L4580" t="s">
        <v>27</v>
      </c>
      <c r="M4580">
        <v>20120411</v>
      </c>
      <c r="N4580" t="str">
        <f t="shared" si="71"/>
        <v>2012국회의원선거</v>
      </c>
    </row>
    <row r="4581" spans="1:14" x14ac:dyDescent="0.3">
      <c r="A4581">
        <v>4502</v>
      </c>
      <c r="B4581" t="s">
        <v>14396</v>
      </c>
      <c r="C4581" t="s">
        <v>250</v>
      </c>
      <c r="D4581" t="s">
        <v>227</v>
      </c>
      <c r="E4581" t="s">
        <v>259</v>
      </c>
      <c r="F4581" t="s">
        <v>30</v>
      </c>
      <c r="G4581">
        <v>64</v>
      </c>
      <c r="H4581">
        <v>19520125</v>
      </c>
      <c r="I4581" t="s">
        <v>14542</v>
      </c>
      <c r="J4581" t="s">
        <v>14543</v>
      </c>
      <c r="K4581">
        <v>48.66</v>
      </c>
      <c r="L4581" t="s">
        <v>27</v>
      </c>
      <c r="M4581">
        <v>20160413</v>
      </c>
      <c r="N4581" t="str">
        <f t="shared" si="71"/>
        <v>2016국회의원선거</v>
      </c>
    </row>
    <row r="4582" spans="1:14" hidden="1" x14ac:dyDescent="0.3">
      <c r="A4582">
        <v>5268</v>
      </c>
      <c r="B4582" t="s">
        <v>14396</v>
      </c>
      <c r="C4582" t="s">
        <v>274</v>
      </c>
      <c r="D4582" t="s">
        <v>3405</v>
      </c>
      <c r="E4582" t="s">
        <v>259</v>
      </c>
      <c r="F4582" t="s">
        <v>16421</v>
      </c>
      <c r="G4582">
        <v>51</v>
      </c>
      <c r="H4582">
        <v>19660925</v>
      </c>
      <c r="I4582" t="s">
        <v>5617</v>
      </c>
      <c r="J4582" t="s">
        <v>16422</v>
      </c>
      <c r="K4582">
        <v>49.33</v>
      </c>
      <c r="L4582" t="s">
        <v>2932</v>
      </c>
      <c r="M4582">
        <v>20180613</v>
      </c>
      <c r="N4582" t="str">
        <f t="shared" si="71"/>
        <v>2018시·도의회의원선거</v>
      </c>
    </row>
    <row r="4583" spans="1:14" x14ac:dyDescent="0.3">
      <c r="A4583">
        <v>6556</v>
      </c>
      <c r="B4583" t="s">
        <v>14396</v>
      </c>
      <c r="C4583" t="s">
        <v>250</v>
      </c>
      <c r="D4583" t="s">
        <v>227</v>
      </c>
      <c r="E4583" t="s">
        <v>259</v>
      </c>
      <c r="F4583" t="s">
        <v>30</v>
      </c>
      <c r="G4583">
        <v>68</v>
      </c>
      <c r="H4583">
        <v>19520125</v>
      </c>
      <c r="I4583" t="s">
        <v>20361</v>
      </c>
      <c r="J4583" t="s">
        <v>14543</v>
      </c>
      <c r="K4583">
        <v>55.58</v>
      </c>
      <c r="L4583" t="s">
        <v>27</v>
      </c>
      <c r="M4583">
        <v>20200415</v>
      </c>
      <c r="N4583" t="str">
        <f t="shared" si="71"/>
        <v>2020국회의원선거</v>
      </c>
    </row>
    <row r="4584" spans="1:14" hidden="1" x14ac:dyDescent="0.3">
      <c r="A4584">
        <v>3994</v>
      </c>
      <c r="B4584" t="s">
        <v>9422</v>
      </c>
      <c r="C4584" t="s">
        <v>175</v>
      </c>
      <c r="D4584" t="s">
        <v>175</v>
      </c>
      <c r="E4584" t="s">
        <v>13062</v>
      </c>
      <c r="F4584" t="s">
        <v>13063</v>
      </c>
      <c r="G4584">
        <v>58</v>
      </c>
      <c r="H4584">
        <v>19560311</v>
      </c>
      <c r="I4584" t="s">
        <v>13064</v>
      </c>
      <c r="J4584" t="s">
        <v>13065</v>
      </c>
      <c r="K4584">
        <v>0</v>
      </c>
      <c r="L4584" t="s">
        <v>6839</v>
      </c>
      <c r="M4584">
        <v>20140604</v>
      </c>
      <c r="N4584" t="str">
        <f t="shared" si="71"/>
        <v>2014광역의원비례대표선거</v>
      </c>
    </row>
    <row r="4585" spans="1:14" hidden="1" x14ac:dyDescent="0.3">
      <c r="A4585">
        <v>5979</v>
      </c>
      <c r="B4585" t="s">
        <v>15231</v>
      </c>
      <c r="C4585" t="s">
        <v>51</v>
      </c>
      <c r="D4585" t="s">
        <v>17790</v>
      </c>
      <c r="E4585" t="s">
        <v>18644</v>
      </c>
      <c r="F4585" t="s">
        <v>18645</v>
      </c>
      <c r="G4585">
        <v>48</v>
      </c>
      <c r="H4585">
        <v>19700501</v>
      </c>
      <c r="I4585" t="s">
        <v>18646</v>
      </c>
      <c r="J4585" t="s">
        <v>18647</v>
      </c>
      <c r="K4585">
        <v>17.920000000000002</v>
      </c>
      <c r="L4585" t="s">
        <v>5015</v>
      </c>
      <c r="M4585">
        <v>20180613</v>
      </c>
      <c r="N4585" t="str">
        <f t="shared" si="71"/>
        <v>2018구·시·군의회의원선거</v>
      </c>
    </row>
    <row r="4586" spans="1:14" hidden="1" x14ac:dyDescent="0.3">
      <c r="A4586">
        <v>3731</v>
      </c>
      <c r="B4586" t="s">
        <v>651</v>
      </c>
      <c r="C4586" t="s">
        <v>593</v>
      </c>
      <c r="D4586" t="s">
        <v>5587</v>
      </c>
      <c r="E4586" t="s">
        <v>12275</v>
      </c>
      <c r="F4586" t="s">
        <v>182</v>
      </c>
      <c r="G4586">
        <v>49</v>
      </c>
      <c r="H4586">
        <v>19650126</v>
      </c>
      <c r="I4586" t="s">
        <v>12276</v>
      </c>
      <c r="J4586" t="s">
        <v>12277</v>
      </c>
      <c r="K4586">
        <v>14.49</v>
      </c>
      <c r="L4586" t="s">
        <v>5015</v>
      </c>
      <c r="M4586">
        <v>20140604</v>
      </c>
      <c r="N4586" t="str">
        <f t="shared" si="71"/>
        <v>2014구·시·군의회의원선거</v>
      </c>
    </row>
    <row r="4587" spans="1:14" hidden="1" x14ac:dyDescent="0.3">
      <c r="A4587">
        <v>5398</v>
      </c>
      <c r="B4587" t="s">
        <v>14396</v>
      </c>
      <c r="C4587" t="s">
        <v>486</v>
      </c>
      <c r="D4587" t="s">
        <v>16801</v>
      </c>
      <c r="E4587" t="s">
        <v>16802</v>
      </c>
      <c r="F4587" t="s">
        <v>16</v>
      </c>
      <c r="G4587">
        <v>51</v>
      </c>
      <c r="H4587">
        <v>19670520</v>
      </c>
      <c r="I4587" t="s">
        <v>16803</v>
      </c>
      <c r="J4587" t="s">
        <v>16804</v>
      </c>
      <c r="K4587">
        <v>57.41</v>
      </c>
      <c r="L4587" t="s">
        <v>2932</v>
      </c>
      <c r="M4587">
        <v>20180613</v>
      </c>
      <c r="N4587" t="str">
        <f t="shared" si="71"/>
        <v>2018시·도의회의원선거</v>
      </c>
    </row>
    <row r="4588" spans="1:14" x14ac:dyDescent="0.3">
      <c r="A4588">
        <v>2466</v>
      </c>
      <c r="B4588" t="s">
        <v>8720</v>
      </c>
      <c r="C4588" t="s">
        <v>250</v>
      </c>
      <c r="D4588" t="s">
        <v>231</v>
      </c>
      <c r="E4588" t="s">
        <v>8870</v>
      </c>
      <c r="F4588" t="s">
        <v>48</v>
      </c>
      <c r="G4588">
        <v>48</v>
      </c>
      <c r="H4588">
        <v>19630427</v>
      </c>
      <c r="I4588" t="s">
        <v>515</v>
      </c>
      <c r="J4588" t="s">
        <v>8871</v>
      </c>
      <c r="K4588">
        <v>43.62</v>
      </c>
      <c r="L4588" t="s">
        <v>27</v>
      </c>
      <c r="M4588">
        <v>20120411</v>
      </c>
      <c r="N4588" t="str">
        <f t="shared" si="71"/>
        <v>2012국회의원선거</v>
      </c>
    </row>
    <row r="4589" spans="1:14" x14ac:dyDescent="0.3">
      <c r="A4589">
        <v>4503</v>
      </c>
      <c r="B4589" t="s">
        <v>14396</v>
      </c>
      <c r="C4589" t="s">
        <v>250</v>
      </c>
      <c r="D4589" t="s">
        <v>231</v>
      </c>
      <c r="E4589" t="s">
        <v>8870</v>
      </c>
      <c r="F4589" t="s">
        <v>30</v>
      </c>
      <c r="G4589">
        <v>52</v>
      </c>
      <c r="H4589">
        <v>19630427</v>
      </c>
      <c r="I4589" t="s">
        <v>515</v>
      </c>
      <c r="J4589" t="s">
        <v>14399</v>
      </c>
      <c r="K4589">
        <v>49.53</v>
      </c>
      <c r="L4589" t="s">
        <v>27</v>
      </c>
      <c r="M4589">
        <v>20160413</v>
      </c>
      <c r="N4589" t="str">
        <f t="shared" si="71"/>
        <v>2016국회의원선거</v>
      </c>
    </row>
    <row r="4590" spans="1:14" x14ac:dyDescent="0.3">
      <c r="A4590">
        <v>6557</v>
      </c>
      <c r="B4590" t="s">
        <v>14396</v>
      </c>
      <c r="C4590" t="s">
        <v>250</v>
      </c>
      <c r="D4590" t="s">
        <v>231</v>
      </c>
      <c r="E4590" t="s">
        <v>8870</v>
      </c>
      <c r="F4590" t="s">
        <v>30</v>
      </c>
      <c r="G4590">
        <v>56</v>
      </c>
      <c r="H4590">
        <v>19630427</v>
      </c>
      <c r="I4590" t="s">
        <v>515</v>
      </c>
      <c r="J4590" t="s">
        <v>20362</v>
      </c>
      <c r="K4590">
        <v>57.5</v>
      </c>
      <c r="L4590" t="s">
        <v>27</v>
      </c>
      <c r="M4590">
        <v>20200415</v>
      </c>
      <c r="N4590" t="str">
        <f t="shared" si="71"/>
        <v>2020국회의원선거</v>
      </c>
    </row>
    <row r="4591" spans="1:14" hidden="1" x14ac:dyDescent="0.3">
      <c r="A4591">
        <v>4197</v>
      </c>
      <c r="B4591" t="s">
        <v>9422</v>
      </c>
      <c r="C4591" t="s">
        <v>250</v>
      </c>
      <c r="D4591" t="s">
        <v>223</v>
      </c>
      <c r="E4591" t="s">
        <v>13679</v>
      </c>
      <c r="F4591" t="s">
        <v>13680</v>
      </c>
      <c r="G4591">
        <v>45</v>
      </c>
      <c r="H4591">
        <v>19680614</v>
      </c>
      <c r="I4591" t="s">
        <v>13681</v>
      </c>
      <c r="J4591" t="s">
        <v>13682</v>
      </c>
      <c r="K4591">
        <v>0</v>
      </c>
      <c r="L4591" t="s">
        <v>7110</v>
      </c>
      <c r="M4591">
        <v>20140604</v>
      </c>
      <c r="N4591" t="str">
        <f t="shared" si="71"/>
        <v>2014기초의원비례대표선거</v>
      </c>
    </row>
    <row r="4592" spans="1:14" x14ac:dyDescent="0.3">
      <c r="A4592">
        <v>528</v>
      </c>
      <c r="B4592" t="s">
        <v>20</v>
      </c>
      <c r="C4592" t="s">
        <v>51</v>
      </c>
      <c r="D4592" t="s">
        <v>1741</v>
      </c>
      <c r="E4592" t="s">
        <v>1742</v>
      </c>
      <c r="F4592" t="s">
        <v>48</v>
      </c>
      <c r="G4592">
        <v>42</v>
      </c>
      <c r="H4592">
        <v>19651120</v>
      </c>
      <c r="I4592" t="s">
        <v>667</v>
      </c>
      <c r="J4592" t="s">
        <v>1743</v>
      </c>
      <c r="K4592">
        <v>57.35</v>
      </c>
      <c r="L4592" t="s">
        <v>27</v>
      </c>
      <c r="M4592">
        <v>20080409</v>
      </c>
      <c r="N4592" t="str">
        <f t="shared" si="71"/>
        <v>2008국회의원선거</v>
      </c>
    </row>
    <row r="4593" spans="1:14" x14ac:dyDescent="0.3">
      <c r="A4593">
        <v>2624</v>
      </c>
      <c r="B4593" t="s">
        <v>8710</v>
      </c>
      <c r="C4593" t="s">
        <v>51</v>
      </c>
      <c r="D4593" t="s">
        <v>1741</v>
      </c>
      <c r="E4593" t="s">
        <v>1742</v>
      </c>
      <c r="F4593" t="s">
        <v>30</v>
      </c>
      <c r="G4593">
        <v>46</v>
      </c>
      <c r="H4593">
        <v>19651120</v>
      </c>
      <c r="I4593" t="s">
        <v>667</v>
      </c>
      <c r="J4593" t="s">
        <v>9188</v>
      </c>
      <c r="K4593">
        <v>52.39</v>
      </c>
      <c r="L4593" t="s">
        <v>27</v>
      </c>
      <c r="M4593">
        <v>20120411</v>
      </c>
      <c r="N4593" t="str">
        <f t="shared" si="71"/>
        <v>2012국회의원선거</v>
      </c>
    </row>
    <row r="4594" spans="1:14" x14ac:dyDescent="0.3">
      <c r="A4594">
        <v>2428</v>
      </c>
      <c r="B4594" t="s">
        <v>8720</v>
      </c>
      <c r="C4594" t="s">
        <v>593</v>
      </c>
      <c r="D4594" t="s">
        <v>1234</v>
      </c>
      <c r="E4594" t="s">
        <v>8781</v>
      </c>
      <c r="F4594" t="s">
        <v>48</v>
      </c>
      <c r="G4594">
        <v>47</v>
      </c>
      <c r="H4594">
        <v>19640921</v>
      </c>
      <c r="I4594" t="s">
        <v>4210</v>
      </c>
      <c r="J4594" t="s">
        <v>8782</v>
      </c>
      <c r="K4594">
        <v>49.35</v>
      </c>
      <c r="L4594" t="s">
        <v>27</v>
      </c>
      <c r="M4594">
        <v>20120411</v>
      </c>
      <c r="N4594" t="str">
        <f t="shared" si="71"/>
        <v>2012국회의원선거</v>
      </c>
    </row>
    <row r="4595" spans="1:14" hidden="1" x14ac:dyDescent="0.3">
      <c r="A4595">
        <v>5151</v>
      </c>
      <c r="B4595" t="s">
        <v>14396</v>
      </c>
      <c r="C4595" t="s">
        <v>51</v>
      </c>
      <c r="D4595" t="s">
        <v>11143</v>
      </c>
      <c r="E4595" t="s">
        <v>16100</v>
      </c>
      <c r="F4595" t="s">
        <v>16101</v>
      </c>
      <c r="G4595">
        <v>43</v>
      </c>
      <c r="H4595">
        <v>19741021</v>
      </c>
      <c r="I4595" t="s">
        <v>16102</v>
      </c>
      <c r="J4595" t="s">
        <v>16103</v>
      </c>
      <c r="K4595">
        <v>56.08</v>
      </c>
      <c r="L4595" t="s">
        <v>2932</v>
      </c>
      <c r="M4595">
        <v>20180613</v>
      </c>
      <c r="N4595" t="str">
        <f t="shared" si="71"/>
        <v>2018시·도의회의원선거</v>
      </c>
    </row>
    <row r="4596" spans="1:14" hidden="1" x14ac:dyDescent="0.3">
      <c r="A4596">
        <v>6184</v>
      </c>
      <c r="B4596" t="s">
        <v>14396</v>
      </c>
      <c r="C4596" t="s">
        <v>21</v>
      </c>
      <c r="D4596" t="s">
        <v>2396</v>
      </c>
      <c r="E4596" t="s">
        <v>19286</v>
      </c>
      <c r="F4596" t="s">
        <v>3021</v>
      </c>
      <c r="G4596">
        <v>31</v>
      </c>
      <c r="H4596">
        <v>19861025</v>
      </c>
      <c r="I4596" t="s">
        <v>19287</v>
      </c>
      <c r="J4596" t="s">
        <v>19288</v>
      </c>
      <c r="K4596">
        <v>0</v>
      </c>
      <c r="L4596" t="s">
        <v>7110</v>
      </c>
      <c r="M4596">
        <v>20180613</v>
      </c>
      <c r="N4596" t="str">
        <f t="shared" si="71"/>
        <v>2018기초의원비례대표선거</v>
      </c>
    </row>
    <row r="4597" spans="1:14" hidden="1" x14ac:dyDescent="0.3">
      <c r="A4597">
        <v>6473</v>
      </c>
      <c r="B4597" t="s">
        <v>14396</v>
      </c>
      <c r="C4597" t="s">
        <v>21</v>
      </c>
      <c r="D4597" t="s">
        <v>689</v>
      </c>
      <c r="E4597" t="s">
        <v>20153</v>
      </c>
      <c r="F4597" t="s">
        <v>20154</v>
      </c>
      <c r="G4597">
        <v>64</v>
      </c>
      <c r="H4597">
        <v>19540427</v>
      </c>
      <c r="I4597" t="s">
        <v>20155</v>
      </c>
      <c r="J4597" t="s">
        <v>20156</v>
      </c>
      <c r="K4597">
        <v>0</v>
      </c>
      <c r="L4597" t="s">
        <v>7110</v>
      </c>
      <c r="M4597">
        <v>20180613</v>
      </c>
      <c r="N4597" t="str">
        <f t="shared" si="71"/>
        <v>2018기초의원비례대표선거</v>
      </c>
    </row>
    <row r="4598" spans="1:14" hidden="1" x14ac:dyDescent="0.3">
      <c r="A4598">
        <v>6429</v>
      </c>
      <c r="B4598" t="s">
        <v>14396</v>
      </c>
      <c r="C4598" t="s">
        <v>842</v>
      </c>
      <c r="D4598" t="s">
        <v>900</v>
      </c>
      <c r="E4598" t="s">
        <v>20022</v>
      </c>
      <c r="F4598" t="s">
        <v>16</v>
      </c>
      <c r="G4598">
        <v>51</v>
      </c>
      <c r="H4598">
        <v>19670504</v>
      </c>
      <c r="I4598" t="s">
        <v>3947</v>
      </c>
      <c r="J4598" t="s">
        <v>20023</v>
      </c>
      <c r="K4598">
        <v>0</v>
      </c>
      <c r="L4598" t="s">
        <v>7110</v>
      </c>
      <c r="M4598">
        <v>20180613</v>
      </c>
      <c r="N4598" t="str">
        <f t="shared" si="71"/>
        <v>2018기초의원비례대표선거</v>
      </c>
    </row>
    <row r="4599" spans="1:14" hidden="1" x14ac:dyDescent="0.3">
      <c r="A4599">
        <v>5217</v>
      </c>
      <c r="B4599" t="s">
        <v>14396</v>
      </c>
      <c r="C4599" t="s">
        <v>222</v>
      </c>
      <c r="D4599" t="s">
        <v>3122</v>
      </c>
      <c r="E4599" t="s">
        <v>16290</v>
      </c>
      <c r="F4599" t="s">
        <v>16</v>
      </c>
      <c r="G4599">
        <v>50</v>
      </c>
      <c r="H4599">
        <v>19680119</v>
      </c>
      <c r="I4599" t="s">
        <v>16291</v>
      </c>
      <c r="J4599" t="s">
        <v>16292</v>
      </c>
      <c r="K4599">
        <v>63.67</v>
      </c>
      <c r="L4599" t="s">
        <v>2932</v>
      </c>
      <c r="M4599">
        <v>20180613</v>
      </c>
      <c r="N4599" t="str">
        <f t="shared" si="71"/>
        <v>2018시·도의회의원선거</v>
      </c>
    </row>
    <row r="4600" spans="1:14" hidden="1" x14ac:dyDescent="0.3">
      <c r="A4600">
        <v>4317</v>
      </c>
      <c r="B4600" t="s">
        <v>8710</v>
      </c>
      <c r="C4600" t="s">
        <v>787</v>
      </c>
      <c r="D4600" t="s">
        <v>2666</v>
      </c>
      <c r="E4600" t="s">
        <v>14060</v>
      </c>
      <c r="F4600" t="s">
        <v>8431</v>
      </c>
      <c r="G4600">
        <v>51</v>
      </c>
      <c r="H4600">
        <v>19620717</v>
      </c>
      <c r="I4600" t="s">
        <v>14061</v>
      </c>
      <c r="J4600" t="s">
        <v>14062</v>
      </c>
      <c r="K4600">
        <v>0</v>
      </c>
      <c r="L4600" t="s">
        <v>7110</v>
      </c>
      <c r="M4600">
        <v>20140604</v>
      </c>
      <c r="N4600" t="str">
        <f t="shared" si="71"/>
        <v>2014기초의원비례대표선거</v>
      </c>
    </row>
    <row r="4601" spans="1:14" hidden="1" x14ac:dyDescent="0.3">
      <c r="A4601">
        <v>5770</v>
      </c>
      <c r="B4601" t="s">
        <v>14396</v>
      </c>
      <c r="C4601" t="s">
        <v>21</v>
      </c>
      <c r="D4601" t="s">
        <v>17936</v>
      </c>
      <c r="E4601" t="s">
        <v>17937</v>
      </c>
      <c r="F4601" t="s">
        <v>17916</v>
      </c>
      <c r="G4601">
        <v>55</v>
      </c>
      <c r="H4601">
        <v>19630129</v>
      </c>
      <c r="I4601" t="s">
        <v>17938</v>
      </c>
      <c r="J4601" t="s">
        <v>17918</v>
      </c>
      <c r="K4601">
        <v>47.97</v>
      </c>
      <c r="L4601" t="s">
        <v>5015</v>
      </c>
      <c r="M4601">
        <v>20180613</v>
      </c>
      <c r="N4601" t="str">
        <f t="shared" si="71"/>
        <v>2018구·시·군의회의원선거</v>
      </c>
    </row>
    <row r="4602" spans="1:14" hidden="1" x14ac:dyDescent="0.3">
      <c r="A4602">
        <v>5915</v>
      </c>
      <c r="B4602" t="s">
        <v>15231</v>
      </c>
      <c r="C4602" t="s">
        <v>51</v>
      </c>
      <c r="D4602" t="s">
        <v>18420</v>
      </c>
      <c r="E4602" t="s">
        <v>18424</v>
      </c>
      <c r="F4602" t="s">
        <v>16</v>
      </c>
      <c r="G4602">
        <v>49</v>
      </c>
      <c r="H4602">
        <v>19690329</v>
      </c>
      <c r="I4602" t="s">
        <v>18425</v>
      </c>
      <c r="J4602" t="s">
        <v>18426</v>
      </c>
      <c r="K4602">
        <v>0</v>
      </c>
      <c r="L4602" t="s">
        <v>5015</v>
      </c>
      <c r="M4602">
        <v>20180613</v>
      </c>
      <c r="N4602" t="str">
        <f t="shared" si="71"/>
        <v>2018구·시·군의회의원선거</v>
      </c>
    </row>
    <row r="4603" spans="1:14" hidden="1" x14ac:dyDescent="0.3">
      <c r="A4603">
        <v>2268</v>
      </c>
      <c r="B4603" t="s">
        <v>1973</v>
      </c>
      <c r="C4603" t="s">
        <v>297</v>
      </c>
      <c r="D4603" t="s">
        <v>444</v>
      </c>
      <c r="E4603" t="s">
        <v>8191</v>
      </c>
      <c r="F4603" t="s">
        <v>16</v>
      </c>
      <c r="G4603">
        <v>46</v>
      </c>
      <c r="H4603">
        <v>19640202</v>
      </c>
      <c r="I4603" t="s">
        <v>8192</v>
      </c>
      <c r="J4603" t="s">
        <v>8193</v>
      </c>
      <c r="K4603">
        <v>0</v>
      </c>
      <c r="L4603" t="s">
        <v>7110</v>
      </c>
      <c r="M4603">
        <v>20100602</v>
      </c>
      <c r="N4603" t="str">
        <f t="shared" si="71"/>
        <v>2010기초의원비례대표선거</v>
      </c>
    </row>
    <row r="4604" spans="1:14" hidden="1" x14ac:dyDescent="0.3">
      <c r="A4604">
        <v>3782</v>
      </c>
      <c r="B4604" t="s">
        <v>9422</v>
      </c>
      <c r="C4604" t="s">
        <v>297</v>
      </c>
      <c r="D4604" t="s">
        <v>12404</v>
      </c>
      <c r="E4604" t="s">
        <v>8191</v>
      </c>
      <c r="F4604" t="s">
        <v>16</v>
      </c>
      <c r="G4604">
        <v>50</v>
      </c>
      <c r="H4604">
        <v>19640202</v>
      </c>
      <c r="I4604" t="s">
        <v>12408</v>
      </c>
      <c r="J4604" t="s">
        <v>12409</v>
      </c>
      <c r="K4604">
        <v>29.96</v>
      </c>
      <c r="L4604" t="s">
        <v>5015</v>
      </c>
      <c r="M4604">
        <v>20140604</v>
      </c>
      <c r="N4604" t="str">
        <f t="shared" si="71"/>
        <v>2014구·시·군의회의원선거</v>
      </c>
    </row>
    <row r="4605" spans="1:14" hidden="1" x14ac:dyDescent="0.3">
      <c r="A4605">
        <v>4044</v>
      </c>
      <c r="B4605" t="s">
        <v>8710</v>
      </c>
      <c r="C4605" t="s">
        <v>842</v>
      </c>
      <c r="D4605" t="s">
        <v>2907</v>
      </c>
      <c r="E4605" t="s">
        <v>13225</v>
      </c>
      <c r="F4605" t="s">
        <v>13226</v>
      </c>
      <c r="G4605">
        <v>60</v>
      </c>
      <c r="H4605">
        <v>19540404</v>
      </c>
      <c r="I4605" t="s">
        <v>13227</v>
      </c>
      <c r="J4605" t="s">
        <v>13228</v>
      </c>
      <c r="K4605">
        <v>0</v>
      </c>
      <c r="L4605" t="s">
        <v>7110</v>
      </c>
      <c r="M4605">
        <v>20140604</v>
      </c>
      <c r="N4605" t="str">
        <f t="shared" si="71"/>
        <v>2014기초의원비례대표선거</v>
      </c>
    </row>
    <row r="4606" spans="1:14" hidden="1" x14ac:dyDescent="0.3">
      <c r="A4606">
        <v>3681</v>
      </c>
      <c r="B4606" t="s">
        <v>8710</v>
      </c>
      <c r="C4606" t="s">
        <v>842</v>
      </c>
      <c r="D4606" t="s">
        <v>12115</v>
      </c>
      <c r="E4606" t="s">
        <v>12119</v>
      </c>
      <c r="F4606" t="s">
        <v>12120</v>
      </c>
      <c r="G4606">
        <v>48</v>
      </c>
      <c r="H4606">
        <v>19650909</v>
      </c>
      <c r="I4606" t="s">
        <v>8041</v>
      </c>
      <c r="J4606" t="s">
        <v>12121</v>
      </c>
      <c r="K4606">
        <v>15.29</v>
      </c>
      <c r="L4606" t="s">
        <v>5015</v>
      </c>
      <c r="M4606">
        <v>20140604</v>
      </c>
      <c r="N4606" t="str">
        <f t="shared" si="71"/>
        <v>2014구·시·군의회의원선거</v>
      </c>
    </row>
    <row r="4607" spans="1:14" hidden="1" x14ac:dyDescent="0.3">
      <c r="A4607">
        <v>6110</v>
      </c>
      <c r="B4607" t="s">
        <v>17660</v>
      </c>
      <c r="C4607" t="s">
        <v>787</v>
      </c>
      <c r="D4607" t="s">
        <v>787</v>
      </c>
      <c r="E4607" t="s">
        <v>12119</v>
      </c>
      <c r="F4607" t="s">
        <v>19077</v>
      </c>
      <c r="G4607">
        <v>44</v>
      </c>
      <c r="H4607">
        <v>19731102</v>
      </c>
      <c r="I4607" t="s">
        <v>19078</v>
      </c>
      <c r="J4607" t="s">
        <v>19079</v>
      </c>
      <c r="K4607">
        <v>0</v>
      </c>
      <c r="L4607" t="s">
        <v>6839</v>
      </c>
      <c r="M4607">
        <v>20180613</v>
      </c>
      <c r="N4607" t="str">
        <f t="shared" si="71"/>
        <v>2018광역의원비례대표선거</v>
      </c>
    </row>
    <row r="4608" spans="1:14" hidden="1" x14ac:dyDescent="0.3">
      <c r="A4608">
        <v>909</v>
      </c>
      <c r="B4608" t="s">
        <v>1973</v>
      </c>
      <c r="C4608" t="s">
        <v>521</v>
      </c>
      <c r="D4608" t="s">
        <v>3212</v>
      </c>
      <c r="E4608" t="s">
        <v>3213</v>
      </c>
      <c r="F4608" t="s">
        <v>3214</v>
      </c>
      <c r="G4608">
        <v>56</v>
      </c>
      <c r="H4608">
        <v>19530826</v>
      </c>
      <c r="I4608" t="s">
        <v>3215</v>
      </c>
      <c r="J4608" t="s">
        <v>3216</v>
      </c>
      <c r="K4608">
        <v>44.95</v>
      </c>
      <c r="L4608" t="s">
        <v>2932</v>
      </c>
      <c r="M4608">
        <v>20100602</v>
      </c>
      <c r="N4608" t="str">
        <f t="shared" si="71"/>
        <v>2010시·도의회의원선거</v>
      </c>
    </row>
    <row r="4609" spans="1:14" hidden="1" x14ac:dyDescent="0.3">
      <c r="A4609">
        <v>5436</v>
      </c>
      <c r="B4609" t="s">
        <v>14396</v>
      </c>
      <c r="C4609" t="s">
        <v>521</v>
      </c>
      <c r="D4609" t="s">
        <v>3160</v>
      </c>
      <c r="E4609" t="s">
        <v>3213</v>
      </c>
      <c r="F4609" t="s">
        <v>3323</v>
      </c>
      <c r="G4609">
        <v>64</v>
      </c>
      <c r="H4609">
        <v>19530826</v>
      </c>
      <c r="I4609" t="s">
        <v>16922</v>
      </c>
      <c r="J4609" t="s">
        <v>16923</v>
      </c>
      <c r="K4609">
        <v>60.84</v>
      </c>
      <c r="L4609" t="s">
        <v>2932</v>
      </c>
      <c r="M4609">
        <v>20180613</v>
      </c>
      <c r="N4609" t="str">
        <f t="shared" si="71"/>
        <v>2018시·도의회의원선거</v>
      </c>
    </row>
    <row r="4610" spans="1:14" hidden="1" x14ac:dyDescent="0.3">
      <c r="A4610">
        <v>1097</v>
      </c>
      <c r="B4610" t="s">
        <v>1973</v>
      </c>
      <c r="C4610" t="s">
        <v>553</v>
      </c>
      <c r="D4610" t="s">
        <v>4010</v>
      </c>
      <c r="E4610" t="s">
        <v>4011</v>
      </c>
      <c r="F4610" t="s">
        <v>1175</v>
      </c>
      <c r="G4610">
        <v>51</v>
      </c>
      <c r="H4610">
        <v>19590128</v>
      </c>
      <c r="I4610" t="s">
        <v>4012</v>
      </c>
      <c r="J4610" t="s">
        <v>4013</v>
      </c>
      <c r="K4610">
        <v>40.33</v>
      </c>
      <c r="L4610" t="s">
        <v>2932</v>
      </c>
      <c r="M4610">
        <v>20100602</v>
      </c>
      <c r="N4610" t="str">
        <f t="shared" si="71"/>
        <v>2010시·도의회의원선거</v>
      </c>
    </row>
    <row r="4611" spans="1:14" hidden="1" x14ac:dyDescent="0.3">
      <c r="A4611">
        <v>3225</v>
      </c>
      <c r="B4611" t="s">
        <v>8710</v>
      </c>
      <c r="C4611" t="s">
        <v>787</v>
      </c>
      <c r="D4611" t="s">
        <v>3601</v>
      </c>
      <c r="E4611" t="s">
        <v>10796</v>
      </c>
      <c r="F4611" t="s">
        <v>10797</v>
      </c>
      <c r="G4611">
        <v>59</v>
      </c>
      <c r="H4611">
        <v>19540620</v>
      </c>
      <c r="I4611" t="s">
        <v>10798</v>
      </c>
      <c r="J4611" t="s">
        <v>10799</v>
      </c>
      <c r="K4611">
        <v>0</v>
      </c>
      <c r="L4611" t="s">
        <v>2932</v>
      </c>
      <c r="M4611">
        <v>20140604</v>
      </c>
      <c r="N4611" t="str">
        <f t="shared" ref="N4611:N4674" si="72">LEFT(M4611,4)&amp;L4611</f>
        <v>2014시·도의회의원선거</v>
      </c>
    </row>
    <row r="4612" spans="1:14" hidden="1" x14ac:dyDescent="0.3">
      <c r="A4612">
        <v>2087</v>
      </c>
      <c r="B4612" t="s">
        <v>288</v>
      </c>
      <c r="C4612" t="s">
        <v>274</v>
      </c>
      <c r="D4612" t="s">
        <v>223</v>
      </c>
      <c r="E4612" t="s">
        <v>7627</v>
      </c>
      <c r="F4612" t="s">
        <v>7396</v>
      </c>
      <c r="G4612">
        <v>34</v>
      </c>
      <c r="H4612">
        <v>19751216</v>
      </c>
      <c r="I4612" t="s">
        <v>7628</v>
      </c>
      <c r="J4612" t="s">
        <v>7629</v>
      </c>
      <c r="K4612">
        <v>0</v>
      </c>
      <c r="L4612" t="s">
        <v>7110</v>
      </c>
      <c r="M4612">
        <v>20100602</v>
      </c>
      <c r="N4612" t="str">
        <f t="shared" si="72"/>
        <v>2010기초의원비례대표선거</v>
      </c>
    </row>
    <row r="4613" spans="1:14" hidden="1" x14ac:dyDescent="0.3">
      <c r="A4613">
        <v>2073</v>
      </c>
      <c r="B4613" t="s">
        <v>1973</v>
      </c>
      <c r="C4613" t="s">
        <v>222</v>
      </c>
      <c r="D4613" t="s">
        <v>246</v>
      </c>
      <c r="E4613" t="s">
        <v>7584</v>
      </c>
      <c r="F4613" t="s">
        <v>4808</v>
      </c>
      <c r="G4613">
        <v>55</v>
      </c>
      <c r="H4613">
        <v>19550116</v>
      </c>
      <c r="I4613" t="s">
        <v>7585</v>
      </c>
      <c r="J4613" t="s">
        <v>7586</v>
      </c>
      <c r="K4613">
        <v>0</v>
      </c>
      <c r="L4613" t="s">
        <v>7110</v>
      </c>
      <c r="M4613">
        <v>20100602</v>
      </c>
      <c r="N4613" t="str">
        <f t="shared" si="72"/>
        <v>2010기초의원비례대표선거</v>
      </c>
    </row>
    <row r="4614" spans="1:14" x14ac:dyDescent="0.3">
      <c r="A4614">
        <v>4622</v>
      </c>
      <c r="B4614" t="s">
        <v>8710</v>
      </c>
      <c r="C4614" t="s">
        <v>787</v>
      </c>
      <c r="D4614" t="s">
        <v>1273</v>
      </c>
      <c r="E4614" t="s">
        <v>14800</v>
      </c>
      <c r="F4614" t="s">
        <v>30</v>
      </c>
      <c r="G4614">
        <v>68</v>
      </c>
      <c r="H4614">
        <v>19470705</v>
      </c>
      <c r="I4614" t="s">
        <v>1734</v>
      </c>
      <c r="J4614" t="s">
        <v>14801</v>
      </c>
      <c r="K4614">
        <v>71.86</v>
      </c>
      <c r="L4614" t="s">
        <v>27</v>
      </c>
      <c r="M4614">
        <v>20160413</v>
      </c>
      <c r="N4614" t="str">
        <f t="shared" si="72"/>
        <v>2016국회의원선거</v>
      </c>
    </row>
    <row r="4615" spans="1:14" hidden="1" x14ac:dyDescent="0.3">
      <c r="A4615">
        <v>1763</v>
      </c>
      <c r="B4615" t="s">
        <v>20</v>
      </c>
      <c r="C4615" t="s">
        <v>486</v>
      </c>
      <c r="D4615" t="s">
        <v>6549</v>
      </c>
      <c r="E4615" t="s">
        <v>6554</v>
      </c>
      <c r="F4615" t="s">
        <v>3050</v>
      </c>
      <c r="G4615">
        <v>55</v>
      </c>
      <c r="H4615">
        <v>19541120</v>
      </c>
      <c r="I4615" t="s">
        <v>6555</v>
      </c>
      <c r="J4615" t="s">
        <v>6556</v>
      </c>
      <c r="K4615">
        <v>25.67</v>
      </c>
      <c r="L4615" t="s">
        <v>5015</v>
      </c>
      <c r="M4615">
        <v>20100602</v>
      </c>
      <c r="N4615" t="str">
        <f t="shared" si="72"/>
        <v>2010구·시·군의회의원선거</v>
      </c>
    </row>
    <row r="4616" spans="1:14" hidden="1" x14ac:dyDescent="0.3">
      <c r="A4616">
        <v>3859</v>
      </c>
      <c r="B4616" t="s">
        <v>8710</v>
      </c>
      <c r="C4616" t="s">
        <v>486</v>
      </c>
      <c r="D4616" t="s">
        <v>6549</v>
      </c>
      <c r="E4616" t="s">
        <v>6554</v>
      </c>
      <c r="F4616" t="s">
        <v>6562</v>
      </c>
      <c r="G4616">
        <v>59</v>
      </c>
      <c r="H4616">
        <v>19541120</v>
      </c>
      <c r="I4616" t="s">
        <v>12638</v>
      </c>
      <c r="J4616" t="s">
        <v>12639</v>
      </c>
      <c r="K4616">
        <v>18.23</v>
      </c>
      <c r="L4616" t="s">
        <v>5015</v>
      </c>
      <c r="M4616">
        <v>20140604</v>
      </c>
      <c r="N4616" t="str">
        <f t="shared" si="72"/>
        <v>2014구·시·군의회의원선거</v>
      </c>
    </row>
    <row r="4617" spans="1:14" hidden="1" x14ac:dyDescent="0.3">
      <c r="A4617">
        <v>3581</v>
      </c>
      <c r="B4617" t="s">
        <v>9422</v>
      </c>
      <c r="C4617" t="s">
        <v>593</v>
      </c>
      <c r="D4617" t="s">
        <v>11802</v>
      </c>
      <c r="E4617" t="s">
        <v>11803</v>
      </c>
      <c r="F4617" t="s">
        <v>11804</v>
      </c>
      <c r="G4617">
        <v>58</v>
      </c>
      <c r="H4617">
        <v>19551103</v>
      </c>
      <c r="I4617" t="s">
        <v>11805</v>
      </c>
      <c r="J4617" t="s">
        <v>11806</v>
      </c>
      <c r="K4617">
        <v>16.850000000000001</v>
      </c>
      <c r="L4617" t="s">
        <v>5015</v>
      </c>
      <c r="M4617">
        <v>20140604</v>
      </c>
      <c r="N4617" t="str">
        <f t="shared" si="72"/>
        <v>2014구·시·군의회의원선거</v>
      </c>
    </row>
    <row r="4618" spans="1:14" hidden="1" x14ac:dyDescent="0.3">
      <c r="A4618">
        <v>280</v>
      </c>
      <c r="B4618" t="s">
        <v>37</v>
      </c>
      <c r="C4618" t="s">
        <v>13</v>
      </c>
      <c r="D4618" t="s">
        <v>983</v>
      </c>
      <c r="E4618" t="s">
        <v>1116</v>
      </c>
      <c r="F4618" t="s">
        <v>1117</v>
      </c>
      <c r="G4618">
        <v>59</v>
      </c>
      <c r="H4618">
        <v>19450201</v>
      </c>
      <c r="I4618" t="s">
        <v>1118</v>
      </c>
      <c r="J4618" t="s">
        <v>1119</v>
      </c>
      <c r="K4618">
        <v>0</v>
      </c>
      <c r="L4618" t="s">
        <v>988</v>
      </c>
      <c r="M4618">
        <v>20040415</v>
      </c>
      <c r="N4618" t="str">
        <f t="shared" si="72"/>
        <v>2004비례대표국회의원선거</v>
      </c>
    </row>
    <row r="4619" spans="1:14" x14ac:dyDescent="0.3">
      <c r="A4619">
        <v>606</v>
      </c>
      <c r="B4619" t="s">
        <v>20</v>
      </c>
      <c r="C4619" t="s">
        <v>274</v>
      </c>
      <c r="D4619" t="s">
        <v>274</v>
      </c>
      <c r="E4619" t="s">
        <v>1980</v>
      </c>
      <c r="F4619" t="s">
        <v>1981</v>
      </c>
      <c r="G4619">
        <v>58</v>
      </c>
      <c r="H4619">
        <v>19511206</v>
      </c>
      <c r="I4619" t="s">
        <v>1982</v>
      </c>
      <c r="J4619" t="s">
        <v>1983</v>
      </c>
      <c r="K4619">
        <v>61.26</v>
      </c>
      <c r="L4619" t="s">
        <v>1966</v>
      </c>
      <c r="M4619">
        <v>20100602</v>
      </c>
      <c r="N4619" t="str">
        <f t="shared" si="72"/>
        <v>2010시·도지사선거</v>
      </c>
    </row>
    <row r="4620" spans="1:14" x14ac:dyDescent="0.3">
      <c r="A4620">
        <v>4509</v>
      </c>
      <c r="B4620" t="s">
        <v>8710</v>
      </c>
      <c r="C4620" t="s">
        <v>274</v>
      </c>
      <c r="D4620" t="s">
        <v>80</v>
      </c>
      <c r="E4620" t="s">
        <v>1980</v>
      </c>
      <c r="F4620" t="s">
        <v>30</v>
      </c>
      <c r="G4620">
        <v>64</v>
      </c>
      <c r="H4620">
        <v>19511206</v>
      </c>
      <c r="I4620" t="s">
        <v>14555</v>
      </c>
      <c r="J4620" t="s">
        <v>14556</v>
      </c>
      <c r="K4620">
        <v>42.97</v>
      </c>
      <c r="L4620" t="s">
        <v>27</v>
      </c>
      <c r="M4620">
        <v>20160413</v>
      </c>
      <c r="N4620" t="str">
        <f t="shared" si="72"/>
        <v>2016국회의원선거</v>
      </c>
    </row>
    <row r="4621" spans="1:14" hidden="1" x14ac:dyDescent="0.3">
      <c r="A4621">
        <v>1436</v>
      </c>
      <c r="B4621" t="s">
        <v>20</v>
      </c>
      <c r="C4621" t="s">
        <v>787</v>
      </c>
      <c r="D4621" t="s">
        <v>5355</v>
      </c>
      <c r="E4621" t="s">
        <v>5360</v>
      </c>
      <c r="F4621" t="s">
        <v>182</v>
      </c>
      <c r="G4621">
        <v>53</v>
      </c>
      <c r="H4621">
        <v>19570403</v>
      </c>
      <c r="I4621" t="s">
        <v>5361</v>
      </c>
      <c r="J4621" t="s">
        <v>5362</v>
      </c>
      <c r="K4621">
        <v>20.53</v>
      </c>
      <c r="L4621" t="s">
        <v>5015</v>
      </c>
      <c r="M4621">
        <v>20100602</v>
      </c>
      <c r="N4621" t="str">
        <f t="shared" si="72"/>
        <v>2010구·시·군의회의원선거</v>
      </c>
    </row>
    <row r="4622" spans="1:14" hidden="1" x14ac:dyDescent="0.3">
      <c r="A4622">
        <v>6335</v>
      </c>
      <c r="B4622" t="s">
        <v>14396</v>
      </c>
      <c r="C4622" t="s">
        <v>633</v>
      </c>
      <c r="D4622" t="s">
        <v>2607</v>
      </c>
      <c r="E4622" t="s">
        <v>19736</v>
      </c>
      <c r="F4622" t="s">
        <v>16</v>
      </c>
      <c r="G4622">
        <v>63</v>
      </c>
      <c r="H4622">
        <v>19540707</v>
      </c>
      <c r="I4622" t="s">
        <v>3556</v>
      </c>
      <c r="J4622" t="s">
        <v>19737</v>
      </c>
      <c r="K4622">
        <v>0</v>
      </c>
      <c r="L4622" t="s">
        <v>7110</v>
      </c>
      <c r="M4622">
        <v>20180613</v>
      </c>
      <c r="N4622" t="str">
        <f t="shared" si="72"/>
        <v>2018기초의원비례대표선거</v>
      </c>
    </row>
    <row r="4623" spans="1:14" hidden="1" x14ac:dyDescent="0.3">
      <c r="A4623">
        <v>3974</v>
      </c>
      <c r="B4623" t="s">
        <v>8710</v>
      </c>
      <c r="C4623" t="s">
        <v>21</v>
      </c>
      <c r="D4623" t="s">
        <v>21</v>
      </c>
      <c r="E4623" t="s">
        <v>12992</v>
      </c>
      <c r="F4623" t="s">
        <v>493</v>
      </c>
      <c r="G4623">
        <v>50</v>
      </c>
      <c r="H4623">
        <v>19631209</v>
      </c>
      <c r="I4623" t="s">
        <v>12993</v>
      </c>
      <c r="J4623" t="s">
        <v>12994</v>
      </c>
      <c r="K4623">
        <v>0</v>
      </c>
      <c r="L4623" t="s">
        <v>6839</v>
      </c>
      <c r="M4623">
        <v>20140604</v>
      </c>
      <c r="N4623" t="str">
        <f t="shared" si="72"/>
        <v>2014광역의원비례대표선거</v>
      </c>
    </row>
    <row r="4624" spans="1:14" hidden="1" x14ac:dyDescent="0.3">
      <c r="A4624">
        <v>1009</v>
      </c>
      <c r="B4624" t="s">
        <v>651</v>
      </c>
      <c r="C4624" t="s">
        <v>274</v>
      </c>
      <c r="D4624" t="s">
        <v>3642</v>
      </c>
      <c r="E4624" t="s">
        <v>3643</v>
      </c>
      <c r="F4624" t="s">
        <v>3644</v>
      </c>
      <c r="G4624">
        <v>62</v>
      </c>
      <c r="H4624">
        <v>19471027</v>
      </c>
      <c r="I4624" t="s">
        <v>3645</v>
      </c>
      <c r="J4624" t="s">
        <v>3646</v>
      </c>
      <c r="K4624">
        <v>59.69</v>
      </c>
      <c r="L4624" t="s">
        <v>2932</v>
      </c>
      <c r="M4624">
        <v>20100602</v>
      </c>
      <c r="N4624" t="str">
        <f t="shared" si="72"/>
        <v>2010시·도의회의원선거</v>
      </c>
    </row>
    <row r="4625" spans="1:14" hidden="1" x14ac:dyDescent="0.3">
      <c r="A4625">
        <v>3723</v>
      </c>
      <c r="B4625" t="s">
        <v>651</v>
      </c>
      <c r="C4625" t="s">
        <v>593</v>
      </c>
      <c r="D4625" t="s">
        <v>12246</v>
      </c>
      <c r="E4625" t="s">
        <v>3643</v>
      </c>
      <c r="F4625" t="s">
        <v>12253</v>
      </c>
      <c r="G4625">
        <v>55</v>
      </c>
      <c r="H4625">
        <v>19590422</v>
      </c>
      <c r="I4625" t="s">
        <v>12254</v>
      </c>
      <c r="J4625" t="s">
        <v>12255</v>
      </c>
      <c r="K4625">
        <v>18.559999999999999</v>
      </c>
      <c r="L4625" t="s">
        <v>5015</v>
      </c>
      <c r="M4625">
        <v>20140604</v>
      </c>
      <c r="N4625" t="str">
        <f t="shared" si="72"/>
        <v>2014구·시·군의회의원선거</v>
      </c>
    </row>
    <row r="4626" spans="1:14" hidden="1" x14ac:dyDescent="0.3">
      <c r="A4626">
        <v>880</v>
      </c>
      <c r="B4626" t="s">
        <v>1973</v>
      </c>
      <c r="C4626" t="s">
        <v>21</v>
      </c>
      <c r="D4626" t="s">
        <v>3086</v>
      </c>
      <c r="E4626" t="s">
        <v>3087</v>
      </c>
      <c r="F4626" t="s">
        <v>16</v>
      </c>
      <c r="G4626">
        <v>56</v>
      </c>
      <c r="H4626">
        <v>19540121</v>
      </c>
      <c r="I4626" t="s">
        <v>3088</v>
      </c>
      <c r="J4626" t="s">
        <v>3089</v>
      </c>
      <c r="K4626">
        <v>59.27</v>
      </c>
      <c r="L4626" t="s">
        <v>2932</v>
      </c>
      <c r="M4626">
        <v>20100602</v>
      </c>
      <c r="N4626" t="str">
        <f t="shared" si="72"/>
        <v>2010시·도의회의원선거</v>
      </c>
    </row>
    <row r="4627" spans="1:14" hidden="1" x14ac:dyDescent="0.3">
      <c r="A4627">
        <v>1430</v>
      </c>
      <c r="B4627" t="s">
        <v>20</v>
      </c>
      <c r="C4627" t="s">
        <v>787</v>
      </c>
      <c r="D4627" t="s">
        <v>5335</v>
      </c>
      <c r="E4627" t="s">
        <v>5336</v>
      </c>
      <c r="F4627" t="s">
        <v>1175</v>
      </c>
      <c r="G4627">
        <v>67</v>
      </c>
      <c r="H4627">
        <v>19430219</v>
      </c>
      <c r="I4627" t="s">
        <v>5337</v>
      </c>
      <c r="J4627" t="s">
        <v>5338</v>
      </c>
      <c r="K4627">
        <v>35.08</v>
      </c>
      <c r="L4627" t="s">
        <v>5015</v>
      </c>
      <c r="M4627">
        <v>20100602</v>
      </c>
      <c r="N4627" t="str">
        <f t="shared" si="72"/>
        <v>2010구·시·군의회의원선거</v>
      </c>
    </row>
    <row r="4628" spans="1:14" hidden="1" x14ac:dyDescent="0.3">
      <c r="A4628">
        <v>687</v>
      </c>
      <c r="B4628" t="s">
        <v>1185</v>
      </c>
      <c r="C4628" t="s">
        <v>553</v>
      </c>
      <c r="D4628" t="s">
        <v>2294</v>
      </c>
      <c r="E4628" t="s">
        <v>2295</v>
      </c>
      <c r="F4628" t="s">
        <v>2296</v>
      </c>
      <c r="G4628">
        <v>58</v>
      </c>
      <c r="H4628">
        <v>19520123</v>
      </c>
      <c r="I4628" t="s">
        <v>2297</v>
      </c>
      <c r="J4628" t="s">
        <v>2298</v>
      </c>
      <c r="K4628">
        <v>67.19</v>
      </c>
      <c r="L4628" t="s">
        <v>2010</v>
      </c>
      <c r="M4628">
        <v>20100602</v>
      </c>
      <c r="N4628" t="str">
        <f t="shared" si="72"/>
        <v>2010구·시·군의장선거</v>
      </c>
    </row>
    <row r="4629" spans="1:14" hidden="1" x14ac:dyDescent="0.3">
      <c r="A4629">
        <v>2917</v>
      </c>
      <c r="B4629" t="s">
        <v>8710</v>
      </c>
      <c r="C4629" t="s">
        <v>553</v>
      </c>
      <c r="D4629" t="s">
        <v>2294</v>
      </c>
      <c r="E4629" t="s">
        <v>2295</v>
      </c>
      <c r="F4629" t="s">
        <v>9962</v>
      </c>
      <c r="G4629">
        <v>62</v>
      </c>
      <c r="H4629">
        <v>19520123</v>
      </c>
      <c r="I4629" t="s">
        <v>9963</v>
      </c>
      <c r="J4629" t="s">
        <v>9964</v>
      </c>
      <c r="K4629">
        <v>55.28</v>
      </c>
      <c r="L4629" t="s">
        <v>9457</v>
      </c>
      <c r="M4629">
        <v>20140604</v>
      </c>
      <c r="N4629" t="str">
        <f t="shared" si="72"/>
        <v>2014구·시·군의 장선거</v>
      </c>
    </row>
    <row r="4630" spans="1:14" hidden="1" x14ac:dyDescent="0.3">
      <c r="A4630">
        <v>992</v>
      </c>
      <c r="B4630" t="s">
        <v>651</v>
      </c>
      <c r="C4630" t="s">
        <v>633</v>
      </c>
      <c r="D4630" t="s">
        <v>3571</v>
      </c>
      <c r="E4630" t="s">
        <v>3572</v>
      </c>
      <c r="F4630" t="s">
        <v>3573</v>
      </c>
      <c r="G4630">
        <v>49</v>
      </c>
      <c r="H4630">
        <v>19610428</v>
      </c>
      <c r="I4630" t="s">
        <v>3574</v>
      </c>
      <c r="J4630" t="s">
        <v>3575</v>
      </c>
      <c r="K4630">
        <v>56.58</v>
      </c>
      <c r="L4630" t="s">
        <v>2932</v>
      </c>
      <c r="M4630">
        <v>20100602</v>
      </c>
      <c r="N4630" t="str">
        <f t="shared" si="72"/>
        <v>2010시·도의회의원선거</v>
      </c>
    </row>
    <row r="4631" spans="1:14" hidden="1" x14ac:dyDescent="0.3">
      <c r="A4631">
        <v>5748</v>
      </c>
      <c r="B4631" t="s">
        <v>14396</v>
      </c>
      <c r="C4631" t="s">
        <v>21</v>
      </c>
      <c r="D4631" t="s">
        <v>17863</v>
      </c>
      <c r="E4631" t="s">
        <v>17864</v>
      </c>
      <c r="F4631" t="s">
        <v>17835</v>
      </c>
      <c r="G4631">
        <v>50</v>
      </c>
      <c r="H4631">
        <v>19670825</v>
      </c>
      <c r="I4631" t="s">
        <v>17865</v>
      </c>
      <c r="J4631" t="s">
        <v>17866</v>
      </c>
      <c r="K4631">
        <v>58.1</v>
      </c>
      <c r="L4631" t="s">
        <v>5015</v>
      </c>
      <c r="M4631">
        <v>20180613</v>
      </c>
      <c r="N4631" t="str">
        <f t="shared" si="72"/>
        <v>2018구·시·군의회의원선거</v>
      </c>
    </row>
    <row r="4632" spans="1:14" hidden="1" x14ac:dyDescent="0.3">
      <c r="A4632">
        <v>1075</v>
      </c>
      <c r="B4632" t="s">
        <v>1973</v>
      </c>
      <c r="C4632" t="s">
        <v>297</v>
      </c>
      <c r="D4632" t="s">
        <v>3922</v>
      </c>
      <c r="E4632" t="s">
        <v>3923</v>
      </c>
      <c r="F4632" t="s">
        <v>16</v>
      </c>
      <c r="G4632">
        <v>49</v>
      </c>
      <c r="H4632">
        <v>19601207</v>
      </c>
      <c r="I4632" t="s">
        <v>1398</v>
      </c>
      <c r="J4632" t="s">
        <v>3924</v>
      </c>
      <c r="K4632">
        <v>51.65</v>
      </c>
      <c r="L4632" t="s">
        <v>2932</v>
      </c>
      <c r="M4632">
        <v>20100602</v>
      </c>
      <c r="N4632" t="str">
        <f t="shared" si="72"/>
        <v>2010시·도의회의원선거</v>
      </c>
    </row>
    <row r="4633" spans="1:14" hidden="1" x14ac:dyDescent="0.3">
      <c r="A4633">
        <v>1330</v>
      </c>
      <c r="B4633" t="s">
        <v>20</v>
      </c>
      <c r="C4633" t="s">
        <v>842</v>
      </c>
      <c r="D4633" t="s">
        <v>4962</v>
      </c>
      <c r="E4633" t="s">
        <v>4963</v>
      </c>
      <c r="F4633" t="s">
        <v>2935</v>
      </c>
      <c r="G4633">
        <v>52</v>
      </c>
      <c r="H4633">
        <v>19580424</v>
      </c>
      <c r="I4633" t="s">
        <v>4964</v>
      </c>
      <c r="J4633" t="s">
        <v>4965</v>
      </c>
      <c r="K4633">
        <v>67.31</v>
      </c>
      <c r="L4633" t="s">
        <v>2932</v>
      </c>
      <c r="M4633">
        <v>20100602</v>
      </c>
      <c r="N4633" t="str">
        <f t="shared" si="72"/>
        <v>2010시·도의회의원선거</v>
      </c>
    </row>
    <row r="4634" spans="1:14" hidden="1" x14ac:dyDescent="0.3">
      <c r="A4634">
        <v>2968</v>
      </c>
      <c r="B4634" t="s">
        <v>651</v>
      </c>
      <c r="C4634" t="s">
        <v>842</v>
      </c>
      <c r="D4634" t="s">
        <v>4962</v>
      </c>
      <c r="E4634" t="s">
        <v>4963</v>
      </c>
      <c r="F4634" t="s">
        <v>10118</v>
      </c>
      <c r="G4634">
        <v>56</v>
      </c>
      <c r="H4634">
        <v>19580424</v>
      </c>
      <c r="I4634" t="s">
        <v>10119</v>
      </c>
      <c r="J4634" t="s">
        <v>10120</v>
      </c>
      <c r="K4634">
        <v>53.91</v>
      </c>
      <c r="L4634" t="s">
        <v>2932</v>
      </c>
      <c r="M4634">
        <v>20140604</v>
      </c>
      <c r="N4634" t="str">
        <f t="shared" si="72"/>
        <v>2014시·도의회의원선거</v>
      </c>
    </row>
    <row r="4635" spans="1:14" hidden="1" x14ac:dyDescent="0.3">
      <c r="A4635">
        <v>3024</v>
      </c>
      <c r="B4635" t="s">
        <v>9422</v>
      </c>
      <c r="C4635" t="s">
        <v>633</v>
      </c>
      <c r="D4635" t="s">
        <v>10291</v>
      </c>
      <c r="E4635" t="s">
        <v>10292</v>
      </c>
      <c r="F4635" t="s">
        <v>10285</v>
      </c>
      <c r="G4635">
        <v>61</v>
      </c>
      <c r="H4635">
        <v>19520703</v>
      </c>
      <c r="I4635" t="s">
        <v>8456</v>
      </c>
      <c r="J4635" t="s">
        <v>10293</v>
      </c>
      <c r="K4635">
        <v>66.88</v>
      </c>
      <c r="L4635" t="s">
        <v>2932</v>
      </c>
      <c r="M4635">
        <v>20140604</v>
      </c>
      <c r="N4635" t="str">
        <f t="shared" si="72"/>
        <v>2014시·도의회의원선거</v>
      </c>
    </row>
    <row r="4636" spans="1:14" hidden="1" x14ac:dyDescent="0.3">
      <c r="A4636">
        <v>961</v>
      </c>
      <c r="B4636" t="s">
        <v>20</v>
      </c>
      <c r="C4636" t="s">
        <v>125</v>
      </c>
      <c r="D4636" t="s">
        <v>3441</v>
      </c>
      <c r="E4636" t="s">
        <v>3442</v>
      </c>
      <c r="F4636" t="s">
        <v>3115</v>
      </c>
      <c r="G4636">
        <v>56</v>
      </c>
      <c r="H4636">
        <v>19530913</v>
      </c>
      <c r="I4636" t="s">
        <v>3443</v>
      </c>
      <c r="J4636" t="s">
        <v>3444</v>
      </c>
      <c r="K4636">
        <v>56.55</v>
      </c>
      <c r="L4636" t="s">
        <v>2932</v>
      </c>
      <c r="M4636">
        <v>20100602</v>
      </c>
      <c r="N4636" t="str">
        <f t="shared" si="72"/>
        <v>2010시·도의회의원선거</v>
      </c>
    </row>
    <row r="4637" spans="1:14" x14ac:dyDescent="0.3">
      <c r="A4637">
        <v>2407</v>
      </c>
      <c r="B4637" t="s">
        <v>8710</v>
      </c>
      <c r="C4637" t="s">
        <v>521</v>
      </c>
      <c r="D4637" t="s">
        <v>1724</v>
      </c>
      <c r="E4637" t="s">
        <v>8728</v>
      </c>
      <c r="F4637" t="s">
        <v>8729</v>
      </c>
      <c r="G4637">
        <v>58</v>
      </c>
      <c r="H4637">
        <v>19531018</v>
      </c>
      <c r="I4637" t="s">
        <v>8730</v>
      </c>
      <c r="J4637" t="s">
        <v>8731</v>
      </c>
      <c r="K4637">
        <v>40.67</v>
      </c>
      <c r="L4637" t="s">
        <v>27</v>
      </c>
      <c r="M4637">
        <v>20120411</v>
      </c>
      <c r="N4637" t="str">
        <f t="shared" si="72"/>
        <v>2012국회의원선거</v>
      </c>
    </row>
    <row r="4638" spans="1:14" x14ac:dyDescent="0.3">
      <c r="A4638">
        <v>4588</v>
      </c>
      <c r="B4638" t="s">
        <v>8710</v>
      </c>
      <c r="C4638" t="s">
        <v>521</v>
      </c>
      <c r="D4638" t="s">
        <v>14717</v>
      </c>
      <c r="E4638" t="s">
        <v>8728</v>
      </c>
      <c r="F4638" t="s">
        <v>30</v>
      </c>
      <c r="G4638">
        <v>62</v>
      </c>
      <c r="H4638">
        <v>19531018</v>
      </c>
      <c r="I4638" t="s">
        <v>14718</v>
      </c>
      <c r="J4638" t="s">
        <v>14719</v>
      </c>
      <c r="K4638">
        <v>56.68</v>
      </c>
      <c r="L4638" t="s">
        <v>27</v>
      </c>
      <c r="M4638">
        <v>20160413</v>
      </c>
      <c r="N4638" t="str">
        <f t="shared" si="72"/>
        <v>2016국회의원선거</v>
      </c>
    </row>
    <row r="4639" spans="1:14" x14ac:dyDescent="0.3">
      <c r="A4639">
        <v>6642</v>
      </c>
      <c r="B4639" t="s">
        <v>20366</v>
      </c>
      <c r="C4639" t="s">
        <v>521</v>
      </c>
      <c r="D4639" t="s">
        <v>14717</v>
      </c>
      <c r="E4639" t="s">
        <v>8728</v>
      </c>
      <c r="F4639" t="s">
        <v>30</v>
      </c>
      <c r="G4639">
        <v>66</v>
      </c>
      <c r="H4639">
        <v>19531018</v>
      </c>
      <c r="I4639" t="s">
        <v>20517</v>
      </c>
      <c r="J4639" t="s">
        <v>20518</v>
      </c>
      <c r="K4639">
        <v>56.88</v>
      </c>
      <c r="L4639" t="s">
        <v>27</v>
      </c>
      <c r="M4639">
        <v>20200415</v>
      </c>
      <c r="N4639" t="str">
        <f t="shared" si="72"/>
        <v>2020국회의원선거</v>
      </c>
    </row>
    <row r="4640" spans="1:14" hidden="1" x14ac:dyDescent="0.3">
      <c r="A4640">
        <v>4404</v>
      </c>
      <c r="B4640" t="s">
        <v>8710</v>
      </c>
      <c r="C4640" t="s">
        <v>842</v>
      </c>
      <c r="D4640" t="s">
        <v>2100</v>
      </c>
      <c r="E4640" t="s">
        <v>14323</v>
      </c>
      <c r="F4640" t="s">
        <v>3530</v>
      </c>
      <c r="G4640">
        <v>59</v>
      </c>
      <c r="H4640">
        <v>19550106</v>
      </c>
      <c r="I4640" t="s">
        <v>14324</v>
      </c>
      <c r="J4640" t="s">
        <v>14325</v>
      </c>
      <c r="K4640">
        <v>0</v>
      </c>
      <c r="L4640" t="s">
        <v>7110</v>
      </c>
      <c r="M4640">
        <v>20140604</v>
      </c>
      <c r="N4640" t="str">
        <f t="shared" si="72"/>
        <v>2014기초의원비례대표선거</v>
      </c>
    </row>
    <row r="4641" spans="1:14" hidden="1" x14ac:dyDescent="0.3">
      <c r="A4641">
        <v>5373</v>
      </c>
      <c r="B4641" t="s">
        <v>14396</v>
      </c>
      <c r="C4641" t="s">
        <v>297</v>
      </c>
      <c r="D4641" t="s">
        <v>16736</v>
      </c>
      <c r="E4641" t="s">
        <v>16737</v>
      </c>
      <c r="F4641" t="s">
        <v>16738</v>
      </c>
      <c r="G4641">
        <v>58</v>
      </c>
      <c r="H4641">
        <v>19600410</v>
      </c>
      <c r="I4641" t="s">
        <v>16739</v>
      </c>
      <c r="J4641" t="s">
        <v>16740</v>
      </c>
      <c r="K4641">
        <v>67.260000000000005</v>
      </c>
      <c r="L4641" t="s">
        <v>2932</v>
      </c>
      <c r="M4641">
        <v>20180613</v>
      </c>
      <c r="N4641" t="str">
        <f t="shared" si="72"/>
        <v>2018시·도의회의원선거</v>
      </c>
    </row>
    <row r="4642" spans="1:14" x14ac:dyDescent="0.3">
      <c r="A4642">
        <v>535</v>
      </c>
      <c r="B4642" t="s">
        <v>1276</v>
      </c>
      <c r="C4642" t="s">
        <v>51</v>
      </c>
      <c r="D4642" t="s">
        <v>112</v>
      </c>
      <c r="E4642" t="s">
        <v>1762</v>
      </c>
      <c r="F4642" t="s">
        <v>16</v>
      </c>
      <c r="G4642">
        <v>64</v>
      </c>
      <c r="H4642">
        <v>19431025</v>
      </c>
      <c r="I4642" t="s">
        <v>1763</v>
      </c>
      <c r="J4642" t="s">
        <v>1764</v>
      </c>
      <c r="K4642">
        <v>44.66</v>
      </c>
      <c r="L4642" t="s">
        <v>27</v>
      </c>
      <c r="M4642">
        <v>20080409</v>
      </c>
      <c r="N4642" t="str">
        <f t="shared" si="72"/>
        <v>2008국회의원선거</v>
      </c>
    </row>
    <row r="4643" spans="1:14" x14ac:dyDescent="0.3">
      <c r="A4643">
        <v>2461</v>
      </c>
      <c r="B4643" t="s">
        <v>8710</v>
      </c>
      <c r="C4643" t="s">
        <v>842</v>
      </c>
      <c r="D4643" t="s">
        <v>860</v>
      </c>
      <c r="E4643" t="s">
        <v>8860</v>
      </c>
      <c r="F4643" t="s">
        <v>16</v>
      </c>
      <c r="G4643">
        <v>51</v>
      </c>
      <c r="H4643">
        <v>19610318</v>
      </c>
      <c r="I4643" t="s">
        <v>8861</v>
      </c>
      <c r="J4643" t="s">
        <v>8862</v>
      </c>
      <c r="K4643">
        <v>39.090000000000003</v>
      </c>
      <c r="L4643" t="s">
        <v>27</v>
      </c>
      <c r="M4643">
        <v>20120411</v>
      </c>
      <c r="N4643" t="str">
        <f t="shared" si="72"/>
        <v>2012국회의원선거</v>
      </c>
    </row>
    <row r="4644" spans="1:14" x14ac:dyDescent="0.3">
      <c r="A4644">
        <v>4639</v>
      </c>
      <c r="B4644" t="s">
        <v>8710</v>
      </c>
      <c r="C4644" t="s">
        <v>842</v>
      </c>
      <c r="D4644" t="s">
        <v>860</v>
      </c>
      <c r="E4644" t="s">
        <v>8860</v>
      </c>
      <c r="F4644" t="s">
        <v>14835</v>
      </c>
      <c r="G4644">
        <v>55</v>
      </c>
      <c r="H4644">
        <v>19610318</v>
      </c>
      <c r="I4644" t="s">
        <v>14836</v>
      </c>
      <c r="J4644" t="s">
        <v>14636</v>
      </c>
      <c r="K4644">
        <v>54.49</v>
      </c>
      <c r="L4644" t="s">
        <v>27</v>
      </c>
      <c r="M4644">
        <v>20160413</v>
      </c>
      <c r="N4644" t="str">
        <f t="shared" si="72"/>
        <v>2016국회의원선거</v>
      </c>
    </row>
    <row r="4645" spans="1:14" x14ac:dyDescent="0.3">
      <c r="A4645">
        <v>6693</v>
      </c>
      <c r="B4645" t="s">
        <v>20366</v>
      </c>
      <c r="C4645" t="s">
        <v>842</v>
      </c>
      <c r="D4645" t="s">
        <v>860</v>
      </c>
      <c r="E4645" t="s">
        <v>8860</v>
      </c>
      <c r="F4645" t="s">
        <v>30</v>
      </c>
      <c r="G4645">
        <v>59</v>
      </c>
      <c r="H4645">
        <v>19610318</v>
      </c>
      <c r="I4645" t="s">
        <v>20619</v>
      </c>
      <c r="J4645" t="s">
        <v>1270</v>
      </c>
      <c r="K4645">
        <v>54.75</v>
      </c>
      <c r="L4645" t="s">
        <v>27</v>
      </c>
      <c r="M4645">
        <v>20200415</v>
      </c>
      <c r="N4645" t="str">
        <f t="shared" si="72"/>
        <v>2020국회의원선거</v>
      </c>
    </row>
    <row r="4646" spans="1:14" hidden="1" x14ac:dyDescent="0.3">
      <c r="A4646">
        <v>6886</v>
      </c>
      <c r="B4646" t="s">
        <v>20993</v>
      </c>
      <c r="C4646" t="s">
        <v>13</v>
      </c>
      <c r="D4646" t="s">
        <v>983</v>
      </c>
      <c r="E4646" t="s">
        <v>21090</v>
      </c>
      <c r="F4646" t="s">
        <v>4891</v>
      </c>
      <c r="G4646">
        <v>59</v>
      </c>
      <c r="H4646">
        <v>19600830</v>
      </c>
      <c r="I4646" t="s">
        <v>21091</v>
      </c>
      <c r="J4646" t="s">
        <v>21092</v>
      </c>
      <c r="K4646">
        <v>0</v>
      </c>
      <c r="L4646" t="s">
        <v>988</v>
      </c>
      <c r="M4646">
        <v>20200415</v>
      </c>
      <c r="N4646" t="str">
        <f t="shared" si="72"/>
        <v>2020비례대표국회의원선거</v>
      </c>
    </row>
    <row r="4647" spans="1:14" x14ac:dyDescent="0.3">
      <c r="A4647">
        <v>2483</v>
      </c>
      <c r="B4647" t="s">
        <v>8710</v>
      </c>
      <c r="C4647" t="s">
        <v>274</v>
      </c>
      <c r="D4647" t="s">
        <v>289</v>
      </c>
      <c r="E4647" t="s">
        <v>8907</v>
      </c>
      <c r="F4647" t="s">
        <v>16</v>
      </c>
      <c r="G4647">
        <v>60</v>
      </c>
      <c r="H4647">
        <v>19510513</v>
      </c>
      <c r="I4647" t="s">
        <v>399</v>
      </c>
      <c r="J4647" t="s">
        <v>8908</v>
      </c>
      <c r="K4647">
        <v>52.37</v>
      </c>
      <c r="L4647" t="s">
        <v>27</v>
      </c>
      <c r="M4647">
        <v>20120411</v>
      </c>
      <c r="N4647" t="str">
        <f t="shared" si="72"/>
        <v>2012국회의원선거</v>
      </c>
    </row>
    <row r="4648" spans="1:14" hidden="1" x14ac:dyDescent="0.3">
      <c r="A4648">
        <v>3363</v>
      </c>
      <c r="B4648" t="s">
        <v>8710</v>
      </c>
      <c r="C4648" t="s">
        <v>51</v>
      </c>
      <c r="D4648" t="s">
        <v>3405</v>
      </c>
      <c r="E4648" t="s">
        <v>11166</v>
      </c>
      <c r="F4648" t="s">
        <v>16</v>
      </c>
      <c r="G4648">
        <v>57</v>
      </c>
      <c r="H4648">
        <v>19570515</v>
      </c>
      <c r="I4648" t="s">
        <v>11167</v>
      </c>
      <c r="J4648" t="s">
        <v>11168</v>
      </c>
      <c r="K4648">
        <v>55.03</v>
      </c>
      <c r="L4648" t="s">
        <v>2932</v>
      </c>
      <c r="M4648">
        <v>20140604</v>
      </c>
      <c r="N4648" t="str">
        <f t="shared" si="72"/>
        <v>2014시·도의회의원선거</v>
      </c>
    </row>
    <row r="4649" spans="1:14" hidden="1" x14ac:dyDescent="0.3">
      <c r="A4649">
        <v>5837</v>
      </c>
      <c r="B4649" t="s">
        <v>14396</v>
      </c>
      <c r="C4649" t="s">
        <v>21</v>
      </c>
      <c r="D4649" t="s">
        <v>18151</v>
      </c>
      <c r="E4649" t="s">
        <v>18152</v>
      </c>
      <c r="F4649" t="s">
        <v>16</v>
      </c>
      <c r="G4649">
        <v>40</v>
      </c>
      <c r="H4649">
        <v>19770926</v>
      </c>
      <c r="I4649" t="s">
        <v>5424</v>
      </c>
      <c r="J4649" t="s">
        <v>18153</v>
      </c>
      <c r="K4649">
        <v>43.69</v>
      </c>
      <c r="L4649" t="s">
        <v>5015</v>
      </c>
      <c r="M4649">
        <v>20180613</v>
      </c>
      <c r="N4649" t="str">
        <f t="shared" si="72"/>
        <v>2018구·시·군의회의원선거</v>
      </c>
    </row>
    <row r="4650" spans="1:14" hidden="1" x14ac:dyDescent="0.3">
      <c r="A4650">
        <v>3797</v>
      </c>
      <c r="B4650" t="s">
        <v>8710</v>
      </c>
      <c r="C4650" t="s">
        <v>521</v>
      </c>
      <c r="D4650" t="s">
        <v>12452</v>
      </c>
      <c r="E4650" t="s">
        <v>12456</v>
      </c>
      <c r="F4650" t="s">
        <v>3323</v>
      </c>
      <c r="G4650">
        <v>46</v>
      </c>
      <c r="H4650">
        <v>19680509</v>
      </c>
      <c r="I4650" t="s">
        <v>12457</v>
      </c>
      <c r="J4650" t="s">
        <v>12458</v>
      </c>
      <c r="K4650">
        <v>16.920000000000002</v>
      </c>
      <c r="L4650" t="s">
        <v>5015</v>
      </c>
      <c r="M4650">
        <v>20140604</v>
      </c>
      <c r="N4650" t="str">
        <f t="shared" si="72"/>
        <v>2014구·시·군의회의원선거</v>
      </c>
    </row>
    <row r="4651" spans="1:14" hidden="1" x14ac:dyDescent="0.3">
      <c r="A4651">
        <v>1715</v>
      </c>
      <c r="B4651" t="s">
        <v>1973</v>
      </c>
      <c r="C4651" t="s">
        <v>553</v>
      </c>
      <c r="D4651" t="s">
        <v>6367</v>
      </c>
      <c r="E4651" t="s">
        <v>6375</v>
      </c>
      <c r="F4651" t="s">
        <v>1596</v>
      </c>
      <c r="G4651">
        <v>45</v>
      </c>
      <c r="H4651">
        <v>19650517</v>
      </c>
      <c r="I4651" t="s">
        <v>6376</v>
      </c>
      <c r="J4651" t="s">
        <v>6377</v>
      </c>
      <c r="K4651">
        <v>14.39</v>
      </c>
      <c r="L4651" t="s">
        <v>5015</v>
      </c>
      <c r="M4651">
        <v>20100602</v>
      </c>
      <c r="N4651" t="str">
        <f t="shared" si="72"/>
        <v>2010구·시·군의회의원선거</v>
      </c>
    </row>
    <row r="4652" spans="1:14" hidden="1" x14ac:dyDescent="0.3">
      <c r="A4652">
        <v>3905</v>
      </c>
      <c r="B4652" t="s">
        <v>9422</v>
      </c>
      <c r="C4652" t="s">
        <v>553</v>
      </c>
      <c r="D4652" t="s">
        <v>6367</v>
      </c>
      <c r="E4652" t="s">
        <v>6375</v>
      </c>
      <c r="F4652" t="s">
        <v>6382</v>
      </c>
      <c r="G4652">
        <v>49</v>
      </c>
      <c r="H4652">
        <v>19650517</v>
      </c>
      <c r="I4652" t="s">
        <v>12772</v>
      </c>
      <c r="J4652" t="s">
        <v>12773</v>
      </c>
      <c r="K4652">
        <v>24.55</v>
      </c>
      <c r="L4652" t="s">
        <v>5015</v>
      </c>
      <c r="M4652">
        <v>20140604</v>
      </c>
      <c r="N4652" t="str">
        <f t="shared" si="72"/>
        <v>2014구·시·군의회의원선거</v>
      </c>
    </row>
    <row r="4653" spans="1:14" hidden="1" x14ac:dyDescent="0.3">
      <c r="A4653">
        <v>796</v>
      </c>
      <c r="B4653" t="s">
        <v>20</v>
      </c>
      <c r="C4653" t="s">
        <v>787</v>
      </c>
      <c r="D4653" t="s">
        <v>2739</v>
      </c>
      <c r="E4653" t="s">
        <v>2740</v>
      </c>
      <c r="F4653" t="s">
        <v>1175</v>
      </c>
      <c r="G4653">
        <v>49</v>
      </c>
      <c r="H4653">
        <v>19601016</v>
      </c>
      <c r="I4653" t="s">
        <v>2741</v>
      </c>
      <c r="J4653" t="s">
        <v>2742</v>
      </c>
      <c r="K4653">
        <v>56.62</v>
      </c>
      <c r="L4653" t="s">
        <v>2010</v>
      </c>
      <c r="M4653">
        <v>20100602</v>
      </c>
      <c r="N4653" t="str">
        <f t="shared" si="72"/>
        <v>2010구·시·군의장선거</v>
      </c>
    </row>
    <row r="4654" spans="1:14" hidden="1" x14ac:dyDescent="0.3">
      <c r="A4654">
        <v>2835</v>
      </c>
      <c r="B4654" t="s">
        <v>8710</v>
      </c>
      <c r="C4654" t="s">
        <v>787</v>
      </c>
      <c r="D4654" t="s">
        <v>2739</v>
      </c>
      <c r="E4654" t="s">
        <v>2740</v>
      </c>
      <c r="F4654" t="s">
        <v>9762</v>
      </c>
      <c r="G4654">
        <v>53</v>
      </c>
      <c r="H4654">
        <v>19601016</v>
      </c>
      <c r="I4654" t="s">
        <v>807</v>
      </c>
      <c r="J4654" t="s">
        <v>9763</v>
      </c>
      <c r="K4654">
        <v>0</v>
      </c>
      <c r="L4654" t="s">
        <v>9457</v>
      </c>
      <c r="M4654">
        <v>20140604</v>
      </c>
      <c r="N4654" t="str">
        <f t="shared" si="72"/>
        <v>2014구·시·군의 장선거</v>
      </c>
    </row>
    <row r="4655" spans="1:14" x14ac:dyDescent="0.3">
      <c r="A4655">
        <v>2550</v>
      </c>
      <c r="B4655" t="s">
        <v>8720</v>
      </c>
      <c r="C4655" t="s">
        <v>175</v>
      </c>
      <c r="D4655" t="s">
        <v>192</v>
      </c>
      <c r="E4655" t="s">
        <v>9051</v>
      </c>
      <c r="F4655" t="s">
        <v>16</v>
      </c>
      <c r="G4655">
        <v>53</v>
      </c>
      <c r="H4655">
        <v>19580702</v>
      </c>
      <c r="I4655" t="s">
        <v>9052</v>
      </c>
      <c r="J4655" t="s">
        <v>9053</v>
      </c>
      <c r="K4655">
        <v>46.97</v>
      </c>
      <c r="L4655" t="s">
        <v>27</v>
      </c>
      <c r="M4655">
        <v>20120411</v>
      </c>
      <c r="N4655" t="str">
        <f t="shared" si="72"/>
        <v>2012국회의원선거</v>
      </c>
    </row>
    <row r="4656" spans="1:14" x14ac:dyDescent="0.3">
      <c r="A4656">
        <v>4484</v>
      </c>
      <c r="B4656" t="s">
        <v>14396</v>
      </c>
      <c r="C4656" t="s">
        <v>175</v>
      </c>
      <c r="D4656" t="s">
        <v>192</v>
      </c>
      <c r="E4656" t="s">
        <v>9051</v>
      </c>
      <c r="F4656" t="s">
        <v>30</v>
      </c>
      <c r="G4656">
        <v>57</v>
      </c>
      <c r="H4656">
        <v>19580702</v>
      </c>
      <c r="I4656" t="s">
        <v>14507</v>
      </c>
      <c r="J4656" t="s">
        <v>14508</v>
      </c>
      <c r="K4656">
        <v>50.58</v>
      </c>
      <c r="L4656" t="s">
        <v>27</v>
      </c>
      <c r="M4656">
        <v>20160413</v>
      </c>
      <c r="N4656" t="str">
        <f t="shared" si="72"/>
        <v>2016국회의원선거</v>
      </c>
    </row>
    <row r="4657" spans="1:14" x14ac:dyDescent="0.3">
      <c r="A4657">
        <v>4800</v>
      </c>
      <c r="B4657" t="s">
        <v>14396</v>
      </c>
      <c r="C4657" t="s">
        <v>175</v>
      </c>
      <c r="D4657" t="s">
        <v>175</v>
      </c>
      <c r="E4657" t="s">
        <v>9051</v>
      </c>
      <c r="F4657" t="s">
        <v>16</v>
      </c>
      <c r="G4657">
        <v>59</v>
      </c>
      <c r="H4657">
        <v>19580702</v>
      </c>
      <c r="I4657" t="s">
        <v>519</v>
      </c>
      <c r="J4657" t="s">
        <v>15278</v>
      </c>
      <c r="K4657">
        <v>57.66</v>
      </c>
      <c r="L4657" t="s">
        <v>1966</v>
      </c>
      <c r="M4657">
        <v>20180613</v>
      </c>
      <c r="N4657" t="str">
        <f t="shared" si="72"/>
        <v>2018시·도지사선거</v>
      </c>
    </row>
    <row r="4658" spans="1:14" hidden="1" x14ac:dyDescent="0.3">
      <c r="A4658">
        <v>1887</v>
      </c>
      <c r="B4658" t="s">
        <v>20</v>
      </c>
      <c r="C4658" t="s">
        <v>297</v>
      </c>
      <c r="D4658" t="s">
        <v>297</v>
      </c>
      <c r="E4658" t="s">
        <v>6986</v>
      </c>
      <c r="F4658" t="s">
        <v>6987</v>
      </c>
      <c r="G4658">
        <v>53</v>
      </c>
      <c r="H4658">
        <v>19560620</v>
      </c>
      <c r="I4658" t="s">
        <v>6988</v>
      </c>
      <c r="J4658" t="s">
        <v>6989</v>
      </c>
      <c r="K4658">
        <v>0</v>
      </c>
      <c r="L4658" t="s">
        <v>6839</v>
      </c>
      <c r="M4658">
        <v>20100602</v>
      </c>
      <c r="N4658" t="str">
        <f t="shared" si="72"/>
        <v>2010광역의원비례대표선거</v>
      </c>
    </row>
    <row r="4659" spans="1:14" hidden="1" x14ac:dyDescent="0.3">
      <c r="A4659">
        <v>6509</v>
      </c>
      <c r="B4659" t="s">
        <v>14396</v>
      </c>
      <c r="C4659" t="s">
        <v>486</v>
      </c>
      <c r="D4659" t="s">
        <v>2079</v>
      </c>
      <c r="E4659" t="s">
        <v>20253</v>
      </c>
      <c r="F4659" t="s">
        <v>3323</v>
      </c>
      <c r="G4659">
        <v>56</v>
      </c>
      <c r="H4659">
        <v>19610930</v>
      </c>
      <c r="I4659" t="s">
        <v>20254</v>
      </c>
      <c r="J4659" t="s">
        <v>20255</v>
      </c>
      <c r="K4659">
        <v>0</v>
      </c>
      <c r="L4659" t="s">
        <v>7110</v>
      </c>
      <c r="M4659">
        <v>20180613</v>
      </c>
      <c r="N4659" t="str">
        <f t="shared" si="72"/>
        <v>2018기초의원비례대표선거</v>
      </c>
    </row>
    <row r="4660" spans="1:14" hidden="1" x14ac:dyDescent="0.3">
      <c r="A4660">
        <v>1352</v>
      </c>
      <c r="B4660" t="s">
        <v>1973</v>
      </c>
      <c r="C4660" t="s">
        <v>297</v>
      </c>
      <c r="D4660" t="s">
        <v>5040</v>
      </c>
      <c r="E4660" t="s">
        <v>5045</v>
      </c>
      <c r="F4660" t="s">
        <v>5046</v>
      </c>
      <c r="G4660">
        <v>54</v>
      </c>
      <c r="H4660">
        <v>19551207</v>
      </c>
      <c r="I4660" t="s">
        <v>5047</v>
      </c>
      <c r="J4660" t="s">
        <v>5048</v>
      </c>
      <c r="K4660">
        <v>22.54</v>
      </c>
      <c r="L4660" t="s">
        <v>5015</v>
      </c>
      <c r="M4660">
        <v>20100602</v>
      </c>
      <c r="N4660" t="str">
        <f t="shared" si="72"/>
        <v>2010구·시·군의회의원선거</v>
      </c>
    </row>
    <row r="4661" spans="1:14" hidden="1" x14ac:dyDescent="0.3">
      <c r="A4661">
        <v>1818</v>
      </c>
      <c r="B4661" t="s">
        <v>20</v>
      </c>
      <c r="C4661" t="s">
        <v>787</v>
      </c>
      <c r="D4661" t="s">
        <v>6747</v>
      </c>
      <c r="E4661" t="s">
        <v>6748</v>
      </c>
      <c r="F4661" t="s">
        <v>6736</v>
      </c>
      <c r="G4661">
        <v>53</v>
      </c>
      <c r="H4661">
        <v>19560924</v>
      </c>
      <c r="I4661" t="s">
        <v>6749</v>
      </c>
      <c r="J4661" t="s">
        <v>6750</v>
      </c>
      <c r="K4661">
        <v>26.54</v>
      </c>
      <c r="L4661" t="s">
        <v>5015</v>
      </c>
      <c r="M4661">
        <v>20100602</v>
      </c>
      <c r="N4661" t="str">
        <f t="shared" si="72"/>
        <v>2010구·시·군의회의원선거</v>
      </c>
    </row>
    <row r="4662" spans="1:14" hidden="1" x14ac:dyDescent="0.3">
      <c r="A4662">
        <v>3854</v>
      </c>
      <c r="B4662" t="s">
        <v>8710</v>
      </c>
      <c r="C4662" t="s">
        <v>297</v>
      </c>
      <c r="D4662" t="s">
        <v>12620</v>
      </c>
      <c r="E4662" t="s">
        <v>12621</v>
      </c>
      <c r="F4662" t="s">
        <v>12622</v>
      </c>
      <c r="G4662">
        <v>56</v>
      </c>
      <c r="H4662">
        <v>19570625</v>
      </c>
      <c r="I4662" t="s">
        <v>12623</v>
      </c>
      <c r="J4662" t="s">
        <v>12624</v>
      </c>
      <c r="K4662">
        <v>28.51</v>
      </c>
      <c r="L4662" t="s">
        <v>5015</v>
      </c>
      <c r="M4662">
        <v>20140604</v>
      </c>
      <c r="N4662" t="str">
        <f t="shared" si="72"/>
        <v>2014구·시·군의회의원선거</v>
      </c>
    </row>
    <row r="4663" spans="1:14" hidden="1" x14ac:dyDescent="0.3">
      <c r="A4663">
        <v>5945</v>
      </c>
      <c r="B4663" t="s">
        <v>15231</v>
      </c>
      <c r="C4663" t="s">
        <v>51</v>
      </c>
      <c r="D4663" t="s">
        <v>18527</v>
      </c>
      <c r="E4663" t="s">
        <v>18532</v>
      </c>
      <c r="F4663" t="s">
        <v>18533</v>
      </c>
      <c r="G4663">
        <v>47</v>
      </c>
      <c r="H4663">
        <v>19700719</v>
      </c>
      <c r="I4663" t="s">
        <v>18534</v>
      </c>
      <c r="J4663" t="s">
        <v>18535</v>
      </c>
      <c r="K4663">
        <v>35.75</v>
      </c>
      <c r="L4663" t="s">
        <v>5015</v>
      </c>
      <c r="M4663">
        <v>20180613</v>
      </c>
      <c r="N4663" t="str">
        <f t="shared" si="72"/>
        <v>2018구·시·군의회의원선거</v>
      </c>
    </row>
    <row r="4664" spans="1:14" hidden="1" x14ac:dyDescent="0.3">
      <c r="A4664">
        <v>4713</v>
      </c>
      <c r="B4664" t="s">
        <v>8710</v>
      </c>
      <c r="C4664" t="s">
        <v>51</v>
      </c>
      <c r="D4664" t="s">
        <v>15023</v>
      </c>
      <c r="E4664" t="s">
        <v>15024</v>
      </c>
      <c r="F4664" t="s">
        <v>16</v>
      </c>
      <c r="G4664">
        <v>60</v>
      </c>
      <c r="H4664">
        <v>19550612</v>
      </c>
      <c r="I4664" t="s">
        <v>15025</v>
      </c>
      <c r="J4664" t="s">
        <v>15026</v>
      </c>
      <c r="K4664">
        <v>42.02</v>
      </c>
      <c r="L4664" t="s">
        <v>5015</v>
      </c>
      <c r="M4664">
        <v>20160413</v>
      </c>
      <c r="N4664" t="str">
        <f t="shared" si="72"/>
        <v>2016구·시·군의회의원선거</v>
      </c>
    </row>
    <row r="4665" spans="1:14" hidden="1" x14ac:dyDescent="0.3">
      <c r="A4665">
        <v>6915</v>
      </c>
      <c r="B4665" t="s">
        <v>21127</v>
      </c>
      <c r="C4665" t="s">
        <v>274</v>
      </c>
      <c r="D4665" t="s">
        <v>21187</v>
      </c>
      <c r="E4665" t="s">
        <v>15024</v>
      </c>
      <c r="F4665" t="s">
        <v>3323</v>
      </c>
      <c r="G4665">
        <v>54</v>
      </c>
      <c r="H4665">
        <v>19660809</v>
      </c>
      <c r="I4665" t="s">
        <v>21188</v>
      </c>
      <c r="J4665" t="s">
        <v>21189</v>
      </c>
      <c r="K4665">
        <v>61.38</v>
      </c>
      <c r="L4665" t="s">
        <v>5015</v>
      </c>
      <c r="M4665">
        <v>20210407</v>
      </c>
      <c r="N4665" t="str">
        <f t="shared" si="72"/>
        <v>2021구·시·군의회의원선거</v>
      </c>
    </row>
    <row r="4666" spans="1:14" x14ac:dyDescent="0.3">
      <c r="A4666">
        <v>101</v>
      </c>
      <c r="B4666" t="s">
        <v>37</v>
      </c>
      <c r="C4666" t="s">
        <v>297</v>
      </c>
      <c r="D4666" t="s">
        <v>425</v>
      </c>
      <c r="E4666" t="s">
        <v>426</v>
      </c>
      <c r="F4666" t="s">
        <v>16</v>
      </c>
      <c r="G4666">
        <v>47</v>
      </c>
      <c r="H4666">
        <v>19560501</v>
      </c>
      <c r="I4666" t="s">
        <v>427</v>
      </c>
      <c r="J4666" t="s">
        <v>428</v>
      </c>
      <c r="K4666">
        <v>47.6</v>
      </c>
      <c r="L4666" t="s">
        <v>27</v>
      </c>
      <c r="M4666">
        <v>20040415</v>
      </c>
      <c r="N4666" t="str">
        <f t="shared" si="72"/>
        <v>2004국회의원선거</v>
      </c>
    </row>
    <row r="4667" spans="1:14" x14ac:dyDescent="0.3">
      <c r="A4667">
        <v>452</v>
      </c>
      <c r="B4667" t="s">
        <v>1214</v>
      </c>
      <c r="C4667" t="s">
        <v>297</v>
      </c>
      <c r="D4667" t="s">
        <v>425</v>
      </c>
      <c r="E4667" t="s">
        <v>426</v>
      </c>
      <c r="F4667" t="s">
        <v>30</v>
      </c>
      <c r="G4667">
        <v>51</v>
      </c>
      <c r="H4667">
        <v>19560501</v>
      </c>
      <c r="I4667" t="s">
        <v>1556</v>
      </c>
      <c r="J4667" t="s">
        <v>1557</v>
      </c>
      <c r="K4667">
        <v>46.18</v>
      </c>
      <c r="L4667" t="s">
        <v>27</v>
      </c>
      <c r="M4667">
        <v>20080409</v>
      </c>
      <c r="N4667" t="str">
        <f t="shared" si="72"/>
        <v>2008국회의원선거</v>
      </c>
    </row>
    <row r="4668" spans="1:14" x14ac:dyDescent="0.3">
      <c r="A4668">
        <v>2519</v>
      </c>
      <c r="B4668" t="s">
        <v>8720</v>
      </c>
      <c r="C4668" t="s">
        <v>297</v>
      </c>
      <c r="D4668" t="s">
        <v>425</v>
      </c>
      <c r="E4668" t="s">
        <v>426</v>
      </c>
      <c r="F4668" t="s">
        <v>30</v>
      </c>
      <c r="G4668">
        <v>55</v>
      </c>
      <c r="H4668">
        <v>19560501</v>
      </c>
      <c r="I4668" t="s">
        <v>8980</v>
      </c>
      <c r="J4668" t="s">
        <v>8981</v>
      </c>
      <c r="K4668">
        <v>56.68</v>
      </c>
      <c r="L4668" t="s">
        <v>27</v>
      </c>
      <c r="M4668">
        <v>20120411</v>
      </c>
      <c r="N4668" t="str">
        <f t="shared" si="72"/>
        <v>2012국회의원선거</v>
      </c>
    </row>
    <row r="4669" spans="1:14" hidden="1" x14ac:dyDescent="0.3">
      <c r="A4669">
        <v>1167</v>
      </c>
      <c r="B4669" t="s">
        <v>651</v>
      </c>
      <c r="C4669" t="s">
        <v>787</v>
      </c>
      <c r="D4669" t="s">
        <v>4306</v>
      </c>
      <c r="E4669" t="s">
        <v>4307</v>
      </c>
      <c r="F4669" t="s">
        <v>3598</v>
      </c>
      <c r="G4669">
        <v>64</v>
      </c>
      <c r="H4669">
        <v>19460320</v>
      </c>
      <c r="I4669" t="s">
        <v>4308</v>
      </c>
      <c r="J4669" t="s">
        <v>4309</v>
      </c>
      <c r="K4669">
        <v>44.64</v>
      </c>
      <c r="L4669" t="s">
        <v>2932</v>
      </c>
      <c r="M4669">
        <v>20100602</v>
      </c>
      <c r="N4669" t="str">
        <f t="shared" si="72"/>
        <v>2010시·도의회의원선거</v>
      </c>
    </row>
    <row r="4670" spans="1:14" hidden="1" x14ac:dyDescent="0.3">
      <c r="A4670">
        <v>3629</v>
      </c>
      <c r="B4670" t="s">
        <v>8710</v>
      </c>
      <c r="C4670" t="s">
        <v>787</v>
      </c>
      <c r="D4670" t="s">
        <v>11960</v>
      </c>
      <c r="E4670" t="s">
        <v>11964</v>
      </c>
      <c r="F4670" t="s">
        <v>11954</v>
      </c>
      <c r="G4670">
        <v>52</v>
      </c>
      <c r="H4670">
        <v>19610713</v>
      </c>
      <c r="I4670" t="s">
        <v>11965</v>
      </c>
      <c r="J4670" t="s">
        <v>11966</v>
      </c>
      <c r="K4670">
        <v>22.33</v>
      </c>
      <c r="L4670" t="s">
        <v>5015</v>
      </c>
      <c r="M4670">
        <v>20140604</v>
      </c>
      <c r="N4670" t="str">
        <f t="shared" si="72"/>
        <v>2014구·시·군의회의원선거</v>
      </c>
    </row>
    <row r="4671" spans="1:14" hidden="1" x14ac:dyDescent="0.3">
      <c r="A4671">
        <v>5043</v>
      </c>
      <c r="B4671" t="s">
        <v>14396</v>
      </c>
      <c r="C4671" t="s">
        <v>21</v>
      </c>
      <c r="D4671" t="s">
        <v>3113</v>
      </c>
      <c r="E4671" t="s">
        <v>15808</v>
      </c>
      <c r="F4671" t="s">
        <v>16</v>
      </c>
      <c r="G4671">
        <v>50</v>
      </c>
      <c r="H4671">
        <v>19680414</v>
      </c>
      <c r="I4671" t="s">
        <v>15809</v>
      </c>
      <c r="J4671" t="s">
        <v>15810</v>
      </c>
      <c r="K4671">
        <v>57.67</v>
      </c>
      <c r="L4671" t="s">
        <v>2932</v>
      </c>
      <c r="M4671">
        <v>20180613</v>
      </c>
      <c r="N4671" t="str">
        <f t="shared" si="72"/>
        <v>2018시·도의회의원선거</v>
      </c>
    </row>
    <row r="4672" spans="1:14" hidden="1" x14ac:dyDescent="0.3">
      <c r="A4672">
        <v>1491</v>
      </c>
      <c r="B4672" t="s">
        <v>1185</v>
      </c>
      <c r="C4672" t="s">
        <v>553</v>
      </c>
      <c r="D4672" t="s">
        <v>5553</v>
      </c>
      <c r="E4672" t="s">
        <v>5559</v>
      </c>
      <c r="F4672" t="s">
        <v>3323</v>
      </c>
      <c r="G4672">
        <v>52</v>
      </c>
      <c r="H4672">
        <v>19570607</v>
      </c>
      <c r="I4672" t="s">
        <v>5560</v>
      </c>
      <c r="J4672" t="s">
        <v>5561</v>
      </c>
      <c r="K4672">
        <v>18.2</v>
      </c>
      <c r="L4672" t="s">
        <v>5015</v>
      </c>
      <c r="M4672">
        <v>20100602</v>
      </c>
      <c r="N4672" t="str">
        <f t="shared" si="72"/>
        <v>2010구·시·군의회의원선거</v>
      </c>
    </row>
    <row r="4673" spans="1:14" hidden="1" x14ac:dyDescent="0.3">
      <c r="A4673">
        <v>1206</v>
      </c>
      <c r="B4673" t="s">
        <v>1973</v>
      </c>
      <c r="C4673" t="s">
        <v>21</v>
      </c>
      <c r="D4673" t="s">
        <v>4456</v>
      </c>
      <c r="E4673" t="s">
        <v>4457</v>
      </c>
      <c r="F4673" t="s">
        <v>16</v>
      </c>
      <c r="G4673">
        <v>48</v>
      </c>
      <c r="H4673">
        <v>19610812</v>
      </c>
      <c r="I4673" t="s">
        <v>4458</v>
      </c>
      <c r="J4673" t="s">
        <v>4459</v>
      </c>
      <c r="K4673">
        <v>58.65</v>
      </c>
      <c r="L4673" t="s">
        <v>2932</v>
      </c>
      <c r="M4673">
        <v>20100602</v>
      </c>
      <c r="N4673" t="str">
        <f t="shared" si="72"/>
        <v>2010시·도의회의원선거</v>
      </c>
    </row>
    <row r="4674" spans="1:14" hidden="1" x14ac:dyDescent="0.3">
      <c r="A4674">
        <v>3122</v>
      </c>
      <c r="B4674" t="s">
        <v>9422</v>
      </c>
      <c r="C4674" t="s">
        <v>21</v>
      </c>
      <c r="D4674" t="s">
        <v>4456</v>
      </c>
      <c r="E4674" t="s">
        <v>4457</v>
      </c>
      <c r="F4674" t="s">
        <v>10558</v>
      </c>
      <c r="G4674">
        <v>52</v>
      </c>
      <c r="H4674">
        <v>19610812</v>
      </c>
      <c r="I4674" t="s">
        <v>1505</v>
      </c>
      <c r="J4674" t="s">
        <v>10559</v>
      </c>
      <c r="K4674">
        <v>58.26</v>
      </c>
      <c r="L4674" t="s">
        <v>2932</v>
      </c>
      <c r="M4674">
        <v>20140604</v>
      </c>
      <c r="N4674" t="str">
        <f t="shared" si="72"/>
        <v>2014시·도의회의원선거</v>
      </c>
    </row>
    <row r="4675" spans="1:14" hidden="1" x14ac:dyDescent="0.3">
      <c r="A4675">
        <v>5114</v>
      </c>
      <c r="B4675" t="s">
        <v>14396</v>
      </c>
      <c r="C4675" t="s">
        <v>21</v>
      </c>
      <c r="D4675" t="s">
        <v>4456</v>
      </c>
      <c r="E4675" t="s">
        <v>4457</v>
      </c>
      <c r="F4675" t="s">
        <v>6878</v>
      </c>
      <c r="G4675">
        <v>56</v>
      </c>
      <c r="H4675">
        <v>19610812</v>
      </c>
      <c r="I4675" t="s">
        <v>9760</v>
      </c>
      <c r="J4675" t="s">
        <v>16001</v>
      </c>
      <c r="K4675">
        <v>69.61</v>
      </c>
      <c r="L4675" t="s">
        <v>2932</v>
      </c>
      <c r="M4675">
        <v>20180613</v>
      </c>
      <c r="N4675" t="str">
        <f t="shared" ref="N4675:N4738" si="73">LEFT(M4675,4)&amp;L4675</f>
        <v>2018시·도의회의원선거</v>
      </c>
    </row>
    <row r="4676" spans="1:14" hidden="1" x14ac:dyDescent="0.3">
      <c r="A4676">
        <v>1641</v>
      </c>
      <c r="B4676" t="s">
        <v>20</v>
      </c>
      <c r="C4676" t="s">
        <v>842</v>
      </c>
      <c r="D4676" t="s">
        <v>6110</v>
      </c>
      <c r="E4676" t="s">
        <v>6111</v>
      </c>
      <c r="F4676" t="s">
        <v>1049</v>
      </c>
      <c r="G4676">
        <v>60</v>
      </c>
      <c r="H4676">
        <v>19490921</v>
      </c>
      <c r="I4676" t="s">
        <v>6112</v>
      </c>
      <c r="J4676" t="s">
        <v>6113</v>
      </c>
      <c r="K4676">
        <v>34.81</v>
      </c>
      <c r="L4676" t="s">
        <v>5015</v>
      </c>
      <c r="M4676">
        <v>20100602</v>
      </c>
      <c r="N4676" t="str">
        <f t="shared" si="73"/>
        <v>2010구·시·군의회의원선거</v>
      </c>
    </row>
    <row r="4677" spans="1:14" hidden="1" x14ac:dyDescent="0.3">
      <c r="A4677">
        <v>3963</v>
      </c>
      <c r="B4677" t="s">
        <v>8710</v>
      </c>
      <c r="C4677" t="s">
        <v>842</v>
      </c>
      <c r="D4677" t="s">
        <v>842</v>
      </c>
      <c r="E4677" t="s">
        <v>12960</v>
      </c>
      <c r="F4677" t="s">
        <v>12961</v>
      </c>
      <c r="G4677">
        <v>61</v>
      </c>
      <c r="H4677">
        <v>19530521</v>
      </c>
      <c r="I4677" t="s">
        <v>12962</v>
      </c>
      <c r="J4677" t="s">
        <v>12963</v>
      </c>
      <c r="K4677">
        <v>0</v>
      </c>
      <c r="L4677" t="s">
        <v>6839</v>
      </c>
      <c r="M4677">
        <v>20140604</v>
      </c>
      <c r="N4677" t="str">
        <f t="shared" si="73"/>
        <v>2014광역의원비례대표선거</v>
      </c>
    </row>
    <row r="4678" spans="1:14" hidden="1" x14ac:dyDescent="0.3">
      <c r="A4678">
        <v>2254</v>
      </c>
      <c r="B4678" t="s">
        <v>1185</v>
      </c>
      <c r="C4678" t="s">
        <v>553</v>
      </c>
      <c r="D4678" t="s">
        <v>2280</v>
      </c>
      <c r="E4678" t="s">
        <v>8145</v>
      </c>
      <c r="F4678" t="s">
        <v>4808</v>
      </c>
      <c r="G4678">
        <v>54</v>
      </c>
      <c r="H4678">
        <v>19551210</v>
      </c>
      <c r="I4678" t="s">
        <v>8146</v>
      </c>
      <c r="J4678" t="s">
        <v>8147</v>
      </c>
      <c r="K4678">
        <v>0</v>
      </c>
      <c r="L4678" t="s">
        <v>7110</v>
      </c>
      <c r="M4678">
        <v>20100602</v>
      </c>
      <c r="N4678" t="str">
        <f t="shared" si="73"/>
        <v>2010기초의원비례대표선거</v>
      </c>
    </row>
    <row r="4679" spans="1:14" hidden="1" x14ac:dyDescent="0.3">
      <c r="A4679">
        <v>4116</v>
      </c>
      <c r="B4679" t="s">
        <v>9422</v>
      </c>
      <c r="C4679" t="s">
        <v>521</v>
      </c>
      <c r="D4679" t="s">
        <v>541</v>
      </c>
      <c r="E4679" t="s">
        <v>8145</v>
      </c>
      <c r="F4679" t="s">
        <v>16</v>
      </c>
      <c r="G4679">
        <v>53</v>
      </c>
      <c r="H4679">
        <v>19601121</v>
      </c>
      <c r="I4679" t="s">
        <v>13440</v>
      </c>
      <c r="J4679" t="s">
        <v>13441</v>
      </c>
      <c r="K4679">
        <v>0</v>
      </c>
      <c r="L4679" t="s">
        <v>7110</v>
      </c>
      <c r="M4679">
        <v>20140604</v>
      </c>
      <c r="N4679" t="str">
        <f t="shared" si="73"/>
        <v>2014기초의원비례대표선거</v>
      </c>
    </row>
    <row r="4680" spans="1:14" hidden="1" x14ac:dyDescent="0.3">
      <c r="A4680">
        <v>4282</v>
      </c>
      <c r="B4680" t="s">
        <v>9422</v>
      </c>
      <c r="C4680" t="s">
        <v>633</v>
      </c>
      <c r="D4680" t="s">
        <v>2600</v>
      </c>
      <c r="E4680" t="s">
        <v>13950</v>
      </c>
      <c r="F4680" t="s">
        <v>13951</v>
      </c>
      <c r="G4680">
        <v>56</v>
      </c>
      <c r="H4680">
        <v>19580326</v>
      </c>
      <c r="I4680" t="s">
        <v>13952</v>
      </c>
      <c r="J4680" t="s">
        <v>13953</v>
      </c>
      <c r="K4680">
        <v>0</v>
      </c>
      <c r="L4680" t="s">
        <v>7110</v>
      </c>
      <c r="M4680">
        <v>20140604</v>
      </c>
      <c r="N4680" t="str">
        <f t="shared" si="73"/>
        <v>2014기초의원비례대표선거</v>
      </c>
    </row>
    <row r="4681" spans="1:14" hidden="1" x14ac:dyDescent="0.3">
      <c r="A4681">
        <v>3055</v>
      </c>
      <c r="B4681" t="s">
        <v>9422</v>
      </c>
      <c r="C4681" t="s">
        <v>633</v>
      </c>
      <c r="D4681" t="s">
        <v>3351</v>
      </c>
      <c r="E4681" t="s">
        <v>10386</v>
      </c>
      <c r="F4681" t="s">
        <v>16</v>
      </c>
      <c r="G4681">
        <v>64</v>
      </c>
      <c r="H4681">
        <v>19490926</v>
      </c>
      <c r="I4681" t="s">
        <v>10387</v>
      </c>
      <c r="J4681" t="s">
        <v>10388</v>
      </c>
      <c r="K4681">
        <v>0</v>
      </c>
      <c r="L4681" t="s">
        <v>2932</v>
      </c>
      <c r="M4681">
        <v>20140604</v>
      </c>
      <c r="N4681" t="str">
        <f t="shared" si="73"/>
        <v>2014시·도의회의원선거</v>
      </c>
    </row>
    <row r="4682" spans="1:14" x14ac:dyDescent="0.3">
      <c r="A4682">
        <v>36</v>
      </c>
      <c r="B4682" t="s">
        <v>20</v>
      </c>
      <c r="C4682" t="s">
        <v>125</v>
      </c>
      <c r="D4682" t="s">
        <v>171</v>
      </c>
      <c r="E4682" t="s">
        <v>172</v>
      </c>
      <c r="F4682" t="s">
        <v>30</v>
      </c>
      <c r="G4682">
        <v>52</v>
      </c>
      <c r="H4682">
        <v>19520202</v>
      </c>
      <c r="I4682" t="s">
        <v>173</v>
      </c>
      <c r="J4682" t="s">
        <v>174</v>
      </c>
      <c r="K4682">
        <v>70</v>
      </c>
      <c r="L4682" t="s">
        <v>27</v>
      </c>
      <c r="M4682">
        <v>20040415</v>
      </c>
      <c r="N4682" t="str">
        <f t="shared" si="73"/>
        <v>2004국회의원선거</v>
      </c>
    </row>
    <row r="4683" spans="1:14" x14ac:dyDescent="0.3">
      <c r="A4683">
        <v>370</v>
      </c>
      <c r="B4683" t="s">
        <v>20</v>
      </c>
      <c r="C4683" t="s">
        <v>125</v>
      </c>
      <c r="D4683" t="s">
        <v>171</v>
      </c>
      <c r="E4683" t="s">
        <v>172</v>
      </c>
      <c r="F4683" t="s">
        <v>30</v>
      </c>
      <c r="G4683">
        <v>56</v>
      </c>
      <c r="H4683">
        <v>19520202</v>
      </c>
      <c r="I4683" t="s">
        <v>1370</v>
      </c>
      <c r="J4683" t="s">
        <v>1371</v>
      </c>
      <c r="K4683">
        <v>88.58</v>
      </c>
      <c r="L4683" t="s">
        <v>27</v>
      </c>
      <c r="M4683">
        <v>20080409</v>
      </c>
      <c r="N4683" t="str">
        <f t="shared" si="73"/>
        <v>2008국회의원선거</v>
      </c>
    </row>
    <row r="4684" spans="1:14" hidden="1" x14ac:dyDescent="0.3">
      <c r="A4684">
        <v>2647</v>
      </c>
      <c r="B4684" t="s">
        <v>8710</v>
      </c>
      <c r="C4684" t="s">
        <v>13</v>
      </c>
      <c r="D4684" t="s">
        <v>983</v>
      </c>
      <c r="E4684" t="s">
        <v>172</v>
      </c>
      <c r="F4684" t="s">
        <v>30</v>
      </c>
      <c r="G4684">
        <v>60</v>
      </c>
      <c r="H4684">
        <v>19520202</v>
      </c>
      <c r="I4684" t="s">
        <v>9243</v>
      </c>
      <c r="J4684" t="s">
        <v>9244</v>
      </c>
      <c r="K4684">
        <v>0</v>
      </c>
      <c r="L4684" t="s">
        <v>988</v>
      </c>
      <c r="M4684">
        <v>20120411</v>
      </c>
      <c r="N4684" t="str">
        <f t="shared" si="73"/>
        <v>2012비례대표국회의원선거</v>
      </c>
    </row>
    <row r="4685" spans="1:14" hidden="1" x14ac:dyDescent="0.3">
      <c r="A4685">
        <v>2699</v>
      </c>
      <c r="B4685" t="s">
        <v>8710</v>
      </c>
      <c r="C4685" t="s">
        <v>13</v>
      </c>
      <c r="D4685" t="s">
        <v>14</v>
      </c>
      <c r="E4685" t="s">
        <v>172</v>
      </c>
      <c r="F4685" t="s">
        <v>182</v>
      </c>
      <c r="G4685">
        <v>60</v>
      </c>
      <c r="H4685">
        <v>19520202</v>
      </c>
      <c r="I4685" t="s">
        <v>173</v>
      </c>
      <c r="J4685" t="s">
        <v>9421</v>
      </c>
      <c r="K4685">
        <v>51.55</v>
      </c>
      <c r="L4685" t="s">
        <v>19</v>
      </c>
      <c r="M4685">
        <v>20121219</v>
      </c>
      <c r="N4685" t="str">
        <f t="shared" si="73"/>
        <v>2012대통령선거</v>
      </c>
    </row>
    <row r="4686" spans="1:14" hidden="1" x14ac:dyDescent="0.3">
      <c r="A4686">
        <v>4346</v>
      </c>
      <c r="B4686" t="s">
        <v>8710</v>
      </c>
      <c r="C4686" t="s">
        <v>787</v>
      </c>
      <c r="D4686" t="s">
        <v>798</v>
      </c>
      <c r="E4686" t="s">
        <v>172</v>
      </c>
      <c r="F4686" t="s">
        <v>6863</v>
      </c>
      <c r="G4686">
        <v>41</v>
      </c>
      <c r="H4686">
        <v>19720810</v>
      </c>
      <c r="I4686" t="s">
        <v>14146</v>
      </c>
      <c r="J4686" t="s">
        <v>14147</v>
      </c>
      <c r="K4686">
        <v>0</v>
      </c>
      <c r="L4686" t="s">
        <v>7110</v>
      </c>
      <c r="M4686">
        <v>20140604</v>
      </c>
      <c r="N4686" t="str">
        <f t="shared" si="73"/>
        <v>2014기초의원비례대표선거</v>
      </c>
    </row>
    <row r="4687" spans="1:14" hidden="1" x14ac:dyDescent="0.3">
      <c r="A4687">
        <v>6238</v>
      </c>
      <c r="B4687" t="s">
        <v>14396</v>
      </c>
      <c r="C4687" t="s">
        <v>51</v>
      </c>
      <c r="D4687" t="s">
        <v>108</v>
      </c>
      <c r="E4687" t="s">
        <v>172</v>
      </c>
      <c r="F4687" t="s">
        <v>48</v>
      </c>
      <c r="G4687">
        <v>29</v>
      </c>
      <c r="H4687">
        <v>19880929</v>
      </c>
      <c r="I4687" t="s">
        <v>19448</v>
      </c>
      <c r="J4687" t="s">
        <v>19449</v>
      </c>
      <c r="K4687">
        <v>0</v>
      </c>
      <c r="L4687" t="s">
        <v>7110</v>
      </c>
      <c r="M4687">
        <v>20180613</v>
      </c>
      <c r="N4687" t="str">
        <f t="shared" si="73"/>
        <v>2018기초의원비례대표선거</v>
      </c>
    </row>
    <row r="4688" spans="1:14" hidden="1" x14ac:dyDescent="0.3">
      <c r="A4688">
        <v>4017</v>
      </c>
      <c r="B4688" t="s">
        <v>9422</v>
      </c>
      <c r="C4688" t="s">
        <v>297</v>
      </c>
      <c r="D4688" t="s">
        <v>297</v>
      </c>
      <c r="E4688" t="s">
        <v>13140</v>
      </c>
      <c r="F4688" t="s">
        <v>16</v>
      </c>
      <c r="G4688">
        <v>46</v>
      </c>
      <c r="H4688">
        <v>19671117</v>
      </c>
      <c r="I4688" t="s">
        <v>13141</v>
      </c>
      <c r="J4688" t="s">
        <v>13142</v>
      </c>
      <c r="K4688">
        <v>0</v>
      </c>
      <c r="L4688" t="s">
        <v>6839</v>
      </c>
      <c r="M4688">
        <v>20140604</v>
      </c>
      <c r="N4688" t="str">
        <f t="shared" si="73"/>
        <v>2014광역의원비례대표선거</v>
      </c>
    </row>
    <row r="4689" spans="1:14" hidden="1" x14ac:dyDescent="0.3">
      <c r="A4689">
        <v>5378</v>
      </c>
      <c r="B4689" t="s">
        <v>14396</v>
      </c>
      <c r="C4689" t="s">
        <v>297</v>
      </c>
      <c r="D4689" t="s">
        <v>3886</v>
      </c>
      <c r="E4689" t="s">
        <v>13140</v>
      </c>
      <c r="F4689" t="s">
        <v>16</v>
      </c>
      <c r="G4689">
        <v>50</v>
      </c>
      <c r="H4689">
        <v>19671117</v>
      </c>
      <c r="I4689" t="s">
        <v>16756</v>
      </c>
      <c r="J4689" t="s">
        <v>16757</v>
      </c>
      <c r="K4689">
        <v>62.38</v>
      </c>
      <c r="L4689" t="s">
        <v>2932</v>
      </c>
      <c r="M4689">
        <v>20180613</v>
      </c>
      <c r="N4689" t="str">
        <f t="shared" si="73"/>
        <v>2018시·도의회의원선거</v>
      </c>
    </row>
    <row r="4690" spans="1:14" hidden="1" x14ac:dyDescent="0.3">
      <c r="A4690">
        <v>723</v>
      </c>
      <c r="B4690" t="s">
        <v>20</v>
      </c>
      <c r="C4690" t="s">
        <v>51</v>
      </c>
      <c r="D4690" t="s">
        <v>56</v>
      </c>
      <c r="E4690" t="s">
        <v>2451</v>
      </c>
      <c r="F4690" t="s">
        <v>2452</v>
      </c>
      <c r="G4690">
        <v>58</v>
      </c>
      <c r="H4690">
        <v>19510727</v>
      </c>
      <c r="I4690" t="s">
        <v>2453</v>
      </c>
      <c r="J4690" t="s">
        <v>2454</v>
      </c>
      <c r="K4690">
        <v>0</v>
      </c>
      <c r="L4690" t="s">
        <v>2010</v>
      </c>
      <c r="M4690">
        <v>20100602</v>
      </c>
      <c r="N4690" t="str">
        <f t="shared" si="73"/>
        <v>2010구·시·군의장선거</v>
      </c>
    </row>
    <row r="4691" spans="1:14" hidden="1" x14ac:dyDescent="0.3">
      <c r="A4691">
        <v>2726</v>
      </c>
      <c r="B4691" t="s">
        <v>8710</v>
      </c>
      <c r="C4691" t="s">
        <v>51</v>
      </c>
      <c r="D4691" t="s">
        <v>56</v>
      </c>
      <c r="E4691" t="s">
        <v>2451</v>
      </c>
      <c r="F4691" t="s">
        <v>1971</v>
      </c>
      <c r="G4691">
        <v>62</v>
      </c>
      <c r="H4691">
        <v>19510727</v>
      </c>
      <c r="I4691" t="s">
        <v>9481</v>
      </c>
      <c r="J4691" t="s">
        <v>9482</v>
      </c>
      <c r="K4691">
        <v>61.07</v>
      </c>
      <c r="L4691" t="s">
        <v>9457</v>
      </c>
      <c r="M4691">
        <v>20140604</v>
      </c>
      <c r="N4691" t="str">
        <f t="shared" si="73"/>
        <v>2014구·시·군의 장선거</v>
      </c>
    </row>
    <row r="4692" spans="1:14" hidden="1" x14ac:dyDescent="0.3">
      <c r="A4692">
        <v>979</v>
      </c>
      <c r="B4692" t="s">
        <v>1973</v>
      </c>
      <c r="C4692" t="s">
        <v>1356</v>
      </c>
      <c r="D4692" t="s">
        <v>3515</v>
      </c>
      <c r="E4692" t="s">
        <v>3516</v>
      </c>
      <c r="F4692" t="s">
        <v>1175</v>
      </c>
      <c r="G4692">
        <v>59</v>
      </c>
      <c r="H4692">
        <v>19500904</v>
      </c>
      <c r="I4692" t="s">
        <v>3517</v>
      </c>
      <c r="J4692" t="s">
        <v>3518</v>
      </c>
      <c r="K4692">
        <v>54.6</v>
      </c>
      <c r="L4692" t="s">
        <v>2932</v>
      </c>
      <c r="M4692">
        <v>20100602</v>
      </c>
      <c r="N4692" t="str">
        <f t="shared" si="73"/>
        <v>2010시·도의회의원선거</v>
      </c>
    </row>
    <row r="4693" spans="1:14" hidden="1" x14ac:dyDescent="0.3">
      <c r="A4693">
        <v>3971</v>
      </c>
      <c r="B4693" t="s">
        <v>9422</v>
      </c>
      <c r="C4693" t="s">
        <v>1356</v>
      </c>
      <c r="D4693" t="s">
        <v>1356</v>
      </c>
      <c r="E4693" t="s">
        <v>3516</v>
      </c>
      <c r="F4693" t="s">
        <v>12984</v>
      </c>
      <c r="G4693">
        <v>63</v>
      </c>
      <c r="H4693">
        <v>19500904</v>
      </c>
      <c r="I4693" t="s">
        <v>12985</v>
      </c>
      <c r="J4693" t="s">
        <v>3018</v>
      </c>
      <c r="K4693">
        <v>0</v>
      </c>
      <c r="L4693" t="s">
        <v>6839</v>
      </c>
      <c r="M4693">
        <v>20140604</v>
      </c>
      <c r="N4693" t="str">
        <f t="shared" si="73"/>
        <v>2014광역의원비례대표선거</v>
      </c>
    </row>
    <row r="4694" spans="1:14" hidden="1" x14ac:dyDescent="0.3">
      <c r="A4694">
        <v>2161</v>
      </c>
      <c r="B4694" t="s">
        <v>20</v>
      </c>
      <c r="C4694" t="s">
        <v>787</v>
      </c>
      <c r="D4694" t="s">
        <v>795</v>
      </c>
      <c r="E4694" t="s">
        <v>7851</v>
      </c>
      <c r="F4694" t="s">
        <v>7852</v>
      </c>
      <c r="G4694">
        <v>49</v>
      </c>
      <c r="H4694">
        <v>19601114</v>
      </c>
      <c r="I4694" t="s">
        <v>7853</v>
      </c>
      <c r="J4694" t="s">
        <v>7854</v>
      </c>
      <c r="K4694">
        <v>0</v>
      </c>
      <c r="L4694" t="s">
        <v>7110</v>
      </c>
      <c r="M4694">
        <v>20100602</v>
      </c>
      <c r="N4694" t="str">
        <f t="shared" si="73"/>
        <v>2010기초의원비례대표선거</v>
      </c>
    </row>
    <row r="4695" spans="1:14" hidden="1" x14ac:dyDescent="0.3">
      <c r="A4695">
        <v>1164</v>
      </c>
      <c r="B4695" t="s">
        <v>20</v>
      </c>
      <c r="C4695" t="s">
        <v>787</v>
      </c>
      <c r="D4695" t="s">
        <v>4294</v>
      </c>
      <c r="E4695" t="s">
        <v>4295</v>
      </c>
      <c r="F4695" t="s">
        <v>16</v>
      </c>
      <c r="G4695">
        <v>53</v>
      </c>
      <c r="H4695">
        <v>19570120</v>
      </c>
      <c r="I4695" t="s">
        <v>4296</v>
      </c>
      <c r="J4695" t="s">
        <v>4297</v>
      </c>
      <c r="K4695">
        <v>52.91</v>
      </c>
      <c r="L4695" t="s">
        <v>2932</v>
      </c>
      <c r="M4695">
        <v>20100602</v>
      </c>
      <c r="N4695" t="str">
        <f t="shared" si="73"/>
        <v>2010시·도의회의원선거</v>
      </c>
    </row>
    <row r="4696" spans="1:14" hidden="1" x14ac:dyDescent="0.3">
      <c r="A4696">
        <v>3387</v>
      </c>
      <c r="B4696" t="s">
        <v>8710</v>
      </c>
      <c r="C4696" t="s">
        <v>787</v>
      </c>
      <c r="D4696" t="s">
        <v>4294</v>
      </c>
      <c r="E4696" t="s">
        <v>4295</v>
      </c>
      <c r="F4696" t="s">
        <v>10835</v>
      </c>
      <c r="G4696">
        <v>57</v>
      </c>
      <c r="H4696">
        <v>19570120</v>
      </c>
      <c r="I4696" t="s">
        <v>11221</v>
      </c>
      <c r="J4696" t="s">
        <v>9743</v>
      </c>
      <c r="K4696">
        <v>0</v>
      </c>
      <c r="L4696" t="s">
        <v>2932</v>
      </c>
      <c r="M4696">
        <v>20140604</v>
      </c>
      <c r="N4696" t="str">
        <f t="shared" si="73"/>
        <v>2014시·도의회의원선거</v>
      </c>
    </row>
    <row r="4697" spans="1:14" hidden="1" x14ac:dyDescent="0.3">
      <c r="A4697">
        <v>4217</v>
      </c>
      <c r="B4697" t="s">
        <v>8710</v>
      </c>
      <c r="C4697" t="s">
        <v>297</v>
      </c>
      <c r="D4697" t="s">
        <v>2786</v>
      </c>
      <c r="E4697" t="s">
        <v>13741</v>
      </c>
      <c r="F4697" t="s">
        <v>13742</v>
      </c>
      <c r="G4697">
        <v>54</v>
      </c>
      <c r="H4697">
        <v>19590622</v>
      </c>
      <c r="I4697" t="s">
        <v>13743</v>
      </c>
      <c r="J4697" t="s">
        <v>13742</v>
      </c>
      <c r="K4697">
        <v>0</v>
      </c>
      <c r="L4697" t="s">
        <v>7110</v>
      </c>
      <c r="M4697">
        <v>20140604</v>
      </c>
      <c r="N4697" t="str">
        <f t="shared" si="73"/>
        <v>2014기초의원비례대표선거</v>
      </c>
    </row>
    <row r="4698" spans="1:14" hidden="1" x14ac:dyDescent="0.3">
      <c r="A4698">
        <v>5910</v>
      </c>
      <c r="B4698" t="s">
        <v>14396</v>
      </c>
      <c r="C4698" t="s">
        <v>51</v>
      </c>
      <c r="D4698" t="s">
        <v>18405</v>
      </c>
      <c r="E4698" t="s">
        <v>18406</v>
      </c>
      <c r="F4698" t="s">
        <v>18407</v>
      </c>
      <c r="G4698">
        <v>35</v>
      </c>
      <c r="H4698">
        <v>19820830</v>
      </c>
      <c r="I4698" t="s">
        <v>18408</v>
      </c>
      <c r="J4698" t="s">
        <v>18409</v>
      </c>
      <c r="K4698">
        <v>48.73</v>
      </c>
      <c r="L4698" t="s">
        <v>5015</v>
      </c>
      <c r="M4698">
        <v>20180613</v>
      </c>
      <c r="N4698" t="str">
        <f t="shared" si="73"/>
        <v>2018구·시·군의회의원선거</v>
      </c>
    </row>
    <row r="4699" spans="1:14" hidden="1" x14ac:dyDescent="0.3">
      <c r="A4699">
        <v>1728</v>
      </c>
      <c r="B4699" t="s">
        <v>651</v>
      </c>
      <c r="C4699" t="s">
        <v>787</v>
      </c>
      <c r="D4699" t="s">
        <v>6418</v>
      </c>
      <c r="E4699" t="s">
        <v>6423</v>
      </c>
      <c r="F4699" t="s">
        <v>6424</v>
      </c>
      <c r="G4699">
        <v>50</v>
      </c>
      <c r="H4699">
        <v>19600107</v>
      </c>
      <c r="I4699" t="s">
        <v>6425</v>
      </c>
      <c r="J4699" t="s">
        <v>6426</v>
      </c>
      <c r="K4699">
        <v>23.06</v>
      </c>
      <c r="L4699" t="s">
        <v>5015</v>
      </c>
      <c r="M4699">
        <v>20100602</v>
      </c>
      <c r="N4699" t="str">
        <f t="shared" si="73"/>
        <v>2010구·시·군의회의원선거</v>
      </c>
    </row>
    <row r="4700" spans="1:14" hidden="1" x14ac:dyDescent="0.3">
      <c r="A4700">
        <v>1452</v>
      </c>
      <c r="B4700" t="s">
        <v>1973</v>
      </c>
      <c r="C4700" t="s">
        <v>633</v>
      </c>
      <c r="D4700" t="s">
        <v>5418</v>
      </c>
      <c r="E4700" t="s">
        <v>5419</v>
      </c>
      <c r="F4700" t="s">
        <v>5420</v>
      </c>
      <c r="G4700">
        <v>47</v>
      </c>
      <c r="H4700">
        <v>19620801</v>
      </c>
      <c r="I4700" t="s">
        <v>5421</v>
      </c>
      <c r="J4700" t="s">
        <v>5422</v>
      </c>
      <c r="K4700">
        <v>37.07</v>
      </c>
      <c r="L4700" t="s">
        <v>5015</v>
      </c>
      <c r="M4700">
        <v>20100602</v>
      </c>
      <c r="N4700" t="str">
        <f t="shared" si="73"/>
        <v>2010구·시·군의회의원선거</v>
      </c>
    </row>
    <row r="4701" spans="1:14" x14ac:dyDescent="0.3">
      <c r="A4701">
        <v>4517</v>
      </c>
      <c r="B4701" t="s">
        <v>14396</v>
      </c>
      <c r="C4701" t="s">
        <v>297</v>
      </c>
      <c r="D4701" t="s">
        <v>8922</v>
      </c>
      <c r="E4701" t="s">
        <v>14569</v>
      </c>
      <c r="F4701" t="s">
        <v>30</v>
      </c>
      <c r="G4701">
        <v>59</v>
      </c>
      <c r="H4701">
        <v>19570326</v>
      </c>
      <c r="I4701" t="s">
        <v>14567</v>
      </c>
      <c r="J4701" t="s">
        <v>14570</v>
      </c>
      <c r="K4701">
        <v>46.34</v>
      </c>
      <c r="L4701" t="s">
        <v>27</v>
      </c>
      <c r="M4701">
        <v>20160413</v>
      </c>
      <c r="N4701" t="str">
        <f t="shared" si="73"/>
        <v>2016국회의원선거</v>
      </c>
    </row>
    <row r="4702" spans="1:14" x14ac:dyDescent="0.3">
      <c r="A4702">
        <v>6572</v>
      </c>
      <c r="B4702" t="s">
        <v>14396</v>
      </c>
      <c r="C4702" t="s">
        <v>297</v>
      </c>
      <c r="D4702" t="s">
        <v>8922</v>
      </c>
      <c r="E4702" t="s">
        <v>14569</v>
      </c>
      <c r="F4702" t="s">
        <v>30</v>
      </c>
      <c r="G4702">
        <v>63</v>
      </c>
      <c r="H4702">
        <v>19570326</v>
      </c>
      <c r="I4702" t="s">
        <v>1169</v>
      </c>
      <c r="J4702" t="s">
        <v>20386</v>
      </c>
      <c r="K4702">
        <v>57.42</v>
      </c>
      <c r="L4702" t="s">
        <v>27</v>
      </c>
      <c r="M4702">
        <v>20200415</v>
      </c>
      <c r="N4702" t="str">
        <f t="shared" si="73"/>
        <v>2020국회의원선거</v>
      </c>
    </row>
    <row r="4703" spans="1:14" hidden="1" x14ac:dyDescent="0.3">
      <c r="A4703">
        <v>3985</v>
      </c>
      <c r="B4703" t="s">
        <v>8710</v>
      </c>
      <c r="C4703" t="s">
        <v>51</v>
      </c>
      <c r="D4703" t="s">
        <v>51</v>
      </c>
      <c r="E4703" t="s">
        <v>13030</v>
      </c>
      <c r="F4703" t="s">
        <v>16</v>
      </c>
      <c r="G4703">
        <v>57</v>
      </c>
      <c r="H4703">
        <v>19570115</v>
      </c>
      <c r="I4703" t="s">
        <v>13031</v>
      </c>
      <c r="J4703" t="s">
        <v>13032</v>
      </c>
      <c r="K4703">
        <v>0</v>
      </c>
      <c r="L4703" t="s">
        <v>6839</v>
      </c>
      <c r="M4703">
        <v>20140604</v>
      </c>
      <c r="N4703" t="str">
        <f t="shared" si="73"/>
        <v>2014광역의원비례대표선거</v>
      </c>
    </row>
    <row r="4704" spans="1:14" hidden="1" x14ac:dyDescent="0.3">
      <c r="A4704">
        <v>3431</v>
      </c>
      <c r="B4704" t="s">
        <v>8710</v>
      </c>
      <c r="C4704" t="s">
        <v>297</v>
      </c>
      <c r="D4704" t="s">
        <v>4588</v>
      </c>
      <c r="E4704" t="s">
        <v>11351</v>
      </c>
      <c r="F4704" t="s">
        <v>16</v>
      </c>
      <c r="G4704">
        <v>55</v>
      </c>
      <c r="H4704">
        <v>19580906</v>
      </c>
      <c r="I4704" t="s">
        <v>11352</v>
      </c>
      <c r="J4704" t="s">
        <v>10506</v>
      </c>
      <c r="K4704">
        <v>53.34</v>
      </c>
      <c r="L4704" t="s">
        <v>2932</v>
      </c>
      <c r="M4704">
        <v>20140604</v>
      </c>
      <c r="N4704" t="str">
        <f t="shared" si="73"/>
        <v>2014시·도의회의원선거</v>
      </c>
    </row>
    <row r="4705" spans="1:14" hidden="1" x14ac:dyDescent="0.3">
      <c r="A4705">
        <v>3904</v>
      </c>
      <c r="B4705" t="s">
        <v>9422</v>
      </c>
      <c r="C4705" t="s">
        <v>633</v>
      </c>
      <c r="D4705" t="s">
        <v>12764</v>
      </c>
      <c r="E4705" t="s">
        <v>12768</v>
      </c>
      <c r="F4705" t="s">
        <v>12769</v>
      </c>
      <c r="G4705">
        <v>61</v>
      </c>
      <c r="H4705">
        <v>19520621</v>
      </c>
      <c r="I4705" t="s">
        <v>12770</v>
      </c>
      <c r="J4705" t="s">
        <v>12771</v>
      </c>
      <c r="K4705">
        <v>38.090000000000003</v>
      </c>
      <c r="L4705" t="s">
        <v>5015</v>
      </c>
      <c r="M4705">
        <v>20140604</v>
      </c>
      <c r="N4705" t="str">
        <f t="shared" si="73"/>
        <v>2014구·시·군의회의원선거</v>
      </c>
    </row>
    <row r="4706" spans="1:14" hidden="1" x14ac:dyDescent="0.3">
      <c r="A4706">
        <v>5371</v>
      </c>
      <c r="B4706" t="s">
        <v>14396</v>
      </c>
      <c r="C4706" t="s">
        <v>297</v>
      </c>
      <c r="D4706" t="s">
        <v>4593</v>
      </c>
      <c r="E4706" t="s">
        <v>16729</v>
      </c>
      <c r="F4706" t="s">
        <v>16</v>
      </c>
      <c r="G4706">
        <v>60</v>
      </c>
      <c r="H4706">
        <v>19571125</v>
      </c>
      <c r="I4706" t="s">
        <v>16730</v>
      </c>
      <c r="J4706" t="s">
        <v>16731</v>
      </c>
      <c r="K4706">
        <v>63.85</v>
      </c>
      <c r="L4706" t="s">
        <v>2932</v>
      </c>
      <c r="M4706">
        <v>20180613</v>
      </c>
      <c r="N4706" t="str">
        <f t="shared" si="73"/>
        <v>2018시·도의회의원선거</v>
      </c>
    </row>
    <row r="4707" spans="1:14" hidden="1" x14ac:dyDescent="0.3">
      <c r="A4707">
        <v>3926</v>
      </c>
      <c r="B4707" t="s">
        <v>9422</v>
      </c>
      <c r="C4707" t="s">
        <v>633</v>
      </c>
      <c r="D4707" t="s">
        <v>12842</v>
      </c>
      <c r="E4707" t="s">
        <v>12843</v>
      </c>
      <c r="F4707" t="s">
        <v>3323</v>
      </c>
      <c r="G4707">
        <v>54</v>
      </c>
      <c r="H4707">
        <v>19600409</v>
      </c>
      <c r="I4707" t="s">
        <v>12844</v>
      </c>
      <c r="J4707" t="s">
        <v>12845</v>
      </c>
      <c r="K4707">
        <v>25.7</v>
      </c>
      <c r="L4707" t="s">
        <v>5015</v>
      </c>
      <c r="M4707">
        <v>20140604</v>
      </c>
      <c r="N4707" t="str">
        <f t="shared" si="73"/>
        <v>2014구·시·군의회의원선거</v>
      </c>
    </row>
    <row r="4708" spans="1:14" x14ac:dyDescent="0.3">
      <c r="A4708">
        <v>3</v>
      </c>
      <c r="B4708" t="s">
        <v>20</v>
      </c>
      <c r="C4708" t="s">
        <v>21</v>
      </c>
      <c r="D4708" t="s">
        <v>33</v>
      </c>
      <c r="E4708" t="s">
        <v>34</v>
      </c>
      <c r="F4708" t="s">
        <v>16</v>
      </c>
      <c r="G4708">
        <v>51</v>
      </c>
      <c r="H4708">
        <v>19521220</v>
      </c>
      <c r="I4708" t="s">
        <v>35</v>
      </c>
      <c r="J4708" t="s">
        <v>36</v>
      </c>
      <c r="K4708">
        <v>49.3</v>
      </c>
      <c r="L4708" t="s">
        <v>27</v>
      </c>
      <c r="M4708">
        <v>20040415</v>
      </c>
      <c r="N4708" t="str">
        <f t="shared" si="73"/>
        <v>2004국회의원선거</v>
      </c>
    </row>
    <row r="4709" spans="1:14" hidden="1" x14ac:dyDescent="0.3">
      <c r="A4709">
        <v>5687</v>
      </c>
      <c r="B4709" t="s">
        <v>14396</v>
      </c>
      <c r="C4709" t="s">
        <v>21</v>
      </c>
      <c r="D4709" t="s">
        <v>17670</v>
      </c>
      <c r="E4709" t="s">
        <v>17671</v>
      </c>
      <c r="F4709" t="s">
        <v>17672</v>
      </c>
      <c r="G4709">
        <v>57</v>
      </c>
      <c r="H4709">
        <v>19610415</v>
      </c>
      <c r="I4709" t="s">
        <v>2152</v>
      </c>
      <c r="J4709" t="s">
        <v>17673</v>
      </c>
      <c r="K4709">
        <v>57.92</v>
      </c>
      <c r="L4709" t="s">
        <v>5015</v>
      </c>
      <c r="M4709">
        <v>20180613</v>
      </c>
      <c r="N4709" t="str">
        <f t="shared" si="73"/>
        <v>2018구·시·군의회의원선거</v>
      </c>
    </row>
    <row r="4710" spans="1:14" hidden="1" x14ac:dyDescent="0.3">
      <c r="A4710">
        <v>2939</v>
      </c>
      <c r="B4710" t="s">
        <v>651</v>
      </c>
      <c r="C4710" t="s">
        <v>593</v>
      </c>
      <c r="D4710" t="s">
        <v>2347</v>
      </c>
      <c r="E4710" t="s">
        <v>10018</v>
      </c>
      <c r="F4710" t="s">
        <v>10019</v>
      </c>
      <c r="G4710">
        <v>58</v>
      </c>
      <c r="H4710">
        <v>19560120</v>
      </c>
      <c r="I4710" t="s">
        <v>10020</v>
      </c>
      <c r="J4710" t="s">
        <v>10021</v>
      </c>
      <c r="K4710">
        <v>50.29</v>
      </c>
      <c r="L4710" t="s">
        <v>9457</v>
      </c>
      <c r="M4710">
        <v>20140604</v>
      </c>
      <c r="N4710" t="str">
        <f t="shared" si="73"/>
        <v>2014구·시·군의 장선거</v>
      </c>
    </row>
    <row r="4711" spans="1:14" hidden="1" x14ac:dyDescent="0.3">
      <c r="A4711">
        <v>4058</v>
      </c>
      <c r="B4711" t="s">
        <v>8710</v>
      </c>
      <c r="C4711" t="s">
        <v>486</v>
      </c>
      <c r="D4711" t="s">
        <v>496</v>
      </c>
      <c r="E4711" t="s">
        <v>13269</v>
      </c>
      <c r="F4711" t="s">
        <v>1306</v>
      </c>
      <c r="G4711">
        <v>60</v>
      </c>
      <c r="H4711">
        <v>19530625</v>
      </c>
      <c r="I4711" t="s">
        <v>13270</v>
      </c>
      <c r="J4711" t="s">
        <v>13271</v>
      </c>
      <c r="K4711">
        <v>0</v>
      </c>
      <c r="L4711" t="s">
        <v>7110</v>
      </c>
      <c r="M4711">
        <v>20140604</v>
      </c>
      <c r="N4711" t="str">
        <f t="shared" si="73"/>
        <v>2014기초의원비례대표선거</v>
      </c>
    </row>
    <row r="4712" spans="1:14" hidden="1" x14ac:dyDescent="0.3">
      <c r="A4712">
        <v>4209</v>
      </c>
      <c r="B4712" t="s">
        <v>8710</v>
      </c>
      <c r="C4712" t="s">
        <v>274</v>
      </c>
      <c r="D4712" t="s">
        <v>223</v>
      </c>
      <c r="E4712" t="s">
        <v>13717</v>
      </c>
      <c r="F4712" t="s">
        <v>16</v>
      </c>
      <c r="G4712">
        <v>50</v>
      </c>
      <c r="H4712">
        <v>19631009</v>
      </c>
      <c r="I4712" t="s">
        <v>13718</v>
      </c>
      <c r="J4712" t="s">
        <v>13719</v>
      </c>
      <c r="K4712">
        <v>0</v>
      </c>
      <c r="L4712" t="s">
        <v>7110</v>
      </c>
      <c r="M4712">
        <v>20140604</v>
      </c>
      <c r="N4712" t="str">
        <f t="shared" si="73"/>
        <v>2014기초의원비례대표선거</v>
      </c>
    </row>
    <row r="4713" spans="1:14" hidden="1" x14ac:dyDescent="0.3">
      <c r="A4713">
        <v>5989</v>
      </c>
      <c r="B4713" t="s">
        <v>14396</v>
      </c>
      <c r="C4713" t="s">
        <v>51</v>
      </c>
      <c r="D4713" t="s">
        <v>18680</v>
      </c>
      <c r="E4713" t="s">
        <v>13717</v>
      </c>
      <c r="F4713" t="s">
        <v>3323</v>
      </c>
      <c r="G4713">
        <v>50</v>
      </c>
      <c r="H4713">
        <v>19680316</v>
      </c>
      <c r="I4713" t="s">
        <v>18681</v>
      </c>
      <c r="J4713" t="s">
        <v>18682</v>
      </c>
      <c r="K4713">
        <v>48.95</v>
      </c>
      <c r="L4713" t="s">
        <v>5015</v>
      </c>
      <c r="M4713">
        <v>20180613</v>
      </c>
      <c r="N4713" t="str">
        <f t="shared" si="73"/>
        <v>2018구·시·군의회의원선거</v>
      </c>
    </row>
    <row r="4714" spans="1:14" hidden="1" x14ac:dyDescent="0.3">
      <c r="A4714">
        <v>6465</v>
      </c>
      <c r="B4714" t="s">
        <v>14396</v>
      </c>
      <c r="C4714" t="s">
        <v>297</v>
      </c>
      <c r="D4714" t="s">
        <v>434</v>
      </c>
      <c r="E4714" t="s">
        <v>20128</v>
      </c>
      <c r="F4714" t="s">
        <v>16</v>
      </c>
      <c r="G4714">
        <v>51</v>
      </c>
      <c r="H4714">
        <v>19670522</v>
      </c>
      <c r="I4714" t="s">
        <v>20129</v>
      </c>
      <c r="J4714" t="s">
        <v>20130</v>
      </c>
      <c r="K4714">
        <v>0</v>
      </c>
      <c r="L4714" t="s">
        <v>7110</v>
      </c>
      <c r="M4714">
        <v>20180613</v>
      </c>
      <c r="N4714" t="str">
        <f t="shared" si="73"/>
        <v>2018기초의원비례대표선거</v>
      </c>
    </row>
    <row r="4715" spans="1:14" hidden="1" x14ac:dyDescent="0.3">
      <c r="A4715">
        <v>4118</v>
      </c>
      <c r="B4715" t="s">
        <v>8710</v>
      </c>
      <c r="C4715" t="s">
        <v>521</v>
      </c>
      <c r="D4715" t="s">
        <v>2168</v>
      </c>
      <c r="E4715" t="s">
        <v>13444</v>
      </c>
      <c r="F4715" t="s">
        <v>16</v>
      </c>
      <c r="G4715">
        <v>52</v>
      </c>
      <c r="H4715">
        <v>19610715</v>
      </c>
      <c r="I4715" t="s">
        <v>13445</v>
      </c>
      <c r="J4715" t="s">
        <v>13446</v>
      </c>
      <c r="K4715">
        <v>0</v>
      </c>
      <c r="L4715" t="s">
        <v>7110</v>
      </c>
      <c r="M4715">
        <v>20140604</v>
      </c>
      <c r="N4715" t="str">
        <f t="shared" si="73"/>
        <v>2014기초의원비례대표선거</v>
      </c>
    </row>
    <row r="4716" spans="1:14" hidden="1" x14ac:dyDescent="0.3">
      <c r="A4716">
        <v>4286</v>
      </c>
      <c r="B4716" t="s">
        <v>8710</v>
      </c>
      <c r="C4716" t="s">
        <v>297</v>
      </c>
      <c r="D4716" t="s">
        <v>2811</v>
      </c>
      <c r="E4716" t="s">
        <v>13964</v>
      </c>
      <c r="F4716" t="s">
        <v>1049</v>
      </c>
      <c r="G4716">
        <v>51</v>
      </c>
      <c r="H4716">
        <v>19621022</v>
      </c>
      <c r="I4716" t="s">
        <v>13965</v>
      </c>
      <c r="J4716" t="s">
        <v>13966</v>
      </c>
      <c r="K4716">
        <v>0</v>
      </c>
      <c r="L4716" t="s">
        <v>7110</v>
      </c>
      <c r="M4716">
        <v>20140604</v>
      </c>
      <c r="N4716" t="str">
        <f t="shared" si="73"/>
        <v>2014기초의원비례대표선거</v>
      </c>
    </row>
    <row r="4717" spans="1:14" hidden="1" x14ac:dyDescent="0.3">
      <c r="A4717">
        <v>4735</v>
      </c>
      <c r="B4717" t="s">
        <v>14396</v>
      </c>
      <c r="C4717" t="s">
        <v>13</v>
      </c>
      <c r="D4717" t="s">
        <v>983</v>
      </c>
      <c r="E4717" t="s">
        <v>15097</v>
      </c>
      <c r="F4717" t="s">
        <v>73</v>
      </c>
      <c r="G4717">
        <v>50</v>
      </c>
      <c r="H4717">
        <v>19651015</v>
      </c>
      <c r="I4717" t="s">
        <v>15098</v>
      </c>
      <c r="J4717" t="s">
        <v>15099</v>
      </c>
      <c r="K4717">
        <v>0</v>
      </c>
      <c r="L4717" t="s">
        <v>988</v>
      </c>
      <c r="M4717">
        <v>20160413</v>
      </c>
      <c r="N4717" t="str">
        <f t="shared" si="73"/>
        <v>2016비례대표국회의원선거</v>
      </c>
    </row>
    <row r="4718" spans="1:14" hidden="1" x14ac:dyDescent="0.3">
      <c r="A4718">
        <v>5850</v>
      </c>
      <c r="B4718" t="s">
        <v>15231</v>
      </c>
      <c r="C4718" t="s">
        <v>21</v>
      </c>
      <c r="D4718" t="s">
        <v>18191</v>
      </c>
      <c r="E4718" t="s">
        <v>18195</v>
      </c>
      <c r="F4718" t="s">
        <v>16</v>
      </c>
      <c r="G4718">
        <v>49</v>
      </c>
      <c r="H4718">
        <v>19680823</v>
      </c>
      <c r="I4718" t="s">
        <v>18196</v>
      </c>
      <c r="J4718" t="s">
        <v>18197</v>
      </c>
      <c r="K4718">
        <v>32.04</v>
      </c>
      <c r="L4718" t="s">
        <v>5015</v>
      </c>
      <c r="M4718">
        <v>20180613</v>
      </c>
      <c r="N4718" t="str">
        <f t="shared" si="73"/>
        <v>2018구·시·군의회의원선거</v>
      </c>
    </row>
    <row r="4719" spans="1:14" hidden="1" x14ac:dyDescent="0.3">
      <c r="A4719">
        <v>669</v>
      </c>
      <c r="B4719" t="s">
        <v>1973</v>
      </c>
      <c r="C4719" t="s">
        <v>21</v>
      </c>
      <c r="D4719" t="s">
        <v>2223</v>
      </c>
      <c r="E4719" t="s">
        <v>2224</v>
      </c>
      <c r="F4719" t="s">
        <v>16</v>
      </c>
      <c r="G4719">
        <v>50</v>
      </c>
      <c r="H4719">
        <v>19591026</v>
      </c>
      <c r="I4719" t="s">
        <v>377</v>
      </c>
      <c r="J4719" t="s">
        <v>2225</v>
      </c>
      <c r="K4719">
        <v>59.31</v>
      </c>
      <c r="L4719" t="s">
        <v>2010</v>
      </c>
      <c r="M4719">
        <v>20100602</v>
      </c>
      <c r="N4719" t="str">
        <f t="shared" si="73"/>
        <v>2010구·시·군의장선거</v>
      </c>
    </row>
    <row r="4720" spans="1:14" hidden="1" x14ac:dyDescent="0.3">
      <c r="A4720">
        <v>2924</v>
      </c>
      <c r="B4720" t="s">
        <v>9422</v>
      </c>
      <c r="C4720" t="s">
        <v>21</v>
      </c>
      <c r="D4720" t="s">
        <v>2223</v>
      </c>
      <c r="E4720" t="s">
        <v>2224</v>
      </c>
      <c r="F4720" t="s">
        <v>2125</v>
      </c>
      <c r="G4720">
        <v>54</v>
      </c>
      <c r="H4720">
        <v>19591026</v>
      </c>
      <c r="I4720" t="s">
        <v>9980</v>
      </c>
      <c r="J4720" t="s">
        <v>9981</v>
      </c>
      <c r="K4720">
        <v>52.34</v>
      </c>
      <c r="L4720" t="s">
        <v>9457</v>
      </c>
      <c r="M4720">
        <v>20140604</v>
      </c>
      <c r="N4720" t="str">
        <f t="shared" si="73"/>
        <v>2014구·시·군의 장선거</v>
      </c>
    </row>
    <row r="4721" spans="1:14" hidden="1" x14ac:dyDescent="0.3">
      <c r="A4721">
        <v>4852</v>
      </c>
      <c r="B4721" t="s">
        <v>14396</v>
      </c>
      <c r="C4721" t="s">
        <v>21</v>
      </c>
      <c r="D4721" t="s">
        <v>2223</v>
      </c>
      <c r="E4721" t="s">
        <v>2224</v>
      </c>
      <c r="F4721" t="s">
        <v>15385</v>
      </c>
      <c r="G4721">
        <v>58</v>
      </c>
      <c r="H4721">
        <v>19591026</v>
      </c>
      <c r="I4721" t="s">
        <v>15386</v>
      </c>
      <c r="J4721" t="s">
        <v>9981</v>
      </c>
      <c r="K4721">
        <v>64.569999999999993</v>
      </c>
      <c r="L4721" t="s">
        <v>9457</v>
      </c>
      <c r="M4721">
        <v>20180613</v>
      </c>
      <c r="N4721" t="str">
        <f t="shared" si="73"/>
        <v>2018구·시·군의 장선거</v>
      </c>
    </row>
    <row r="4722" spans="1:14" hidden="1" x14ac:dyDescent="0.3">
      <c r="A4722">
        <v>3572</v>
      </c>
      <c r="B4722" t="s">
        <v>8710</v>
      </c>
      <c r="C4722" t="s">
        <v>486</v>
      </c>
      <c r="D4722" t="s">
        <v>11767</v>
      </c>
      <c r="E4722" t="s">
        <v>11768</v>
      </c>
      <c r="F4722" t="s">
        <v>11769</v>
      </c>
      <c r="G4722">
        <v>45</v>
      </c>
      <c r="H4722">
        <v>19690414</v>
      </c>
      <c r="I4722" t="s">
        <v>11770</v>
      </c>
      <c r="J4722" t="s">
        <v>11771</v>
      </c>
      <c r="K4722">
        <v>22.73</v>
      </c>
      <c r="L4722" t="s">
        <v>5015</v>
      </c>
      <c r="M4722">
        <v>20140604</v>
      </c>
      <c r="N4722" t="str">
        <f t="shared" si="73"/>
        <v>2014구·시·군의회의원선거</v>
      </c>
    </row>
    <row r="4723" spans="1:14" hidden="1" x14ac:dyDescent="0.3">
      <c r="A4723">
        <v>5166</v>
      </c>
      <c r="B4723" t="s">
        <v>15231</v>
      </c>
      <c r="C4723" t="s">
        <v>125</v>
      </c>
      <c r="D4723" t="s">
        <v>3405</v>
      </c>
      <c r="E4723" t="s">
        <v>16143</v>
      </c>
      <c r="F4723" t="s">
        <v>16144</v>
      </c>
      <c r="G4723">
        <v>57</v>
      </c>
      <c r="H4723">
        <v>19601228</v>
      </c>
      <c r="I4723" t="s">
        <v>16145</v>
      </c>
      <c r="J4723" t="s">
        <v>16146</v>
      </c>
      <c r="K4723">
        <v>50.22</v>
      </c>
      <c r="L4723" t="s">
        <v>2932</v>
      </c>
      <c r="M4723">
        <v>20180613</v>
      </c>
      <c r="N4723" t="str">
        <f t="shared" si="73"/>
        <v>2018시·도의회의원선거</v>
      </c>
    </row>
    <row r="4724" spans="1:14" x14ac:dyDescent="0.3">
      <c r="A4724">
        <v>2468</v>
      </c>
      <c r="B4724" t="s">
        <v>8720</v>
      </c>
      <c r="C4724" t="s">
        <v>842</v>
      </c>
      <c r="D4724" t="s">
        <v>878</v>
      </c>
      <c r="E4724" t="s">
        <v>8873</v>
      </c>
      <c r="F4724" t="s">
        <v>48</v>
      </c>
      <c r="G4724">
        <v>50</v>
      </c>
      <c r="H4724">
        <v>19610418</v>
      </c>
      <c r="I4724" t="s">
        <v>8874</v>
      </c>
      <c r="J4724" t="s">
        <v>8875</v>
      </c>
      <c r="K4724">
        <v>48.33</v>
      </c>
      <c r="L4724" t="s">
        <v>27</v>
      </c>
      <c r="M4724">
        <v>20120411</v>
      </c>
      <c r="N4724" t="str">
        <f t="shared" si="73"/>
        <v>2012국회의원선거</v>
      </c>
    </row>
    <row r="4725" spans="1:14" x14ac:dyDescent="0.3">
      <c r="A4725">
        <v>4643</v>
      </c>
      <c r="B4725" t="s">
        <v>14396</v>
      </c>
      <c r="C4725" t="s">
        <v>842</v>
      </c>
      <c r="D4725" t="s">
        <v>878</v>
      </c>
      <c r="E4725" t="s">
        <v>8873</v>
      </c>
      <c r="F4725" t="s">
        <v>30</v>
      </c>
      <c r="G4725">
        <v>54</v>
      </c>
      <c r="H4725">
        <v>19610418</v>
      </c>
      <c r="I4725" t="s">
        <v>14840</v>
      </c>
      <c r="J4725" t="s">
        <v>14841</v>
      </c>
      <c r="K4725">
        <v>55.96</v>
      </c>
      <c r="L4725" t="s">
        <v>27</v>
      </c>
      <c r="M4725">
        <v>20160413</v>
      </c>
      <c r="N4725" t="str">
        <f t="shared" si="73"/>
        <v>2016국회의원선거</v>
      </c>
    </row>
    <row r="4726" spans="1:14" x14ac:dyDescent="0.3">
      <c r="A4726">
        <v>6697</v>
      </c>
      <c r="B4726" t="s">
        <v>14396</v>
      </c>
      <c r="C4726" t="s">
        <v>842</v>
      </c>
      <c r="D4726" t="s">
        <v>878</v>
      </c>
      <c r="E4726" t="s">
        <v>8873</v>
      </c>
      <c r="F4726" t="s">
        <v>16</v>
      </c>
      <c r="G4726">
        <v>58</v>
      </c>
      <c r="H4726">
        <v>19610418</v>
      </c>
      <c r="I4726" t="s">
        <v>14840</v>
      </c>
      <c r="J4726" t="s">
        <v>20626</v>
      </c>
      <c r="K4726">
        <v>51.06</v>
      </c>
      <c r="L4726" t="s">
        <v>27</v>
      </c>
      <c r="M4726">
        <v>20200415</v>
      </c>
      <c r="N4726" t="str">
        <f t="shared" si="73"/>
        <v>2020국회의원선거</v>
      </c>
    </row>
    <row r="4727" spans="1:14" hidden="1" x14ac:dyDescent="0.3">
      <c r="A4727">
        <v>798</v>
      </c>
      <c r="B4727" t="s">
        <v>1973</v>
      </c>
      <c r="C4727" t="s">
        <v>222</v>
      </c>
      <c r="D4727" t="s">
        <v>246</v>
      </c>
      <c r="E4727" t="s">
        <v>2746</v>
      </c>
      <c r="F4727" t="s">
        <v>2747</v>
      </c>
      <c r="G4727">
        <v>48</v>
      </c>
      <c r="H4727">
        <v>19610615</v>
      </c>
      <c r="I4727" t="s">
        <v>2748</v>
      </c>
      <c r="J4727" t="s">
        <v>2222</v>
      </c>
      <c r="K4727">
        <v>55.04</v>
      </c>
      <c r="L4727" t="s">
        <v>2010</v>
      </c>
      <c r="M4727">
        <v>20100602</v>
      </c>
      <c r="N4727" t="str">
        <f t="shared" si="73"/>
        <v>2010구·시·군의장선거</v>
      </c>
    </row>
    <row r="4728" spans="1:14" hidden="1" x14ac:dyDescent="0.3">
      <c r="A4728">
        <v>2797</v>
      </c>
      <c r="B4728" t="s">
        <v>9422</v>
      </c>
      <c r="C4728" t="s">
        <v>222</v>
      </c>
      <c r="D4728" t="s">
        <v>246</v>
      </c>
      <c r="E4728" t="s">
        <v>2746</v>
      </c>
      <c r="F4728" t="s">
        <v>9668</v>
      </c>
      <c r="G4728">
        <v>52</v>
      </c>
      <c r="H4728">
        <v>19610615</v>
      </c>
      <c r="I4728" t="s">
        <v>9669</v>
      </c>
      <c r="J4728" t="s">
        <v>9670</v>
      </c>
      <c r="K4728">
        <v>83.36</v>
      </c>
      <c r="L4728" t="s">
        <v>9457</v>
      </c>
      <c r="M4728">
        <v>20140604</v>
      </c>
      <c r="N4728" t="str">
        <f t="shared" si="73"/>
        <v>2014구·시·군의 장선거</v>
      </c>
    </row>
    <row r="4729" spans="1:14" x14ac:dyDescent="0.3">
      <c r="A4729">
        <v>6553</v>
      </c>
      <c r="B4729" t="s">
        <v>14396</v>
      </c>
      <c r="C4729" t="s">
        <v>222</v>
      </c>
      <c r="D4729" t="s">
        <v>1479</v>
      </c>
      <c r="E4729" t="s">
        <v>2746</v>
      </c>
      <c r="F4729" t="s">
        <v>16</v>
      </c>
      <c r="G4729">
        <v>58</v>
      </c>
      <c r="H4729">
        <v>19610615</v>
      </c>
      <c r="I4729" t="s">
        <v>20355</v>
      </c>
      <c r="J4729" t="s">
        <v>20356</v>
      </c>
      <c r="K4729">
        <v>84.05</v>
      </c>
      <c r="L4729" t="s">
        <v>27</v>
      </c>
      <c r="M4729">
        <v>20200415</v>
      </c>
      <c r="N4729" t="str">
        <f t="shared" si="73"/>
        <v>2020국회의원선거</v>
      </c>
    </row>
    <row r="4730" spans="1:14" hidden="1" x14ac:dyDescent="0.3">
      <c r="A4730">
        <v>2689</v>
      </c>
      <c r="B4730" t="s">
        <v>8710</v>
      </c>
      <c r="C4730" t="s">
        <v>13</v>
      </c>
      <c r="D4730" t="s">
        <v>983</v>
      </c>
      <c r="E4730" t="s">
        <v>9385</v>
      </c>
      <c r="F4730" t="s">
        <v>9386</v>
      </c>
      <c r="G4730">
        <v>42</v>
      </c>
      <c r="H4730">
        <v>19690723</v>
      </c>
      <c r="I4730" t="s">
        <v>9387</v>
      </c>
      <c r="J4730" t="s">
        <v>9388</v>
      </c>
      <c r="K4730">
        <v>0</v>
      </c>
      <c r="L4730" t="s">
        <v>988</v>
      </c>
      <c r="M4730">
        <v>20120411</v>
      </c>
      <c r="N4730" t="str">
        <f t="shared" si="73"/>
        <v>2012비례대표국회의원선거</v>
      </c>
    </row>
    <row r="4731" spans="1:14" hidden="1" x14ac:dyDescent="0.3">
      <c r="A4731">
        <v>5248</v>
      </c>
      <c r="B4731" t="s">
        <v>14396</v>
      </c>
      <c r="C4731" t="s">
        <v>250</v>
      </c>
      <c r="D4731" t="s">
        <v>10882</v>
      </c>
      <c r="E4731" t="s">
        <v>16376</v>
      </c>
      <c r="F4731" t="s">
        <v>16</v>
      </c>
      <c r="G4731">
        <v>54</v>
      </c>
      <c r="H4731">
        <v>19630713</v>
      </c>
      <c r="I4731" t="s">
        <v>16377</v>
      </c>
      <c r="J4731" t="s">
        <v>16378</v>
      </c>
      <c r="K4731">
        <v>64.77</v>
      </c>
      <c r="L4731" t="s">
        <v>2932</v>
      </c>
      <c r="M4731">
        <v>20180613</v>
      </c>
      <c r="N4731" t="str">
        <f t="shared" si="73"/>
        <v>2018시·도의회의원선거</v>
      </c>
    </row>
    <row r="4732" spans="1:14" hidden="1" x14ac:dyDescent="0.3">
      <c r="A4732">
        <v>6386</v>
      </c>
      <c r="B4732" t="s">
        <v>14396</v>
      </c>
      <c r="C4732" t="s">
        <v>787</v>
      </c>
      <c r="D4732" t="s">
        <v>820</v>
      </c>
      <c r="E4732" t="s">
        <v>19889</v>
      </c>
      <c r="F4732" t="s">
        <v>16</v>
      </c>
      <c r="G4732">
        <v>27</v>
      </c>
      <c r="H4732">
        <v>19910123</v>
      </c>
      <c r="I4732" t="s">
        <v>19890</v>
      </c>
      <c r="J4732" t="s">
        <v>19891</v>
      </c>
      <c r="K4732">
        <v>0</v>
      </c>
      <c r="L4732" t="s">
        <v>7110</v>
      </c>
      <c r="M4732">
        <v>20180613</v>
      </c>
      <c r="N4732" t="str">
        <f t="shared" si="73"/>
        <v>2018기초의원비례대표선거</v>
      </c>
    </row>
    <row r="4733" spans="1:14" hidden="1" x14ac:dyDescent="0.3">
      <c r="A4733">
        <v>5558</v>
      </c>
      <c r="B4733" t="s">
        <v>14396</v>
      </c>
      <c r="C4733" t="s">
        <v>21</v>
      </c>
      <c r="D4733" t="s">
        <v>17234</v>
      </c>
      <c r="E4733" t="s">
        <v>17235</v>
      </c>
      <c r="F4733" t="s">
        <v>17236</v>
      </c>
      <c r="G4733">
        <v>46</v>
      </c>
      <c r="H4733">
        <v>19710720</v>
      </c>
      <c r="I4733" t="s">
        <v>17237</v>
      </c>
      <c r="J4733" t="s">
        <v>17238</v>
      </c>
      <c r="K4733">
        <v>44.46</v>
      </c>
      <c r="L4733" t="s">
        <v>5015</v>
      </c>
      <c r="M4733">
        <v>20180613</v>
      </c>
      <c r="N4733" t="str">
        <f t="shared" si="73"/>
        <v>2018구·시·군의회의원선거</v>
      </c>
    </row>
    <row r="4734" spans="1:14" hidden="1" x14ac:dyDescent="0.3">
      <c r="A4734">
        <v>1533</v>
      </c>
      <c r="B4734" t="s">
        <v>20</v>
      </c>
      <c r="C4734" t="s">
        <v>842</v>
      </c>
      <c r="D4734" t="s">
        <v>5711</v>
      </c>
      <c r="E4734" t="s">
        <v>5712</v>
      </c>
      <c r="F4734" t="s">
        <v>16</v>
      </c>
      <c r="G4734">
        <v>60</v>
      </c>
      <c r="H4734">
        <v>19491221</v>
      </c>
      <c r="I4734" t="s">
        <v>5709</v>
      </c>
      <c r="J4734" t="s">
        <v>5713</v>
      </c>
      <c r="K4734">
        <v>34.909999999999997</v>
      </c>
      <c r="L4734" t="s">
        <v>5015</v>
      </c>
      <c r="M4734">
        <v>20100602</v>
      </c>
      <c r="N4734" t="str">
        <f t="shared" si="73"/>
        <v>2010구·시·군의회의원선거</v>
      </c>
    </row>
    <row r="4735" spans="1:14" hidden="1" x14ac:dyDescent="0.3">
      <c r="A4735">
        <v>5806</v>
      </c>
      <c r="B4735" t="s">
        <v>17660</v>
      </c>
      <c r="C4735" t="s">
        <v>21</v>
      </c>
      <c r="D4735" t="s">
        <v>18050</v>
      </c>
      <c r="E4735" t="s">
        <v>18055</v>
      </c>
      <c r="F4735" t="s">
        <v>18016</v>
      </c>
      <c r="G4735">
        <v>52</v>
      </c>
      <c r="H4735">
        <v>19650806</v>
      </c>
      <c r="I4735" t="s">
        <v>18056</v>
      </c>
      <c r="J4735" t="s">
        <v>18057</v>
      </c>
      <c r="K4735">
        <v>22.53</v>
      </c>
      <c r="L4735" t="s">
        <v>5015</v>
      </c>
      <c r="M4735">
        <v>20180613</v>
      </c>
      <c r="N4735" t="str">
        <f t="shared" si="73"/>
        <v>2018구·시·군의회의원선거</v>
      </c>
    </row>
    <row r="4736" spans="1:14" hidden="1" x14ac:dyDescent="0.3">
      <c r="A4736">
        <v>2060</v>
      </c>
      <c r="B4736" t="s">
        <v>20</v>
      </c>
      <c r="C4736" t="s">
        <v>175</v>
      </c>
      <c r="D4736" t="s">
        <v>2670</v>
      </c>
      <c r="E4736" t="s">
        <v>7540</v>
      </c>
      <c r="F4736" t="s">
        <v>1049</v>
      </c>
      <c r="G4736">
        <v>52</v>
      </c>
      <c r="H4736">
        <v>19580101</v>
      </c>
      <c r="I4736" t="s">
        <v>7541</v>
      </c>
      <c r="J4736" t="s">
        <v>7542</v>
      </c>
      <c r="K4736">
        <v>0</v>
      </c>
      <c r="L4736" t="s">
        <v>7110</v>
      </c>
      <c r="M4736">
        <v>20100602</v>
      </c>
      <c r="N4736" t="str">
        <f t="shared" si="73"/>
        <v>2010기초의원비례대표선거</v>
      </c>
    </row>
    <row r="4737" spans="1:14" hidden="1" x14ac:dyDescent="0.3">
      <c r="A4737">
        <v>6033</v>
      </c>
      <c r="B4737" t="s">
        <v>14396</v>
      </c>
      <c r="C4737" t="s">
        <v>125</v>
      </c>
      <c r="D4737" t="s">
        <v>18840</v>
      </c>
      <c r="E4737" t="s">
        <v>18841</v>
      </c>
      <c r="F4737" t="s">
        <v>18842</v>
      </c>
      <c r="G4737">
        <v>46</v>
      </c>
      <c r="H4737">
        <v>19710727</v>
      </c>
      <c r="I4737" t="s">
        <v>5337</v>
      </c>
      <c r="J4737" t="s">
        <v>18843</v>
      </c>
      <c r="K4737">
        <v>36.4</v>
      </c>
      <c r="L4737" t="s">
        <v>5015</v>
      </c>
      <c r="M4737">
        <v>20180613</v>
      </c>
      <c r="N4737" t="str">
        <f t="shared" si="73"/>
        <v>2018구·시·군의회의원선거</v>
      </c>
    </row>
    <row r="4738" spans="1:14" hidden="1" x14ac:dyDescent="0.3">
      <c r="A4738">
        <v>2391</v>
      </c>
      <c r="C4738" t="s">
        <v>486</v>
      </c>
      <c r="D4738" t="s">
        <v>486</v>
      </c>
      <c r="E4738" t="s">
        <v>8681</v>
      </c>
      <c r="F4738" t="s">
        <v>8682</v>
      </c>
      <c r="G4738">
        <v>56</v>
      </c>
      <c r="H4738">
        <v>19530628</v>
      </c>
      <c r="I4738" t="s">
        <v>8683</v>
      </c>
      <c r="J4738" t="s">
        <v>8684</v>
      </c>
      <c r="K4738">
        <v>39.909999999999997</v>
      </c>
      <c r="L4738" t="s">
        <v>8654</v>
      </c>
      <c r="M4738">
        <v>20100602</v>
      </c>
      <c r="N4738" t="str">
        <f t="shared" si="73"/>
        <v>2010교육감선거</v>
      </c>
    </row>
    <row r="4739" spans="1:14" hidden="1" x14ac:dyDescent="0.3">
      <c r="A4739">
        <v>4420</v>
      </c>
      <c r="C4739" t="s">
        <v>486</v>
      </c>
      <c r="D4739" t="s">
        <v>486</v>
      </c>
      <c r="E4739" t="s">
        <v>8681</v>
      </c>
      <c r="F4739" t="s">
        <v>14372</v>
      </c>
      <c r="G4739">
        <v>60</v>
      </c>
      <c r="H4739">
        <v>19530628</v>
      </c>
      <c r="I4739" t="s">
        <v>14373</v>
      </c>
      <c r="J4739" t="s">
        <v>14374</v>
      </c>
      <c r="K4739">
        <v>46.4</v>
      </c>
      <c r="L4739" t="s">
        <v>8654</v>
      </c>
      <c r="M4739">
        <v>20140604</v>
      </c>
      <c r="N4739" t="str">
        <f t="shared" ref="N4739:N4802" si="74">LEFT(M4739,4)&amp;L4739</f>
        <v>2014교육감선거</v>
      </c>
    </row>
    <row r="4740" spans="1:14" hidden="1" x14ac:dyDescent="0.3">
      <c r="A4740">
        <v>6216</v>
      </c>
      <c r="B4740" t="s">
        <v>14396</v>
      </c>
      <c r="C4740" t="s">
        <v>553</v>
      </c>
      <c r="D4740" t="s">
        <v>2313</v>
      </c>
      <c r="E4740" t="s">
        <v>8681</v>
      </c>
      <c r="F4740" t="s">
        <v>16</v>
      </c>
      <c r="G4740">
        <v>48</v>
      </c>
      <c r="H4740">
        <v>19691026</v>
      </c>
      <c r="I4740" t="s">
        <v>19379</v>
      </c>
      <c r="J4740" t="s">
        <v>19380</v>
      </c>
      <c r="K4740">
        <v>0</v>
      </c>
      <c r="L4740" t="s">
        <v>7110</v>
      </c>
      <c r="M4740">
        <v>20180613</v>
      </c>
      <c r="N4740" t="str">
        <f t="shared" si="74"/>
        <v>2018기초의원비례대표선거</v>
      </c>
    </row>
    <row r="4741" spans="1:14" hidden="1" x14ac:dyDescent="0.3">
      <c r="A4741">
        <v>6526</v>
      </c>
      <c r="C4741" t="s">
        <v>486</v>
      </c>
      <c r="D4741" t="s">
        <v>486</v>
      </c>
      <c r="E4741" t="s">
        <v>8681</v>
      </c>
      <c r="F4741" t="s">
        <v>14372</v>
      </c>
      <c r="G4741">
        <v>64</v>
      </c>
      <c r="H4741">
        <v>19530628</v>
      </c>
      <c r="I4741" t="s">
        <v>8683</v>
      </c>
      <c r="J4741" t="s">
        <v>14374</v>
      </c>
      <c r="K4741">
        <v>54.12</v>
      </c>
      <c r="L4741" t="s">
        <v>8654</v>
      </c>
      <c r="M4741">
        <v>20180613</v>
      </c>
      <c r="N4741" t="str">
        <f t="shared" si="74"/>
        <v>2018교육감선거</v>
      </c>
    </row>
    <row r="4742" spans="1:14" hidden="1" x14ac:dyDescent="0.3">
      <c r="A4742">
        <v>3059</v>
      </c>
      <c r="B4742" t="s">
        <v>9422</v>
      </c>
      <c r="C4742" t="s">
        <v>633</v>
      </c>
      <c r="D4742" t="s">
        <v>3368</v>
      </c>
      <c r="E4742" t="s">
        <v>10395</v>
      </c>
      <c r="F4742" t="s">
        <v>16</v>
      </c>
      <c r="G4742">
        <v>54</v>
      </c>
      <c r="H4742">
        <v>19600213</v>
      </c>
      <c r="I4742" t="s">
        <v>10396</v>
      </c>
      <c r="J4742" t="s">
        <v>10397</v>
      </c>
      <c r="K4742">
        <v>44.34</v>
      </c>
      <c r="L4742" t="s">
        <v>2932</v>
      </c>
      <c r="M4742">
        <v>20140604</v>
      </c>
      <c r="N4742" t="str">
        <f t="shared" si="74"/>
        <v>2014시·도의회의원선거</v>
      </c>
    </row>
    <row r="4743" spans="1:14" hidden="1" x14ac:dyDescent="0.3">
      <c r="A4743">
        <v>4139</v>
      </c>
      <c r="B4743" t="s">
        <v>9422</v>
      </c>
      <c r="C4743" t="s">
        <v>553</v>
      </c>
      <c r="D4743" t="s">
        <v>2304</v>
      </c>
      <c r="E4743" t="s">
        <v>13505</v>
      </c>
      <c r="F4743" t="s">
        <v>3323</v>
      </c>
      <c r="G4743">
        <v>54</v>
      </c>
      <c r="H4743">
        <v>19600420</v>
      </c>
      <c r="I4743" t="s">
        <v>13506</v>
      </c>
      <c r="J4743" t="s">
        <v>13507</v>
      </c>
      <c r="K4743">
        <v>0</v>
      </c>
      <c r="L4743" t="s">
        <v>7110</v>
      </c>
      <c r="M4743">
        <v>20140604</v>
      </c>
      <c r="N4743" t="str">
        <f t="shared" si="74"/>
        <v>2014기초의원비례대표선거</v>
      </c>
    </row>
    <row r="4744" spans="1:14" hidden="1" x14ac:dyDescent="0.3">
      <c r="A4744">
        <v>2655</v>
      </c>
      <c r="B4744" t="s">
        <v>8710</v>
      </c>
      <c r="C4744" t="s">
        <v>13</v>
      </c>
      <c r="D4744" t="s">
        <v>983</v>
      </c>
      <c r="E4744" t="s">
        <v>9266</v>
      </c>
      <c r="F4744" t="s">
        <v>9267</v>
      </c>
      <c r="G4744">
        <v>53</v>
      </c>
      <c r="H4744">
        <v>19590226</v>
      </c>
      <c r="I4744" t="s">
        <v>9268</v>
      </c>
      <c r="J4744" t="s">
        <v>9269</v>
      </c>
      <c r="K4744">
        <v>0</v>
      </c>
      <c r="L4744" t="s">
        <v>988</v>
      </c>
      <c r="M4744">
        <v>20120411</v>
      </c>
      <c r="N4744" t="str">
        <f t="shared" si="74"/>
        <v>2012비례대표국회의원선거</v>
      </c>
    </row>
    <row r="4745" spans="1:14" hidden="1" x14ac:dyDescent="0.3">
      <c r="A4745">
        <v>4314</v>
      </c>
      <c r="B4745" t="s">
        <v>8710</v>
      </c>
      <c r="C4745" t="s">
        <v>787</v>
      </c>
      <c r="D4745" t="s">
        <v>820</v>
      </c>
      <c r="E4745" t="s">
        <v>14051</v>
      </c>
      <c r="F4745" t="s">
        <v>1175</v>
      </c>
      <c r="G4745">
        <v>57</v>
      </c>
      <c r="H4745">
        <v>19560922</v>
      </c>
      <c r="I4745" t="s">
        <v>14052</v>
      </c>
      <c r="J4745" t="s">
        <v>14053</v>
      </c>
      <c r="K4745">
        <v>0</v>
      </c>
      <c r="L4745" t="s">
        <v>7110</v>
      </c>
      <c r="M4745">
        <v>20140604</v>
      </c>
      <c r="N4745" t="str">
        <f t="shared" si="74"/>
        <v>2014기초의원비례대표선거</v>
      </c>
    </row>
    <row r="4746" spans="1:14" hidden="1" x14ac:dyDescent="0.3">
      <c r="A4746">
        <v>4006</v>
      </c>
      <c r="B4746" t="s">
        <v>8710</v>
      </c>
      <c r="C4746" t="s">
        <v>297</v>
      </c>
      <c r="D4746" t="s">
        <v>297</v>
      </c>
      <c r="E4746" t="s">
        <v>13103</v>
      </c>
      <c r="F4746" t="s">
        <v>1955</v>
      </c>
      <c r="G4746">
        <v>59</v>
      </c>
      <c r="H4746">
        <v>19540829</v>
      </c>
      <c r="I4746" t="s">
        <v>13104</v>
      </c>
      <c r="J4746" t="s">
        <v>13105</v>
      </c>
      <c r="K4746">
        <v>0</v>
      </c>
      <c r="L4746" t="s">
        <v>6839</v>
      </c>
      <c r="M4746">
        <v>20140604</v>
      </c>
      <c r="N4746" t="str">
        <f t="shared" si="74"/>
        <v>2014광역의원비례대표선거</v>
      </c>
    </row>
    <row r="4747" spans="1:14" hidden="1" x14ac:dyDescent="0.3">
      <c r="A4747">
        <v>286</v>
      </c>
      <c r="B4747" t="s">
        <v>37</v>
      </c>
      <c r="C4747" t="s">
        <v>13</v>
      </c>
      <c r="D4747" t="s">
        <v>983</v>
      </c>
      <c r="E4747" t="s">
        <v>1137</v>
      </c>
      <c r="F4747" t="s">
        <v>16</v>
      </c>
      <c r="G4747">
        <v>45</v>
      </c>
      <c r="H4747">
        <v>19580610</v>
      </c>
      <c r="I4747" t="s">
        <v>1138</v>
      </c>
      <c r="J4747" t="s">
        <v>1139</v>
      </c>
      <c r="K4747">
        <v>0</v>
      </c>
      <c r="L4747" t="s">
        <v>988</v>
      </c>
      <c r="M4747">
        <v>20040415</v>
      </c>
      <c r="N4747" t="str">
        <f t="shared" si="74"/>
        <v>2004비례대표국회의원선거</v>
      </c>
    </row>
    <row r="4748" spans="1:14" x14ac:dyDescent="0.3">
      <c r="A4748">
        <v>2576</v>
      </c>
      <c r="B4748" t="s">
        <v>8720</v>
      </c>
      <c r="C4748" t="s">
        <v>21</v>
      </c>
      <c r="D4748" t="s">
        <v>711</v>
      </c>
      <c r="E4748" t="s">
        <v>1137</v>
      </c>
      <c r="F4748" t="s">
        <v>16</v>
      </c>
      <c r="G4748">
        <v>53</v>
      </c>
      <c r="H4748">
        <v>19580610</v>
      </c>
      <c r="I4748" t="s">
        <v>9102</v>
      </c>
      <c r="J4748" t="s">
        <v>2285</v>
      </c>
      <c r="K4748">
        <v>52.88</v>
      </c>
      <c r="L4748" t="s">
        <v>27</v>
      </c>
      <c r="M4748">
        <v>20120411</v>
      </c>
      <c r="N4748" t="str">
        <f t="shared" si="74"/>
        <v>2012국회의원선거</v>
      </c>
    </row>
    <row r="4749" spans="1:14" x14ac:dyDescent="0.3">
      <c r="A4749">
        <v>4660</v>
      </c>
      <c r="B4749" t="s">
        <v>14396</v>
      </c>
      <c r="C4749" t="s">
        <v>21</v>
      </c>
      <c r="D4749" t="s">
        <v>711</v>
      </c>
      <c r="E4749" t="s">
        <v>1137</v>
      </c>
      <c r="F4749" t="s">
        <v>30</v>
      </c>
      <c r="G4749">
        <v>57</v>
      </c>
      <c r="H4749">
        <v>19580610</v>
      </c>
      <c r="I4749" t="s">
        <v>14877</v>
      </c>
      <c r="J4749" t="s">
        <v>14878</v>
      </c>
      <c r="K4749">
        <v>58.16</v>
      </c>
      <c r="L4749" t="s">
        <v>27</v>
      </c>
      <c r="M4749">
        <v>20160413</v>
      </c>
      <c r="N4749" t="str">
        <f t="shared" si="74"/>
        <v>2016국회의원선거</v>
      </c>
    </row>
    <row r="4750" spans="1:14" x14ac:dyDescent="0.3">
      <c r="A4750">
        <v>6581</v>
      </c>
      <c r="B4750" t="s">
        <v>14396</v>
      </c>
      <c r="C4750" t="s">
        <v>297</v>
      </c>
      <c r="D4750" t="s">
        <v>342</v>
      </c>
      <c r="E4750" t="s">
        <v>20402</v>
      </c>
      <c r="F4750" t="s">
        <v>48</v>
      </c>
      <c r="G4750">
        <v>49</v>
      </c>
      <c r="H4750">
        <v>19701220</v>
      </c>
      <c r="I4750" t="s">
        <v>148</v>
      </c>
      <c r="J4750" t="s">
        <v>20403</v>
      </c>
      <c r="K4750">
        <v>55.33</v>
      </c>
      <c r="L4750" t="s">
        <v>27</v>
      </c>
      <c r="M4750">
        <v>20200415</v>
      </c>
      <c r="N4750" t="str">
        <f t="shared" si="74"/>
        <v>2020국회의원선거</v>
      </c>
    </row>
    <row r="4751" spans="1:14" hidden="1" x14ac:dyDescent="0.3">
      <c r="A4751">
        <v>6280</v>
      </c>
      <c r="B4751" t="s">
        <v>14396</v>
      </c>
      <c r="C4751" t="s">
        <v>633</v>
      </c>
      <c r="D4751" t="s">
        <v>2426</v>
      </c>
      <c r="E4751" t="s">
        <v>19568</v>
      </c>
      <c r="F4751" t="s">
        <v>1596</v>
      </c>
      <c r="G4751">
        <v>47</v>
      </c>
      <c r="H4751">
        <v>19701003</v>
      </c>
      <c r="I4751" t="s">
        <v>19569</v>
      </c>
      <c r="J4751" t="s">
        <v>19570</v>
      </c>
      <c r="K4751">
        <v>0</v>
      </c>
      <c r="L4751" t="s">
        <v>7110</v>
      </c>
      <c r="M4751">
        <v>20180613</v>
      </c>
      <c r="N4751" t="str">
        <f t="shared" si="74"/>
        <v>2018기초의원비례대표선거</v>
      </c>
    </row>
    <row r="4752" spans="1:14" hidden="1" x14ac:dyDescent="0.3">
      <c r="A4752">
        <v>5782</v>
      </c>
      <c r="B4752" t="s">
        <v>15231</v>
      </c>
      <c r="C4752" t="s">
        <v>21</v>
      </c>
      <c r="D4752" t="s">
        <v>17971</v>
      </c>
      <c r="E4752" t="s">
        <v>17976</v>
      </c>
      <c r="F4752" t="s">
        <v>3323</v>
      </c>
      <c r="G4752">
        <v>46</v>
      </c>
      <c r="H4752">
        <v>19710715</v>
      </c>
      <c r="I4752" t="s">
        <v>17977</v>
      </c>
      <c r="J4752" t="s">
        <v>17978</v>
      </c>
      <c r="K4752">
        <v>20.57</v>
      </c>
      <c r="L4752" t="s">
        <v>5015</v>
      </c>
      <c r="M4752">
        <v>20180613</v>
      </c>
      <c r="N4752" t="str">
        <f t="shared" si="74"/>
        <v>2018구·시·군의회의원선거</v>
      </c>
    </row>
    <row r="4753" spans="1:14" hidden="1" x14ac:dyDescent="0.3">
      <c r="A4753">
        <v>1981</v>
      </c>
      <c r="B4753" t="s">
        <v>1973</v>
      </c>
      <c r="C4753" t="s">
        <v>297</v>
      </c>
      <c r="D4753" t="s">
        <v>417</v>
      </c>
      <c r="E4753" t="s">
        <v>7289</v>
      </c>
      <c r="F4753" t="s">
        <v>7290</v>
      </c>
      <c r="G4753">
        <v>46</v>
      </c>
      <c r="H4753">
        <v>19640520</v>
      </c>
      <c r="I4753" t="s">
        <v>7291</v>
      </c>
      <c r="J4753" t="s">
        <v>7292</v>
      </c>
      <c r="K4753">
        <v>0</v>
      </c>
      <c r="L4753" t="s">
        <v>7110</v>
      </c>
      <c r="M4753">
        <v>20100602</v>
      </c>
      <c r="N4753" t="str">
        <f t="shared" si="74"/>
        <v>2010기초의원비례대표선거</v>
      </c>
    </row>
    <row r="4754" spans="1:14" hidden="1" x14ac:dyDescent="0.3">
      <c r="A4754">
        <v>1888</v>
      </c>
      <c r="B4754" t="s">
        <v>20</v>
      </c>
      <c r="C4754" t="s">
        <v>297</v>
      </c>
      <c r="D4754" t="s">
        <v>297</v>
      </c>
      <c r="E4754" t="s">
        <v>6990</v>
      </c>
      <c r="F4754" t="s">
        <v>16</v>
      </c>
      <c r="G4754">
        <v>45</v>
      </c>
      <c r="H4754">
        <v>19641001</v>
      </c>
      <c r="I4754" t="s">
        <v>6991</v>
      </c>
      <c r="J4754" t="s">
        <v>6992</v>
      </c>
      <c r="K4754">
        <v>0</v>
      </c>
      <c r="L4754" t="s">
        <v>6839</v>
      </c>
      <c r="M4754">
        <v>20100602</v>
      </c>
      <c r="N4754" t="str">
        <f t="shared" si="74"/>
        <v>2010광역의원비례대표선거</v>
      </c>
    </row>
    <row r="4755" spans="1:14" x14ac:dyDescent="0.3">
      <c r="A4755">
        <v>4483</v>
      </c>
      <c r="B4755" t="s">
        <v>8710</v>
      </c>
      <c r="C4755" t="s">
        <v>175</v>
      </c>
      <c r="D4755" t="s">
        <v>14503</v>
      </c>
      <c r="E4755" t="s">
        <v>14504</v>
      </c>
      <c r="F4755" t="s">
        <v>16</v>
      </c>
      <c r="G4755">
        <v>52</v>
      </c>
      <c r="H4755">
        <v>19630617</v>
      </c>
      <c r="I4755" t="s">
        <v>14505</v>
      </c>
      <c r="J4755" t="s">
        <v>14506</v>
      </c>
      <c r="K4755">
        <v>44.35</v>
      </c>
      <c r="L4755" t="s">
        <v>27</v>
      </c>
      <c r="M4755">
        <v>20160413</v>
      </c>
      <c r="N4755" t="str">
        <f t="shared" si="74"/>
        <v>2016국회의원선거</v>
      </c>
    </row>
    <row r="4756" spans="1:14" hidden="1" x14ac:dyDescent="0.3">
      <c r="A4756">
        <v>5585</v>
      </c>
      <c r="B4756" t="s">
        <v>14396</v>
      </c>
      <c r="C4756" t="s">
        <v>21</v>
      </c>
      <c r="D4756" t="s">
        <v>17323</v>
      </c>
      <c r="E4756" t="s">
        <v>17324</v>
      </c>
      <c r="F4756" t="s">
        <v>17325</v>
      </c>
      <c r="G4756">
        <v>55</v>
      </c>
      <c r="H4756">
        <v>19630121</v>
      </c>
      <c r="I4756" t="s">
        <v>17326</v>
      </c>
      <c r="J4756" t="s">
        <v>17327</v>
      </c>
      <c r="K4756">
        <v>36.770000000000003</v>
      </c>
      <c r="L4756" t="s">
        <v>5015</v>
      </c>
      <c r="M4756">
        <v>20180613</v>
      </c>
      <c r="N4756" t="str">
        <f t="shared" si="74"/>
        <v>2018구·시·군의회의원선거</v>
      </c>
    </row>
    <row r="4757" spans="1:14" hidden="1" x14ac:dyDescent="0.3">
      <c r="A4757">
        <v>1058</v>
      </c>
      <c r="B4757" t="s">
        <v>1973</v>
      </c>
      <c r="C4757" t="s">
        <v>297</v>
      </c>
      <c r="D4757" t="s">
        <v>3852</v>
      </c>
      <c r="E4757" t="s">
        <v>3853</v>
      </c>
      <c r="F4757" t="s">
        <v>3854</v>
      </c>
      <c r="G4757">
        <v>39</v>
      </c>
      <c r="H4757">
        <v>19710206</v>
      </c>
      <c r="I4757" t="s">
        <v>3855</v>
      </c>
      <c r="J4757" t="s">
        <v>3856</v>
      </c>
      <c r="K4757">
        <v>55.89</v>
      </c>
      <c r="L4757" t="s">
        <v>2932</v>
      </c>
      <c r="M4757">
        <v>20100602</v>
      </c>
      <c r="N4757" t="str">
        <f t="shared" si="74"/>
        <v>2010시·도의회의원선거</v>
      </c>
    </row>
    <row r="4758" spans="1:14" hidden="1" x14ac:dyDescent="0.3">
      <c r="A4758">
        <v>3157</v>
      </c>
      <c r="B4758" t="s">
        <v>9422</v>
      </c>
      <c r="C4758" t="s">
        <v>297</v>
      </c>
      <c r="D4758" t="s">
        <v>3852</v>
      </c>
      <c r="E4758" t="s">
        <v>3853</v>
      </c>
      <c r="F4758" t="s">
        <v>3825</v>
      </c>
      <c r="G4758">
        <v>43</v>
      </c>
      <c r="H4758">
        <v>19710206</v>
      </c>
      <c r="I4758" t="s">
        <v>10630</v>
      </c>
      <c r="J4758" t="s">
        <v>10631</v>
      </c>
      <c r="K4758">
        <v>50.19</v>
      </c>
      <c r="L4758" t="s">
        <v>2932</v>
      </c>
      <c r="M4758">
        <v>20140604</v>
      </c>
      <c r="N4758" t="str">
        <f t="shared" si="74"/>
        <v>2014시·도의회의원선거</v>
      </c>
    </row>
    <row r="4759" spans="1:14" hidden="1" x14ac:dyDescent="0.3">
      <c r="A4759">
        <v>5503</v>
      </c>
      <c r="B4759" t="s">
        <v>14396</v>
      </c>
      <c r="C4759" t="s">
        <v>297</v>
      </c>
      <c r="D4759" t="s">
        <v>3857</v>
      </c>
      <c r="E4759" t="s">
        <v>3853</v>
      </c>
      <c r="F4759" t="s">
        <v>3825</v>
      </c>
      <c r="G4759">
        <v>47</v>
      </c>
      <c r="H4759">
        <v>19710206</v>
      </c>
      <c r="I4759" t="s">
        <v>3855</v>
      </c>
      <c r="J4759" t="s">
        <v>17081</v>
      </c>
      <c r="K4759">
        <v>73.349999999999994</v>
      </c>
      <c r="L4759" t="s">
        <v>2932</v>
      </c>
      <c r="M4759">
        <v>20180613</v>
      </c>
      <c r="N4759" t="str">
        <f t="shared" si="74"/>
        <v>2018시·도의회의원선거</v>
      </c>
    </row>
    <row r="4760" spans="1:14" hidden="1" x14ac:dyDescent="0.3">
      <c r="A4760">
        <v>5188</v>
      </c>
      <c r="B4760" t="s">
        <v>14396</v>
      </c>
      <c r="C4760" t="s">
        <v>175</v>
      </c>
      <c r="D4760" t="s">
        <v>3655</v>
      </c>
      <c r="E4760" t="s">
        <v>16204</v>
      </c>
      <c r="F4760" t="s">
        <v>10308</v>
      </c>
      <c r="G4760">
        <v>60</v>
      </c>
      <c r="H4760">
        <v>19571206</v>
      </c>
      <c r="I4760" t="s">
        <v>82</v>
      </c>
      <c r="J4760" t="s">
        <v>16205</v>
      </c>
      <c r="K4760">
        <v>61.24</v>
      </c>
      <c r="L4760" t="s">
        <v>2932</v>
      </c>
      <c r="M4760">
        <v>20180613</v>
      </c>
      <c r="N4760" t="str">
        <f t="shared" si="74"/>
        <v>2018시·도의회의원선거</v>
      </c>
    </row>
    <row r="4761" spans="1:14" hidden="1" x14ac:dyDescent="0.3">
      <c r="A4761">
        <v>6331</v>
      </c>
      <c r="B4761" t="s">
        <v>14396</v>
      </c>
      <c r="C4761" t="s">
        <v>633</v>
      </c>
      <c r="D4761" t="s">
        <v>2595</v>
      </c>
      <c r="E4761" t="s">
        <v>19724</v>
      </c>
      <c r="F4761" t="s">
        <v>16</v>
      </c>
      <c r="G4761">
        <v>61</v>
      </c>
      <c r="H4761">
        <v>19561204</v>
      </c>
      <c r="I4761" t="s">
        <v>19725</v>
      </c>
      <c r="J4761" t="s">
        <v>19726</v>
      </c>
      <c r="K4761">
        <v>0</v>
      </c>
      <c r="L4761" t="s">
        <v>7110</v>
      </c>
      <c r="M4761">
        <v>20180613</v>
      </c>
      <c r="N4761" t="str">
        <f t="shared" si="74"/>
        <v>2018기초의원비례대표선거</v>
      </c>
    </row>
    <row r="4762" spans="1:14" x14ac:dyDescent="0.3">
      <c r="A4762">
        <v>76</v>
      </c>
      <c r="B4762" t="s">
        <v>37</v>
      </c>
      <c r="C4762" t="s">
        <v>297</v>
      </c>
      <c r="D4762" t="s">
        <v>331</v>
      </c>
      <c r="E4762" t="s">
        <v>332</v>
      </c>
      <c r="F4762" t="s">
        <v>16</v>
      </c>
      <c r="G4762">
        <v>59</v>
      </c>
      <c r="H4762">
        <v>19450303</v>
      </c>
      <c r="I4762" t="s">
        <v>40</v>
      </c>
      <c r="J4762" t="s">
        <v>333</v>
      </c>
      <c r="K4762">
        <v>52.1</v>
      </c>
      <c r="L4762" t="s">
        <v>27</v>
      </c>
      <c r="M4762">
        <v>20040415</v>
      </c>
      <c r="N4762" t="str">
        <f t="shared" si="74"/>
        <v>2004국회의원선거</v>
      </c>
    </row>
    <row r="4763" spans="1:14" x14ac:dyDescent="0.3">
      <c r="A4763">
        <v>387</v>
      </c>
      <c r="B4763" t="s">
        <v>1214</v>
      </c>
      <c r="C4763" t="s">
        <v>297</v>
      </c>
      <c r="D4763" t="s">
        <v>331</v>
      </c>
      <c r="E4763" t="s">
        <v>332</v>
      </c>
      <c r="F4763" t="s">
        <v>30</v>
      </c>
      <c r="G4763">
        <v>63</v>
      </c>
      <c r="H4763">
        <v>19450303</v>
      </c>
      <c r="I4763" t="s">
        <v>40</v>
      </c>
      <c r="J4763" t="s">
        <v>1414</v>
      </c>
      <c r="K4763">
        <v>47.5</v>
      </c>
      <c r="L4763" t="s">
        <v>27</v>
      </c>
      <c r="M4763">
        <v>20080409</v>
      </c>
      <c r="N4763" t="str">
        <f t="shared" si="74"/>
        <v>2008국회의원선거</v>
      </c>
    </row>
    <row r="4764" spans="1:14" x14ac:dyDescent="0.3">
      <c r="A4764">
        <v>2494</v>
      </c>
      <c r="B4764" t="s">
        <v>8720</v>
      </c>
      <c r="C4764" t="s">
        <v>297</v>
      </c>
      <c r="D4764" t="s">
        <v>331</v>
      </c>
      <c r="E4764" t="s">
        <v>332</v>
      </c>
      <c r="F4764" t="s">
        <v>30</v>
      </c>
      <c r="G4764">
        <v>67</v>
      </c>
      <c r="H4764">
        <v>19450303</v>
      </c>
      <c r="I4764" t="s">
        <v>40</v>
      </c>
      <c r="J4764" t="s">
        <v>1242</v>
      </c>
      <c r="K4764">
        <v>47.01</v>
      </c>
      <c r="L4764" t="s">
        <v>27</v>
      </c>
      <c r="M4764">
        <v>20120411</v>
      </c>
      <c r="N4764" t="str">
        <f t="shared" si="74"/>
        <v>2012국회의원선거</v>
      </c>
    </row>
    <row r="4765" spans="1:14" x14ac:dyDescent="0.3">
      <c r="A4765">
        <v>4523</v>
      </c>
      <c r="B4765" t="s">
        <v>14396</v>
      </c>
      <c r="C4765" t="s">
        <v>297</v>
      </c>
      <c r="D4765" t="s">
        <v>331</v>
      </c>
      <c r="E4765" t="s">
        <v>332</v>
      </c>
      <c r="F4765" t="s">
        <v>30</v>
      </c>
      <c r="G4765">
        <v>71</v>
      </c>
      <c r="H4765">
        <v>19450303</v>
      </c>
      <c r="I4765" t="s">
        <v>40</v>
      </c>
      <c r="J4765" t="s">
        <v>14581</v>
      </c>
      <c r="K4765">
        <v>42.84</v>
      </c>
      <c r="L4765" t="s">
        <v>27</v>
      </c>
      <c r="M4765">
        <v>20160413</v>
      </c>
      <c r="N4765" t="str">
        <f t="shared" si="74"/>
        <v>2016국회의원선거</v>
      </c>
    </row>
    <row r="4766" spans="1:14" hidden="1" x14ac:dyDescent="0.3">
      <c r="A4766">
        <v>3597</v>
      </c>
      <c r="B4766" t="s">
        <v>651</v>
      </c>
      <c r="C4766" t="s">
        <v>593</v>
      </c>
      <c r="D4766" t="s">
        <v>11848</v>
      </c>
      <c r="E4766" t="s">
        <v>11852</v>
      </c>
      <c r="F4766" t="s">
        <v>182</v>
      </c>
      <c r="G4766">
        <v>57</v>
      </c>
      <c r="H4766">
        <v>19561009</v>
      </c>
      <c r="I4766" t="s">
        <v>11853</v>
      </c>
      <c r="J4766" t="s">
        <v>11854</v>
      </c>
      <c r="K4766">
        <v>27.11</v>
      </c>
      <c r="L4766" t="s">
        <v>5015</v>
      </c>
      <c r="M4766">
        <v>20140604</v>
      </c>
      <c r="N4766" t="str">
        <f t="shared" si="74"/>
        <v>2014구·시·군의회의원선거</v>
      </c>
    </row>
    <row r="4767" spans="1:14" hidden="1" x14ac:dyDescent="0.3">
      <c r="A4767">
        <v>2316</v>
      </c>
      <c r="C4767" t="s">
        <v>297</v>
      </c>
      <c r="D4767" t="s">
        <v>8359</v>
      </c>
      <c r="E4767" t="s">
        <v>8360</v>
      </c>
      <c r="F4767" t="s">
        <v>1306</v>
      </c>
      <c r="G4767">
        <v>66</v>
      </c>
      <c r="H4767">
        <v>19430815</v>
      </c>
      <c r="I4767" t="s">
        <v>8361</v>
      </c>
      <c r="J4767" t="s">
        <v>8362</v>
      </c>
      <c r="K4767">
        <v>36.75</v>
      </c>
      <c r="L4767" t="s">
        <v>8298</v>
      </c>
      <c r="M4767">
        <v>20100602</v>
      </c>
      <c r="N4767" t="str">
        <f t="shared" si="74"/>
        <v>2010교육의원선거</v>
      </c>
    </row>
    <row r="4768" spans="1:14" hidden="1" x14ac:dyDescent="0.3">
      <c r="A4768">
        <v>5520</v>
      </c>
      <c r="B4768" t="s">
        <v>14396</v>
      </c>
      <c r="C4768" t="s">
        <v>297</v>
      </c>
      <c r="D4768" t="s">
        <v>17133</v>
      </c>
      <c r="E4768" t="s">
        <v>17134</v>
      </c>
      <c r="F4768" t="s">
        <v>3323</v>
      </c>
      <c r="G4768">
        <v>56</v>
      </c>
      <c r="H4768">
        <v>19620217</v>
      </c>
      <c r="I4768" t="s">
        <v>17135</v>
      </c>
      <c r="J4768" t="s">
        <v>17136</v>
      </c>
      <c r="K4768">
        <v>63.85</v>
      </c>
      <c r="L4768" t="s">
        <v>2932</v>
      </c>
      <c r="M4768">
        <v>20180613</v>
      </c>
      <c r="N4768" t="str">
        <f t="shared" si="74"/>
        <v>2018시·도의회의원선거</v>
      </c>
    </row>
    <row r="4769" spans="1:14" hidden="1" x14ac:dyDescent="0.3">
      <c r="A4769">
        <v>5934</v>
      </c>
      <c r="B4769" t="s">
        <v>14396</v>
      </c>
      <c r="C4769" t="s">
        <v>51</v>
      </c>
      <c r="D4769" t="s">
        <v>15013</v>
      </c>
      <c r="E4769" t="s">
        <v>18494</v>
      </c>
      <c r="F4769" t="s">
        <v>16</v>
      </c>
      <c r="G4769">
        <v>45</v>
      </c>
      <c r="H4769">
        <v>19720927</v>
      </c>
      <c r="I4769" t="s">
        <v>600</v>
      </c>
      <c r="J4769" t="s">
        <v>18495</v>
      </c>
      <c r="K4769">
        <v>48.94</v>
      </c>
      <c r="L4769" t="s">
        <v>5015</v>
      </c>
      <c r="M4769">
        <v>20180613</v>
      </c>
      <c r="N4769" t="str">
        <f t="shared" si="74"/>
        <v>2018구·시·군의회의원선거</v>
      </c>
    </row>
    <row r="4770" spans="1:14" hidden="1" x14ac:dyDescent="0.3">
      <c r="A4770">
        <v>1453</v>
      </c>
      <c r="B4770" t="s">
        <v>651</v>
      </c>
      <c r="C4770" t="s">
        <v>633</v>
      </c>
      <c r="D4770" t="s">
        <v>5418</v>
      </c>
      <c r="E4770" t="s">
        <v>5423</v>
      </c>
      <c r="F4770" t="s">
        <v>3365</v>
      </c>
      <c r="G4770">
        <v>45</v>
      </c>
      <c r="H4770">
        <v>19640729</v>
      </c>
      <c r="I4770" t="s">
        <v>5424</v>
      </c>
      <c r="J4770" t="s">
        <v>5425</v>
      </c>
      <c r="K4770">
        <v>24.3</v>
      </c>
      <c r="L4770" t="s">
        <v>5015</v>
      </c>
      <c r="M4770">
        <v>20100602</v>
      </c>
      <c r="N4770" t="str">
        <f t="shared" si="74"/>
        <v>2010구·시·군의회의원선거</v>
      </c>
    </row>
    <row r="4771" spans="1:14" hidden="1" x14ac:dyDescent="0.3">
      <c r="A4771">
        <v>3058</v>
      </c>
      <c r="B4771" t="s">
        <v>9422</v>
      </c>
      <c r="C4771" t="s">
        <v>633</v>
      </c>
      <c r="D4771" t="s">
        <v>3363</v>
      </c>
      <c r="E4771" t="s">
        <v>5423</v>
      </c>
      <c r="F4771" t="s">
        <v>3365</v>
      </c>
      <c r="G4771">
        <v>49</v>
      </c>
      <c r="H4771">
        <v>19640729</v>
      </c>
      <c r="I4771" t="s">
        <v>10393</v>
      </c>
      <c r="J4771" t="s">
        <v>10394</v>
      </c>
      <c r="K4771">
        <v>44.58</v>
      </c>
      <c r="L4771" t="s">
        <v>2932</v>
      </c>
      <c r="M4771">
        <v>20140604</v>
      </c>
      <c r="N4771" t="str">
        <f t="shared" si="74"/>
        <v>2014시·도의회의원선거</v>
      </c>
    </row>
    <row r="4772" spans="1:14" x14ac:dyDescent="0.3">
      <c r="A4772">
        <v>107</v>
      </c>
      <c r="B4772" t="s">
        <v>37</v>
      </c>
      <c r="C4772" t="s">
        <v>297</v>
      </c>
      <c r="D4772" t="s">
        <v>447</v>
      </c>
      <c r="E4772" t="s">
        <v>448</v>
      </c>
      <c r="F4772" t="s">
        <v>16</v>
      </c>
      <c r="G4772">
        <v>49</v>
      </c>
      <c r="H4772">
        <v>19541026</v>
      </c>
      <c r="I4772" t="s">
        <v>449</v>
      </c>
      <c r="J4772" t="s">
        <v>450</v>
      </c>
      <c r="K4772">
        <v>42.7</v>
      </c>
      <c r="L4772" t="s">
        <v>27</v>
      </c>
      <c r="M4772">
        <v>20040415</v>
      </c>
      <c r="N4772" t="str">
        <f t="shared" si="74"/>
        <v>2004국회의원선거</v>
      </c>
    </row>
    <row r="4773" spans="1:14" x14ac:dyDescent="0.3">
      <c r="A4773">
        <v>482</v>
      </c>
      <c r="B4773" t="s">
        <v>1214</v>
      </c>
      <c r="C4773" t="s">
        <v>297</v>
      </c>
      <c r="D4773" t="s">
        <v>447</v>
      </c>
      <c r="E4773" t="s">
        <v>448</v>
      </c>
      <c r="F4773" t="s">
        <v>30</v>
      </c>
      <c r="G4773">
        <v>53</v>
      </c>
      <c r="H4773">
        <v>19541026</v>
      </c>
      <c r="I4773" t="s">
        <v>1632</v>
      </c>
      <c r="J4773" t="s">
        <v>1633</v>
      </c>
      <c r="K4773">
        <v>46.2</v>
      </c>
      <c r="L4773" t="s">
        <v>27</v>
      </c>
      <c r="M4773">
        <v>20080409</v>
      </c>
      <c r="N4773" t="str">
        <f t="shared" si="74"/>
        <v>2008국회의원선거</v>
      </c>
    </row>
    <row r="4774" spans="1:14" hidden="1" x14ac:dyDescent="0.3">
      <c r="A4774">
        <v>3242</v>
      </c>
      <c r="B4774" t="s">
        <v>9422</v>
      </c>
      <c r="C4774" t="s">
        <v>222</v>
      </c>
      <c r="D4774" t="s">
        <v>4970</v>
      </c>
      <c r="E4774" t="s">
        <v>10840</v>
      </c>
      <c r="F4774" t="s">
        <v>10841</v>
      </c>
      <c r="G4774">
        <v>58</v>
      </c>
      <c r="H4774">
        <v>19560111</v>
      </c>
      <c r="I4774" t="s">
        <v>10842</v>
      </c>
      <c r="J4774" t="s">
        <v>10843</v>
      </c>
      <c r="K4774">
        <v>56.53</v>
      </c>
      <c r="L4774" t="s">
        <v>2932</v>
      </c>
      <c r="M4774">
        <v>20140604</v>
      </c>
      <c r="N4774" t="str">
        <f t="shared" si="74"/>
        <v>2014시·도의회의원선거</v>
      </c>
    </row>
    <row r="4775" spans="1:14" hidden="1" x14ac:dyDescent="0.3">
      <c r="A4775">
        <v>680</v>
      </c>
      <c r="B4775" t="s">
        <v>1973</v>
      </c>
      <c r="C4775" t="s">
        <v>21</v>
      </c>
      <c r="D4775" t="s">
        <v>2266</v>
      </c>
      <c r="E4775" t="s">
        <v>2267</v>
      </c>
      <c r="F4775" t="s">
        <v>16</v>
      </c>
      <c r="G4775">
        <v>60</v>
      </c>
      <c r="H4775">
        <v>19500227</v>
      </c>
      <c r="I4775" t="s">
        <v>2268</v>
      </c>
      <c r="J4775" t="s">
        <v>2269</v>
      </c>
      <c r="K4775">
        <v>54.27</v>
      </c>
      <c r="L4775" t="s">
        <v>2010</v>
      </c>
      <c r="M4775">
        <v>20100602</v>
      </c>
      <c r="N4775" t="str">
        <f t="shared" si="74"/>
        <v>2010구·시·군의장선거</v>
      </c>
    </row>
    <row r="4776" spans="1:14" hidden="1" x14ac:dyDescent="0.3">
      <c r="A4776">
        <v>2145</v>
      </c>
      <c r="B4776" t="s">
        <v>1973</v>
      </c>
      <c r="C4776" t="s">
        <v>633</v>
      </c>
      <c r="D4776" t="s">
        <v>2586</v>
      </c>
      <c r="E4776" t="s">
        <v>7801</v>
      </c>
      <c r="F4776" t="s">
        <v>16</v>
      </c>
      <c r="G4776">
        <v>47</v>
      </c>
      <c r="H4776">
        <v>19630228</v>
      </c>
      <c r="I4776" t="s">
        <v>7802</v>
      </c>
      <c r="J4776" t="s">
        <v>7803</v>
      </c>
      <c r="K4776">
        <v>0</v>
      </c>
      <c r="L4776" t="s">
        <v>7110</v>
      </c>
      <c r="M4776">
        <v>20100602</v>
      </c>
      <c r="N4776" t="str">
        <f t="shared" si="74"/>
        <v>2010기초의원비례대표선거</v>
      </c>
    </row>
    <row r="4777" spans="1:14" hidden="1" x14ac:dyDescent="0.3">
      <c r="A4777">
        <v>5140</v>
      </c>
      <c r="B4777" t="s">
        <v>14396</v>
      </c>
      <c r="C4777" t="s">
        <v>51</v>
      </c>
      <c r="D4777" t="s">
        <v>4777</v>
      </c>
      <c r="E4777" t="s">
        <v>16068</v>
      </c>
      <c r="F4777" t="s">
        <v>880</v>
      </c>
      <c r="G4777">
        <v>72</v>
      </c>
      <c r="H4777">
        <v>19460614</v>
      </c>
      <c r="I4777" t="s">
        <v>16069</v>
      </c>
      <c r="J4777" t="s">
        <v>16070</v>
      </c>
      <c r="K4777">
        <v>55.24</v>
      </c>
      <c r="L4777" t="s">
        <v>2932</v>
      </c>
      <c r="M4777">
        <v>20180613</v>
      </c>
      <c r="N4777" t="str">
        <f t="shared" si="74"/>
        <v>2018시·도의회의원선거</v>
      </c>
    </row>
    <row r="4778" spans="1:14" hidden="1" x14ac:dyDescent="0.3">
      <c r="A4778">
        <v>3737</v>
      </c>
      <c r="B4778" t="s">
        <v>9422</v>
      </c>
      <c r="C4778" t="s">
        <v>593</v>
      </c>
      <c r="D4778" t="s">
        <v>5612</v>
      </c>
      <c r="E4778" t="s">
        <v>12289</v>
      </c>
      <c r="F4778" t="s">
        <v>12290</v>
      </c>
      <c r="G4778">
        <v>64</v>
      </c>
      <c r="H4778">
        <v>19500415</v>
      </c>
      <c r="I4778" t="s">
        <v>12291</v>
      </c>
      <c r="J4778" t="s">
        <v>12292</v>
      </c>
      <c r="K4778">
        <v>26.44</v>
      </c>
      <c r="L4778" t="s">
        <v>5015</v>
      </c>
      <c r="M4778">
        <v>20140604</v>
      </c>
      <c r="N4778" t="str">
        <f t="shared" si="74"/>
        <v>2014구·시·군의회의원선거</v>
      </c>
    </row>
    <row r="4779" spans="1:14" x14ac:dyDescent="0.3">
      <c r="A4779">
        <v>6644</v>
      </c>
      <c r="B4779" t="s">
        <v>14396</v>
      </c>
      <c r="C4779" t="s">
        <v>553</v>
      </c>
      <c r="D4779" t="s">
        <v>554</v>
      </c>
      <c r="E4779" t="s">
        <v>20522</v>
      </c>
      <c r="F4779" t="s">
        <v>9630</v>
      </c>
      <c r="G4779">
        <v>58</v>
      </c>
      <c r="H4779">
        <v>19620212</v>
      </c>
      <c r="I4779" t="s">
        <v>20523</v>
      </c>
      <c r="J4779" t="s">
        <v>20524</v>
      </c>
      <c r="K4779">
        <v>49.34</v>
      </c>
      <c r="L4779" t="s">
        <v>27</v>
      </c>
      <c r="M4779">
        <v>20200415</v>
      </c>
      <c r="N4779" t="str">
        <f t="shared" si="74"/>
        <v>2020국회의원선거</v>
      </c>
    </row>
    <row r="4780" spans="1:14" hidden="1" x14ac:dyDescent="0.3">
      <c r="A4780">
        <v>4747</v>
      </c>
      <c r="B4780" t="s">
        <v>8710</v>
      </c>
      <c r="C4780" t="s">
        <v>13</v>
      </c>
      <c r="D4780" t="s">
        <v>983</v>
      </c>
      <c r="E4780" t="s">
        <v>15132</v>
      </c>
      <c r="F4780" t="s">
        <v>4891</v>
      </c>
      <c r="G4780">
        <v>67</v>
      </c>
      <c r="H4780">
        <v>19490201</v>
      </c>
      <c r="I4780" t="s">
        <v>15133</v>
      </c>
      <c r="J4780" t="s">
        <v>15134</v>
      </c>
      <c r="K4780">
        <v>0</v>
      </c>
      <c r="L4780" t="s">
        <v>988</v>
      </c>
      <c r="M4780">
        <v>20160413</v>
      </c>
      <c r="N4780" t="str">
        <f t="shared" si="74"/>
        <v>2016비례대표국회의원선거</v>
      </c>
    </row>
    <row r="4781" spans="1:14" hidden="1" x14ac:dyDescent="0.3">
      <c r="A4781">
        <v>858</v>
      </c>
      <c r="B4781" t="s">
        <v>20</v>
      </c>
      <c r="C4781" t="s">
        <v>842</v>
      </c>
      <c r="D4781" t="s">
        <v>2989</v>
      </c>
      <c r="E4781" t="s">
        <v>2990</v>
      </c>
      <c r="F4781" t="s">
        <v>16</v>
      </c>
      <c r="G4781">
        <v>50</v>
      </c>
      <c r="H4781">
        <v>19591010</v>
      </c>
      <c r="I4781" t="s">
        <v>2991</v>
      </c>
      <c r="J4781" t="s">
        <v>2992</v>
      </c>
      <c r="K4781">
        <v>0</v>
      </c>
      <c r="L4781" t="s">
        <v>2932</v>
      </c>
      <c r="M4781">
        <v>20100602</v>
      </c>
      <c r="N4781" t="str">
        <f t="shared" si="74"/>
        <v>2010시·도의회의원선거</v>
      </c>
    </row>
    <row r="4782" spans="1:14" hidden="1" x14ac:dyDescent="0.3">
      <c r="A4782">
        <v>4979</v>
      </c>
      <c r="B4782" t="s">
        <v>15231</v>
      </c>
      <c r="C4782" t="s">
        <v>842</v>
      </c>
      <c r="D4782" t="s">
        <v>2924</v>
      </c>
      <c r="E4782" t="s">
        <v>2990</v>
      </c>
      <c r="F4782" t="s">
        <v>16</v>
      </c>
      <c r="G4782">
        <v>58</v>
      </c>
      <c r="H4782">
        <v>19591010</v>
      </c>
      <c r="I4782" t="s">
        <v>15666</v>
      </c>
      <c r="J4782" t="s">
        <v>15667</v>
      </c>
      <c r="K4782">
        <v>58.7</v>
      </c>
      <c r="L4782" t="s">
        <v>9457</v>
      </c>
      <c r="M4782">
        <v>20180613</v>
      </c>
      <c r="N4782" t="str">
        <f t="shared" si="74"/>
        <v>2018구·시·군의 장선거</v>
      </c>
    </row>
    <row r="4783" spans="1:14" hidden="1" x14ac:dyDescent="0.3">
      <c r="A4783">
        <v>878</v>
      </c>
      <c r="B4783" t="s">
        <v>1973</v>
      </c>
      <c r="C4783" t="s">
        <v>21</v>
      </c>
      <c r="D4783" t="s">
        <v>3076</v>
      </c>
      <c r="E4783" t="s">
        <v>3077</v>
      </c>
      <c r="F4783" t="s">
        <v>3078</v>
      </c>
      <c r="G4783">
        <v>42</v>
      </c>
      <c r="H4783">
        <v>19670720</v>
      </c>
      <c r="I4783" t="s">
        <v>3079</v>
      </c>
      <c r="J4783" t="s">
        <v>3080</v>
      </c>
      <c r="K4783">
        <v>57.72</v>
      </c>
      <c r="L4783" t="s">
        <v>2932</v>
      </c>
      <c r="M4783">
        <v>20100602</v>
      </c>
      <c r="N4783" t="str">
        <f t="shared" si="74"/>
        <v>2010시·도의회의원선거</v>
      </c>
    </row>
    <row r="4784" spans="1:14" hidden="1" x14ac:dyDescent="0.3">
      <c r="A4784">
        <v>5004</v>
      </c>
      <c r="B4784" t="s">
        <v>14396</v>
      </c>
      <c r="C4784" t="s">
        <v>553</v>
      </c>
      <c r="D4784" t="s">
        <v>2294</v>
      </c>
      <c r="E4784" t="s">
        <v>15720</v>
      </c>
      <c r="F4784" t="s">
        <v>16</v>
      </c>
      <c r="G4784">
        <v>53</v>
      </c>
      <c r="H4784">
        <v>19640810</v>
      </c>
      <c r="I4784" t="s">
        <v>15721</v>
      </c>
      <c r="J4784" t="s">
        <v>15722</v>
      </c>
      <c r="K4784">
        <v>35.340000000000003</v>
      </c>
      <c r="L4784" t="s">
        <v>9457</v>
      </c>
      <c r="M4784">
        <v>20180613</v>
      </c>
      <c r="N4784" t="str">
        <f t="shared" si="74"/>
        <v>2018구·시·군의 장선거</v>
      </c>
    </row>
    <row r="4785" spans="1:14" hidden="1" x14ac:dyDescent="0.3">
      <c r="A4785">
        <v>4248</v>
      </c>
      <c r="B4785" t="s">
        <v>8710</v>
      </c>
      <c r="C4785" t="s">
        <v>51</v>
      </c>
      <c r="D4785" t="s">
        <v>2482</v>
      </c>
      <c r="E4785" t="s">
        <v>13840</v>
      </c>
      <c r="F4785" t="s">
        <v>13841</v>
      </c>
      <c r="G4785">
        <v>65</v>
      </c>
      <c r="H4785">
        <v>19490206</v>
      </c>
      <c r="I4785" t="s">
        <v>13842</v>
      </c>
      <c r="J4785" t="s">
        <v>13843</v>
      </c>
      <c r="K4785">
        <v>0</v>
      </c>
      <c r="L4785" t="s">
        <v>7110</v>
      </c>
      <c r="M4785">
        <v>20140604</v>
      </c>
      <c r="N4785" t="str">
        <f t="shared" si="74"/>
        <v>2014기초의원비례대표선거</v>
      </c>
    </row>
    <row r="4786" spans="1:14" hidden="1" x14ac:dyDescent="0.3">
      <c r="A4786">
        <v>2211</v>
      </c>
      <c r="B4786" t="s">
        <v>1973</v>
      </c>
      <c r="C4786" t="s">
        <v>842</v>
      </c>
      <c r="D4786" t="s">
        <v>2876</v>
      </c>
      <c r="E4786" t="s">
        <v>8014</v>
      </c>
      <c r="F4786" t="s">
        <v>8015</v>
      </c>
      <c r="G4786">
        <v>41</v>
      </c>
      <c r="H4786">
        <v>19681028</v>
      </c>
      <c r="I4786" t="s">
        <v>8016</v>
      </c>
      <c r="J4786" t="s">
        <v>8017</v>
      </c>
      <c r="K4786">
        <v>0</v>
      </c>
      <c r="L4786" t="s">
        <v>7110</v>
      </c>
      <c r="M4786">
        <v>20100602</v>
      </c>
      <c r="N4786" t="str">
        <f t="shared" si="74"/>
        <v>2010기초의원비례대표선거</v>
      </c>
    </row>
    <row r="4787" spans="1:14" x14ac:dyDescent="0.3">
      <c r="A4787">
        <v>6606</v>
      </c>
      <c r="B4787" t="s">
        <v>14396</v>
      </c>
      <c r="C4787" t="s">
        <v>297</v>
      </c>
      <c r="D4787" t="s">
        <v>437</v>
      </c>
      <c r="E4787" t="s">
        <v>20454</v>
      </c>
      <c r="F4787" t="s">
        <v>16</v>
      </c>
      <c r="G4787">
        <v>53</v>
      </c>
      <c r="H4787">
        <v>19670110</v>
      </c>
      <c r="I4787" t="s">
        <v>20455</v>
      </c>
      <c r="J4787" t="s">
        <v>20456</v>
      </c>
      <c r="K4787">
        <v>51.71</v>
      </c>
      <c r="L4787" t="s">
        <v>27</v>
      </c>
      <c r="M4787">
        <v>20200415</v>
      </c>
      <c r="N4787" t="str">
        <f t="shared" si="74"/>
        <v>2020국회의원선거</v>
      </c>
    </row>
    <row r="4788" spans="1:14" hidden="1" x14ac:dyDescent="0.3">
      <c r="A4788">
        <v>2658</v>
      </c>
      <c r="B4788" t="s">
        <v>1185</v>
      </c>
      <c r="C4788" t="s">
        <v>13</v>
      </c>
      <c r="D4788" t="s">
        <v>983</v>
      </c>
      <c r="E4788" t="s">
        <v>9278</v>
      </c>
      <c r="F4788" t="s">
        <v>1842</v>
      </c>
      <c r="G4788">
        <v>50</v>
      </c>
      <c r="H4788">
        <v>19611222</v>
      </c>
      <c r="I4788" t="s">
        <v>9279</v>
      </c>
      <c r="J4788" t="s">
        <v>9280</v>
      </c>
      <c r="K4788">
        <v>0</v>
      </c>
      <c r="L4788" t="s">
        <v>988</v>
      </c>
      <c r="M4788">
        <v>20120411</v>
      </c>
      <c r="N4788" t="str">
        <f t="shared" si="74"/>
        <v>2012비례대표국회의원선거</v>
      </c>
    </row>
    <row r="4789" spans="1:14" x14ac:dyDescent="0.3">
      <c r="A4789">
        <v>2633</v>
      </c>
      <c r="B4789" t="s">
        <v>8720</v>
      </c>
      <c r="C4789" t="s">
        <v>51</v>
      </c>
      <c r="D4789" t="s">
        <v>121</v>
      </c>
      <c r="E4789" t="s">
        <v>9205</v>
      </c>
      <c r="F4789" t="s">
        <v>9206</v>
      </c>
      <c r="G4789">
        <v>59</v>
      </c>
      <c r="H4789">
        <v>19530124</v>
      </c>
      <c r="I4789" t="s">
        <v>9207</v>
      </c>
      <c r="J4789" t="s">
        <v>9208</v>
      </c>
      <c r="K4789">
        <v>55.04</v>
      </c>
      <c r="L4789" t="s">
        <v>27</v>
      </c>
      <c r="M4789">
        <v>20120411</v>
      </c>
      <c r="N4789" t="str">
        <f t="shared" si="74"/>
        <v>2012국회의원선거</v>
      </c>
    </row>
    <row r="4790" spans="1:14" hidden="1" x14ac:dyDescent="0.3">
      <c r="A4790">
        <v>4779</v>
      </c>
      <c r="B4790" t="s">
        <v>14396</v>
      </c>
      <c r="C4790" t="s">
        <v>13</v>
      </c>
      <c r="D4790" t="s">
        <v>14</v>
      </c>
      <c r="E4790" t="s">
        <v>9205</v>
      </c>
      <c r="F4790" t="s">
        <v>16</v>
      </c>
      <c r="G4790">
        <v>64</v>
      </c>
      <c r="H4790">
        <v>19530124</v>
      </c>
      <c r="I4790" t="s">
        <v>9207</v>
      </c>
      <c r="J4790" t="s">
        <v>15219</v>
      </c>
      <c r="K4790">
        <v>41.08</v>
      </c>
      <c r="L4790" t="s">
        <v>19</v>
      </c>
      <c r="M4790">
        <v>20170509</v>
      </c>
      <c r="N4790" t="str">
        <f t="shared" si="74"/>
        <v>2017대통령선거</v>
      </c>
    </row>
    <row r="4791" spans="1:14" hidden="1" x14ac:dyDescent="0.3">
      <c r="A4791">
        <v>5097</v>
      </c>
      <c r="B4791" t="s">
        <v>14396</v>
      </c>
      <c r="C4791" t="s">
        <v>21</v>
      </c>
      <c r="D4791" t="s">
        <v>4074</v>
      </c>
      <c r="E4791" t="s">
        <v>15955</v>
      </c>
      <c r="F4791" t="s">
        <v>15956</v>
      </c>
      <c r="G4791">
        <v>55</v>
      </c>
      <c r="H4791">
        <v>19630426</v>
      </c>
      <c r="I4791" t="s">
        <v>15957</v>
      </c>
      <c r="J4791" t="s">
        <v>15958</v>
      </c>
      <c r="K4791">
        <v>59.21</v>
      </c>
      <c r="L4791" t="s">
        <v>2932</v>
      </c>
      <c r="M4791">
        <v>20180613</v>
      </c>
      <c r="N4791" t="str">
        <f t="shared" si="74"/>
        <v>2018시·도의회의원선거</v>
      </c>
    </row>
    <row r="4792" spans="1:14" hidden="1" x14ac:dyDescent="0.3">
      <c r="A4792">
        <v>2007</v>
      </c>
      <c r="B4792" t="s">
        <v>1973</v>
      </c>
      <c r="C4792" t="s">
        <v>21</v>
      </c>
      <c r="D4792" t="s">
        <v>2400</v>
      </c>
      <c r="E4792" t="s">
        <v>7368</v>
      </c>
      <c r="F4792" t="s">
        <v>7369</v>
      </c>
      <c r="G4792">
        <v>51</v>
      </c>
      <c r="H4792">
        <v>19581106</v>
      </c>
      <c r="I4792" t="s">
        <v>7370</v>
      </c>
      <c r="J4792" t="s">
        <v>7371</v>
      </c>
      <c r="K4792">
        <v>0</v>
      </c>
      <c r="L4792" t="s">
        <v>7110</v>
      </c>
      <c r="M4792">
        <v>20100602</v>
      </c>
      <c r="N4792" t="str">
        <f t="shared" si="74"/>
        <v>2010기초의원비례대표선거</v>
      </c>
    </row>
    <row r="4793" spans="1:14" hidden="1" x14ac:dyDescent="0.3">
      <c r="A4793">
        <v>4906</v>
      </c>
      <c r="B4793" t="s">
        <v>14396</v>
      </c>
      <c r="C4793" t="s">
        <v>222</v>
      </c>
      <c r="D4793" t="s">
        <v>289</v>
      </c>
      <c r="E4793" t="s">
        <v>8399</v>
      </c>
      <c r="F4793" t="s">
        <v>16</v>
      </c>
      <c r="G4793">
        <v>59</v>
      </c>
      <c r="H4793">
        <v>19581108</v>
      </c>
      <c r="I4793" t="s">
        <v>15504</v>
      </c>
      <c r="J4793" t="s">
        <v>9662</v>
      </c>
      <c r="K4793">
        <v>77.209999999999994</v>
      </c>
      <c r="L4793" t="s">
        <v>9457</v>
      </c>
      <c r="M4793">
        <v>20180613</v>
      </c>
      <c r="N4793" t="str">
        <f t="shared" si="74"/>
        <v>2018구·시·군의 장선거</v>
      </c>
    </row>
    <row r="4794" spans="1:14" hidden="1" x14ac:dyDescent="0.3">
      <c r="A4794">
        <v>1552</v>
      </c>
      <c r="B4794" t="s">
        <v>20</v>
      </c>
      <c r="C4794" t="s">
        <v>842</v>
      </c>
      <c r="D4794" t="s">
        <v>5782</v>
      </c>
      <c r="E4794" t="s">
        <v>5783</v>
      </c>
      <c r="F4794" t="s">
        <v>5784</v>
      </c>
      <c r="G4794">
        <v>58</v>
      </c>
      <c r="H4794">
        <v>19511211</v>
      </c>
      <c r="I4794" t="s">
        <v>5785</v>
      </c>
      <c r="J4794" t="s">
        <v>5786</v>
      </c>
      <c r="K4794">
        <v>26.28</v>
      </c>
      <c r="L4794" t="s">
        <v>5015</v>
      </c>
      <c r="M4794">
        <v>20100602</v>
      </c>
      <c r="N4794" t="str">
        <f t="shared" si="74"/>
        <v>2010구·시·군의회의원선거</v>
      </c>
    </row>
    <row r="4795" spans="1:14" hidden="1" x14ac:dyDescent="0.3">
      <c r="A4795">
        <v>6271</v>
      </c>
      <c r="B4795" t="s">
        <v>14396</v>
      </c>
      <c r="C4795" t="s">
        <v>593</v>
      </c>
      <c r="D4795" t="s">
        <v>2374</v>
      </c>
      <c r="E4795" t="s">
        <v>19539</v>
      </c>
      <c r="F4795" t="s">
        <v>3323</v>
      </c>
      <c r="G4795">
        <v>53</v>
      </c>
      <c r="H4795">
        <v>19650505</v>
      </c>
      <c r="I4795" t="s">
        <v>19540</v>
      </c>
      <c r="J4795" t="s">
        <v>19541</v>
      </c>
      <c r="K4795">
        <v>0</v>
      </c>
      <c r="L4795" t="s">
        <v>7110</v>
      </c>
      <c r="M4795">
        <v>20180613</v>
      </c>
      <c r="N4795" t="str">
        <f t="shared" si="74"/>
        <v>2018기초의원비례대표선거</v>
      </c>
    </row>
    <row r="4796" spans="1:14" hidden="1" x14ac:dyDescent="0.3">
      <c r="A4796">
        <v>1968</v>
      </c>
      <c r="B4796" t="s">
        <v>1973</v>
      </c>
      <c r="C4796" t="s">
        <v>297</v>
      </c>
      <c r="D4796" t="s">
        <v>2803</v>
      </c>
      <c r="E4796" t="s">
        <v>7244</v>
      </c>
      <c r="F4796" t="s">
        <v>3310</v>
      </c>
      <c r="G4796">
        <v>43</v>
      </c>
      <c r="H4796">
        <v>19670423</v>
      </c>
      <c r="I4796" t="s">
        <v>7245</v>
      </c>
      <c r="J4796" t="s">
        <v>7246</v>
      </c>
      <c r="K4796">
        <v>0</v>
      </c>
      <c r="L4796" t="s">
        <v>7110</v>
      </c>
      <c r="M4796">
        <v>20100602</v>
      </c>
      <c r="N4796" t="str">
        <f t="shared" si="74"/>
        <v>2010기초의원비례대표선거</v>
      </c>
    </row>
    <row r="4797" spans="1:14" hidden="1" x14ac:dyDescent="0.3">
      <c r="A4797">
        <v>3011</v>
      </c>
      <c r="B4797" t="s">
        <v>9422</v>
      </c>
      <c r="C4797" t="s">
        <v>21</v>
      </c>
      <c r="D4797" t="s">
        <v>4056</v>
      </c>
      <c r="E4797" t="s">
        <v>10245</v>
      </c>
      <c r="F4797" t="s">
        <v>16</v>
      </c>
      <c r="G4797">
        <v>63</v>
      </c>
      <c r="H4797">
        <v>19501226</v>
      </c>
      <c r="I4797" t="s">
        <v>10246</v>
      </c>
      <c r="J4797" t="s">
        <v>10247</v>
      </c>
      <c r="K4797">
        <v>46.3</v>
      </c>
      <c r="L4797" t="s">
        <v>2932</v>
      </c>
      <c r="M4797">
        <v>20140604</v>
      </c>
      <c r="N4797" t="str">
        <f t="shared" si="74"/>
        <v>2014시·도의회의원선거</v>
      </c>
    </row>
    <row r="4798" spans="1:14" hidden="1" x14ac:dyDescent="0.3">
      <c r="A4798">
        <v>5093</v>
      </c>
      <c r="B4798" t="s">
        <v>14396</v>
      </c>
      <c r="C4798" t="s">
        <v>21</v>
      </c>
      <c r="D4798" t="s">
        <v>4056</v>
      </c>
      <c r="E4798" t="s">
        <v>10245</v>
      </c>
      <c r="F4798" t="s">
        <v>6878</v>
      </c>
      <c r="G4798">
        <v>67</v>
      </c>
      <c r="H4798">
        <v>19501226</v>
      </c>
      <c r="I4798" t="s">
        <v>15948</v>
      </c>
      <c r="J4798" t="s">
        <v>10763</v>
      </c>
      <c r="K4798">
        <v>56.02</v>
      </c>
      <c r="L4798" t="s">
        <v>2932</v>
      </c>
      <c r="M4798">
        <v>20180613</v>
      </c>
      <c r="N4798" t="str">
        <f t="shared" si="74"/>
        <v>2018시·도의회의원선거</v>
      </c>
    </row>
    <row r="4799" spans="1:14" hidden="1" x14ac:dyDescent="0.3">
      <c r="A4799">
        <v>2017</v>
      </c>
      <c r="B4799" t="s">
        <v>20</v>
      </c>
      <c r="C4799" t="s">
        <v>51</v>
      </c>
      <c r="D4799" t="s">
        <v>2463</v>
      </c>
      <c r="E4799" t="s">
        <v>7402</v>
      </c>
      <c r="F4799" t="s">
        <v>7403</v>
      </c>
      <c r="G4799">
        <v>50</v>
      </c>
      <c r="H4799">
        <v>19591130</v>
      </c>
      <c r="I4799" t="s">
        <v>7404</v>
      </c>
      <c r="J4799" t="s">
        <v>7405</v>
      </c>
      <c r="K4799">
        <v>0</v>
      </c>
      <c r="L4799" t="s">
        <v>7110</v>
      </c>
      <c r="M4799">
        <v>20100602</v>
      </c>
      <c r="N4799" t="str">
        <f t="shared" si="74"/>
        <v>2010기초의원비례대표선거</v>
      </c>
    </row>
    <row r="4800" spans="1:14" hidden="1" x14ac:dyDescent="0.3">
      <c r="A4800">
        <v>3600</v>
      </c>
      <c r="B4800" t="s">
        <v>9422</v>
      </c>
      <c r="C4800" t="s">
        <v>593</v>
      </c>
      <c r="D4800" t="s">
        <v>11862</v>
      </c>
      <c r="E4800" t="s">
        <v>11863</v>
      </c>
      <c r="F4800" t="s">
        <v>182</v>
      </c>
      <c r="G4800">
        <v>51</v>
      </c>
      <c r="H4800">
        <v>19620829</v>
      </c>
      <c r="I4800" t="s">
        <v>11864</v>
      </c>
      <c r="J4800" t="s">
        <v>11865</v>
      </c>
      <c r="K4800">
        <v>24.95</v>
      </c>
      <c r="L4800" t="s">
        <v>5015</v>
      </c>
      <c r="M4800">
        <v>20140604</v>
      </c>
      <c r="N4800" t="str">
        <f t="shared" si="74"/>
        <v>2014구·시·군의회의원선거</v>
      </c>
    </row>
    <row r="4801" spans="1:14" hidden="1" x14ac:dyDescent="0.3">
      <c r="A4801">
        <v>2148</v>
      </c>
      <c r="B4801" t="s">
        <v>288</v>
      </c>
      <c r="C4801" t="s">
        <v>633</v>
      </c>
      <c r="D4801" t="s">
        <v>2595</v>
      </c>
      <c r="E4801" t="s">
        <v>7810</v>
      </c>
      <c r="F4801" t="s">
        <v>4808</v>
      </c>
      <c r="G4801">
        <v>35</v>
      </c>
      <c r="H4801">
        <v>19750228</v>
      </c>
      <c r="I4801" t="s">
        <v>7811</v>
      </c>
      <c r="J4801" t="s">
        <v>7812</v>
      </c>
      <c r="K4801">
        <v>0</v>
      </c>
      <c r="L4801" t="s">
        <v>7110</v>
      </c>
      <c r="M4801">
        <v>20100602</v>
      </c>
      <c r="N4801" t="str">
        <f t="shared" si="74"/>
        <v>2010기초의원비례대표선거</v>
      </c>
    </row>
    <row r="4802" spans="1:14" hidden="1" x14ac:dyDescent="0.3">
      <c r="A4802">
        <v>5254</v>
      </c>
      <c r="B4802" t="s">
        <v>14396</v>
      </c>
      <c r="C4802" t="s">
        <v>250</v>
      </c>
      <c r="D4802" t="s">
        <v>3626</v>
      </c>
      <c r="E4802" t="s">
        <v>16391</v>
      </c>
      <c r="F4802" t="s">
        <v>16</v>
      </c>
      <c r="G4802">
        <v>49</v>
      </c>
      <c r="H4802">
        <v>19690325</v>
      </c>
      <c r="I4802" t="s">
        <v>16392</v>
      </c>
      <c r="J4802" t="s">
        <v>16393</v>
      </c>
      <c r="K4802">
        <v>61.22</v>
      </c>
      <c r="L4802" t="s">
        <v>2932</v>
      </c>
      <c r="M4802">
        <v>20180613</v>
      </c>
      <c r="N4802" t="str">
        <f t="shared" si="74"/>
        <v>2018시·도의회의원선거</v>
      </c>
    </row>
    <row r="4803" spans="1:14" hidden="1" x14ac:dyDescent="0.3">
      <c r="A4803">
        <v>1630</v>
      </c>
      <c r="B4803" t="s">
        <v>651</v>
      </c>
      <c r="C4803" t="s">
        <v>842</v>
      </c>
      <c r="D4803" t="s">
        <v>6065</v>
      </c>
      <c r="E4803" t="s">
        <v>6069</v>
      </c>
      <c r="F4803" t="s">
        <v>3021</v>
      </c>
      <c r="G4803">
        <v>49</v>
      </c>
      <c r="H4803">
        <v>19610406</v>
      </c>
      <c r="I4803" t="s">
        <v>6070</v>
      </c>
      <c r="J4803" t="s">
        <v>6071</v>
      </c>
      <c r="K4803">
        <v>32.67</v>
      </c>
      <c r="L4803" t="s">
        <v>5015</v>
      </c>
      <c r="M4803">
        <v>20100602</v>
      </c>
      <c r="N4803" t="str">
        <f t="shared" ref="N4803:N4866" si="75">LEFT(M4803,4)&amp;L4803</f>
        <v>2010구·시·군의회의원선거</v>
      </c>
    </row>
    <row r="4804" spans="1:14" hidden="1" x14ac:dyDescent="0.3">
      <c r="A4804">
        <v>3822</v>
      </c>
      <c r="B4804" t="s">
        <v>8710</v>
      </c>
      <c r="C4804" t="s">
        <v>842</v>
      </c>
      <c r="D4804" t="s">
        <v>6065</v>
      </c>
      <c r="E4804" t="s">
        <v>6069</v>
      </c>
      <c r="F4804" t="s">
        <v>6090</v>
      </c>
      <c r="G4804">
        <v>53</v>
      </c>
      <c r="H4804">
        <v>19610406</v>
      </c>
      <c r="I4804" t="s">
        <v>12531</v>
      </c>
      <c r="J4804" t="s">
        <v>12532</v>
      </c>
      <c r="K4804">
        <v>46.38</v>
      </c>
      <c r="L4804" t="s">
        <v>5015</v>
      </c>
      <c r="M4804">
        <v>20140604</v>
      </c>
      <c r="N4804" t="str">
        <f t="shared" si="75"/>
        <v>2014구·시·군의회의원선거</v>
      </c>
    </row>
    <row r="4805" spans="1:14" x14ac:dyDescent="0.3">
      <c r="A4805">
        <v>138</v>
      </c>
      <c r="B4805" t="s">
        <v>37</v>
      </c>
      <c r="C4805" t="s">
        <v>553</v>
      </c>
      <c r="D4805" t="s">
        <v>576</v>
      </c>
      <c r="E4805" t="s">
        <v>577</v>
      </c>
      <c r="F4805" t="s">
        <v>30</v>
      </c>
      <c r="G4805">
        <v>44</v>
      </c>
      <c r="H4805">
        <v>19590712</v>
      </c>
      <c r="I4805" t="s">
        <v>132</v>
      </c>
      <c r="J4805" t="s">
        <v>578</v>
      </c>
      <c r="K4805">
        <v>46.8</v>
      </c>
      <c r="L4805" t="s">
        <v>27</v>
      </c>
      <c r="M4805">
        <v>20040415</v>
      </c>
      <c r="N4805" t="str">
        <f t="shared" si="75"/>
        <v>2004국회의원선거</v>
      </c>
    </row>
    <row r="4806" spans="1:14" hidden="1" x14ac:dyDescent="0.3">
      <c r="A4806">
        <v>2355</v>
      </c>
      <c r="C4806" t="s">
        <v>1356</v>
      </c>
      <c r="D4806" t="s">
        <v>8525</v>
      </c>
      <c r="E4806" t="s">
        <v>577</v>
      </c>
      <c r="F4806" t="s">
        <v>1306</v>
      </c>
      <c r="G4806">
        <v>63</v>
      </c>
      <c r="H4806">
        <v>19470224</v>
      </c>
      <c r="I4806" t="s">
        <v>8526</v>
      </c>
      <c r="J4806" t="s">
        <v>8527</v>
      </c>
      <c r="K4806">
        <v>55.76</v>
      </c>
      <c r="L4806" t="s">
        <v>8298</v>
      </c>
      <c r="M4806">
        <v>20100602</v>
      </c>
      <c r="N4806" t="str">
        <f t="shared" si="75"/>
        <v>2010교육의원선거</v>
      </c>
    </row>
    <row r="4807" spans="1:14" hidden="1" x14ac:dyDescent="0.3">
      <c r="A4807">
        <v>673</v>
      </c>
      <c r="B4807" t="s">
        <v>1973</v>
      </c>
      <c r="C4807" t="s">
        <v>21</v>
      </c>
      <c r="D4807" t="s">
        <v>2238</v>
      </c>
      <c r="E4807" t="s">
        <v>2239</v>
      </c>
      <c r="F4807" t="s">
        <v>178</v>
      </c>
      <c r="G4807">
        <v>54</v>
      </c>
      <c r="H4807">
        <v>19550710</v>
      </c>
      <c r="I4807" t="s">
        <v>532</v>
      </c>
      <c r="J4807" t="s">
        <v>2240</v>
      </c>
      <c r="K4807">
        <v>57.56</v>
      </c>
      <c r="L4807" t="s">
        <v>2010</v>
      </c>
      <c r="M4807">
        <v>20100602</v>
      </c>
      <c r="N4807" t="str">
        <f t="shared" si="75"/>
        <v>2010구·시·군의장선거</v>
      </c>
    </row>
    <row r="4808" spans="1:14" hidden="1" x14ac:dyDescent="0.3">
      <c r="A4808">
        <v>2928</v>
      </c>
      <c r="B4808" t="s">
        <v>9422</v>
      </c>
      <c r="C4808" t="s">
        <v>21</v>
      </c>
      <c r="D4808" t="s">
        <v>2238</v>
      </c>
      <c r="E4808" t="s">
        <v>2239</v>
      </c>
      <c r="F4808" t="s">
        <v>9989</v>
      </c>
      <c r="G4808">
        <v>58</v>
      </c>
      <c r="H4808">
        <v>19550710</v>
      </c>
      <c r="I4808" t="s">
        <v>2879</v>
      </c>
      <c r="J4808" t="s">
        <v>9990</v>
      </c>
      <c r="K4808">
        <v>55</v>
      </c>
      <c r="L4808" t="s">
        <v>9457</v>
      </c>
      <c r="M4808">
        <v>20140604</v>
      </c>
      <c r="N4808" t="str">
        <f t="shared" si="75"/>
        <v>2014구·시·군의 장선거</v>
      </c>
    </row>
    <row r="4809" spans="1:14" hidden="1" x14ac:dyDescent="0.3">
      <c r="A4809">
        <v>4856</v>
      </c>
      <c r="B4809" t="s">
        <v>14396</v>
      </c>
      <c r="C4809" t="s">
        <v>21</v>
      </c>
      <c r="D4809" t="s">
        <v>2238</v>
      </c>
      <c r="E4809" t="s">
        <v>2239</v>
      </c>
      <c r="F4809" t="s">
        <v>15391</v>
      </c>
      <c r="G4809">
        <v>62</v>
      </c>
      <c r="H4809">
        <v>19550710</v>
      </c>
      <c r="I4809" t="s">
        <v>532</v>
      </c>
      <c r="J4809" t="s">
        <v>15392</v>
      </c>
      <c r="K4809">
        <v>67.34</v>
      </c>
      <c r="L4809" t="s">
        <v>9457</v>
      </c>
      <c r="M4809">
        <v>20180613</v>
      </c>
      <c r="N4809" t="str">
        <f t="shared" si="75"/>
        <v>2018구·시·군의 장선거</v>
      </c>
    </row>
    <row r="4810" spans="1:14" hidden="1" x14ac:dyDescent="0.3">
      <c r="A4810">
        <v>3405</v>
      </c>
      <c r="B4810" t="s">
        <v>8710</v>
      </c>
      <c r="C4810" t="s">
        <v>274</v>
      </c>
      <c r="D4810" t="s">
        <v>3409</v>
      </c>
      <c r="E4810" t="s">
        <v>11265</v>
      </c>
      <c r="F4810" t="s">
        <v>11266</v>
      </c>
      <c r="G4810">
        <v>51</v>
      </c>
      <c r="H4810">
        <v>19620827</v>
      </c>
      <c r="I4810" t="s">
        <v>11267</v>
      </c>
      <c r="J4810" t="s">
        <v>11268</v>
      </c>
      <c r="K4810">
        <v>53.21</v>
      </c>
      <c r="L4810" t="s">
        <v>2932</v>
      </c>
      <c r="M4810">
        <v>20140604</v>
      </c>
      <c r="N4810" t="str">
        <f t="shared" si="75"/>
        <v>2014시·도의회의원선거</v>
      </c>
    </row>
    <row r="4811" spans="1:14" hidden="1" x14ac:dyDescent="0.3">
      <c r="A4811">
        <v>1304</v>
      </c>
      <c r="B4811" t="s">
        <v>1973</v>
      </c>
      <c r="C4811" t="s">
        <v>222</v>
      </c>
      <c r="D4811" t="s">
        <v>3414</v>
      </c>
      <c r="E4811" t="s">
        <v>4856</v>
      </c>
      <c r="F4811" t="s">
        <v>4857</v>
      </c>
      <c r="G4811">
        <v>43</v>
      </c>
      <c r="H4811">
        <v>19661015</v>
      </c>
      <c r="I4811" t="s">
        <v>4858</v>
      </c>
      <c r="J4811" t="s">
        <v>4859</v>
      </c>
      <c r="K4811">
        <v>67.11</v>
      </c>
      <c r="L4811" t="s">
        <v>2932</v>
      </c>
      <c r="M4811">
        <v>20100602</v>
      </c>
      <c r="N4811" t="str">
        <f t="shared" si="75"/>
        <v>2010시·도의회의원선거</v>
      </c>
    </row>
    <row r="4812" spans="1:14" hidden="1" x14ac:dyDescent="0.3">
      <c r="A4812">
        <v>3132</v>
      </c>
      <c r="B4812" t="s">
        <v>9422</v>
      </c>
      <c r="C4812" t="s">
        <v>222</v>
      </c>
      <c r="D4812" t="s">
        <v>3414</v>
      </c>
      <c r="E4812" t="s">
        <v>4856</v>
      </c>
      <c r="F4812" t="s">
        <v>4848</v>
      </c>
      <c r="G4812">
        <v>47</v>
      </c>
      <c r="H4812">
        <v>19661015</v>
      </c>
      <c r="I4812" t="s">
        <v>10286</v>
      </c>
      <c r="J4812" t="s">
        <v>10583</v>
      </c>
      <c r="K4812">
        <v>67.72</v>
      </c>
      <c r="L4812" t="s">
        <v>2932</v>
      </c>
      <c r="M4812">
        <v>20140604</v>
      </c>
      <c r="N4812" t="str">
        <f t="shared" si="75"/>
        <v>2014시·도의회의원선거</v>
      </c>
    </row>
    <row r="4813" spans="1:14" hidden="1" x14ac:dyDescent="0.3">
      <c r="A4813">
        <v>938</v>
      </c>
      <c r="B4813" t="s">
        <v>1973</v>
      </c>
      <c r="C4813" t="s">
        <v>21</v>
      </c>
      <c r="D4813" t="s">
        <v>3338</v>
      </c>
      <c r="E4813" t="s">
        <v>3339</v>
      </c>
      <c r="F4813" t="s">
        <v>16</v>
      </c>
      <c r="G4813">
        <v>41</v>
      </c>
      <c r="H4813">
        <v>19690202</v>
      </c>
      <c r="I4813" t="s">
        <v>3340</v>
      </c>
      <c r="J4813" t="s">
        <v>3341</v>
      </c>
      <c r="K4813">
        <v>54.61</v>
      </c>
      <c r="L4813" t="s">
        <v>2932</v>
      </c>
      <c r="M4813">
        <v>20100602</v>
      </c>
      <c r="N4813" t="str">
        <f t="shared" si="75"/>
        <v>2010시·도의회의원선거</v>
      </c>
    </row>
    <row r="4814" spans="1:14" hidden="1" x14ac:dyDescent="0.3">
      <c r="A4814">
        <v>5122</v>
      </c>
      <c r="B4814" t="s">
        <v>14396</v>
      </c>
      <c r="C4814" t="s">
        <v>21</v>
      </c>
      <c r="D4814" t="s">
        <v>4710</v>
      </c>
      <c r="E4814" t="s">
        <v>16017</v>
      </c>
      <c r="F4814" t="s">
        <v>16</v>
      </c>
      <c r="G4814">
        <v>39</v>
      </c>
      <c r="H4814">
        <v>19790315</v>
      </c>
      <c r="I4814" t="s">
        <v>16018</v>
      </c>
      <c r="J4814" t="s">
        <v>16019</v>
      </c>
      <c r="K4814">
        <v>49.98</v>
      </c>
      <c r="L4814" t="s">
        <v>2932</v>
      </c>
      <c r="M4814">
        <v>20180613</v>
      </c>
      <c r="N4814" t="str">
        <f t="shared" si="75"/>
        <v>2018시·도의회의원선거</v>
      </c>
    </row>
    <row r="4815" spans="1:14" x14ac:dyDescent="0.3">
      <c r="A4815">
        <v>43</v>
      </c>
      <c r="B4815" t="s">
        <v>37</v>
      </c>
      <c r="C4815" t="s">
        <v>175</v>
      </c>
      <c r="D4815" t="s">
        <v>200</v>
      </c>
      <c r="E4815" t="s">
        <v>201</v>
      </c>
      <c r="F4815" t="s">
        <v>48</v>
      </c>
      <c r="G4815">
        <v>44</v>
      </c>
      <c r="H4815">
        <v>19591227</v>
      </c>
      <c r="I4815" t="s">
        <v>202</v>
      </c>
      <c r="J4815" t="s">
        <v>48</v>
      </c>
      <c r="K4815">
        <v>40.799999999999997</v>
      </c>
      <c r="L4815" t="s">
        <v>27</v>
      </c>
      <c r="M4815">
        <v>20040415</v>
      </c>
      <c r="N4815" t="str">
        <f t="shared" si="75"/>
        <v>2004국회의원선거</v>
      </c>
    </row>
    <row r="4816" spans="1:14" x14ac:dyDescent="0.3">
      <c r="A4816">
        <v>2552</v>
      </c>
      <c r="B4816" t="s">
        <v>8720</v>
      </c>
      <c r="C4816" t="s">
        <v>175</v>
      </c>
      <c r="D4816" t="s">
        <v>200</v>
      </c>
      <c r="E4816" t="s">
        <v>201</v>
      </c>
      <c r="F4816" t="s">
        <v>48</v>
      </c>
      <c r="G4816">
        <v>52</v>
      </c>
      <c r="H4816">
        <v>19591227</v>
      </c>
      <c r="I4816" t="s">
        <v>140</v>
      </c>
      <c r="J4816" t="s">
        <v>2285</v>
      </c>
      <c r="K4816">
        <v>50.52</v>
      </c>
      <c r="L4816" t="s">
        <v>27</v>
      </c>
      <c r="M4816">
        <v>20120411</v>
      </c>
      <c r="N4816" t="str">
        <f t="shared" si="75"/>
        <v>2012국회의원선거</v>
      </c>
    </row>
    <row r="4817" spans="1:14" hidden="1" x14ac:dyDescent="0.3">
      <c r="A4817">
        <v>4002</v>
      </c>
      <c r="B4817" t="s">
        <v>8710</v>
      </c>
      <c r="C4817" t="s">
        <v>274</v>
      </c>
      <c r="D4817" t="s">
        <v>274</v>
      </c>
      <c r="E4817" t="s">
        <v>13089</v>
      </c>
      <c r="F4817" t="s">
        <v>13090</v>
      </c>
      <c r="G4817">
        <v>57</v>
      </c>
      <c r="H4817">
        <v>19570507</v>
      </c>
      <c r="I4817" t="s">
        <v>13091</v>
      </c>
      <c r="J4817" t="s">
        <v>13092</v>
      </c>
      <c r="K4817">
        <v>0</v>
      </c>
      <c r="L4817" t="s">
        <v>6839</v>
      </c>
      <c r="M4817">
        <v>20140604</v>
      </c>
      <c r="N4817" t="str">
        <f t="shared" si="75"/>
        <v>2014광역의원비례대표선거</v>
      </c>
    </row>
    <row r="4818" spans="1:14" hidden="1" x14ac:dyDescent="0.3">
      <c r="A4818">
        <v>667</v>
      </c>
      <c r="B4818" t="s">
        <v>20</v>
      </c>
      <c r="C4818" t="s">
        <v>21</v>
      </c>
      <c r="D4818" t="s">
        <v>2216</v>
      </c>
      <c r="E4818" t="s">
        <v>2217</v>
      </c>
      <c r="F4818" t="s">
        <v>2218</v>
      </c>
      <c r="G4818">
        <v>60</v>
      </c>
      <c r="H4818">
        <v>19500220</v>
      </c>
      <c r="I4818" t="s">
        <v>377</v>
      </c>
      <c r="J4818" t="s">
        <v>2219</v>
      </c>
      <c r="K4818">
        <v>50.15</v>
      </c>
      <c r="L4818" t="s">
        <v>2010</v>
      </c>
      <c r="M4818">
        <v>20100602</v>
      </c>
      <c r="N4818" t="str">
        <f t="shared" si="75"/>
        <v>2010구·시·군의장선거</v>
      </c>
    </row>
    <row r="4819" spans="1:14" hidden="1" x14ac:dyDescent="0.3">
      <c r="A4819">
        <v>5831</v>
      </c>
      <c r="B4819" t="s">
        <v>14396</v>
      </c>
      <c r="C4819" t="s">
        <v>21</v>
      </c>
      <c r="D4819" t="s">
        <v>18133</v>
      </c>
      <c r="E4819" t="s">
        <v>18134</v>
      </c>
      <c r="F4819" t="s">
        <v>16</v>
      </c>
      <c r="G4819">
        <v>65</v>
      </c>
      <c r="H4819">
        <v>19530218</v>
      </c>
      <c r="I4819" t="s">
        <v>18135</v>
      </c>
      <c r="J4819" t="s">
        <v>18136</v>
      </c>
      <c r="K4819">
        <v>48.11</v>
      </c>
      <c r="L4819" t="s">
        <v>5015</v>
      </c>
      <c r="M4819">
        <v>20180613</v>
      </c>
      <c r="N4819" t="str">
        <f t="shared" si="75"/>
        <v>2018구·시·군의회의원선거</v>
      </c>
    </row>
    <row r="4820" spans="1:14" hidden="1" x14ac:dyDescent="0.3">
      <c r="A4820">
        <v>4754</v>
      </c>
      <c r="B4820" t="s">
        <v>14396</v>
      </c>
      <c r="C4820" t="s">
        <v>13</v>
      </c>
      <c r="D4820" t="s">
        <v>983</v>
      </c>
      <c r="E4820" t="s">
        <v>15151</v>
      </c>
      <c r="F4820" t="s">
        <v>16</v>
      </c>
      <c r="G4820">
        <v>47</v>
      </c>
      <c r="H4820">
        <v>19681220</v>
      </c>
      <c r="I4820" t="s">
        <v>15152</v>
      </c>
      <c r="J4820" t="s">
        <v>15153</v>
      </c>
      <c r="K4820">
        <v>0</v>
      </c>
      <c r="L4820" t="s">
        <v>988</v>
      </c>
      <c r="M4820">
        <v>20160413</v>
      </c>
      <c r="N4820" t="str">
        <f t="shared" si="75"/>
        <v>2016비례대표국회의원선거</v>
      </c>
    </row>
    <row r="4821" spans="1:14" hidden="1" x14ac:dyDescent="0.3">
      <c r="A4821">
        <v>1578</v>
      </c>
      <c r="B4821" t="s">
        <v>20</v>
      </c>
      <c r="C4821" t="s">
        <v>787</v>
      </c>
      <c r="D4821" t="s">
        <v>5878</v>
      </c>
      <c r="E4821" t="s">
        <v>5882</v>
      </c>
      <c r="F4821" t="s">
        <v>5883</v>
      </c>
      <c r="G4821">
        <v>56</v>
      </c>
      <c r="H4821">
        <v>19540316</v>
      </c>
      <c r="I4821" t="s">
        <v>5884</v>
      </c>
      <c r="J4821" t="s">
        <v>5885</v>
      </c>
      <c r="K4821">
        <v>17.100000000000001</v>
      </c>
      <c r="L4821" t="s">
        <v>5015</v>
      </c>
      <c r="M4821">
        <v>20100602</v>
      </c>
      <c r="N4821" t="str">
        <f t="shared" si="75"/>
        <v>2010구·시·군의회의원선거</v>
      </c>
    </row>
    <row r="4822" spans="1:14" hidden="1" x14ac:dyDescent="0.3">
      <c r="A4822">
        <v>1772</v>
      </c>
      <c r="B4822" t="s">
        <v>20</v>
      </c>
      <c r="C4822" t="s">
        <v>486</v>
      </c>
      <c r="D4822" t="s">
        <v>6110</v>
      </c>
      <c r="E4822" t="s">
        <v>5882</v>
      </c>
      <c r="F4822" t="s">
        <v>2597</v>
      </c>
      <c r="G4822">
        <v>54</v>
      </c>
      <c r="H4822">
        <v>19550908</v>
      </c>
      <c r="I4822" t="s">
        <v>6586</v>
      </c>
      <c r="J4822" t="s">
        <v>6587</v>
      </c>
      <c r="K4822">
        <v>19.62</v>
      </c>
      <c r="L4822" t="s">
        <v>5015</v>
      </c>
      <c r="M4822">
        <v>20100602</v>
      </c>
      <c r="N4822" t="str">
        <f t="shared" si="75"/>
        <v>2010구·시·군의회의원선거</v>
      </c>
    </row>
    <row r="4823" spans="1:14" hidden="1" x14ac:dyDescent="0.3">
      <c r="A4823">
        <v>1248</v>
      </c>
      <c r="B4823" t="s">
        <v>1973</v>
      </c>
      <c r="C4823" t="s">
        <v>593</v>
      </c>
      <c r="D4823" t="s">
        <v>4636</v>
      </c>
      <c r="E4823" t="s">
        <v>4637</v>
      </c>
      <c r="F4823" t="s">
        <v>1175</v>
      </c>
      <c r="G4823">
        <v>59</v>
      </c>
      <c r="H4823">
        <v>19500725</v>
      </c>
      <c r="I4823" t="s">
        <v>4638</v>
      </c>
      <c r="J4823" t="s">
        <v>4452</v>
      </c>
      <c r="K4823">
        <v>79.5</v>
      </c>
      <c r="L4823" t="s">
        <v>2932</v>
      </c>
      <c r="M4823">
        <v>20100602</v>
      </c>
      <c r="N4823" t="str">
        <f t="shared" si="75"/>
        <v>2010시·도의회의원선거</v>
      </c>
    </row>
    <row r="4824" spans="1:14" hidden="1" x14ac:dyDescent="0.3">
      <c r="A4824">
        <v>698</v>
      </c>
      <c r="B4824" t="s">
        <v>1973</v>
      </c>
      <c r="C4824" t="s">
        <v>593</v>
      </c>
      <c r="D4824" t="s">
        <v>607</v>
      </c>
      <c r="E4824" t="s">
        <v>2343</v>
      </c>
      <c r="F4824" t="s">
        <v>2344</v>
      </c>
      <c r="G4824">
        <v>72</v>
      </c>
      <c r="H4824">
        <v>19380522</v>
      </c>
      <c r="I4824" t="s">
        <v>2345</v>
      </c>
      <c r="J4824" t="s">
        <v>2346</v>
      </c>
      <c r="K4824">
        <v>71.44</v>
      </c>
      <c r="L4824" t="s">
        <v>2010</v>
      </c>
      <c r="M4824">
        <v>20100602</v>
      </c>
      <c r="N4824" t="str">
        <f t="shared" si="75"/>
        <v>2010구·시·군의장선거</v>
      </c>
    </row>
    <row r="4825" spans="1:14" hidden="1" x14ac:dyDescent="0.3">
      <c r="A4825">
        <v>2938</v>
      </c>
      <c r="B4825" t="s">
        <v>9422</v>
      </c>
      <c r="C4825" t="s">
        <v>593</v>
      </c>
      <c r="D4825" t="s">
        <v>607</v>
      </c>
      <c r="E4825" t="s">
        <v>2343</v>
      </c>
      <c r="F4825" t="s">
        <v>10016</v>
      </c>
      <c r="G4825">
        <v>76</v>
      </c>
      <c r="H4825">
        <v>19380522</v>
      </c>
      <c r="I4825" t="s">
        <v>1457</v>
      </c>
      <c r="J4825" t="s">
        <v>10017</v>
      </c>
      <c r="K4825">
        <v>42.8</v>
      </c>
      <c r="L4825" t="s">
        <v>9457</v>
      </c>
      <c r="M4825">
        <v>20140604</v>
      </c>
      <c r="N4825" t="str">
        <f t="shared" si="75"/>
        <v>2014구·시·군의 장선거</v>
      </c>
    </row>
    <row r="4826" spans="1:14" x14ac:dyDescent="0.3">
      <c r="A4826">
        <v>2628</v>
      </c>
      <c r="B4826" t="s">
        <v>8710</v>
      </c>
      <c r="C4826" t="s">
        <v>51</v>
      </c>
      <c r="D4826" t="s">
        <v>100</v>
      </c>
      <c r="E4826" t="s">
        <v>9197</v>
      </c>
      <c r="F4826" t="s">
        <v>9198</v>
      </c>
      <c r="G4826">
        <v>35</v>
      </c>
      <c r="H4826">
        <v>19760903</v>
      </c>
      <c r="I4826" t="s">
        <v>9199</v>
      </c>
      <c r="J4826" t="s">
        <v>9200</v>
      </c>
      <c r="K4826">
        <v>45.14</v>
      </c>
      <c r="L4826" t="s">
        <v>27</v>
      </c>
      <c r="M4826">
        <v>20120411</v>
      </c>
      <c r="N4826" t="str">
        <f t="shared" si="75"/>
        <v>2012국회의원선거</v>
      </c>
    </row>
    <row r="4827" spans="1:14" hidden="1" x14ac:dyDescent="0.3">
      <c r="A4827">
        <v>1023</v>
      </c>
      <c r="B4827" t="s">
        <v>1973</v>
      </c>
      <c r="C4827" t="s">
        <v>1356</v>
      </c>
      <c r="D4827" t="s">
        <v>3702</v>
      </c>
      <c r="E4827" t="s">
        <v>3703</v>
      </c>
      <c r="F4827" t="s">
        <v>2995</v>
      </c>
      <c r="G4827">
        <v>44</v>
      </c>
      <c r="H4827">
        <v>19651122</v>
      </c>
      <c r="I4827" t="s">
        <v>3704</v>
      </c>
      <c r="J4827" t="s">
        <v>3705</v>
      </c>
      <c r="K4827">
        <v>81.78</v>
      </c>
      <c r="L4827" t="s">
        <v>2932</v>
      </c>
      <c r="M4827">
        <v>20100602</v>
      </c>
      <c r="N4827" t="str">
        <f t="shared" si="75"/>
        <v>2010시·도의회의원선거</v>
      </c>
    </row>
    <row r="4828" spans="1:14" hidden="1" x14ac:dyDescent="0.3">
      <c r="A4828">
        <v>5968</v>
      </c>
      <c r="B4828" t="s">
        <v>14396</v>
      </c>
      <c r="C4828" t="s">
        <v>51</v>
      </c>
      <c r="D4828" t="s">
        <v>18610</v>
      </c>
      <c r="E4828" t="s">
        <v>18611</v>
      </c>
      <c r="F4828" t="s">
        <v>16</v>
      </c>
      <c r="G4828">
        <v>35</v>
      </c>
      <c r="H4828">
        <v>19820817</v>
      </c>
      <c r="I4828" t="s">
        <v>18612</v>
      </c>
      <c r="J4828" t="s">
        <v>18613</v>
      </c>
      <c r="K4828">
        <v>40.19</v>
      </c>
      <c r="L4828" t="s">
        <v>5015</v>
      </c>
      <c r="M4828">
        <v>20180613</v>
      </c>
      <c r="N4828" t="str">
        <f t="shared" si="75"/>
        <v>2018구·시·군의회의원선거</v>
      </c>
    </row>
    <row r="4829" spans="1:14" hidden="1" x14ac:dyDescent="0.3">
      <c r="A4829">
        <v>3931</v>
      </c>
      <c r="B4829" t="s">
        <v>9422</v>
      </c>
      <c r="C4829" t="s">
        <v>633</v>
      </c>
      <c r="D4829" t="s">
        <v>12856</v>
      </c>
      <c r="E4829" t="s">
        <v>12860</v>
      </c>
      <c r="F4829" t="s">
        <v>2484</v>
      </c>
      <c r="G4829">
        <v>49</v>
      </c>
      <c r="H4829">
        <v>19641104</v>
      </c>
      <c r="I4829" t="s">
        <v>12861</v>
      </c>
      <c r="J4829" t="s">
        <v>12862</v>
      </c>
      <c r="K4829">
        <v>23.98</v>
      </c>
      <c r="L4829" t="s">
        <v>5015</v>
      </c>
      <c r="M4829">
        <v>20140604</v>
      </c>
      <c r="N4829" t="str">
        <f t="shared" si="75"/>
        <v>2014구·시·군의회의원선거</v>
      </c>
    </row>
    <row r="4830" spans="1:14" hidden="1" x14ac:dyDescent="0.3">
      <c r="A4830">
        <v>5670</v>
      </c>
      <c r="B4830" t="s">
        <v>14396</v>
      </c>
      <c r="C4830" t="s">
        <v>21</v>
      </c>
      <c r="D4830" t="s">
        <v>17602</v>
      </c>
      <c r="E4830" t="s">
        <v>17607</v>
      </c>
      <c r="F4830" t="s">
        <v>16</v>
      </c>
      <c r="G4830">
        <v>56</v>
      </c>
      <c r="H4830">
        <v>19610806</v>
      </c>
      <c r="I4830" t="s">
        <v>17608</v>
      </c>
      <c r="J4830" t="s">
        <v>17609</v>
      </c>
      <c r="K4830">
        <v>24.99</v>
      </c>
      <c r="L4830" t="s">
        <v>5015</v>
      </c>
      <c r="M4830">
        <v>20180613</v>
      </c>
      <c r="N4830" t="str">
        <f t="shared" si="75"/>
        <v>2018구·시·군의회의원선거</v>
      </c>
    </row>
    <row r="4831" spans="1:14" x14ac:dyDescent="0.3">
      <c r="A4831">
        <v>458</v>
      </c>
      <c r="B4831" t="s">
        <v>1574</v>
      </c>
      <c r="C4831" t="s">
        <v>21</v>
      </c>
      <c r="D4831" t="s">
        <v>761</v>
      </c>
      <c r="E4831" t="s">
        <v>1575</v>
      </c>
      <c r="F4831" t="s">
        <v>16</v>
      </c>
      <c r="G4831">
        <v>59</v>
      </c>
      <c r="H4831">
        <v>19490112</v>
      </c>
      <c r="I4831" t="s">
        <v>1576</v>
      </c>
      <c r="J4831" t="s">
        <v>1577</v>
      </c>
      <c r="K4831">
        <v>52.02</v>
      </c>
      <c r="L4831" t="s">
        <v>27</v>
      </c>
      <c r="M4831">
        <v>20080409</v>
      </c>
      <c r="N4831" t="str">
        <f t="shared" si="75"/>
        <v>2008국회의원선거</v>
      </c>
    </row>
    <row r="4832" spans="1:14" hidden="1" x14ac:dyDescent="0.3">
      <c r="A4832">
        <v>1071</v>
      </c>
      <c r="B4832" t="s">
        <v>1973</v>
      </c>
      <c r="C4832" t="s">
        <v>297</v>
      </c>
      <c r="D4832" t="s">
        <v>3905</v>
      </c>
      <c r="E4832" t="s">
        <v>3906</v>
      </c>
      <c r="F4832" t="s">
        <v>16</v>
      </c>
      <c r="G4832">
        <v>44</v>
      </c>
      <c r="H4832">
        <v>19650913</v>
      </c>
      <c r="I4832" t="s">
        <v>3907</v>
      </c>
      <c r="J4832" t="s">
        <v>3908</v>
      </c>
      <c r="K4832">
        <v>50.06</v>
      </c>
      <c r="L4832" t="s">
        <v>2932</v>
      </c>
      <c r="M4832">
        <v>20100602</v>
      </c>
      <c r="N4832" t="str">
        <f t="shared" si="75"/>
        <v>2010시·도의회의원선거</v>
      </c>
    </row>
    <row r="4833" spans="1:14" hidden="1" x14ac:dyDescent="0.3">
      <c r="A4833">
        <v>3265</v>
      </c>
      <c r="B4833" t="s">
        <v>9422</v>
      </c>
      <c r="C4833" t="s">
        <v>297</v>
      </c>
      <c r="D4833" t="s">
        <v>3905</v>
      </c>
      <c r="E4833" t="s">
        <v>3906</v>
      </c>
      <c r="F4833" t="s">
        <v>3825</v>
      </c>
      <c r="G4833">
        <v>48</v>
      </c>
      <c r="H4833">
        <v>19650913</v>
      </c>
      <c r="I4833" t="s">
        <v>10909</v>
      </c>
      <c r="J4833" t="s">
        <v>10910</v>
      </c>
      <c r="K4833">
        <v>51.45</v>
      </c>
      <c r="L4833" t="s">
        <v>2932</v>
      </c>
      <c r="M4833">
        <v>20140604</v>
      </c>
      <c r="N4833" t="str">
        <f t="shared" si="75"/>
        <v>2014시·도의회의원선거</v>
      </c>
    </row>
    <row r="4834" spans="1:14" hidden="1" x14ac:dyDescent="0.3">
      <c r="A4834">
        <v>6124</v>
      </c>
      <c r="B4834" t="s">
        <v>14396</v>
      </c>
      <c r="C4834" t="s">
        <v>1356</v>
      </c>
      <c r="D4834" t="s">
        <v>1356</v>
      </c>
      <c r="E4834" t="s">
        <v>19119</v>
      </c>
      <c r="F4834" t="s">
        <v>16</v>
      </c>
      <c r="G4834">
        <v>56</v>
      </c>
      <c r="H4834">
        <v>19610926</v>
      </c>
      <c r="I4834" t="s">
        <v>19120</v>
      </c>
      <c r="J4834" t="s">
        <v>19121</v>
      </c>
      <c r="K4834">
        <v>0</v>
      </c>
      <c r="L4834" t="s">
        <v>6839</v>
      </c>
      <c r="M4834">
        <v>20180613</v>
      </c>
      <c r="N4834" t="str">
        <f t="shared" si="75"/>
        <v>2018광역의원비례대표선거</v>
      </c>
    </row>
    <row r="4835" spans="1:14" hidden="1" x14ac:dyDescent="0.3">
      <c r="A4835">
        <v>3751</v>
      </c>
      <c r="B4835" t="s">
        <v>9422</v>
      </c>
      <c r="C4835" t="s">
        <v>633</v>
      </c>
      <c r="D4835" t="s">
        <v>5660</v>
      </c>
      <c r="E4835" t="s">
        <v>12324</v>
      </c>
      <c r="F4835" t="s">
        <v>12325</v>
      </c>
      <c r="G4835">
        <v>50</v>
      </c>
      <c r="H4835">
        <v>19630818</v>
      </c>
      <c r="I4835" t="s">
        <v>12326</v>
      </c>
      <c r="J4835" t="s">
        <v>12327</v>
      </c>
      <c r="K4835">
        <v>33.22</v>
      </c>
      <c r="L4835" t="s">
        <v>5015</v>
      </c>
      <c r="M4835">
        <v>20140604</v>
      </c>
      <c r="N4835" t="str">
        <f t="shared" si="75"/>
        <v>2014구·시·군의회의원선거</v>
      </c>
    </row>
    <row r="4836" spans="1:14" hidden="1" x14ac:dyDescent="0.3">
      <c r="A4836">
        <v>5569</v>
      </c>
      <c r="B4836" t="s">
        <v>15231</v>
      </c>
      <c r="C4836" t="s">
        <v>21</v>
      </c>
      <c r="D4836" t="s">
        <v>17264</v>
      </c>
      <c r="E4836" t="s">
        <v>17270</v>
      </c>
      <c r="F4836" t="s">
        <v>16</v>
      </c>
      <c r="G4836">
        <v>59</v>
      </c>
      <c r="H4836">
        <v>19581011</v>
      </c>
      <c r="I4836" t="s">
        <v>17271</v>
      </c>
      <c r="J4836" t="s">
        <v>17272</v>
      </c>
      <c r="K4836">
        <v>12.94</v>
      </c>
      <c r="L4836" t="s">
        <v>5015</v>
      </c>
      <c r="M4836">
        <v>20180613</v>
      </c>
      <c r="N4836" t="str">
        <f t="shared" si="75"/>
        <v>2018구·시·군의회의원선거</v>
      </c>
    </row>
    <row r="4837" spans="1:14" hidden="1" x14ac:dyDescent="0.3">
      <c r="A4837">
        <v>6164</v>
      </c>
      <c r="B4837" t="s">
        <v>15231</v>
      </c>
      <c r="C4837" t="s">
        <v>486</v>
      </c>
      <c r="D4837" t="s">
        <v>2133</v>
      </c>
      <c r="E4837" t="s">
        <v>19226</v>
      </c>
      <c r="F4837" t="s">
        <v>16</v>
      </c>
      <c r="G4837">
        <v>56</v>
      </c>
      <c r="H4837">
        <v>19610925</v>
      </c>
      <c r="I4837" t="s">
        <v>19227</v>
      </c>
      <c r="J4837" t="s">
        <v>19228</v>
      </c>
      <c r="K4837">
        <v>0</v>
      </c>
      <c r="L4837" t="s">
        <v>7110</v>
      </c>
      <c r="M4837">
        <v>20180613</v>
      </c>
      <c r="N4837" t="str">
        <f t="shared" si="75"/>
        <v>2018기초의원비례대표선거</v>
      </c>
    </row>
    <row r="4838" spans="1:14" hidden="1" x14ac:dyDescent="0.3">
      <c r="A4838">
        <v>983</v>
      </c>
      <c r="B4838" t="s">
        <v>1973</v>
      </c>
      <c r="C4838" t="s">
        <v>633</v>
      </c>
      <c r="D4838" t="s">
        <v>3533</v>
      </c>
      <c r="E4838" t="s">
        <v>3534</v>
      </c>
      <c r="F4838" t="s">
        <v>3050</v>
      </c>
      <c r="G4838">
        <v>47</v>
      </c>
      <c r="H4838">
        <v>19620621</v>
      </c>
      <c r="I4838" t="s">
        <v>3535</v>
      </c>
      <c r="J4838" t="s">
        <v>3536</v>
      </c>
      <c r="K4838">
        <v>69</v>
      </c>
      <c r="L4838" t="s">
        <v>2932</v>
      </c>
      <c r="M4838">
        <v>20100602</v>
      </c>
      <c r="N4838" t="str">
        <f t="shared" si="75"/>
        <v>2010시·도의회의원선거</v>
      </c>
    </row>
    <row r="4839" spans="1:14" hidden="1" x14ac:dyDescent="0.3">
      <c r="A4839">
        <v>3209</v>
      </c>
      <c r="B4839" t="s">
        <v>9422</v>
      </c>
      <c r="C4839" t="s">
        <v>633</v>
      </c>
      <c r="D4839" t="s">
        <v>3533</v>
      </c>
      <c r="E4839" t="s">
        <v>3534</v>
      </c>
      <c r="F4839" t="s">
        <v>3565</v>
      </c>
      <c r="G4839">
        <v>51</v>
      </c>
      <c r="H4839">
        <v>19620621</v>
      </c>
      <c r="I4839" t="s">
        <v>10765</v>
      </c>
      <c r="J4839" t="s">
        <v>10301</v>
      </c>
      <c r="K4839">
        <v>0</v>
      </c>
      <c r="L4839" t="s">
        <v>2932</v>
      </c>
      <c r="M4839">
        <v>20140604</v>
      </c>
      <c r="N4839" t="str">
        <f t="shared" si="75"/>
        <v>2014시·도의회의원선거</v>
      </c>
    </row>
    <row r="4840" spans="1:14" hidden="1" x14ac:dyDescent="0.3">
      <c r="A4840">
        <v>4932</v>
      </c>
      <c r="B4840" t="s">
        <v>15555</v>
      </c>
      <c r="C4840" t="s">
        <v>633</v>
      </c>
      <c r="D4840" t="s">
        <v>2595</v>
      </c>
      <c r="E4840" t="s">
        <v>3534</v>
      </c>
      <c r="F4840" t="s">
        <v>16</v>
      </c>
      <c r="G4840">
        <v>55</v>
      </c>
      <c r="H4840">
        <v>19620621</v>
      </c>
      <c r="I4840" t="s">
        <v>15556</v>
      </c>
      <c r="J4840" t="s">
        <v>15557</v>
      </c>
      <c r="K4840">
        <v>54.99</v>
      </c>
      <c r="L4840" t="s">
        <v>9457</v>
      </c>
      <c r="M4840">
        <v>20180613</v>
      </c>
      <c r="N4840" t="str">
        <f t="shared" si="75"/>
        <v>2018구·시·군의 장선거</v>
      </c>
    </row>
    <row r="4841" spans="1:14" hidden="1" x14ac:dyDescent="0.3">
      <c r="A4841">
        <v>6491</v>
      </c>
      <c r="B4841" t="s">
        <v>14396</v>
      </c>
      <c r="C4841" t="s">
        <v>297</v>
      </c>
      <c r="D4841" t="s">
        <v>2034</v>
      </c>
      <c r="E4841" t="s">
        <v>20207</v>
      </c>
      <c r="F4841" t="s">
        <v>16</v>
      </c>
      <c r="G4841">
        <v>45</v>
      </c>
      <c r="H4841">
        <v>19721228</v>
      </c>
      <c r="I4841" t="s">
        <v>20208</v>
      </c>
      <c r="J4841" t="s">
        <v>20209</v>
      </c>
      <c r="K4841">
        <v>0</v>
      </c>
      <c r="L4841" t="s">
        <v>7110</v>
      </c>
      <c r="M4841">
        <v>20180613</v>
      </c>
      <c r="N4841" t="str">
        <f t="shared" si="75"/>
        <v>2018기초의원비례대표선거</v>
      </c>
    </row>
    <row r="4842" spans="1:14" hidden="1" x14ac:dyDescent="0.3">
      <c r="A4842">
        <v>1526</v>
      </c>
      <c r="B4842" t="s">
        <v>1973</v>
      </c>
      <c r="C4842" t="s">
        <v>633</v>
      </c>
      <c r="D4842" t="s">
        <v>5684</v>
      </c>
      <c r="E4842" t="s">
        <v>5685</v>
      </c>
      <c r="F4842" t="s">
        <v>1175</v>
      </c>
      <c r="G4842">
        <v>68</v>
      </c>
      <c r="H4842">
        <v>19420522</v>
      </c>
      <c r="I4842" t="s">
        <v>2879</v>
      </c>
      <c r="J4842" t="s">
        <v>5686</v>
      </c>
      <c r="K4842">
        <v>26.47</v>
      </c>
      <c r="L4842" t="s">
        <v>5015</v>
      </c>
      <c r="M4842">
        <v>20100602</v>
      </c>
      <c r="N4842" t="str">
        <f t="shared" si="75"/>
        <v>2010구·시·군의회의원선거</v>
      </c>
    </row>
    <row r="4843" spans="1:14" hidden="1" x14ac:dyDescent="0.3">
      <c r="A4843">
        <v>1970</v>
      </c>
      <c r="B4843" t="s">
        <v>1973</v>
      </c>
      <c r="C4843" t="s">
        <v>297</v>
      </c>
      <c r="D4843" t="s">
        <v>2806</v>
      </c>
      <c r="E4843" t="s">
        <v>7250</v>
      </c>
      <c r="F4843" t="s">
        <v>4808</v>
      </c>
      <c r="G4843">
        <v>47</v>
      </c>
      <c r="H4843">
        <v>19620906</v>
      </c>
      <c r="I4843" t="s">
        <v>7251</v>
      </c>
      <c r="J4843" t="s">
        <v>7252</v>
      </c>
      <c r="K4843">
        <v>0</v>
      </c>
      <c r="L4843" t="s">
        <v>7110</v>
      </c>
      <c r="M4843">
        <v>20100602</v>
      </c>
      <c r="N4843" t="str">
        <f t="shared" si="75"/>
        <v>2010기초의원비례대표선거</v>
      </c>
    </row>
    <row r="4844" spans="1:14" hidden="1" x14ac:dyDescent="0.3">
      <c r="A4844">
        <v>1084</v>
      </c>
      <c r="B4844" t="s">
        <v>1185</v>
      </c>
      <c r="C4844" t="s">
        <v>553</v>
      </c>
      <c r="D4844" t="s">
        <v>3957</v>
      </c>
      <c r="E4844" t="s">
        <v>3958</v>
      </c>
      <c r="F4844" t="s">
        <v>16</v>
      </c>
      <c r="G4844">
        <v>49</v>
      </c>
      <c r="H4844">
        <v>19610113</v>
      </c>
      <c r="I4844" t="s">
        <v>3959</v>
      </c>
      <c r="J4844" t="s">
        <v>3960</v>
      </c>
      <c r="K4844">
        <v>35.33</v>
      </c>
      <c r="L4844" t="s">
        <v>2932</v>
      </c>
      <c r="M4844">
        <v>20100602</v>
      </c>
      <c r="N4844" t="str">
        <f t="shared" si="75"/>
        <v>2010시·도의회의원선거</v>
      </c>
    </row>
    <row r="4845" spans="1:14" hidden="1" x14ac:dyDescent="0.3">
      <c r="A4845">
        <v>2329</v>
      </c>
      <c r="C4845" t="s">
        <v>553</v>
      </c>
      <c r="D4845" t="s">
        <v>8415</v>
      </c>
      <c r="E4845" t="s">
        <v>8416</v>
      </c>
      <c r="F4845" t="s">
        <v>8417</v>
      </c>
      <c r="G4845">
        <v>50</v>
      </c>
      <c r="H4845">
        <v>19591121</v>
      </c>
      <c r="I4845" t="s">
        <v>8418</v>
      </c>
      <c r="J4845" t="s">
        <v>8419</v>
      </c>
      <c r="K4845">
        <v>31.87</v>
      </c>
      <c r="L4845" t="s">
        <v>8298</v>
      </c>
      <c r="M4845">
        <v>20100602</v>
      </c>
      <c r="N4845" t="str">
        <f t="shared" si="75"/>
        <v>2010교육의원선거</v>
      </c>
    </row>
    <row r="4846" spans="1:14" x14ac:dyDescent="0.3">
      <c r="A4846">
        <v>2</v>
      </c>
      <c r="B4846" t="s">
        <v>20</v>
      </c>
      <c r="C4846" t="s">
        <v>21</v>
      </c>
      <c r="D4846" t="s">
        <v>28</v>
      </c>
      <c r="E4846" t="s">
        <v>29</v>
      </c>
      <c r="F4846" t="s">
        <v>30</v>
      </c>
      <c r="G4846">
        <v>57</v>
      </c>
      <c r="H4846">
        <v>19460809</v>
      </c>
      <c r="I4846" t="s">
        <v>31</v>
      </c>
      <c r="J4846" t="s">
        <v>32</v>
      </c>
      <c r="K4846">
        <v>54.1</v>
      </c>
      <c r="L4846" t="s">
        <v>27</v>
      </c>
      <c r="M4846">
        <v>20040415</v>
      </c>
      <c r="N4846" t="str">
        <f t="shared" si="75"/>
        <v>2004국회의원선거</v>
      </c>
    </row>
    <row r="4847" spans="1:14" hidden="1" x14ac:dyDescent="0.3">
      <c r="A4847">
        <v>1088</v>
      </c>
      <c r="B4847" t="s">
        <v>1973</v>
      </c>
      <c r="C4847" t="s">
        <v>553</v>
      </c>
      <c r="D4847" t="s">
        <v>3972</v>
      </c>
      <c r="E4847" t="s">
        <v>3973</v>
      </c>
      <c r="F4847" t="s">
        <v>3974</v>
      </c>
      <c r="G4847">
        <v>41</v>
      </c>
      <c r="H4847">
        <v>19681225</v>
      </c>
      <c r="I4847" t="s">
        <v>3975</v>
      </c>
      <c r="J4847" t="s">
        <v>3976</v>
      </c>
      <c r="K4847">
        <v>30.61</v>
      </c>
      <c r="L4847" t="s">
        <v>2932</v>
      </c>
      <c r="M4847">
        <v>20100602</v>
      </c>
      <c r="N4847" t="str">
        <f t="shared" si="75"/>
        <v>2010시·도의회의원선거</v>
      </c>
    </row>
    <row r="4848" spans="1:14" hidden="1" x14ac:dyDescent="0.3">
      <c r="A4848">
        <v>3309</v>
      </c>
      <c r="B4848" t="s">
        <v>9422</v>
      </c>
      <c r="C4848" t="s">
        <v>553</v>
      </c>
      <c r="D4848" t="s">
        <v>3972</v>
      </c>
      <c r="E4848" t="s">
        <v>3973</v>
      </c>
      <c r="F4848" t="s">
        <v>3042</v>
      </c>
      <c r="G4848">
        <v>45</v>
      </c>
      <c r="H4848">
        <v>19681225</v>
      </c>
      <c r="I4848" t="s">
        <v>11028</v>
      </c>
      <c r="J4848" t="s">
        <v>11029</v>
      </c>
      <c r="K4848">
        <v>51</v>
      </c>
      <c r="L4848" t="s">
        <v>2932</v>
      </c>
      <c r="M4848">
        <v>20140604</v>
      </c>
      <c r="N4848" t="str">
        <f t="shared" si="75"/>
        <v>2014시·도의회의원선거</v>
      </c>
    </row>
    <row r="4849" spans="1:14" hidden="1" x14ac:dyDescent="0.3">
      <c r="A4849">
        <v>5002</v>
      </c>
      <c r="B4849" t="s">
        <v>14396</v>
      </c>
      <c r="C4849" t="s">
        <v>553</v>
      </c>
      <c r="D4849" t="s">
        <v>2286</v>
      </c>
      <c r="E4849" t="s">
        <v>3973</v>
      </c>
      <c r="F4849" t="s">
        <v>16</v>
      </c>
      <c r="G4849">
        <v>49</v>
      </c>
      <c r="H4849">
        <v>19681225</v>
      </c>
      <c r="I4849" t="s">
        <v>15715</v>
      </c>
      <c r="J4849" t="s">
        <v>15716</v>
      </c>
      <c r="K4849">
        <v>52.21</v>
      </c>
      <c r="L4849" t="s">
        <v>9457</v>
      </c>
      <c r="M4849">
        <v>20180613</v>
      </c>
      <c r="N4849" t="str">
        <f t="shared" si="75"/>
        <v>2018구·시·군의 장선거</v>
      </c>
    </row>
    <row r="4850" spans="1:14" hidden="1" x14ac:dyDescent="0.3">
      <c r="A4850">
        <v>1800</v>
      </c>
      <c r="B4850" t="s">
        <v>1185</v>
      </c>
      <c r="C4850" t="s">
        <v>553</v>
      </c>
      <c r="D4850" t="s">
        <v>6682</v>
      </c>
      <c r="E4850" t="s">
        <v>6687</v>
      </c>
      <c r="F4850" t="s">
        <v>6676</v>
      </c>
      <c r="G4850">
        <v>62</v>
      </c>
      <c r="H4850">
        <v>19480427</v>
      </c>
      <c r="I4850" t="s">
        <v>6688</v>
      </c>
      <c r="J4850" t="s">
        <v>6689</v>
      </c>
      <c r="K4850">
        <v>29.85</v>
      </c>
      <c r="L4850" t="s">
        <v>5015</v>
      </c>
      <c r="M4850">
        <v>20100602</v>
      </c>
      <c r="N4850" t="str">
        <f t="shared" si="75"/>
        <v>2010구·시·군의회의원선거</v>
      </c>
    </row>
    <row r="4851" spans="1:14" hidden="1" x14ac:dyDescent="0.3">
      <c r="A4851">
        <v>6012</v>
      </c>
      <c r="B4851" t="s">
        <v>15231</v>
      </c>
      <c r="C4851" t="s">
        <v>51</v>
      </c>
      <c r="D4851" t="s">
        <v>18759</v>
      </c>
      <c r="E4851" t="s">
        <v>18767</v>
      </c>
      <c r="F4851" t="s">
        <v>18768</v>
      </c>
      <c r="G4851">
        <v>42</v>
      </c>
      <c r="H4851">
        <v>19760326</v>
      </c>
      <c r="I4851" t="s">
        <v>18769</v>
      </c>
      <c r="J4851" t="s">
        <v>18770</v>
      </c>
      <c r="K4851">
        <v>14.95</v>
      </c>
      <c r="L4851" t="s">
        <v>5015</v>
      </c>
      <c r="M4851">
        <v>20180613</v>
      </c>
      <c r="N4851" t="str">
        <f t="shared" si="75"/>
        <v>2018구·시·군의회의원선거</v>
      </c>
    </row>
    <row r="4852" spans="1:14" hidden="1" x14ac:dyDescent="0.3">
      <c r="A4852">
        <v>3796</v>
      </c>
      <c r="B4852" t="s">
        <v>8710</v>
      </c>
      <c r="C4852" t="s">
        <v>521</v>
      </c>
      <c r="D4852" t="s">
        <v>12452</v>
      </c>
      <c r="E4852" t="s">
        <v>12453</v>
      </c>
      <c r="F4852" t="s">
        <v>16</v>
      </c>
      <c r="G4852">
        <v>59</v>
      </c>
      <c r="H4852">
        <v>19540624</v>
      </c>
      <c r="I4852" t="s">
        <v>12454</v>
      </c>
      <c r="J4852" t="s">
        <v>12455</v>
      </c>
      <c r="K4852">
        <v>25.31</v>
      </c>
      <c r="L4852" t="s">
        <v>5015</v>
      </c>
      <c r="M4852">
        <v>20140604</v>
      </c>
      <c r="N4852" t="str">
        <f t="shared" si="75"/>
        <v>2014구·시·군의회의원선거</v>
      </c>
    </row>
    <row r="4853" spans="1:14" x14ac:dyDescent="0.3">
      <c r="A4853">
        <v>4788</v>
      </c>
      <c r="B4853" t="s">
        <v>14396</v>
      </c>
      <c r="C4853" t="s">
        <v>175</v>
      </c>
      <c r="D4853" t="s">
        <v>192</v>
      </c>
      <c r="E4853" t="s">
        <v>15247</v>
      </c>
      <c r="F4853" t="s">
        <v>16</v>
      </c>
      <c r="G4853">
        <v>56</v>
      </c>
      <c r="H4853">
        <v>19620516</v>
      </c>
      <c r="I4853" t="s">
        <v>15248</v>
      </c>
      <c r="J4853" t="s">
        <v>15249</v>
      </c>
      <c r="K4853">
        <v>61.62</v>
      </c>
      <c r="L4853" t="s">
        <v>27</v>
      </c>
      <c r="M4853">
        <v>20180613</v>
      </c>
      <c r="N4853" t="str">
        <f t="shared" si="75"/>
        <v>2018국회의원선거</v>
      </c>
    </row>
    <row r="4854" spans="1:14" x14ac:dyDescent="0.3">
      <c r="A4854">
        <v>6791</v>
      </c>
      <c r="B4854" t="s">
        <v>14396</v>
      </c>
      <c r="C4854" t="s">
        <v>175</v>
      </c>
      <c r="D4854" t="s">
        <v>192</v>
      </c>
      <c r="E4854" t="s">
        <v>15247</v>
      </c>
      <c r="F4854" t="s">
        <v>20334</v>
      </c>
      <c r="G4854">
        <v>57</v>
      </c>
      <c r="H4854">
        <v>19620516</v>
      </c>
      <c r="I4854" t="s">
        <v>20802</v>
      </c>
      <c r="J4854" t="s">
        <v>20803</v>
      </c>
      <c r="K4854">
        <v>54.38</v>
      </c>
      <c r="L4854" t="s">
        <v>27</v>
      </c>
      <c r="M4854">
        <v>20200415</v>
      </c>
      <c r="N4854" t="str">
        <f t="shared" si="75"/>
        <v>2020국회의원선거</v>
      </c>
    </row>
    <row r="4855" spans="1:14" hidden="1" x14ac:dyDescent="0.3">
      <c r="A4855">
        <v>3694</v>
      </c>
      <c r="B4855" t="s">
        <v>9422</v>
      </c>
      <c r="C4855" t="s">
        <v>553</v>
      </c>
      <c r="D4855" t="s">
        <v>12153</v>
      </c>
      <c r="E4855" t="s">
        <v>12157</v>
      </c>
      <c r="F4855" t="s">
        <v>12158</v>
      </c>
      <c r="G4855">
        <v>44</v>
      </c>
      <c r="H4855">
        <v>19700514</v>
      </c>
      <c r="I4855" t="s">
        <v>12159</v>
      </c>
      <c r="J4855" t="s">
        <v>12160</v>
      </c>
      <c r="K4855">
        <v>23.6</v>
      </c>
      <c r="L4855" t="s">
        <v>5015</v>
      </c>
      <c r="M4855">
        <v>20140604</v>
      </c>
      <c r="N4855" t="str">
        <f t="shared" si="75"/>
        <v>2014구·시·군의회의원선거</v>
      </c>
    </row>
    <row r="4856" spans="1:14" hidden="1" x14ac:dyDescent="0.3">
      <c r="A4856">
        <v>6379</v>
      </c>
      <c r="B4856" t="s">
        <v>14396</v>
      </c>
      <c r="C4856" t="s">
        <v>787</v>
      </c>
      <c r="D4856" t="s">
        <v>2640</v>
      </c>
      <c r="E4856" t="s">
        <v>19867</v>
      </c>
      <c r="F4856" t="s">
        <v>3365</v>
      </c>
      <c r="G4856">
        <v>53</v>
      </c>
      <c r="H4856">
        <v>19650421</v>
      </c>
      <c r="I4856" t="s">
        <v>19868</v>
      </c>
      <c r="J4856" t="s">
        <v>19869</v>
      </c>
      <c r="K4856">
        <v>0</v>
      </c>
      <c r="L4856" t="s">
        <v>7110</v>
      </c>
      <c r="M4856">
        <v>20180613</v>
      </c>
      <c r="N4856" t="str">
        <f t="shared" si="75"/>
        <v>2018기초의원비례대표선거</v>
      </c>
    </row>
    <row r="4857" spans="1:14" hidden="1" x14ac:dyDescent="0.3">
      <c r="A4857">
        <v>1462</v>
      </c>
      <c r="B4857" t="s">
        <v>651</v>
      </c>
      <c r="C4857" t="s">
        <v>633</v>
      </c>
      <c r="D4857" t="s">
        <v>5446</v>
      </c>
      <c r="E4857" t="s">
        <v>5454</v>
      </c>
      <c r="F4857" t="s">
        <v>3530</v>
      </c>
      <c r="G4857">
        <v>53</v>
      </c>
      <c r="H4857">
        <v>19570510</v>
      </c>
      <c r="I4857" t="s">
        <v>5455</v>
      </c>
      <c r="J4857" t="s">
        <v>5456</v>
      </c>
      <c r="K4857">
        <v>13.89</v>
      </c>
      <c r="L4857" t="s">
        <v>5015</v>
      </c>
      <c r="M4857">
        <v>20100602</v>
      </c>
      <c r="N4857" t="str">
        <f t="shared" si="75"/>
        <v>2010구·시·군의회의원선거</v>
      </c>
    </row>
    <row r="4858" spans="1:14" hidden="1" x14ac:dyDescent="0.3">
      <c r="A4858">
        <v>1945</v>
      </c>
      <c r="B4858" t="s">
        <v>20</v>
      </c>
      <c r="C4858" t="s">
        <v>21</v>
      </c>
      <c r="D4858" t="s">
        <v>2230</v>
      </c>
      <c r="E4858" t="s">
        <v>7167</v>
      </c>
      <c r="F4858" t="s">
        <v>7168</v>
      </c>
      <c r="G4858">
        <v>48</v>
      </c>
      <c r="H4858">
        <v>19611113</v>
      </c>
      <c r="I4858" t="s">
        <v>7169</v>
      </c>
      <c r="J4858" t="s">
        <v>7170</v>
      </c>
      <c r="K4858">
        <v>0</v>
      </c>
      <c r="L4858" t="s">
        <v>7110</v>
      </c>
      <c r="M4858">
        <v>20100602</v>
      </c>
      <c r="N4858" t="str">
        <f t="shared" si="75"/>
        <v>2010기초의원비례대표선거</v>
      </c>
    </row>
    <row r="4859" spans="1:14" hidden="1" x14ac:dyDescent="0.3">
      <c r="A4859">
        <v>4174</v>
      </c>
      <c r="B4859" t="s">
        <v>8710</v>
      </c>
      <c r="C4859" t="s">
        <v>21</v>
      </c>
      <c r="D4859" t="s">
        <v>2261</v>
      </c>
      <c r="E4859" t="s">
        <v>13611</v>
      </c>
      <c r="F4859" t="s">
        <v>16</v>
      </c>
      <c r="G4859">
        <v>56</v>
      </c>
      <c r="H4859">
        <v>19580210</v>
      </c>
      <c r="I4859" t="s">
        <v>13612</v>
      </c>
      <c r="J4859" t="s">
        <v>13613</v>
      </c>
      <c r="K4859">
        <v>0</v>
      </c>
      <c r="L4859" t="s">
        <v>7110</v>
      </c>
      <c r="M4859">
        <v>20140604</v>
      </c>
      <c r="N4859" t="str">
        <f t="shared" si="75"/>
        <v>2014기초의원비례대표선거</v>
      </c>
    </row>
    <row r="4860" spans="1:14" hidden="1" x14ac:dyDescent="0.3">
      <c r="A4860">
        <v>6298</v>
      </c>
      <c r="B4860" t="s">
        <v>14396</v>
      </c>
      <c r="C4860" t="s">
        <v>175</v>
      </c>
      <c r="D4860" t="s">
        <v>2556</v>
      </c>
      <c r="E4860" t="s">
        <v>19620</v>
      </c>
      <c r="F4860" t="s">
        <v>19621</v>
      </c>
      <c r="G4860">
        <v>40</v>
      </c>
      <c r="H4860">
        <v>19771128</v>
      </c>
      <c r="I4860" t="s">
        <v>19622</v>
      </c>
      <c r="J4860" t="s">
        <v>19623</v>
      </c>
      <c r="K4860">
        <v>0</v>
      </c>
      <c r="L4860" t="s">
        <v>7110</v>
      </c>
      <c r="M4860">
        <v>20180613</v>
      </c>
      <c r="N4860" t="str">
        <f t="shared" si="75"/>
        <v>2018기초의원비례대표선거</v>
      </c>
    </row>
    <row r="4861" spans="1:14" hidden="1" x14ac:dyDescent="0.3">
      <c r="A4861">
        <v>6850</v>
      </c>
      <c r="B4861" t="s">
        <v>11596</v>
      </c>
      <c r="C4861" t="s">
        <v>13</v>
      </c>
      <c r="D4861" t="s">
        <v>983</v>
      </c>
      <c r="E4861" t="s">
        <v>20979</v>
      </c>
      <c r="F4861" t="s">
        <v>16</v>
      </c>
      <c r="G4861">
        <v>27</v>
      </c>
      <c r="H4861">
        <v>19920809</v>
      </c>
      <c r="I4861" t="s">
        <v>1834</v>
      </c>
      <c r="J4861" t="s">
        <v>20980</v>
      </c>
      <c r="K4861">
        <v>0</v>
      </c>
      <c r="L4861" t="s">
        <v>988</v>
      </c>
      <c r="M4861">
        <v>20200415</v>
      </c>
      <c r="N4861" t="str">
        <f t="shared" si="75"/>
        <v>2020비례대표국회의원선거</v>
      </c>
    </row>
    <row r="4862" spans="1:14" hidden="1" x14ac:dyDescent="0.3">
      <c r="A4862">
        <v>2903</v>
      </c>
      <c r="B4862" t="s">
        <v>8710</v>
      </c>
      <c r="C4862" t="s">
        <v>521</v>
      </c>
      <c r="D4862" t="s">
        <v>2158</v>
      </c>
      <c r="E4862" t="s">
        <v>9929</v>
      </c>
      <c r="F4862" t="s">
        <v>16</v>
      </c>
      <c r="G4862">
        <v>64</v>
      </c>
      <c r="H4862">
        <v>19500426</v>
      </c>
      <c r="I4862" t="s">
        <v>9930</v>
      </c>
      <c r="J4862" t="s">
        <v>9931</v>
      </c>
      <c r="K4862">
        <v>49.8</v>
      </c>
      <c r="L4862" t="s">
        <v>9457</v>
      </c>
      <c r="M4862">
        <v>20140604</v>
      </c>
      <c r="N4862" t="str">
        <f t="shared" si="75"/>
        <v>2014구·시·군의 장선거</v>
      </c>
    </row>
    <row r="4863" spans="1:14" hidden="1" x14ac:dyDescent="0.3">
      <c r="A4863">
        <v>4990</v>
      </c>
      <c r="B4863" t="s">
        <v>15231</v>
      </c>
      <c r="C4863" t="s">
        <v>521</v>
      </c>
      <c r="D4863" t="s">
        <v>2158</v>
      </c>
      <c r="E4863" t="s">
        <v>9929</v>
      </c>
      <c r="F4863" t="s">
        <v>1971</v>
      </c>
      <c r="G4863">
        <v>68</v>
      </c>
      <c r="H4863">
        <v>19500426</v>
      </c>
      <c r="I4863" t="s">
        <v>15691</v>
      </c>
      <c r="J4863" t="s">
        <v>15692</v>
      </c>
      <c r="K4863">
        <v>48.64</v>
      </c>
      <c r="L4863" t="s">
        <v>9457</v>
      </c>
      <c r="M4863">
        <v>20180613</v>
      </c>
      <c r="N4863" t="str">
        <f t="shared" si="75"/>
        <v>2018구·시·군의 장선거</v>
      </c>
    </row>
    <row r="4864" spans="1:14" hidden="1" x14ac:dyDescent="0.3">
      <c r="A4864">
        <v>2743</v>
      </c>
      <c r="B4864" t="s">
        <v>8710</v>
      </c>
      <c r="C4864" t="s">
        <v>125</v>
      </c>
      <c r="D4864" t="s">
        <v>56</v>
      </c>
      <c r="E4864" t="s">
        <v>9525</v>
      </c>
      <c r="F4864" t="s">
        <v>16</v>
      </c>
      <c r="G4864">
        <v>60</v>
      </c>
      <c r="H4864">
        <v>19540215</v>
      </c>
      <c r="I4864" t="s">
        <v>1435</v>
      </c>
      <c r="J4864" t="s">
        <v>9526</v>
      </c>
      <c r="K4864">
        <v>51.21</v>
      </c>
      <c r="L4864" t="s">
        <v>9457</v>
      </c>
      <c r="M4864">
        <v>20140604</v>
      </c>
      <c r="N4864" t="str">
        <f t="shared" si="75"/>
        <v>2014구·시·군의 장선거</v>
      </c>
    </row>
    <row r="4865" spans="1:14" hidden="1" x14ac:dyDescent="0.3">
      <c r="A4865">
        <v>4887</v>
      </c>
      <c r="B4865" t="s">
        <v>15231</v>
      </c>
      <c r="C4865" t="s">
        <v>125</v>
      </c>
      <c r="D4865" t="s">
        <v>56</v>
      </c>
      <c r="E4865" t="s">
        <v>9525</v>
      </c>
      <c r="F4865" t="s">
        <v>2452</v>
      </c>
      <c r="G4865">
        <v>64</v>
      </c>
      <c r="H4865">
        <v>19540215</v>
      </c>
      <c r="I4865" t="s">
        <v>15463</v>
      </c>
      <c r="J4865" t="s">
        <v>15464</v>
      </c>
      <c r="K4865">
        <v>50.06</v>
      </c>
      <c r="L4865" t="s">
        <v>9457</v>
      </c>
      <c r="M4865">
        <v>20180613</v>
      </c>
      <c r="N4865" t="str">
        <f t="shared" si="75"/>
        <v>2018구·시·군의 장선거</v>
      </c>
    </row>
    <row r="4866" spans="1:14" hidden="1" x14ac:dyDescent="0.3">
      <c r="A4866">
        <v>2686</v>
      </c>
      <c r="B4866" t="s">
        <v>8710</v>
      </c>
      <c r="C4866" t="s">
        <v>13</v>
      </c>
      <c r="D4866" t="s">
        <v>983</v>
      </c>
      <c r="E4866" t="s">
        <v>9375</v>
      </c>
      <c r="F4866" t="s">
        <v>9376</v>
      </c>
      <c r="G4866">
        <v>62</v>
      </c>
      <c r="H4866">
        <v>19500304</v>
      </c>
      <c r="I4866" t="s">
        <v>9377</v>
      </c>
      <c r="J4866" t="s">
        <v>9378</v>
      </c>
      <c r="K4866">
        <v>0</v>
      </c>
      <c r="L4866" t="s">
        <v>988</v>
      </c>
      <c r="M4866">
        <v>20120411</v>
      </c>
      <c r="N4866" t="str">
        <f t="shared" si="75"/>
        <v>2012비례대표국회의원선거</v>
      </c>
    </row>
    <row r="4867" spans="1:14" hidden="1" x14ac:dyDescent="0.3">
      <c r="A4867">
        <v>3682</v>
      </c>
      <c r="B4867" t="s">
        <v>8776</v>
      </c>
      <c r="C4867" t="s">
        <v>842</v>
      </c>
      <c r="D4867" t="s">
        <v>12115</v>
      </c>
      <c r="E4867" t="s">
        <v>12122</v>
      </c>
      <c r="F4867" t="s">
        <v>12123</v>
      </c>
      <c r="G4867">
        <v>48</v>
      </c>
      <c r="H4867">
        <v>19660414</v>
      </c>
      <c r="I4867" t="s">
        <v>12124</v>
      </c>
      <c r="J4867" t="s">
        <v>12125</v>
      </c>
      <c r="K4867">
        <v>17.55</v>
      </c>
      <c r="L4867" t="s">
        <v>5015</v>
      </c>
      <c r="M4867">
        <v>20140604</v>
      </c>
      <c r="N4867" t="str">
        <f t="shared" ref="N4867:N4930" si="76">LEFT(M4867,4)&amp;L4867</f>
        <v>2014구·시·군의회의원선거</v>
      </c>
    </row>
    <row r="4868" spans="1:14" hidden="1" x14ac:dyDescent="0.3">
      <c r="A4868">
        <v>6823</v>
      </c>
      <c r="B4868" t="s">
        <v>20366</v>
      </c>
      <c r="C4868" t="s">
        <v>125</v>
      </c>
      <c r="D4868" t="s">
        <v>18826</v>
      </c>
      <c r="E4868" t="s">
        <v>20893</v>
      </c>
      <c r="F4868" t="s">
        <v>12392</v>
      </c>
      <c r="G4868">
        <v>60</v>
      </c>
      <c r="H4868">
        <v>19590616</v>
      </c>
      <c r="I4868" t="s">
        <v>20894</v>
      </c>
      <c r="J4868" t="s">
        <v>20895</v>
      </c>
      <c r="K4868">
        <v>62.4</v>
      </c>
      <c r="L4868" t="s">
        <v>5015</v>
      </c>
      <c r="M4868">
        <v>20200415</v>
      </c>
      <c r="N4868" t="str">
        <f t="shared" si="76"/>
        <v>2020구·시·군의회의원선거</v>
      </c>
    </row>
    <row r="4869" spans="1:14" hidden="1" x14ac:dyDescent="0.3">
      <c r="A4869">
        <v>3456</v>
      </c>
      <c r="B4869" t="s">
        <v>9422</v>
      </c>
      <c r="C4869" t="s">
        <v>486</v>
      </c>
      <c r="D4869" t="s">
        <v>11430</v>
      </c>
      <c r="E4869" t="s">
        <v>11433</v>
      </c>
      <c r="F4869" t="s">
        <v>11434</v>
      </c>
      <c r="G4869">
        <v>47</v>
      </c>
      <c r="H4869">
        <v>19670108</v>
      </c>
      <c r="I4869" t="s">
        <v>11435</v>
      </c>
      <c r="J4869" t="s">
        <v>11436</v>
      </c>
      <c r="K4869">
        <v>31.1</v>
      </c>
      <c r="L4869" t="s">
        <v>5015</v>
      </c>
      <c r="M4869">
        <v>20140604</v>
      </c>
      <c r="N4869" t="str">
        <f t="shared" si="76"/>
        <v>2014구·시·군의회의원선거</v>
      </c>
    </row>
    <row r="4870" spans="1:14" hidden="1" x14ac:dyDescent="0.3">
      <c r="A4870">
        <v>4400</v>
      </c>
      <c r="B4870" t="s">
        <v>8710</v>
      </c>
      <c r="C4870" t="s">
        <v>842</v>
      </c>
      <c r="D4870" t="s">
        <v>2856</v>
      </c>
      <c r="E4870" t="s">
        <v>14312</v>
      </c>
      <c r="F4870" t="s">
        <v>16</v>
      </c>
      <c r="G4870">
        <v>60</v>
      </c>
      <c r="H4870">
        <v>19540321</v>
      </c>
      <c r="I4870" t="s">
        <v>14313</v>
      </c>
      <c r="J4870" t="s">
        <v>14314</v>
      </c>
      <c r="K4870">
        <v>0</v>
      </c>
      <c r="L4870" t="s">
        <v>7110</v>
      </c>
      <c r="M4870">
        <v>20140604</v>
      </c>
      <c r="N4870" t="str">
        <f t="shared" si="76"/>
        <v>2014기초의원비례대표선거</v>
      </c>
    </row>
    <row r="4871" spans="1:14" hidden="1" x14ac:dyDescent="0.3">
      <c r="A4871">
        <v>1545</v>
      </c>
      <c r="B4871" t="s">
        <v>651</v>
      </c>
      <c r="C4871" t="s">
        <v>842</v>
      </c>
      <c r="D4871" t="s">
        <v>5752</v>
      </c>
      <c r="E4871" t="s">
        <v>5757</v>
      </c>
      <c r="F4871" t="s">
        <v>5758</v>
      </c>
      <c r="G4871">
        <v>55</v>
      </c>
      <c r="H4871">
        <v>19541111</v>
      </c>
      <c r="I4871" t="s">
        <v>5759</v>
      </c>
      <c r="J4871" t="s">
        <v>5760</v>
      </c>
      <c r="K4871">
        <v>21.32</v>
      </c>
      <c r="L4871" t="s">
        <v>5015</v>
      </c>
      <c r="M4871">
        <v>20100602</v>
      </c>
      <c r="N4871" t="str">
        <f t="shared" si="76"/>
        <v>2010구·시·군의회의원선거</v>
      </c>
    </row>
    <row r="4872" spans="1:14" hidden="1" x14ac:dyDescent="0.3">
      <c r="A4872">
        <v>3490</v>
      </c>
      <c r="B4872" t="s">
        <v>651</v>
      </c>
      <c r="C4872" t="s">
        <v>593</v>
      </c>
      <c r="D4872" t="s">
        <v>11539</v>
      </c>
      <c r="E4872" t="s">
        <v>11540</v>
      </c>
      <c r="F4872" t="s">
        <v>182</v>
      </c>
      <c r="G4872">
        <v>63</v>
      </c>
      <c r="H4872">
        <v>19510330</v>
      </c>
      <c r="I4872" t="s">
        <v>11127</v>
      </c>
      <c r="J4872" t="s">
        <v>11541</v>
      </c>
      <c r="K4872">
        <v>16.04</v>
      </c>
      <c r="L4872" t="s">
        <v>5015</v>
      </c>
      <c r="M4872">
        <v>20140604</v>
      </c>
      <c r="N4872" t="str">
        <f t="shared" si="76"/>
        <v>2014구·시·군의회의원선거</v>
      </c>
    </row>
    <row r="4873" spans="1:14" hidden="1" x14ac:dyDescent="0.3">
      <c r="A4873">
        <v>6254</v>
      </c>
      <c r="B4873" t="s">
        <v>15231</v>
      </c>
      <c r="C4873" t="s">
        <v>125</v>
      </c>
      <c r="D4873" t="s">
        <v>289</v>
      </c>
      <c r="E4873" t="s">
        <v>19495</v>
      </c>
      <c r="F4873" t="s">
        <v>16</v>
      </c>
      <c r="G4873">
        <v>44</v>
      </c>
      <c r="H4873">
        <v>19730722</v>
      </c>
      <c r="I4873" t="s">
        <v>19496</v>
      </c>
      <c r="J4873" t="s">
        <v>19497</v>
      </c>
      <c r="K4873">
        <v>0</v>
      </c>
      <c r="L4873" t="s">
        <v>7110</v>
      </c>
      <c r="M4873">
        <v>20180613</v>
      </c>
      <c r="N4873" t="str">
        <f t="shared" si="76"/>
        <v>2018기초의원비례대표선거</v>
      </c>
    </row>
    <row r="4874" spans="1:14" hidden="1" x14ac:dyDescent="0.3">
      <c r="A4874">
        <v>5905</v>
      </c>
      <c r="B4874" t="s">
        <v>14396</v>
      </c>
      <c r="C4874" t="s">
        <v>51</v>
      </c>
      <c r="D4874" t="s">
        <v>18386</v>
      </c>
      <c r="E4874" t="s">
        <v>18387</v>
      </c>
      <c r="F4874" t="s">
        <v>18388</v>
      </c>
      <c r="G4874">
        <v>53</v>
      </c>
      <c r="H4874">
        <v>19650215</v>
      </c>
      <c r="I4874" t="s">
        <v>18389</v>
      </c>
      <c r="J4874" t="s">
        <v>18390</v>
      </c>
      <c r="K4874">
        <v>54.9</v>
      </c>
      <c r="L4874" t="s">
        <v>5015</v>
      </c>
      <c r="M4874">
        <v>20180613</v>
      </c>
      <c r="N4874" t="str">
        <f t="shared" si="76"/>
        <v>2018구·시·군의회의원선거</v>
      </c>
    </row>
    <row r="4875" spans="1:14" hidden="1" x14ac:dyDescent="0.3">
      <c r="A4875">
        <v>1276</v>
      </c>
      <c r="B4875" t="s">
        <v>20</v>
      </c>
      <c r="C4875" t="s">
        <v>21</v>
      </c>
      <c r="D4875" t="s">
        <v>4754</v>
      </c>
      <c r="E4875" t="s">
        <v>4755</v>
      </c>
      <c r="F4875" t="s">
        <v>16</v>
      </c>
      <c r="G4875">
        <v>49</v>
      </c>
      <c r="H4875">
        <v>19600802</v>
      </c>
      <c r="I4875" t="s">
        <v>4756</v>
      </c>
      <c r="J4875" t="s">
        <v>4757</v>
      </c>
      <c r="K4875">
        <v>48.42</v>
      </c>
      <c r="L4875" t="s">
        <v>2932</v>
      </c>
      <c r="M4875">
        <v>20100602</v>
      </c>
      <c r="N4875" t="str">
        <f t="shared" si="76"/>
        <v>2010시·도의회의원선거</v>
      </c>
    </row>
    <row r="4876" spans="1:14" hidden="1" x14ac:dyDescent="0.3">
      <c r="A4876">
        <v>1176</v>
      </c>
      <c r="B4876" t="s">
        <v>1973</v>
      </c>
      <c r="C4876" t="s">
        <v>175</v>
      </c>
      <c r="D4876" t="s">
        <v>4346</v>
      </c>
      <c r="E4876" t="s">
        <v>4347</v>
      </c>
      <c r="F4876" t="s">
        <v>16</v>
      </c>
      <c r="G4876">
        <v>59</v>
      </c>
      <c r="H4876">
        <v>19500719</v>
      </c>
      <c r="I4876" t="s">
        <v>1172</v>
      </c>
      <c r="J4876" t="s">
        <v>4348</v>
      </c>
      <c r="K4876">
        <v>58.25</v>
      </c>
      <c r="L4876" t="s">
        <v>2932</v>
      </c>
      <c r="M4876">
        <v>20100602</v>
      </c>
      <c r="N4876" t="str">
        <f t="shared" si="76"/>
        <v>2010시·도의회의원선거</v>
      </c>
    </row>
    <row r="4877" spans="1:14" x14ac:dyDescent="0.3">
      <c r="A4877">
        <v>6775</v>
      </c>
      <c r="B4877" t="s">
        <v>20366</v>
      </c>
      <c r="C4877" t="s">
        <v>125</v>
      </c>
      <c r="D4877" t="s">
        <v>130</v>
      </c>
      <c r="E4877" t="s">
        <v>20763</v>
      </c>
      <c r="F4877" t="s">
        <v>16</v>
      </c>
      <c r="G4877">
        <v>62</v>
      </c>
      <c r="H4877">
        <v>19570712</v>
      </c>
      <c r="I4877" t="s">
        <v>20764</v>
      </c>
      <c r="J4877" t="s">
        <v>15326</v>
      </c>
      <c r="K4877">
        <v>69.59</v>
      </c>
      <c r="L4877" t="s">
        <v>27</v>
      </c>
      <c r="M4877">
        <v>20200415</v>
      </c>
      <c r="N4877" t="str">
        <f t="shared" si="76"/>
        <v>2020국회의원선거</v>
      </c>
    </row>
    <row r="4878" spans="1:14" hidden="1" x14ac:dyDescent="0.3">
      <c r="A4878">
        <v>1563</v>
      </c>
      <c r="B4878" t="s">
        <v>1185</v>
      </c>
      <c r="C4878" t="s">
        <v>553</v>
      </c>
      <c r="D4878" t="s">
        <v>5820</v>
      </c>
      <c r="E4878" t="s">
        <v>5824</v>
      </c>
      <c r="F4878" t="s">
        <v>5825</v>
      </c>
      <c r="G4878">
        <v>52</v>
      </c>
      <c r="H4878">
        <v>19580408</v>
      </c>
      <c r="I4878" t="s">
        <v>5826</v>
      </c>
      <c r="J4878" t="s">
        <v>5827</v>
      </c>
      <c r="K4878">
        <v>25.09</v>
      </c>
      <c r="L4878" t="s">
        <v>5015</v>
      </c>
      <c r="M4878">
        <v>20100602</v>
      </c>
      <c r="N4878" t="str">
        <f t="shared" si="76"/>
        <v>2010구·시·군의회의원선거</v>
      </c>
    </row>
    <row r="4879" spans="1:14" hidden="1" x14ac:dyDescent="0.3">
      <c r="A4879">
        <v>1690</v>
      </c>
      <c r="B4879" t="s">
        <v>2274</v>
      </c>
      <c r="C4879" t="s">
        <v>553</v>
      </c>
      <c r="D4879" t="s">
        <v>6273</v>
      </c>
      <c r="E4879" t="s">
        <v>6285</v>
      </c>
      <c r="F4879" t="s">
        <v>1175</v>
      </c>
      <c r="G4879">
        <v>49</v>
      </c>
      <c r="H4879">
        <v>19610405</v>
      </c>
      <c r="I4879" t="s">
        <v>6286</v>
      </c>
      <c r="J4879" t="s">
        <v>6287</v>
      </c>
      <c r="K4879">
        <v>12.46</v>
      </c>
      <c r="L4879" t="s">
        <v>5015</v>
      </c>
      <c r="M4879">
        <v>20100602</v>
      </c>
      <c r="N4879" t="str">
        <f t="shared" si="76"/>
        <v>2010구·시·군의회의원선거</v>
      </c>
    </row>
    <row r="4880" spans="1:14" hidden="1" x14ac:dyDescent="0.3">
      <c r="A4880">
        <v>3687</v>
      </c>
      <c r="B4880" t="s">
        <v>8710</v>
      </c>
      <c r="C4880" t="s">
        <v>553</v>
      </c>
      <c r="D4880" t="s">
        <v>6273</v>
      </c>
      <c r="E4880" t="s">
        <v>6285</v>
      </c>
      <c r="F4880" t="s">
        <v>12138</v>
      </c>
      <c r="G4880">
        <v>53</v>
      </c>
      <c r="H4880">
        <v>19610405</v>
      </c>
      <c r="I4880" t="s">
        <v>6286</v>
      </c>
      <c r="J4880" t="s">
        <v>12139</v>
      </c>
      <c r="K4880">
        <v>24.75</v>
      </c>
      <c r="L4880" t="s">
        <v>5015</v>
      </c>
      <c r="M4880">
        <v>20140604</v>
      </c>
      <c r="N4880" t="str">
        <f t="shared" si="76"/>
        <v>2014구·시·군의회의원선거</v>
      </c>
    </row>
    <row r="4881" spans="1:14" hidden="1" x14ac:dyDescent="0.3">
      <c r="A4881">
        <v>5760</v>
      </c>
      <c r="B4881" t="s">
        <v>14396</v>
      </c>
      <c r="C4881" t="s">
        <v>21</v>
      </c>
      <c r="D4881" t="s">
        <v>17904</v>
      </c>
      <c r="E4881" t="s">
        <v>17905</v>
      </c>
      <c r="F4881" t="s">
        <v>17895</v>
      </c>
      <c r="G4881">
        <v>56</v>
      </c>
      <c r="H4881">
        <v>19620508</v>
      </c>
      <c r="I4881" t="s">
        <v>17906</v>
      </c>
      <c r="J4881" t="s">
        <v>17907</v>
      </c>
      <c r="K4881">
        <v>39.869999999999997</v>
      </c>
      <c r="L4881" t="s">
        <v>5015</v>
      </c>
      <c r="M4881">
        <v>20180613</v>
      </c>
      <c r="N4881" t="str">
        <f t="shared" si="76"/>
        <v>2018구·시·군의회의원선거</v>
      </c>
    </row>
    <row r="4882" spans="1:14" x14ac:dyDescent="0.3">
      <c r="A4882">
        <v>136</v>
      </c>
      <c r="B4882" t="s">
        <v>567</v>
      </c>
      <c r="C4882" t="s">
        <v>553</v>
      </c>
      <c r="D4882" t="s">
        <v>568</v>
      </c>
      <c r="E4882" t="s">
        <v>569</v>
      </c>
      <c r="F4882" t="s">
        <v>16</v>
      </c>
      <c r="G4882">
        <v>55</v>
      </c>
      <c r="H4882">
        <v>19490227</v>
      </c>
      <c r="I4882" t="s">
        <v>570</v>
      </c>
      <c r="J4882" t="s">
        <v>571</v>
      </c>
      <c r="K4882">
        <v>39.4</v>
      </c>
      <c r="L4882" t="s">
        <v>27</v>
      </c>
      <c r="M4882">
        <v>20040415</v>
      </c>
      <c r="N4882" t="str">
        <f t="shared" si="76"/>
        <v>2004국회의원선거</v>
      </c>
    </row>
    <row r="4883" spans="1:14" x14ac:dyDescent="0.3">
      <c r="A4883">
        <v>302</v>
      </c>
      <c r="B4883" t="s">
        <v>1185</v>
      </c>
      <c r="C4883" t="s">
        <v>553</v>
      </c>
      <c r="D4883" t="s">
        <v>1190</v>
      </c>
      <c r="E4883" t="s">
        <v>569</v>
      </c>
      <c r="F4883" t="s">
        <v>30</v>
      </c>
      <c r="G4883">
        <v>59</v>
      </c>
      <c r="H4883">
        <v>19490227</v>
      </c>
      <c r="I4883" t="s">
        <v>570</v>
      </c>
      <c r="J4883" t="s">
        <v>1191</v>
      </c>
      <c r="K4883">
        <v>52.15</v>
      </c>
      <c r="L4883" t="s">
        <v>27</v>
      </c>
      <c r="M4883">
        <v>20080409</v>
      </c>
      <c r="N4883" t="str">
        <f t="shared" si="76"/>
        <v>2008국회의원선거</v>
      </c>
    </row>
    <row r="4884" spans="1:14" hidden="1" x14ac:dyDescent="0.3">
      <c r="A4884">
        <v>2975</v>
      </c>
      <c r="B4884" t="s">
        <v>8710</v>
      </c>
      <c r="C4884" t="s">
        <v>125</v>
      </c>
      <c r="D4884" t="s">
        <v>3113</v>
      </c>
      <c r="E4884" t="s">
        <v>10146</v>
      </c>
      <c r="F4884" t="s">
        <v>1151</v>
      </c>
      <c r="G4884">
        <v>57</v>
      </c>
      <c r="H4884">
        <v>19560612</v>
      </c>
      <c r="I4884" t="s">
        <v>10147</v>
      </c>
      <c r="J4884" t="s">
        <v>10148</v>
      </c>
      <c r="K4884">
        <v>0</v>
      </c>
      <c r="L4884" t="s">
        <v>2932</v>
      </c>
      <c r="M4884">
        <v>20140604</v>
      </c>
      <c r="N4884" t="str">
        <f t="shared" si="76"/>
        <v>2014시·도의회의원선거</v>
      </c>
    </row>
    <row r="4885" spans="1:14" hidden="1" x14ac:dyDescent="0.3">
      <c r="A4885">
        <v>4885</v>
      </c>
      <c r="B4885" t="s">
        <v>15231</v>
      </c>
      <c r="C4885" t="s">
        <v>125</v>
      </c>
      <c r="D4885" t="s">
        <v>254</v>
      </c>
      <c r="E4885" t="s">
        <v>10146</v>
      </c>
      <c r="F4885" t="s">
        <v>1151</v>
      </c>
      <c r="G4885">
        <v>62</v>
      </c>
      <c r="H4885">
        <v>19560612</v>
      </c>
      <c r="I4885" t="s">
        <v>10147</v>
      </c>
      <c r="J4885" t="s">
        <v>15459</v>
      </c>
      <c r="K4885">
        <v>51.68</v>
      </c>
      <c r="L4885" t="s">
        <v>9457</v>
      </c>
      <c r="M4885">
        <v>20180613</v>
      </c>
      <c r="N4885" t="str">
        <f t="shared" si="76"/>
        <v>2018구·시·군의 장선거</v>
      </c>
    </row>
    <row r="4886" spans="1:14" hidden="1" x14ac:dyDescent="0.3">
      <c r="A4886">
        <v>1885</v>
      </c>
      <c r="B4886" t="s">
        <v>288</v>
      </c>
      <c r="C4886" t="s">
        <v>274</v>
      </c>
      <c r="D4886" t="s">
        <v>274</v>
      </c>
      <c r="E4886" t="s">
        <v>6980</v>
      </c>
      <c r="F4886" t="s">
        <v>16</v>
      </c>
      <c r="G4886">
        <v>37</v>
      </c>
      <c r="H4886">
        <v>19730601</v>
      </c>
      <c r="I4886" t="s">
        <v>6981</v>
      </c>
      <c r="J4886" t="s">
        <v>6982</v>
      </c>
      <c r="K4886">
        <v>0</v>
      </c>
      <c r="L4886" t="s">
        <v>6839</v>
      </c>
      <c r="M4886">
        <v>20100602</v>
      </c>
      <c r="N4886" t="str">
        <f t="shared" si="76"/>
        <v>2010광역의원비례대표선거</v>
      </c>
    </row>
    <row r="4887" spans="1:14" hidden="1" x14ac:dyDescent="0.3">
      <c r="A4887">
        <v>4850</v>
      </c>
      <c r="B4887" t="s">
        <v>14396</v>
      </c>
      <c r="C4887" t="s">
        <v>21</v>
      </c>
      <c r="D4887" t="s">
        <v>2216</v>
      </c>
      <c r="E4887" t="s">
        <v>15381</v>
      </c>
      <c r="F4887" t="s">
        <v>16</v>
      </c>
      <c r="G4887">
        <v>56</v>
      </c>
      <c r="H4887">
        <v>19611021</v>
      </c>
      <c r="I4887" t="s">
        <v>148</v>
      </c>
      <c r="J4887" t="s">
        <v>9976</v>
      </c>
      <c r="K4887">
        <v>61.86</v>
      </c>
      <c r="L4887" t="s">
        <v>9457</v>
      </c>
      <c r="M4887">
        <v>20180613</v>
      </c>
      <c r="N4887" t="str">
        <f t="shared" si="76"/>
        <v>2018구·시·군의 장선거</v>
      </c>
    </row>
    <row r="4888" spans="1:14" hidden="1" x14ac:dyDescent="0.3">
      <c r="A4888">
        <v>5706</v>
      </c>
      <c r="B4888" t="s">
        <v>14396</v>
      </c>
      <c r="C4888" t="s">
        <v>21</v>
      </c>
      <c r="D4888" t="s">
        <v>17731</v>
      </c>
      <c r="E4888" t="s">
        <v>17734</v>
      </c>
      <c r="F4888" t="s">
        <v>4254</v>
      </c>
      <c r="G4888">
        <v>61</v>
      </c>
      <c r="H4888">
        <v>19560817</v>
      </c>
      <c r="I4888" t="s">
        <v>17735</v>
      </c>
      <c r="J4888" t="s">
        <v>17736</v>
      </c>
      <c r="K4888">
        <v>26.8</v>
      </c>
      <c r="L4888" t="s">
        <v>5015</v>
      </c>
      <c r="M4888">
        <v>20180613</v>
      </c>
      <c r="N4888" t="str">
        <f t="shared" si="76"/>
        <v>2018구·시·군의회의원선거</v>
      </c>
    </row>
    <row r="4889" spans="1:14" hidden="1" x14ac:dyDescent="0.3">
      <c r="A4889">
        <v>2683</v>
      </c>
      <c r="B4889" t="s">
        <v>8720</v>
      </c>
      <c r="C4889" t="s">
        <v>13</v>
      </c>
      <c r="D4889" t="s">
        <v>983</v>
      </c>
      <c r="E4889" t="s">
        <v>9365</v>
      </c>
      <c r="F4889" t="s">
        <v>6849</v>
      </c>
      <c r="G4889">
        <v>56</v>
      </c>
      <c r="H4889">
        <v>19550927</v>
      </c>
      <c r="I4889" t="s">
        <v>9366</v>
      </c>
      <c r="J4889" t="s">
        <v>9367</v>
      </c>
      <c r="K4889">
        <v>0</v>
      </c>
      <c r="L4889" t="s">
        <v>988</v>
      </c>
      <c r="M4889">
        <v>20120411</v>
      </c>
      <c r="N4889" t="str">
        <f t="shared" si="76"/>
        <v>2012비례대표국회의원선거</v>
      </c>
    </row>
    <row r="4890" spans="1:14" x14ac:dyDescent="0.3">
      <c r="A4890">
        <v>4584</v>
      </c>
      <c r="B4890" t="s">
        <v>14396</v>
      </c>
      <c r="C4890" t="s">
        <v>521</v>
      </c>
      <c r="D4890" t="s">
        <v>14706</v>
      </c>
      <c r="E4890" t="s">
        <v>9365</v>
      </c>
      <c r="F4890" t="s">
        <v>30</v>
      </c>
      <c r="G4890">
        <v>60</v>
      </c>
      <c r="H4890">
        <v>19550927</v>
      </c>
      <c r="I4890" t="s">
        <v>14707</v>
      </c>
      <c r="J4890" t="s">
        <v>14708</v>
      </c>
      <c r="K4890">
        <v>45.75</v>
      </c>
      <c r="L4890" t="s">
        <v>27</v>
      </c>
      <c r="M4890">
        <v>20160413</v>
      </c>
      <c r="N4890" t="str">
        <f t="shared" si="76"/>
        <v>2016국회의원선거</v>
      </c>
    </row>
    <row r="4891" spans="1:14" x14ac:dyDescent="0.3">
      <c r="A4891">
        <v>6638</v>
      </c>
      <c r="B4891" t="s">
        <v>14396</v>
      </c>
      <c r="C4891" t="s">
        <v>521</v>
      </c>
      <c r="D4891" t="s">
        <v>14706</v>
      </c>
      <c r="E4891" t="s">
        <v>9365</v>
      </c>
      <c r="F4891" t="s">
        <v>30</v>
      </c>
      <c r="G4891">
        <v>64</v>
      </c>
      <c r="H4891">
        <v>19550927</v>
      </c>
      <c r="I4891" t="s">
        <v>14707</v>
      </c>
      <c r="J4891" t="s">
        <v>20362</v>
      </c>
      <c r="K4891">
        <v>55.8</v>
      </c>
      <c r="L4891" t="s">
        <v>27</v>
      </c>
      <c r="M4891">
        <v>20200415</v>
      </c>
      <c r="N4891" t="str">
        <f t="shared" si="76"/>
        <v>2020국회의원선거</v>
      </c>
    </row>
    <row r="4892" spans="1:14" hidden="1" x14ac:dyDescent="0.3">
      <c r="A4892">
        <v>1604</v>
      </c>
      <c r="B4892" t="s">
        <v>20</v>
      </c>
      <c r="C4892" t="s">
        <v>787</v>
      </c>
      <c r="D4892" t="s">
        <v>5971</v>
      </c>
      <c r="E4892" t="s">
        <v>5975</v>
      </c>
      <c r="F4892" t="s">
        <v>1175</v>
      </c>
      <c r="G4892">
        <v>55</v>
      </c>
      <c r="H4892">
        <v>19550310</v>
      </c>
      <c r="I4892" t="s">
        <v>5976</v>
      </c>
      <c r="J4892" t="s">
        <v>5977</v>
      </c>
      <c r="K4892">
        <v>16.46</v>
      </c>
      <c r="L4892" t="s">
        <v>5015</v>
      </c>
      <c r="M4892">
        <v>20100602</v>
      </c>
      <c r="N4892" t="str">
        <f t="shared" si="76"/>
        <v>2010구·시·군의회의원선거</v>
      </c>
    </row>
    <row r="4893" spans="1:14" hidden="1" x14ac:dyDescent="0.3">
      <c r="A4893">
        <v>3545</v>
      </c>
      <c r="B4893" t="s">
        <v>8710</v>
      </c>
      <c r="C4893" t="s">
        <v>787</v>
      </c>
      <c r="D4893" t="s">
        <v>5971</v>
      </c>
      <c r="E4893" t="s">
        <v>5975</v>
      </c>
      <c r="F4893" t="s">
        <v>11688</v>
      </c>
      <c r="G4893">
        <v>59</v>
      </c>
      <c r="H4893">
        <v>19550310</v>
      </c>
      <c r="I4893" t="s">
        <v>5976</v>
      </c>
      <c r="J4893" t="s">
        <v>11689</v>
      </c>
      <c r="K4893">
        <v>26.06</v>
      </c>
      <c r="L4893" t="s">
        <v>5015</v>
      </c>
      <c r="M4893">
        <v>20140604</v>
      </c>
      <c r="N4893" t="str">
        <f t="shared" si="76"/>
        <v>2014구·시·군의회의원선거</v>
      </c>
    </row>
    <row r="4894" spans="1:14" hidden="1" x14ac:dyDescent="0.3">
      <c r="A4894">
        <v>890</v>
      </c>
      <c r="B4894" t="s">
        <v>20</v>
      </c>
      <c r="C4894" t="s">
        <v>125</v>
      </c>
      <c r="D4894" t="s">
        <v>3131</v>
      </c>
      <c r="E4894" t="s">
        <v>3132</v>
      </c>
      <c r="F4894" t="s">
        <v>3133</v>
      </c>
      <c r="G4894">
        <v>59</v>
      </c>
      <c r="H4894">
        <v>19501205</v>
      </c>
      <c r="I4894" t="s">
        <v>3134</v>
      </c>
      <c r="J4894" t="s">
        <v>3135</v>
      </c>
      <c r="K4894">
        <v>60.5</v>
      </c>
      <c r="L4894" t="s">
        <v>2932</v>
      </c>
      <c r="M4894">
        <v>20100602</v>
      </c>
      <c r="N4894" t="str">
        <f t="shared" si="76"/>
        <v>2010시·도의회의원선거</v>
      </c>
    </row>
    <row r="4895" spans="1:14" hidden="1" x14ac:dyDescent="0.3">
      <c r="A4895">
        <v>2979</v>
      </c>
      <c r="B4895" t="s">
        <v>8710</v>
      </c>
      <c r="C4895" t="s">
        <v>125</v>
      </c>
      <c r="D4895" t="s">
        <v>3131</v>
      </c>
      <c r="E4895" t="s">
        <v>3132</v>
      </c>
      <c r="F4895" t="s">
        <v>3438</v>
      </c>
      <c r="G4895">
        <v>63</v>
      </c>
      <c r="H4895">
        <v>19501205</v>
      </c>
      <c r="I4895" t="s">
        <v>10159</v>
      </c>
      <c r="J4895" t="s">
        <v>10160</v>
      </c>
      <c r="K4895">
        <v>68.37</v>
      </c>
      <c r="L4895" t="s">
        <v>2932</v>
      </c>
      <c r="M4895">
        <v>20140604</v>
      </c>
      <c r="N4895" t="str">
        <f t="shared" si="76"/>
        <v>2014시·도의회의원선거</v>
      </c>
    </row>
    <row r="4896" spans="1:14" hidden="1" x14ac:dyDescent="0.3">
      <c r="A4896">
        <v>962</v>
      </c>
      <c r="B4896" t="s">
        <v>20</v>
      </c>
      <c r="C4896" t="s">
        <v>125</v>
      </c>
      <c r="D4896" t="s">
        <v>3445</v>
      </c>
      <c r="E4896" t="s">
        <v>3446</v>
      </c>
      <c r="F4896" t="s">
        <v>16</v>
      </c>
      <c r="G4896">
        <v>52</v>
      </c>
      <c r="H4896">
        <v>19580129</v>
      </c>
      <c r="I4896" t="s">
        <v>3447</v>
      </c>
      <c r="J4896" t="s">
        <v>3448</v>
      </c>
      <c r="K4896">
        <v>61.82</v>
      </c>
      <c r="L4896" t="s">
        <v>2932</v>
      </c>
      <c r="M4896">
        <v>20100602</v>
      </c>
      <c r="N4896" t="str">
        <f t="shared" si="76"/>
        <v>2010시·도의회의원선거</v>
      </c>
    </row>
    <row r="4897" spans="1:14" hidden="1" x14ac:dyDescent="0.3">
      <c r="A4897">
        <v>5152</v>
      </c>
      <c r="B4897" t="s">
        <v>14396</v>
      </c>
      <c r="C4897" t="s">
        <v>51</v>
      </c>
      <c r="D4897" t="s">
        <v>11147</v>
      </c>
      <c r="E4897" t="s">
        <v>16104</v>
      </c>
      <c r="F4897" t="s">
        <v>16105</v>
      </c>
      <c r="G4897">
        <v>47</v>
      </c>
      <c r="H4897">
        <v>19710320</v>
      </c>
      <c r="I4897" t="s">
        <v>1091</v>
      </c>
      <c r="J4897" t="s">
        <v>16106</v>
      </c>
      <c r="K4897">
        <v>49.29</v>
      </c>
      <c r="L4897" t="s">
        <v>2932</v>
      </c>
      <c r="M4897">
        <v>20180613</v>
      </c>
      <c r="N4897" t="str">
        <f t="shared" si="76"/>
        <v>2018시·도의회의원선거</v>
      </c>
    </row>
    <row r="4898" spans="1:14" hidden="1" x14ac:dyDescent="0.3">
      <c r="A4898">
        <v>2183</v>
      </c>
      <c r="B4898" t="s">
        <v>20</v>
      </c>
      <c r="C4898" t="s">
        <v>787</v>
      </c>
      <c r="D4898" t="s">
        <v>2710</v>
      </c>
      <c r="E4898" t="s">
        <v>7925</v>
      </c>
      <c r="F4898" t="s">
        <v>3323</v>
      </c>
      <c r="G4898">
        <v>48</v>
      </c>
      <c r="H4898">
        <v>19610702</v>
      </c>
      <c r="I4898" t="s">
        <v>7926</v>
      </c>
      <c r="J4898" t="s">
        <v>7927</v>
      </c>
      <c r="K4898">
        <v>0</v>
      </c>
      <c r="L4898" t="s">
        <v>7110</v>
      </c>
      <c r="M4898">
        <v>20100602</v>
      </c>
      <c r="N4898" t="str">
        <f t="shared" si="76"/>
        <v>2010기초의원비례대표선거</v>
      </c>
    </row>
    <row r="4899" spans="1:14" hidden="1" x14ac:dyDescent="0.3">
      <c r="A4899">
        <v>6520</v>
      </c>
      <c r="C4899" t="s">
        <v>175</v>
      </c>
      <c r="D4899" t="s">
        <v>175</v>
      </c>
      <c r="E4899" t="s">
        <v>20283</v>
      </c>
      <c r="F4899" t="s">
        <v>20284</v>
      </c>
      <c r="G4899">
        <v>57</v>
      </c>
      <c r="H4899">
        <v>19601210</v>
      </c>
      <c r="I4899" t="s">
        <v>20285</v>
      </c>
      <c r="J4899" t="s">
        <v>20286</v>
      </c>
      <c r="K4899">
        <v>43.77</v>
      </c>
      <c r="L4899" t="s">
        <v>8654</v>
      </c>
      <c r="M4899">
        <v>20180613</v>
      </c>
      <c r="N4899" t="str">
        <f t="shared" si="76"/>
        <v>2018교육감선거</v>
      </c>
    </row>
    <row r="4900" spans="1:14" hidden="1" x14ac:dyDescent="0.3">
      <c r="A4900">
        <v>3118</v>
      </c>
      <c r="B4900" t="s">
        <v>8710</v>
      </c>
      <c r="C4900" t="s">
        <v>21</v>
      </c>
      <c r="D4900" t="s">
        <v>4123</v>
      </c>
      <c r="E4900" t="s">
        <v>10548</v>
      </c>
      <c r="F4900" t="s">
        <v>3021</v>
      </c>
      <c r="G4900">
        <v>51</v>
      </c>
      <c r="H4900">
        <v>19620703</v>
      </c>
      <c r="I4900" t="s">
        <v>10549</v>
      </c>
      <c r="J4900" t="s">
        <v>10550</v>
      </c>
      <c r="K4900">
        <v>54.06</v>
      </c>
      <c r="L4900" t="s">
        <v>2932</v>
      </c>
      <c r="M4900">
        <v>20140604</v>
      </c>
      <c r="N4900" t="str">
        <f t="shared" si="76"/>
        <v>2014시·도의회의원선거</v>
      </c>
    </row>
    <row r="4901" spans="1:14" hidden="1" x14ac:dyDescent="0.3">
      <c r="A4901">
        <v>1158</v>
      </c>
      <c r="B4901" t="s">
        <v>20</v>
      </c>
      <c r="C4901" t="s">
        <v>787</v>
      </c>
      <c r="D4901" t="s">
        <v>4269</v>
      </c>
      <c r="E4901" t="s">
        <v>4270</v>
      </c>
      <c r="F4901" t="s">
        <v>4271</v>
      </c>
      <c r="G4901">
        <v>44</v>
      </c>
      <c r="H4901">
        <v>19651207</v>
      </c>
      <c r="I4901" t="s">
        <v>4272</v>
      </c>
      <c r="J4901" t="s">
        <v>4273</v>
      </c>
      <c r="K4901">
        <v>41.37</v>
      </c>
      <c r="L4901" t="s">
        <v>2932</v>
      </c>
      <c r="M4901">
        <v>20100602</v>
      </c>
      <c r="N4901" t="str">
        <f t="shared" si="76"/>
        <v>2010시·도의회의원선거</v>
      </c>
    </row>
    <row r="4902" spans="1:14" hidden="1" x14ac:dyDescent="0.3">
      <c r="A4902">
        <v>3380</v>
      </c>
      <c r="B4902" t="s">
        <v>8710</v>
      </c>
      <c r="C4902" t="s">
        <v>787</v>
      </c>
      <c r="D4902" t="s">
        <v>4269</v>
      </c>
      <c r="E4902" t="s">
        <v>4270</v>
      </c>
      <c r="F4902" t="s">
        <v>3598</v>
      </c>
      <c r="G4902">
        <v>48</v>
      </c>
      <c r="H4902">
        <v>19651207</v>
      </c>
      <c r="I4902" t="s">
        <v>11204</v>
      </c>
      <c r="J4902" t="s">
        <v>11205</v>
      </c>
      <c r="K4902">
        <v>51.17</v>
      </c>
      <c r="L4902" t="s">
        <v>2932</v>
      </c>
      <c r="M4902">
        <v>20140604</v>
      </c>
      <c r="N4902" t="str">
        <f t="shared" si="76"/>
        <v>2014시·도의회의원선거</v>
      </c>
    </row>
    <row r="4903" spans="1:14" hidden="1" x14ac:dyDescent="0.3">
      <c r="A4903">
        <v>6019</v>
      </c>
      <c r="B4903" t="s">
        <v>14396</v>
      </c>
      <c r="C4903" t="s">
        <v>125</v>
      </c>
      <c r="D4903" t="s">
        <v>18792</v>
      </c>
      <c r="E4903" t="s">
        <v>18793</v>
      </c>
      <c r="F4903" t="s">
        <v>1596</v>
      </c>
      <c r="G4903">
        <v>46</v>
      </c>
      <c r="H4903">
        <v>19720515</v>
      </c>
      <c r="I4903" t="s">
        <v>18794</v>
      </c>
      <c r="J4903" t="s">
        <v>18795</v>
      </c>
      <c r="K4903">
        <v>31.72</v>
      </c>
      <c r="L4903" t="s">
        <v>5015</v>
      </c>
      <c r="M4903">
        <v>20180613</v>
      </c>
      <c r="N4903" t="str">
        <f t="shared" si="76"/>
        <v>2018구·시·군의회의원선거</v>
      </c>
    </row>
    <row r="4904" spans="1:14" hidden="1" x14ac:dyDescent="0.3">
      <c r="A4904">
        <v>3648</v>
      </c>
      <c r="B4904" t="s">
        <v>8710</v>
      </c>
      <c r="C4904" t="s">
        <v>787</v>
      </c>
      <c r="D4904" t="s">
        <v>5273</v>
      </c>
      <c r="E4904" t="s">
        <v>12012</v>
      </c>
      <c r="F4904" t="s">
        <v>1306</v>
      </c>
      <c r="G4904">
        <v>62</v>
      </c>
      <c r="H4904">
        <v>19520326</v>
      </c>
      <c r="I4904" t="s">
        <v>12013</v>
      </c>
      <c r="J4904" t="s">
        <v>12014</v>
      </c>
      <c r="K4904">
        <v>38.44</v>
      </c>
      <c r="L4904" t="s">
        <v>5015</v>
      </c>
      <c r="M4904">
        <v>20140604</v>
      </c>
      <c r="N4904" t="str">
        <f t="shared" si="76"/>
        <v>2014구·시·군의회의원선거</v>
      </c>
    </row>
    <row r="4905" spans="1:14" hidden="1" x14ac:dyDescent="0.3">
      <c r="A4905">
        <v>293</v>
      </c>
      <c r="B4905" t="s">
        <v>288</v>
      </c>
      <c r="C4905" t="s">
        <v>13</v>
      </c>
      <c r="D4905" t="s">
        <v>983</v>
      </c>
      <c r="E4905" t="s">
        <v>1162</v>
      </c>
      <c r="F4905" t="s">
        <v>1159</v>
      </c>
      <c r="G4905">
        <v>54</v>
      </c>
      <c r="H4905">
        <v>19490713</v>
      </c>
      <c r="I4905" t="s">
        <v>1163</v>
      </c>
      <c r="J4905" t="s">
        <v>1164</v>
      </c>
      <c r="K4905">
        <v>0</v>
      </c>
      <c r="L4905" t="s">
        <v>988</v>
      </c>
      <c r="M4905">
        <v>20040415</v>
      </c>
      <c r="N4905" t="str">
        <f t="shared" si="76"/>
        <v>2004비례대표국회의원선거</v>
      </c>
    </row>
    <row r="4906" spans="1:14" hidden="1" x14ac:dyDescent="0.3">
      <c r="A4906">
        <v>2793</v>
      </c>
      <c r="B4906" t="s">
        <v>9422</v>
      </c>
      <c r="C4906" t="s">
        <v>222</v>
      </c>
      <c r="D4906" t="s">
        <v>223</v>
      </c>
      <c r="E4906" t="s">
        <v>9657</v>
      </c>
      <c r="F4906" t="s">
        <v>9658</v>
      </c>
      <c r="G4906">
        <v>51</v>
      </c>
      <c r="H4906">
        <v>19621121</v>
      </c>
      <c r="I4906" t="s">
        <v>2268</v>
      </c>
      <c r="J4906" t="s">
        <v>9659</v>
      </c>
      <c r="K4906">
        <v>71.19</v>
      </c>
      <c r="L4906" t="s">
        <v>9457</v>
      </c>
      <c r="M4906">
        <v>20140604</v>
      </c>
      <c r="N4906" t="str">
        <f t="shared" si="76"/>
        <v>2014구·시·군의 장선거</v>
      </c>
    </row>
    <row r="4907" spans="1:14" hidden="1" x14ac:dyDescent="0.3">
      <c r="A4907">
        <v>299</v>
      </c>
      <c r="B4907" t="s">
        <v>288</v>
      </c>
      <c r="C4907" t="s">
        <v>13</v>
      </c>
      <c r="D4907" t="s">
        <v>983</v>
      </c>
      <c r="E4907" t="s">
        <v>1181</v>
      </c>
      <c r="F4907" t="s">
        <v>16</v>
      </c>
      <c r="G4907">
        <v>47</v>
      </c>
      <c r="H4907">
        <v>19560831</v>
      </c>
      <c r="I4907" t="s">
        <v>35</v>
      </c>
      <c r="J4907" t="s">
        <v>1170</v>
      </c>
      <c r="K4907">
        <v>0</v>
      </c>
      <c r="L4907" t="s">
        <v>988</v>
      </c>
      <c r="M4907">
        <v>20040415</v>
      </c>
      <c r="N4907" t="str">
        <f t="shared" si="76"/>
        <v>2004비례대표국회의원선거</v>
      </c>
    </row>
    <row r="4908" spans="1:14" x14ac:dyDescent="0.3">
      <c r="A4908">
        <v>2587</v>
      </c>
      <c r="B4908" t="s">
        <v>8776</v>
      </c>
      <c r="C4908" t="s">
        <v>21</v>
      </c>
      <c r="D4908" t="s">
        <v>754</v>
      </c>
      <c r="E4908" t="s">
        <v>1181</v>
      </c>
      <c r="F4908" t="s">
        <v>16</v>
      </c>
      <c r="G4908">
        <v>55</v>
      </c>
      <c r="H4908">
        <v>19560831</v>
      </c>
      <c r="I4908" t="s">
        <v>35</v>
      </c>
      <c r="J4908" t="s">
        <v>2285</v>
      </c>
      <c r="K4908">
        <v>57.21</v>
      </c>
      <c r="L4908" t="s">
        <v>27</v>
      </c>
      <c r="M4908">
        <v>20120411</v>
      </c>
      <c r="N4908" t="str">
        <f t="shared" si="76"/>
        <v>2012국회의원선거</v>
      </c>
    </row>
    <row r="4909" spans="1:14" x14ac:dyDescent="0.3">
      <c r="A4909">
        <v>4635</v>
      </c>
      <c r="B4909" t="s">
        <v>11596</v>
      </c>
      <c r="C4909" t="s">
        <v>842</v>
      </c>
      <c r="D4909" t="s">
        <v>8844</v>
      </c>
      <c r="E4909" t="s">
        <v>1181</v>
      </c>
      <c r="F4909" t="s">
        <v>16</v>
      </c>
      <c r="G4909">
        <v>59</v>
      </c>
      <c r="H4909">
        <v>19560831</v>
      </c>
      <c r="I4909" t="s">
        <v>35</v>
      </c>
      <c r="J4909" t="s">
        <v>14827</v>
      </c>
      <c r="K4909">
        <v>51.5</v>
      </c>
      <c r="L4909" t="s">
        <v>27</v>
      </c>
      <c r="M4909">
        <v>20160413</v>
      </c>
      <c r="N4909" t="str">
        <f t="shared" si="76"/>
        <v>2016국회의원선거</v>
      </c>
    </row>
    <row r="4910" spans="1:14" x14ac:dyDescent="0.3">
      <c r="A4910">
        <v>231</v>
      </c>
      <c r="B4910" t="s">
        <v>37</v>
      </c>
      <c r="C4910" t="s">
        <v>21</v>
      </c>
      <c r="D4910" t="s">
        <v>933</v>
      </c>
      <c r="E4910" t="s">
        <v>934</v>
      </c>
      <c r="F4910" t="s">
        <v>16</v>
      </c>
      <c r="G4910">
        <v>50</v>
      </c>
      <c r="H4910">
        <v>19540128</v>
      </c>
      <c r="I4910" t="s">
        <v>935</v>
      </c>
      <c r="J4910" t="s">
        <v>936</v>
      </c>
      <c r="K4910">
        <v>45.5</v>
      </c>
      <c r="L4910" t="s">
        <v>27</v>
      </c>
      <c r="M4910">
        <v>20040415</v>
      </c>
      <c r="N4910" t="str">
        <f t="shared" si="76"/>
        <v>2004국회의원선거</v>
      </c>
    </row>
    <row r="4911" spans="1:14" hidden="1" x14ac:dyDescent="0.3">
      <c r="A4911">
        <v>676</v>
      </c>
      <c r="B4911" t="s">
        <v>1973</v>
      </c>
      <c r="C4911" t="s">
        <v>21</v>
      </c>
      <c r="D4911" t="s">
        <v>2250</v>
      </c>
      <c r="E4911" t="s">
        <v>934</v>
      </c>
      <c r="F4911" t="s">
        <v>2251</v>
      </c>
      <c r="G4911">
        <v>56</v>
      </c>
      <c r="H4911">
        <v>19540128</v>
      </c>
      <c r="I4911" t="s">
        <v>2252</v>
      </c>
      <c r="J4911" t="s">
        <v>2253</v>
      </c>
      <c r="K4911">
        <v>53.23</v>
      </c>
      <c r="L4911" t="s">
        <v>2010</v>
      </c>
      <c r="M4911">
        <v>20100602</v>
      </c>
      <c r="N4911" t="str">
        <f t="shared" si="76"/>
        <v>2010구·시·군의장선거</v>
      </c>
    </row>
    <row r="4912" spans="1:14" hidden="1" x14ac:dyDescent="0.3">
      <c r="A4912">
        <v>2931</v>
      </c>
      <c r="B4912" t="s">
        <v>9422</v>
      </c>
      <c r="C4912" t="s">
        <v>21</v>
      </c>
      <c r="D4912" t="s">
        <v>2250</v>
      </c>
      <c r="E4912" t="s">
        <v>934</v>
      </c>
      <c r="F4912" t="s">
        <v>9997</v>
      </c>
      <c r="G4912">
        <v>60</v>
      </c>
      <c r="H4912">
        <v>19540128</v>
      </c>
      <c r="I4912" t="s">
        <v>2252</v>
      </c>
      <c r="J4912" t="s">
        <v>9998</v>
      </c>
      <c r="K4912">
        <v>52.63</v>
      </c>
      <c r="L4912" t="s">
        <v>9457</v>
      </c>
      <c r="M4912">
        <v>20140604</v>
      </c>
      <c r="N4912" t="str">
        <f t="shared" si="76"/>
        <v>2014구·시·군의 장선거</v>
      </c>
    </row>
    <row r="4913" spans="1:14" hidden="1" x14ac:dyDescent="0.3">
      <c r="A4913">
        <v>4859</v>
      </c>
      <c r="B4913" t="s">
        <v>14396</v>
      </c>
      <c r="C4913" t="s">
        <v>21</v>
      </c>
      <c r="D4913" t="s">
        <v>2250</v>
      </c>
      <c r="E4913" t="s">
        <v>934</v>
      </c>
      <c r="F4913" t="s">
        <v>15398</v>
      </c>
      <c r="G4913">
        <v>64</v>
      </c>
      <c r="H4913">
        <v>19540128</v>
      </c>
      <c r="I4913" t="s">
        <v>15399</v>
      </c>
      <c r="J4913" t="s">
        <v>2285</v>
      </c>
      <c r="K4913">
        <v>61.57</v>
      </c>
      <c r="L4913" t="s">
        <v>9457</v>
      </c>
      <c r="M4913">
        <v>20180613</v>
      </c>
      <c r="N4913" t="str">
        <f t="shared" si="76"/>
        <v>2018구·시·군의 장선거</v>
      </c>
    </row>
    <row r="4914" spans="1:14" hidden="1" x14ac:dyDescent="0.3">
      <c r="A4914">
        <v>1875</v>
      </c>
      <c r="B4914" t="s">
        <v>1973</v>
      </c>
      <c r="C4914" t="s">
        <v>175</v>
      </c>
      <c r="D4914" t="s">
        <v>175</v>
      </c>
      <c r="E4914" t="s">
        <v>6946</v>
      </c>
      <c r="F4914" t="s">
        <v>16</v>
      </c>
      <c r="G4914">
        <v>48</v>
      </c>
      <c r="H4914">
        <v>19620319</v>
      </c>
      <c r="I4914" t="s">
        <v>6947</v>
      </c>
      <c r="J4914" t="s">
        <v>6948</v>
      </c>
      <c r="K4914">
        <v>0</v>
      </c>
      <c r="L4914" t="s">
        <v>6839</v>
      </c>
      <c r="M4914">
        <v>20100602</v>
      </c>
      <c r="N4914" t="str">
        <f t="shared" si="76"/>
        <v>2010광역의원비례대표선거</v>
      </c>
    </row>
    <row r="4915" spans="1:14" hidden="1" x14ac:dyDescent="0.3">
      <c r="A4915">
        <v>3665</v>
      </c>
      <c r="B4915" t="s">
        <v>8710</v>
      </c>
      <c r="C4915" t="s">
        <v>842</v>
      </c>
      <c r="D4915" t="s">
        <v>12068</v>
      </c>
      <c r="E4915" t="s">
        <v>12069</v>
      </c>
      <c r="F4915" t="s">
        <v>12070</v>
      </c>
      <c r="G4915">
        <v>67</v>
      </c>
      <c r="H4915">
        <v>19461014</v>
      </c>
      <c r="I4915" t="s">
        <v>1172</v>
      </c>
      <c r="J4915" t="s">
        <v>12071</v>
      </c>
      <c r="K4915">
        <v>42.84</v>
      </c>
      <c r="L4915" t="s">
        <v>5015</v>
      </c>
      <c r="M4915">
        <v>20140604</v>
      </c>
      <c r="N4915" t="str">
        <f t="shared" si="76"/>
        <v>2014구·시·군의회의원선거</v>
      </c>
    </row>
    <row r="4916" spans="1:14" hidden="1" x14ac:dyDescent="0.3">
      <c r="A4916">
        <v>5201</v>
      </c>
      <c r="B4916" t="s">
        <v>14396</v>
      </c>
      <c r="C4916" t="s">
        <v>175</v>
      </c>
      <c r="D4916" t="s">
        <v>4333</v>
      </c>
      <c r="E4916" t="s">
        <v>16246</v>
      </c>
      <c r="F4916" t="s">
        <v>3323</v>
      </c>
      <c r="G4916">
        <v>59</v>
      </c>
      <c r="H4916">
        <v>19590326</v>
      </c>
      <c r="I4916" t="s">
        <v>16247</v>
      </c>
      <c r="J4916" t="s">
        <v>16248</v>
      </c>
      <c r="K4916">
        <v>61.95</v>
      </c>
      <c r="L4916" t="s">
        <v>2932</v>
      </c>
      <c r="M4916">
        <v>20180613</v>
      </c>
      <c r="N4916" t="str">
        <f t="shared" si="76"/>
        <v>2018시·도의회의원선거</v>
      </c>
    </row>
    <row r="4917" spans="1:14" hidden="1" x14ac:dyDescent="0.3">
      <c r="A4917">
        <v>578</v>
      </c>
      <c r="B4917" t="s">
        <v>1276</v>
      </c>
      <c r="C4917" t="s">
        <v>13</v>
      </c>
      <c r="D4917" t="s">
        <v>983</v>
      </c>
      <c r="E4917" t="s">
        <v>1893</v>
      </c>
      <c r="F4917" t="s">
        <v>1894</v>
      </c>
      <c r="G4917">
        <v>58</v>
      </c>
      <c r="H4917">
        <v>19500102</v>
      </c>
      <c r="I4917" t="s">
        <v>1895</v>
      </c>
      <c r="J4917" t="s">
        <v>1896</v>
      </c>
      <c r="K4917">
        <v>0</v>
      </c>
      <c r="L4917" t="s">
        <v>988</v>
      </c>
      <c r="M4917">
        <v>20080409</v>
      </c>
      <c r="N4917" t="str">
        <f t="shared" si="76"/>
        <v>2008비례대표국회의원선거</v>
      </c>
    </row>
    <row r="4918" spans="1:14" x14ac:dyDescent="0.3">
      <c r="A4918">
        <v>2534</v>
      </c>
      <c r="B4918" t="s">
        <v>8710</v>
      </c>
      <c r="C4918" t="s">
        <v>297</v>
      </c>
      <c r="D4918" t="s">
        <v>474</v>
      </c>
      <c r="E4918" t="s">
        <v>1893</v>
      </c>
      <c r="F4918" t="s">
        <v>30</v>
      </c>
      <c r="G4918">
        <v>62</v>
      </c>
      <c r="H4918">
        <v>19500102</v>
      </c>
      <c r="I4918" t="s">
        <v>9017</v>
      </c>
      <c r="J4918" t="s">
        <v>8716</v>
      </c>
      <c r="K4918">
        <v>47.27</v>
      </c>
      <c r="L4918" t="s">
        <v>27</v>
      </c>
      <c r="M4918">
        <v>20120411</v>
      </c>
      <c r="N4918" t="str">
        <f t="shared" si="76"/>
        <v>2012국회의원선거</v>
      </c>
    </row>
    <row r="4919" spans="1:14" hidden="1" x14ac:dyDescent="0.3">
      <c r="A4919">
        <v>3487</v>
      </c>
      <c r="B4919" t="s">
        <v>651</v>
      </c>
      <c r="C4919" t="s">
        <v>842</v>
      </c>
      <c r="D4919" t="s">
        <v>11521</v>
      </c>
      <c r="E4919" t="s">
        <v>11528</v>
      </c>
      <c r="F4919" t="s">
        <v>11529</v>
      </c>
      <c r="G4919">
        <v>46</v>
      </c>
      <c r="H4919">
        <v>19671125</v>
      </c>
      <c r="I4919" t="s">
        <v>11530</v>
      </c>
      <c r="J4919" t="s">
        <v>11531</v>
      </c>
      <c r="K4919">
        <v>14.71</v>
      </c>
      <c r="L4919" t="s">
        <v>5015</v>
      </c>
      <c r="M4919">
        <v>20140604</v>
      </c>
      <c r="N4919" t="str">
        <f t="shared" si="76"/>
        <v>2014구·시·군의회의원선거</v>
      </c>
    </row>
    <row r="4920" spans="1:14" hidden="1" x14ac:dyDescent="0.3">
      <c r="A4920">
        <v>6469</v>
      </c>
      <c r="B4920" t="s">
        <v>14396</v>
      </c>
      <c r="C4920" t="s">
        <v>21</v>
      </c>
      <c r="D4920" t="s">
        <v>683</v>
      </c>
      <c r="E4920" t="s">
        <v>20140</v>
      </c>
      <c r="F4920" t="s">
        <v>20141</v>
      </c>
      <c r="G4920">
        <v>60</v>
      </c>
      <c r="H4920">
        <v>19580611</v>
      </c>
      <c r="I4920" t="s">
        <v>20142</v>
      </c>
      <c r="J4920" t="s">
        <v>20143</v>
      </c>
      <c r="K4920">
        <v>0</v>
      </c>
      <c r="L4920" t="s">
        <v>7110</v>
      </c>
      <c r="M4920">
        <v>20180613</v>
      </c>
      <c r="N4920" t="str">
        <f t="shared" si="76"/>
        <v>2018기초의원비례대표선거</v>
      </c>
    </row>
    <row r="4921" spans="1:14" hidden="1" x14ac:dyDescent="0.3">
      <c r="A4921">
        <v>5281</v>
      </c>
      <c r="B4921" t="s">
        <v>14396</v>
      </c>
      <c r="C4921" t="s">
        <v>8910</v>
      </c>
      <c r="D4921" t="s">
        <v>11311</v>
      </c>
      <c r="E4921" t="s">
        <v>16457</v>
      </c>
      <c r="F4921" t="s">
        <v>3323</v>
      </c>
      <c r="G4921">
        <v>41</v>
      </c>
      <c r="H4921">
        <v>19761109</v>
      </c>
      <c r="I4921" t="s">
        <v>16458</v>
      </c>
      <c r="J4921" t="s">
        <v>16459</v>
      </c>
      <c r="K4921">
        <v>58.69</v>
      </c>
      <c r="L4921" t="s">
        <v>2932</v>
      </c>
      <c r="M4921">
        <v>20180613</v>
      </c>
      <c r="N4921" t="str">
        <f t="shared" si="76"/>
        <v>2018시·도의회의원선거</v>
      </c>
    </row>
    <row r="4922" spans="1:14" hidden="1" x14ac:dyDescent="0.3">
      <c r="A4922">
        <v>993</v>
      </c>
      <c r="B4922" t="s">
        <v>1973</v>
      </c>
      <c r="C4922" t="s">
        <v>633</v>
      </c>
      <c r="D4922" t="s">
        <v>3576</v>
      </c>
      <c r="E4922" t="s">
        <v>3577</v>
      </c>
      <c r="F4922" t="s">
        <v>1175</v>
      </c>
      <c r="G4922">
        <v>51</v>
      </c>
      <c r="H4922">
        <v>19590307</v>
      </c>
      <c r="I4922" t="s">
        <v>3578</v>
      </c>
      <c r="J4922" t="s">
        <v>3579</v>
      </c>
      <c r="K4922">
        <v>54.27</v>
      </c>
      <c r="L4922" t="s">
        <v>2932</v>
      </c>
      <c r="M4922">
        <v>20100602</v>
      </c>
      <c r="N4922" t="str">
        <f t="shared" si="76"/>
        <v>2010시·도의회의원선거</v>
      </c>
    </row>
    <row r="4923" spans="1:14" hidden="1" x14ac:dyDescent="0.3">
      <c r="A4923">
        <v>3219</v>
      </c>
      <c r="B4923" t="s">
        <v>9422</v>
      </c>
      <c r="C4923" t="s">
        <v>633</v>
      </c>
      <c r="D4923" t="s">
        <v>3576</v>
      </c>
      <c r="E4923" t="s">
        <v>3577</v>
      </c>
      <c r="F4923" t="s">
        <v>16</v>
      </c>
      <c r="G4923">
        <v>55</v>
      </c>
      <c r="H4923">
        <v>19590307</v>
      </c>
      <c r="I4923" t="s">
        <v>3556</v>
      </c>
      <c r="J4923" t="s">
        <v>3566</v>
      </c>
      <c r="K4923">
        <v>0</v>
      </c>
      <c r="L4923" t="s">
        <v>2932</v>
      </c>
      <c r="M4923">
        <v>20140604</v>
      </c>
      <c r="N4923" t="str">
        <f t="shared" si="76"/>
        <v>2014시·도의회의원선거</v>
      </c>
    </row>
    <row r="4924" spans="1:14" hidden="1" x14ac:dyDescent="0.3">
      <c r="A4924">
        <v>3663</v>
      </c>
      <c r="B4924" t="s">
        <v>8710</v>
      </c>
      <c r="C4924" t="s">
        <v>842</v>
      </c>
      <c r="D4924" t="s">
        <v>12060</v>
      </c>
      <c r="E4924" t="s">
        <v>12061</v>
      </c>
      <c r="F4924" t="s">
        <v>12062</v>
      </c>
      <c r="G4924">
        <v>47</v>
      </c>
      <c r="H4924">
        <v>19670305</v>
      </c>
      <c r="I4924" t="s">
        <v>12063</v>
      </c>
      <c r="J4924" t="s">
        <v>12064</v>
      </c>
      <c r="K4924">
        <v>40.51</v>
      </c>
      <c r="L4924" t="s">
        <v>5015</v>
      </c>
      <c r="M4924">
        <v>20140604</v>
      </c>
      <c r="N4924" t="str">
        <f t="shared" si="76"/>
        <v>2014구·시·군의회의원선거</v>
      </c>
    </row>
    <row r="4925" spans="1:14" hidden="1" x14ac:dyDescent="0.3">
      <c r="A4925">
        <v>1870</v>
      </c>
      <c r="B4925" t="s">
        <v>1973</v>
      </c>
      <c r="C4925" t="s">
        <v>51</v>
      </c>
      <c r="D4925" t="s">
        <v>51</v>
      </c>
      <c r="E4925" t="s">
        <v>6929</v>
      </c>
      <c r="F4925" t="s">
        <v>4133</v>
      </c>
      <c r="G4925">
        <v>45</v>
      </c>
      <c r="H4925">
        <v>19650505</v>
      </c>
      <c r="I4925" t="s">
        <v>6930</v>
      </c>
      <c r="J4925" t="s">
        <v>6931</v>
      </c>
      <c r="K4925">
        <v>0</v>
      </c>
      <c r="L4925" t="s">
        <v>6839</v>
      </c>
      <c r="M4925">
        <v>20100602</v>
      </c>
      <c r="N4925" t="str">
        <f t="shared" si="76"/>
        <v>2010광역의원비례대표선거</v>
      </c>
    </row>
    <row r="4926" spans="1:14" hidden="1" x14ac:dyDescent="0.3">
      <c r="A4926">
        <v>5608</v>
      </c>
      <c r="B4926" t="s">
        <v>15231</v>
      </c>
      <c r="C4926" t="s">
        <v>21</v>
      </c>
      <c r="D4926" t="s">
        <v>17396</v>
      </c>
      <c r="E4926" t="s">
        <v>17402</v>
      </c>
      <c r="F4926" t="s">
        <v>16</v>
      </c>
      <c r="G4926">
        <v>47</v>
      </c>
      <c r="H4926">
        <v>19710201</v>
      </c>
      <c r="I4926" t="s">
        <v>17403</v>
      </c>
      <c r="J4926" t="s">
        <v>17404</v>
      </c>
      <c r="K4926">
        <v>18.920000000000002</v>
      </c>
      <c r="L4926" t="s">
        <v>5015</v>
      </c>
      <c r="M4926">
        <v>20180613</v>
      </c>
      <c r="N4926" t="str">
        <f t="shared" si="76"/>
        <v>2018구·시·군의회의원선거</v>
      </c>
    </row>
    <row r="4927" spans="1:14" x14ac:dyDescent="0.3">
      <c r="A4927">
        <v>190</v>
      </c>
      <c r="B4927" t="s">
        <v>37</v>
      </c>
      <c r="C4927" t="s">
        <v>21</v>
      </c>
      <c r="D4927" t="s">
        <v>773</v>
      </c>
      <c r="E4927" t="s">
        <v>774</v>
      </c>
      <c r="F4927" t="s">
        <v>775</v>
      </c>
      <c r="G4927">
        <v>46</v>
      </c>
      <c r="H4927">
        <v>19570803</v>
      </c>
      <c r="I4927" t="s">
        <v>776</v>
      </c>
      <c r="J4927" t="s">
        <v>777</v>
      </c>
      <c r="K4927">
        <v>44.2</v>
      </c>
      <c r="L4927" t="s">
        <v>27</v>
      </c>
      <c r="M4927">
        <v>20040415</v>
      </c>
      <c r="N4927" t="str">
        <f t="shared" si="76"/>
        <v>2004국회의원선거</v>
      </c>
    </row>
    <row r="4928" spans="1:14" x14ac:dyDescent="0.3">
      <c r="A4928">
        <v>2592</v>
      </c>
      <c r="B4928" t="s">
        <v>8720</v>
      </c>
      <c r="C4928" t="s">
        <v>21</v>
      </c>
      <c r="D4928" t="s">
        <v>773</v>
      </c>
      <c r="E4928" t="s">
        <v>774</v>
      </c>
      <c r="F4928" t="s">
        <v>16</v>
      </c>
      <c r="G4928">
        <v>54</v>
      </c>
      <c r="H4928">
        <v>19570803</v>
      </c>
      <c r="I4928" t="s">
        <v>9130</v>
      </c>
      <c r="J4928" t="s">
        <v>8754</v>
      </c>
      <c r="K4928">
        <v>54.25</v>
      </c>
      <c r="L4928" t="s">
        <v>27</v>
      </c>
      <c r="M4928">
        <v>20120411</v>
      </c>
      <c r="N4928" t="str">
        <f t="shared" si="76"/>
        <v>2012국회의원선거</v>
      </c>
    </row>
    <row r="4929" spans="1:14" x14ac:dyDescent="0.3">
      <c r="A4929">
        <v>4676</v>
      </c>
      <c r="B4929" t="s">
        <v>14396</v>
      </c>
      <c r="C4929" t="s">
        <v>21</v>
      </c>
      <c r="D4929" t="s">
        <v>773</v>
      </c>
      <c r="E4929" t="s">
        <v>774</v>
      </c>
      <c r="F4929" t="s">
        <v>30</v>
      </c>
      <c r="G4929">
        <v>58</v>
      </c>
      <c r="H4929">
        <v>19570803</v>
      </c>
      <c r="I4929" t="s">
        <v>14908</v>
      </c>
      <c r="J4929" t="s">
        <v>14909</v>
      </c>
      <c r="K4929">
        <v>51.92</v>
      </c>
      <c r="L4929" t="s">
        <v>27</v>
      </c>
      <c r="M4929">
        <v>20160413</v>
      </c>
      <c r="N4929" t="str">
        <f t="shared" si="76"/>
        <v>2016국회의원선거</v>
      </c>
    </row>
    <row r="4930" spans="1:14" x14ac:dyDescent="0.3">
      <c r="A4930">
        <v>6730</v>
      </c>
      <c r="B4930" t="s">
        <v>14396</v>
      </c>
      <c r="C4930" t="s">
        <v>21</v>
      </c>
      <c r="D4930" t="s">
        <v>773</v>
      </c>
      <c r="E4930" t="s">
        <v>774</v>
      </c>
      <c r="F4930" t="s">
        <v>30</v>
      </c>
      <c r="G4930">
        <v>62</v>
      </c>
      <c r="H4930">
        <v>19570803</v>
      </c>
      <c r="I4930" t="s">
        <v>20680</v>
      </c>
      <c r="J4930" t="s">
        <v>20556</v>
      </c>
      <c r="K4930">
        <v>56</v>
      </c>
      <c r="L4930" t="s">
        <v>27</v>
      </c>
      <c r="M4930">
        <v>20200415</v>
      </c>
      <c r="N4930" t="str">
        <f t="shared" si="76"/>
        <v>2020국회의원선거</v>
      </c>
    </row>
    <row r="4931" spans="1:14" hidden="1" x14ac:dyDescent="0.3">
      <c r="A4931">
        <v>6523</v>
      </c>
      <c r="C4931" t="s">
        <v>274</v>
      </c>
      <c r="D4931" t="s">
        <v>274</v>
      </c>
      <c r="E4931" t="s">
        <v>20292</v>
      </c>
      <c r="F4931" t="s">
        <v>20293</v>
      </c>
      <c r="G4931">
        <v>60</v>
      </c>
      <c r="H4931">
        <v>19580515</v>
      </c>
      <c r="I4931" t="s">
        <v>20294</v>
      </c>
      <c r="J4931" t="s">
        <v>20295</v>
      </c>
      <c r="K4931">
        <v>35.549999999999997</v>
      </c>
      <c r="L4931" t="s">
        <v>8654</v>
      </c>
      <c r="M4931">
        <v>20180613</v>
      </c>
      <c r="N4931" t="str">
        <f t="shared" ref="N4931:N4994" si="77">LEFT(M4931,4)&amp;L4931</f>
        <v>2018교육감선거</v>
      </c>
    </row>
    <row r="4932" spans="1:14" hidden="1" x14ac:dyDescent="0.3">
      <c r="A4932">
        <v>6265</v>
      </c>
      <c r="B4932" t="s">
        <v>14396</v>
      </c>
      <c r="C4932" t="s">
        <v>593</v>
      </c>
      <c r="D4932" t="s">
        <v>2355</v>
      </c>
      <c r="E4932" t="s">
        <v>19524</v>
      </c>
      <c r="F4932" t="s">
        <v>16</v>
      </c>
      <c r="G4932">
        <v>61</v>
      </c>
      <c r="H4932">
        <v>19561028</v>
      </c>
      <c r="I4932" t="s">
        <v>19525</v>
      </c>
      <c r="J4932" t="s">
        <v>19526</v>
      </c>
      <c r="K4932">
        <v>0</v>
      </c>
      <c r="L4932" t="s">
        <v>7110</v>
      </c>
      <c r="M4932">
        <v>20180613</v>
      </c>
      <c r="N4932" t="str">
        <f t="shared" si="77"/>
        <v>2018기초의원비례대표선거</v>
      </c>
    </row>
    <row r="4933" spans="1:14" x14ac:dyDescent="0.3">
      <c r="A4933">
        <v>127</v>
      </c>
      <c r="B4933" t="s">
        <v>37</v>
      </c>
      <c r="C4933" t="s">
        <v>521</v>
      </c>
      <c r="D4933" t="s">
        <v>530</v>
      </c>
      <c r="E4933" t="s">
        <v>531</v>
      </c>
      <c r="F4933" t="s">
        <v>16</v>
      </c>
      <c r="G4933">
        <v>46</v>
      </c>
      <c r="H4933">
        <v>19571125</v>
      </c>
      <c r="I4933" t="s">
        <v>532</v>
      </c>
      <c r="J4933" t="s">
        <v>533</v>
      </c>
      <c r="K4933">
        <v>52.4</v>
      </c>
      <c r="L4933" t="s">
        <v>27</v>
      </c>
      <c r="M4933">
        <v>20040415</v>
      </c>
      <c r="N4933" t="str">
        <f t="shared" si="77"/>
        <v>2004국회의원선거</v>
      </c>
    </row>
    <row r="4934" spans="1:14" x14ac:dyDescent="0.3">
      <c r="A4934">
        <v>515</v>
      </c>
      <c r="B4934" t="s">
        <v>1214</v>
      </c>
      <c r="C4934" t="s">
        <v>521</v>
      </c>
      <c r="D4934" t="s">
        <v>530</v>
      </c>
      <c r="E4934" t="s">
        <v>531</v>
      </c>
      <c r="F4934" t="s">
        <v>30</v>
      </c>
      <c r="G4934">
        <v>50</v>
      </c>
      <c r="H4934">
        <v>19571125</v>
      </c>
      <c r="I4934" t="s">
        <v>532</v>
      </c>
      <c r="J4934" t="s">
        <v>1715</v>
      </c>
      <c r="K4934">
        <v>37.46</v>
      </c>
      <c r="L4934" t="s">
        <v>27</v>
      </c>
      <c r="M4934">
        <v>20080409</v>
      </c>
      <c r="N4934" t="str">
        <f t="shared" si="77"/>
        <v>2008국회의원선거</v>
      </c>
    </row>
    <row r="4935" spans="1:14" x14ac:dyDescent="0.3">
      <c r="A4935">
        <v>2403</v>
      </c>
      <c r="B4935" t="s">
        <v>8720</v>
      </c>
      <c r="C4935" t="s">
        <v>521</v>
      </c>
      <c r="D4935" t="s">
        <v>530</v>
      </c>
      <c r="E4935" t="s">
        <v>531</v>
      </c>
      <c r="F4935" t="s">
        <v>30</v>
      </c>
      <c r="G4935">
        <v>54</v>
      </c>
      <c r="H4935">
        <v>19571125</v>
      </c>
      <c r="I4935" t="s">
        <v>532</v>
      </c>
      <c r="J4935" t="s">
        <v>8721</v>
      </c>
      <c r="K4935">
        <v>52.96</v>
      </c>
      <c r="L4935" t="s">
        <v>27</v>
      </c>
      <c r="M4935">
        <v>20120411</v>
      </c>
      <c r="N4935" t="str">
        <f t="shared" si="77"/>
        <v>2012국회의원선거</v>
      </c>
    </row>
    <row r="4936" spans="1:14" hidden="1" x14ac:dyDescent="0.3">
      <c r="A4936">
        <v>6334</v>
      </c>
      <c r="B4936" t="s">
        <v>14396</v>
      </c>
      <c r="C4936" t="s">
        <v>633</v>
      </c>
      <c r="D4936" t="s">
        <v>2602</v>
      </c>
      <c r="E4936" t="s">
        <v>19732</v>
      </c>
      <c r="F4936" t="s">
        <v>19733</v>
      </c>
      <c r="G4936">
        <v>58</v>
      </c>
      <c r="H4936">
        <v>19600507</v>
      </c>
      <c r="I4936" t="s">
        <v>19734</v>
      </c>
      <c r="J4936" t="s">
        <v>19735</v>
      </c>
      <c r="K4936">
        <v>0</v>
      </c>
      <c r="L4936" t="s">
        <v>7110</v>
      </c>
      <c r="M4936">
        <v>20180613</v>
      </c>
      <c r="N4936" t="str">
        <f t="shared" si="77"/>
        <v>2018기초의원비례대표선거</v>
      </c>
    </row>
    <row r="4937" spans="1:14" hidden="1" x14ac:dyDescent="0.3">
      <c r="A4937">
        <v>5045</v>
      </c>
      <c r="B4937" t="s">
        <v>14396</v>
      </c>
      <c r="C4937" t="s">
        <v>21</v>
      </c>
      <c r="D4937" t="s">
        <v>15813</v>
      </c>
      <c r="E4937" t="s">
        <v>15814</v>
      </c>
      <c r="F4937" t="s">
        <v>16</v>
      </c>
      <c r="G4937">
        <v>60</v>
      </c>
      <c r="H4937">
        <v>19580124</v>
      </c>
      <c r="I4937" t="s">
        <v>15815</v>
      </c>
      <c r="J4937" t="s">
        <v>15816</v>
      </c>
      <c r="K4937">
        <v>61.55</v>
      </c>
      <c r="L4937" t="s">
        <v>2932</v>
      </c>
      <c r="M4937">
        <v>20180613</v>
      </c>
      <c r="N4937" t="str">
        <f t="shared" si="77"/>
        <v>2018시·도의회의원선거</v>
      </c>
    </row>
    <row r="4938" spans="1:14" hidden="1" x14ac:dyDescent="0.3">
      <c r="A4938">
        <v>5130</v>
      </c>
      <c r="B4938" t="s">
        <v>14396</v>
      </c>
      <c r="C4938" t="s">
        <v>21</v>
      </c>
      <c r="D4938" t="s">
        <v>4736</v>
      </c>
      <c r="E4938" t="s">
        <v>16037</v>
      </c>
      <c r="F4938" t="s">
        <v>16</v>
      </c>
      <c r="G4938">
        <v>59</v>
      </c>
      <c r="H4938">
        <v>19590110</v>
      </c>
      <c r="I4938" t="s">
        <v>16038</v>
      </c>
      <c r="J4938" t="s">
        <v>16039</v>
      </c>
      <c r="K4938">
        <v>62.43</v>
      </c>
      <c r="L4938" t="s">
        <v>2932</v>
      </c>
      <c r="M4938">
        <v>20180613</v>
      </c>
      <c r="N4938" t="str">
        <f t="shared" si="77"/>
        <v>2018시·도의회의원선거</v>
      </c>
    </row>
    <row r="4939" spans="1:14" hidden="1" x14ac:dyDescent="0.3">
      <c r="A4939">
        <v>2885</v>
      </c>
      <c r="B4939" t="s">
        <v>8710</v>
      </c>
      <c r="C4939" t="s">
        <v>486</v>
      </c>
      <c r="D4939" t="s">
        <v>2114</v>
      </c>
      <c r="E4939" t="s">
        <v>9887</v>
      </c>
      <c r="F4939" t="s">
        <v>3365</v>
      </c>
      <c r="G4939">
        <v>63</v>
      </c>
      <c r="H4939">
        <v>19510515</v>
      </c>
      <c r="I4939" t="s">
        <v>9888</v>
      </c>
      <c r="J4939" t="s">
        <v>9889</v>
      </c>
      <c r="K4939">
        <v>42.83</v>
      </c>
      <c r="L4939" t="s">
        <v>9457</v>
      </c>
      <c r="M4939">
        <v>20140604</v>
      </c>
      <c r="N4939" t="str">
        <f t="shared" si="77"/>
        <v>2014구·시·군의 장선거</v>
      </c>
    </row>
    <row r="4940" spans="1:14" hidden="1" x14ac:dyDescent="0.3">
      <c r="A4940">
        <v>3881</v>
      </c>
      <c r="B4940" t="s">
        <v>9422</v>
      </c>
      <c r="C4940" t="s">
        <v>633</v>
      </c>
      <c r="D4940" t="s">
        <v>5691</v>
      </c>
      <c r="E4940" t="s">
        <v>12700</v>
      </c>
      <c r="F4940" t="s">
        <v>16</v>
      </c>
      <c r="G4940">
        <v>56</v>
      </c>
      <c r="H4940">
        <v>19571119</v>
      </c>
      <c r="I4940" t="s">
        <v>5694</v>
      </c>
      <c r="J4940" t="s">
        <v>12699</v>
      </c>
      <c r="K4940">
        <v>0</v>
      </c>
      <c r="L4940" t="s">
        <v>5015</v>
      </c>
      <c r="M4940">
        <v>20140604</v>
      </c>
      <c r="N4940" t="str">
        <f t="shared" si="77"/>
        <v>2014구·시·군의회의원선거</v>
      </c>
    </row>
    <row r="4941" spans="1:14" hidden="1" x14ac:dyDescent="0.3">
      <c r="A4941">
        <v>1911</v>
      </c>
      <c r="B4941" t="s">
        <v>1973</v>
      </c>
      <c r="C4941" t="s">
        <v>593</v>
      </c>
      <c r="D4941" t="s">
        <v>593</v>
      </c>
      <c r="E4941" t="s">
        <v>7061</v>
      </c>
      <c r="F4941" t="s">
        <v>7062</v>
      </c>
      <c r="G4941">
        <v>59</v>
      </c>
      <c r="H4941">
        <v>19510212</v>
      </c>
      <c r="I4941" t="s">
        <v>1631</v>
      </c>
      <c r="J4941" t="s">
        <v>7063</v>
      </c>
      <c r="K4941">
        <v>0</v>
      </c>
      <c r="L4941" t="s">
        <v>6839</v>
      </c>
      <c r="M4941">
        <v>20100602</v>
      </c>
      <c r="N4941" t="str">
        <f t="shared" si="77"/>
        <v>2010광역의원비례대표선거</v>
      </c>
    </row>
    <row r="4942" spans="1:14" hidden="1" x14ac:dyDescent="0.3">
      <c r="A4942">
        <v>4062</v>
      </c>
      <c r="B4942" t="s">
        <v>8710</v>
      </c>
      <c r="C4942" t="s">
        <v>486</v>
      </c>
      <c r="D4942" t="s">
        <v>2087</v>
      </c>
      <c r="E4942" t="s">
        <v>13280</v>
      </c>
      <c r="F4942" t="s">
        <v>1081</v>
      </c>
      <c r="G4942">
        <v>66</v>
      </c>
      <c r="H4942">
        <v>19470717</v>
      </c>
      <c r="I4942" t="s">
        <v>13147</v>
      </c>
      <c r="J4942" t="s">
        <v>13281</v>
      </c>
      <c r="K4942">
        <v>0</v>
      </c>
      <c r="L4942" t="s">
        <v>7110</v>
      </c>
      <c r="M4942">
        <v>20140604</v>
      </c>
      <c r="N4942" t="str">
        <f t="shared" si="77"/>
        <v>2014기초의원비례대표선거</v>
      </c>
    </row>
    <row r="4943" spans="1:14" hidden="1" x14ac:dyDescent="0.3">
      <c r="A4943">
        <v>2264</v>
      </c>
      <c r="B4943" t="s">
        <v>20</v>
      </c>
      <c r="C4943" t="s">
        <v>297</v>
      </c>
      <c r="D4943" t="s">
        <v>434</v>
      </c>
      <c r="E4943" t="s">
        <v>8178</v>
      </c>
      <c r="F4943" t="s">
        <v>8179</v>
      </c>
      <c r="G4943">
        <v>53</v>
      </c>
      <c r="H4943">
        <v>19561016</v>
      </c>
      <c r="I4943" t="s">
        <v>8180</v>
      </c>
      <c r="J4943" t="s">
        <v>8181</v>
      </c>
      <c r="K4943">
        <v>0</v>
      </c>
      <c r="L4943" t="s">
        <v>7110</v>
      </c>
      <c r="M4943">
        <v>20100602</v>
      </c>
      <c r="N4943" t="str">
        <f t="shared" si="77"/>
        <v>2010기초의원비례대표선거</v>
      </c>
    </row>
    <row r="4944" spans="1:14" hidden="1" x14ac:dyDescent="0.3">
      <c r="A4944">
        <v>2933</v>
      </c>
      <c r="B4944" t="s">
        <v>8710</v>
      </c>
      <c r="C4944" t="s">
        <v>553</v>
      </c>
      <c r="D4944" t="s">
        <v>2317</v>
      </c>
      <c r="E4944" t="s">
        <v>10001</v>
      </c>
      <c r="F4944" t="s">
        <v>10002</v>
      </c>
      <c r="G4944">
        <v>64</v>
      </c>
      <c r="H4944">
        <v>19491030</v>
      </c>
      <c r="I4944" t="s">
        <v>10003</v>
      </c>
      <c r="J4944" t="s">
        <v>10004</v>
      </c>
      <c r="K4944">
        <v>55.02</v>
      </c>
      <c r="L4944" t="s">
        <v>9457</v>
      </c>
      <c r="M4944">
        <v>20140604</v>
      </c>
      <c r="N4944" t="str">
        <f t="shared" si="77"/>
        <v>2014구·시·군의 장선거</v>
      </c>
    </row>
    <row r="4945" spans="1:14" hidden="1" x14ac:dyDescent="0.3">
      <c r="A4945">
        <v>5009</v>
      </c>
      <c r="B4945" t="s">
        <v>15231</v>
      </c>
      <c r="C4945" t="s">
        <v>553</v>
      </c>
      <c r="D4945" t="s">
        <v>2317</v>
      </c>
      <c r="E4945" t="s">
        <v>10001</v>
      </c>
      <c r="F4945" t="s">
        <v>2319</v>
      </c>
      <c r="G4945">
        <v>68</v>
      </c>
      <c r="H4945">
        <v>19491030</v>
      </c>
      <c r="I4945" t="s">
        <v>15731</v>
      </c>
      <c r="J4945" t="s">
        <v>15732</v>
      </c>
      <c r="K4945">
        <v>37.06</v>
      </c>
      <c r="L4945" t="s">
        <v>9457</v>
      </c>
      <c r="M4945">
        <v>20180613</v>
      </c>
      <c r="N4945" t="str">
        <f t="shared" si="77"/>
        <v>2018구·시·군의 장선거</v>
      </c>
    </row>
    <row r="4946" spans="1:14" hidden="1" x14ac:dyDescent="0.3">
      <c r="A4946">
        <v>1815</v>
      </c>
      <c r="B4946" t="s">
        <v>20</v>
      </c>
      <c r="C4946" t="s">
        <v>787</v>
      </c>
      <c r="D4946" t="s">
        <v>6738</v>
      </c>
      <c r="E4946" t="s">
        <v>6739</v>
      </c>
      <c r="F4946" t="s">
        <v>6736</v>
      </c>
      <c r="G4946">
        <v>47</v>
      </c>
      <c r="H4946">
        <v>19621011</v>
      </c>
      <c r="I4946" t="s">
        <v>6740</v>
      </c>
      <c r="J4946" t="s">
        <v>6741</v>
      </c>
      <c r="K4946">
        <v>13.13</v>
      </c>
      <c r="L4946" t="s">
        <v>5015</v>
      </c>
      <c r="M4946">
        <v>20100602</v>
      </c>
      <c r="N4946" t="str">
        <f t="shared" si="77"/>
        <v>2010구·시·군의회의원선거</v>
      </c>
    </row>
    <row r="4947" spans="1:14" hidden="1" x14ac:dyDescent="0.3">
      <c r="A4947">
        <v>0</v>
      </c>
      <c r="B4947" t="s">
        <v>12</v>
      </c>
      <c r="C4947" t="s">
        <v>13</v>
      </c>
      <c r="D4947" t="s">
        <v>14</v>
      </c>
      <c r="E4947" t="s">
        <v>15</v>
      </c>
      <c r="F4947" t="s">
        <v>16</v>
      </c>
      <c r="G4947">
        <v>56</v>
      </c>
      <c r="H4947">
        <v>19460806</v>
      </c>
      <c r="I4947" t="s">
        <v>17</v>
      </c>
      <c r="J4947" t="s">
        <v>18</v>
      </c>
      <c r="K4947">
        <v>48.91</v>
      </c>
      <c r="L4947" t="s">
        <v>19</v>
      </c>
      <c r="M4947">
        <v>20021219</v>
      </c>
      <c r="N4947" t="str">
        <f t="shared" si="77"/>
        <v>2002대통령선거</v>
      </c>
    </row>
    <row r="4948" spans="1:14" hidden="1" x14ac:dyDescent="0.3">
      <c r="A4948">
        <v>4350</v>
      </c>
      <c r="B4948" t="s">
        <v>9422</v>
      </c>
      <c r="C4948" t="s">
        <v>125</v>
      </c>
      <c r="D4948" t="s">
        <v>223</v>
      </c>
      <c r="E4948" t="s">
        <v>14155</v>
      </c>
      <c r="F4948" t="s">
        <v>4808</v>
      </c>
      <c r="G4948">
        <v>53</v>
      </c>
      <c r="H4948">
        <v>19610411</v>
      </c>
      <c r="I4948" t="s">
        <v>14156</v>
      </c>
      <c r="J4948" t="s">
        <v>14157</v>
      </c>
      <c r="K4948">
        <v>0</v>
      </c>
      <c r="L4948" t="s">
        <v>7110</v>
      </c>
      <c r="M4948">
        <v>20140604</v>
      </c>
      <c r="N4948" t="str">
        <f t="shared" si="77"/>
        <v>2014기초의원비례대표선거</v>
      </c>
    </row>
    <row r="4949" spans="1:14" hidden="1" x14ac:dyDescent="0.3">
      <c r="A4949">
        <v>6026</v>
      </c>
      <c r="B4949" t="s">
        <v>14396</v>
      </c>
      <c r="C4949" t="s">
        <v>125</v>
      </c>
      <c r="D4949" t="s">
        <v>18817</v>
      </c>
      <c r="E4949" t="s">
        <v>14155</v>
      </c>
      <c r="F4949" t="s">
        <v>7396</v>
      </c>
      <c r="G4949">
        <v>57</v>
      </c>
      <c r="H4949">
        <v>19610411</v>
      </c>
      <c r="I4949" t="s">
        <v>18818</v>
      </c>
      <c r="J4949" t="s">
        <v>18819</v>
      </c>
      <c r="K4949">
        <v>28.35</v>
      </c>
      <c r="L4949" t="s">
        <v>5015</v>
      </c>
      <c r="M4949">
        <v>20180613</v>
      </c>
      <c r="N4949" t="str">
        <f t="shared" si="77"/>
        <v>2018구·시·군의회의원선거</v>
      </c>
    </row>
    <row r="4950" spans="1:14" hidden="1" x14ac:dyDescent="0.3">
      <c r="A4950">
        <v>2737</v>
      </c>
      <c r="B4950" t="s">
        <v>8710</v>
      </c>
      <c r="C4950" t="s">
        <v>51</v>
      </c>
      <c r="D4950" t="s">
        <v>2250</v>
      </c>
      <c r="E4950" t="s">
        <v>9509</v>
      </c>
      <c r="F4950" t="s">
        <v>16</v>
      </c>
      <c r="G4950">
        <v>67</v>
      </c>
      <c r="H4950">
        <v>19461221</v>
      </c>
      <c r="I4950" t="s">
        <v>9510</v>
      </c>
      <c r="J4950" t="s">
        <v>9511</v>
      </c>
      <c r="K4950">
        <v>46</v>
      </c>
      <c r="L4950" t="s">
        <v>9457</v>
      </c>
      <c r="M4950">
        <v>20140604</v>
      </c>
      <c r="N4950" t="str">
        <f t="shared" si="77"/>
        <v>2014구·시·군의 장선거</v>
      </c>
    </row>
    <row r="4951" spans="1:14" hidden="1" x14ac:dyDescent="0.3">
      <c r="A4951">
        <v>4881</v>
      </c>
      <c r="B4951" t="s">
        <v>14396</v>
      </c>
      <c r="C4951" t="s">
        <v>51</v>
      </c>
      <c r="D4951" t="s">
        <v>2250</v>
      </c>
      <c r="E4951" t="s">
        <v>9509</v>
      </c>
      <c r="F4951" t="s">
        <v>1971</v>
      </c>
      <c r="G4951">
        <v>71</v>
      </c>
      <c r="H4951">
        <v>19461221</v>
      </c>
      <c r="I4951" t="s">
        <v>15450</v>
      </c>
      <c r="J4951" t="s">
        <v>1199</v>
      </c>
      <c r="K4951">
        <v>48.81</v>
      </c>
      <c r="L4951" t="s">
        <v>9457</v>
      </c>
      <c r="M4951">
        <v>20180613</v>
      </c>
      <c r="N4951" t="str">
        <f t="shared" si="77"/>
        <v>2018구·시·군의 장선거</v>
      </c>
    </row>
    <row r="4952" spans="1:14" hidden="1" x14ac:dyDescent="0.3">
      <c r="A4952">
        <v>5316</v>
      </c>
      <c r="B4952" t="s">
        <v>14396</v>
      </c>
      <c r="C4952" t="s">
        <v>51</v>
      </c>
      <c r="D4952" t="s">
        <v>3409</v>
      </c>
      <c r="E4952" t="s">
        <v>16571</v>
      </c>
      <c r="F4952" t="s">
        <v>16</v>
      </c>
      <c r="G4952">
        <v>47</v>
      </c>
      <c r="H4952">
        <v>19700728</v>
      </c>
      <c r="I4952" t="s">
        <v>16572</v>
      </c>
      <c r="J4952" t="s">
        <v>16573</v>
      </c>
      <c r="K4952">
        <v>57.94</v>
      </c>
      <c r="L4952" t="s">
        <v>2932</v>
      </c>
      <c r="M4952">
        <v>20180613</v>
      </c>
      <c r="N4952" t="str">
        <f t="shared" si="77"/>
        <v>2018시·도의회의원선거</v>
      </c>
    </row>
    <row r="4953" spans="1:14" hidden="1" x14ac:dyDescent="0.3">
      <c r="A4953">
        <v>4727</v>
      </c>
      <c r="B4953" t="s">
        <v>651</v>
      </c>
      <c r="C4953" t="s">
        <v>787</v>
      </c>
      <c r="D4953" t="s">
        <v>5971</v>
      </c>
      <c r="E4953" t="s">
        <v>15071</v>
      </c>
      <c r="F4953" t="s">
        <v>15072</v>
      </c>
      <c r="G4953">
        <v>50</v>
      </c>
      <c r="H4953">
        <v>19650820</v>
      </c>
      <c r="I4953" t="s">
        <v>15073</v>
      </c>
      <c r="J4953" t="s">
        <v>15074</v>
      </c>
      <c r="K4953">
        <v>41.56</v>
      </c>
      <c r="L4953" t="s">
        <v>5015</v>
      </c>
      <c r="M4953">
        <v>20160413</v>
      </c>
      <c r="N4953" t="str">
        <f t="shared" si="77"/>
        <v>2016구·시·군의회의원선거</v>
      </c>
    </row>
    <row r="4954" spans="1:14" hidden="1" x14ac:dyDescent="0.3">
      <c r="A4954">
        <v>1904</v>
      </c>
      <c r="B4954" t="s">
        <v>1973</v>
      </c>
      <c r="C4954" t="s">
        <v>521</v>
      </c>
      <c r="D4954" t="s">
        <v>521</v>
      </c>
      <c r="E4954" t="s">
        <v>7037</v>
      </c>
      <c r="F4954" t="s">
        <v>16</v>
      </c>
      <c r="G4954">
        <v>52</v>
      </c>
      <c r="H4954">
        <v>19570707</v>
      </c>
      <c r="I4954" t="s">
        <v>7038</v>
      </c>
      <c r="J4954" t="s">
        <v>7039</v>
      </c>
      <c r="K4954">
        <v>0</v>
      </c>
      <c r="L4954" t="s">
        <v>6839</v>
      </c>
      <c r="M4954">
        <v>20100602</v>
      </c>
      <c r="N4954" t="str">
        <f t="shared" si="77"/>
        <v>2010광역의원비례대표선거</v>
      </c>
    </row>
    <row r="4955" spans="1:14" hidden="1" x14ac:dyDescent="0.3">
      <c r="A4955">
        <v>718</v>
      </c>
      <c r="B4955" t="s">
        <v>651</v>
      </c>
      <c r="C4955" t="s">
        <v>633</v>
      </c>
      <c r="D4955" t="s">
        <v>647</v>
      </c>
      <c r="E4955" t="s">
        <v>2430</v>
      </c>
      <c r="F4955" t="s">
        <v>2431</v>
      </c>
      <c r="G4955">
        <v>49</v>
      </c>
      <c r="H4955">
        <v>19600924</v>
      </c>
      <c r="I4955" t="s">
        <v>2432</v>
      </c>
      <c r="J4955" t="s">
        <v>2433</v>
      </c>
      <c r="K4955">
        <v>50.62</v>
      </c>
      <c r="L4955" t="s">
        <v>2010</v>
      </c>
      <c r="M4955">
        <v>20100602</v>
      </c>
      <c r="N4955" t="str">
        <f t="shared" si="77"/>
        <v>2010구·시·군의장선거</v>
      </c>
    </row>
    <row r="4956" spans="1:14" hidden="1" x14ac:dyDescent="0.3">
      <c r="A4956">
        <v>1521</v>
      </c>
      <c r="B4956" t="s">
        <v>1973</v>
      </c>
      <c r="C4956" t="s">
        <v>633</v>
      </c>
      <c r="D4956" t="s">
        <v>5667</v>
      </c>
      <c r="E4956" t="s">
        <v>5668</v>
      </c>
      <c r="F4956" t="s">
        <v>2072</v>
      </c>
      <c r="G4956">
        <v>54</v>
      </c>
      <c r="H4956">
        <v>19551224</v>
      </c>
      <c r="I4956" t="s">
        <v>5669</v>
      </c>
      <c r="J4956" t="s">
        <v>5670</v>
      </c>
      <c r="K4956">
        <v>34.020000000000003</v>
      </c>
      <c r="L4956" t="s">
        <v>5015</v>
      </c>
      <c r="M4956">
        <v>20100602</v>
      </c>
      <c r="N4956" t="str">
        <f t="shared" si="77"/>
        <v>2010구·시·군의회의원선거</v>
      </c>
    </row>
    <row r="4957" spans="1:14" hidden="1" x14ac:dyDescent="0.3">
      <c r="A4957">
        <v>3873</v>
      </c>
      <c r="B4957" t="s">
        <v>9422</v>
      </c>
      <c r="C4957" t="s">
        <v>633</v>
      </c>
      <c r="D4957" t="s">
        <v>5667</v>
      </c>
      <c r="E4957" t="s">
        <v>5668</v>
      </c>
      <c r="F4957" t="s">
        <v>2072</v>
      </c>
      <c r="G4957">
        <v>58</v>
      </c>
      <c r="H4957">
        <v>19551224</v>
      </c>
      <c r="I4957" t="s">
        <v>12681</v>
      </c>
      <c r="J4957" t="s">
        <v>12313</v>
      </c>
      <c r="K4957">
        <v>26.99</v>
      </c>
      <c r="L4957" t="s">
        <v>5015</v>
      </c>
      <c r="M4957">
        <v>20140604</v>
      </c>
      <c r="N4957" t="str">
        <f t="shared" si="77"/>
        <v>2014구·시·군의회의원선거</v>
      </c>
    </row>
    <row r="4958" spans="1:14" hidden="1" x14ac:dyDescent="0.3">
      <c r="A4958">
        <v>4302</v>
      </c>
      <c r="B4958" t="s">
        <v>9422</v>
      </c>
      <c r="C4958" t="s">
        <v>297</v>
      </c>
      <c r="D4958" t="s">
        <v>434</v>
      </c>
      <c r="E4958" t="s">
        <v>14014</v>
      </c>
      <c r="F4958" t="s">
        <v>1175</v>
      </c>
      <c r="G4958">
        <v>41</v>
      </c>
      <c r="H4958">
        <v>19730308</v>
      </c>
      <c r="I4958" t="s">
        <v>14015</v>
      </c>
      <c r="J4958" t="s">
        <v>14016</v>
      </c>
      <c r="K4958">
        <v>0</v>
      </c>
      <c r="L4958" t="s">
        <v>7110</v>
      </c>
      <c r="M4958">
        <v>20140604</v>
      </c>
      <c r="N4958" t="str">
        <f t="shared" si="77"/>
        <v>2014기초의원비례대표선거</v>
      </c>
    </row>
    <row r="4959" spans="1:14" hidden="1" x14ac:dyDescent="0.3">
      <c r="A4959">
        <v>6145</v>
      </c>
      <c r="B4959" t="s">
        <v>14396</v>
      </c>
      <c r="C4959" t="s">
        <v>21</v>
      </c>
      <c r="D4959" t="s">
        <v>2254</v>
      </c>
      <c r="E4959" t="s">
        <v>19177</v>
      </c>
      <c r="F4959" t="s">
        <v>1306</v>
      </c>
      <c r="G4959">
        <v>57</v>
      </c>
      <c r="H4959">
        <v>19610119</v>
      </c>
      <c r="I4959" t="s">
        <v>7201</v>
      </c>
      <c r="J4959" t="s">
        <v>19178</v>
      </c>
      <c r="K4959">
        <v>0</v>
      </c>
      <c r="L4959" t="s">
        <v>7110</v>
      </c>
      <c r="M4959">
        <v>20180613</v>
      </c>
      <c r="N4959" t="str">
        <f t="shared" si="77"/>
        <v>2018기초의원비례대표선거</v>
      </c>
    </row>
    <row r="4960" spans="1:14" hidden="1" x14ac:dyDescent="0.3">
      <c r="A4960">
        <v>6312</v>
      </c>
      <c r="B4960" t="s">
        <v>14396</v>
      </c>
      <c r="C4960" t="s">
        <v>222</v>
      </c>
      <c r="D4960" t="s">
        <v>235</v>
      </c>
      <c r="E4960" t="s">
        <v>19665</v>
      </c>
      <c r="F4960" t="s">
        <v>19666</v>
      </c>
      <c r="G4960">
        <v>53</v>
      </c>
      <c r="H4960">
        <v>19650522</v>
      </c>
      <c r="I4960" t="s">
        <v>19667</v>
      </c>
      <c r="J4960" t="s">
        <v>19668</v>
      </c>
      <c r="K4960">
        <v>0</v>
      </c>
      <c r="L4960" t="s">
        <v>7110</v>
      </c>
      <c r="M4960">
        <v>20180613</v>
      </c>
      <c r="N4960" t="str">
        <f t="shared" si="77"/>
        <v>2018기초의원비례대표선거</v>
      </c>
    </row>
    <row r="4961" spans="1:14" hidden="1" x14ac:dyDescent="0.3">
      <c r="A4961">
        <v>1982</v>
      </c>
      <c r="B4961" t="s">
        <v>20</v>
      </c>
      <c r="C4961" t="s">
        <v>297</v>
      </c>
      <c r="D4961" t="s">
        <v>2840</v>
      </c>
      <c r="E4961" t="s">
        <v>7293</v>
      </c>
      <c r="F4961" t="s">
        <v>1049</v>
      </c>
      <c r="G4961">
        <v>42</v>
      </c>
      <c r="H4961">
        <v>19680524</v>
      </c>
      <c r="I4961" t="s">
        <v>7294</v>
      </c>
      <c r="J4961" t="s">
        <v>7295</v>
      </c>
      <c r="K4961">
        <v>0</v>
      </c>
      <c r="L4961" t="s">
        <v>7110</v>
      </c>
      <c r="M4961">
        <v>20100602</v>
      </c>
      <c r="N4961" t="str">
        <f t="shared" si="77"/>
        <v>2010기초의원비례대표선거</v>
      </c>
    </row>
    <row r="4962" spans="1:14" hidden="1" x14ac:dyDescent="0.3">
      <c r="A4962">
        <v>3397</v>
      </c>
      <c r="B4962" t="s">
        <v>8710</v>
      </c>
      <c r="C4962" t="s">
        <v>787</v>
      </c>
      <c r="D4962" t="s">
        <v>4815</v>
      </c>
      <c r="E4962" t="s">
        <v>11243</v>
      </c>
      <c r="F4962" t="s">
        <v>16</v>
      </c>
      <c r="G4962">
        <v>64</v>
      </c>
      <c r="H4962">
        <v>19491210</v>
      </c>
      <c r="I4962" t="s">
        <v>10829</v>
      </c>
      <c r="J4962" t="s">
        <v>11244</v>
      </c>
      <c r="K4962">
        <v>0</v>
      </c>
      <c r="L4962" t="s">
        <v>2932</v>
      </c>
      <c r="M4962">
        <v>20140604</v>
      </c>
      <c r="N4962" t="str">
        <f t="shared" si="77"/>
        <v>2014시·도의회의원선거</v>
      </c>
    </row>
    <row r="4963" spans="1:14" hidden="1" x14ac:dyDescent="0.3">
      <c r="A4963">
        <v>3327</v>
      </c>
      <c r="B4963" t="s">
        <v>8710</v>
      </c>
      <c r="C4963" t="s">
        <v>21</v>
      </c>
      <c r="D4963" t="s">
        <v>4740</v>
      </c>
      <c r="E4963" t="s">
        <v>11070</v>
      </c>
      <c r="F4963" t="s">
        <v>16</v>
      </c>
      <c r="G4963">
        <v>61</v>
      </c>
      <c r="H4963">
        <v>19521116</v>
      </c>
      <c r="I4963" t="s">
        <v>11071</v>
      </c>
      <c r="J4963" t="s">
        <v>11072</v>
      </c>
      <c r="K4963">
        <v>52.77</v>
      </c>
      <c r="L4963" t="s">
        <v>2932</v>
      </c>
      <c r="M4963">
        <v>20140604</v>
      </c>
      <c r="N4963" t="str">
        <f t="shared" si="77"/>
        <v>2014시·도의회의원선거</v>
      </c>
    </row>
    <row r="4964" spans="1:14" hidden="1" x14ac:dyDescent="0.3">
      <c r="A4964">
        <v>3230</v>
      </c>
      <c r="B4964" t="s">
        <v>651</v>
      </c>
      <c r="C4964" t="s">
        <v>787</v>
      </c>
      <c r="D4964" t="s">
        <v>3619</v>
      </c>
      <c r="E4964" t="s">
        <v>10808</v>
      </c>
      <c r="F4964" t="s">
        <v>1306</v>
      </c>
      <c r="G4964">
        <v>55</v>
      </c>
      <c r="H4964">
        <v>19581004</v>
      </c>
      <c r="I4964" t="s">
        <v>10809</v>
      </c>
      <c r="J4964" t="s">
        <v>10810</v>
      </c>
      <c r="K4964">
        <v>60.82</v>
      </c>
      <c r="L4964" t="s">
        <v>2932</v>
      </c>
      <c r="M4964">
        <v>20140604</v>
      </c>
      <c r="N4964" t="str">
        <f t="shared" si="77"/>
        <v>2014시·도의회의원선거</v>
      </c>
    </row>
    <row r="4965" spans="1:14" hidden="1" x14ac:dyDescent="0.3">
      <c r="A4965">
        <v>1335</v>
      </c>
      <c r="B4965" t="s">
        <v>1185</v>
      </c>
      <c r="C4965" t="s">
        <v>250</v>
      </c>
      <c r="D4965" t="s">
        <v>3118</v>
      </c>
      <c r="E4965" t="s">
        <v>4982</v>
      </c>
      <c r="F4965" t="s">
        <v>3323</v>
      </c>
      <c r="G4965">
        <v>51</v>
      </c>
      <c r="H4965">
        <v>19590107</v>
      </c>
      <c r="I4965" t="s">
        <v>4983</v>
      </c>
      <c r="J4965" t="s">
        <v>4984</v>
      </c>
      <c r="K4965">
        <v>45.04</v>
      </c>
      <c r="L4965" t="s">
        <v>2932</v>
      </c>
      <c r="M4965">
        <v>20100602</v>
      </c>
      <c r="N4965" t="str">
        <f t="shared" si="77"/>
        <v>2010시·도의회의원선거</v>
      </c>
    </row>
    <row r="4966" spans="1:14" hidden="1" x14ac:dyDescent="0.3">
      <c r="A4966">
        <v>5236</v>
      </c>
      <c r="B4966" t="s">
        <v>14396</v>
      </c>
      <c r="C4966" t="s">
        <v>250</v>
      </c>
      <c r="D4966" t="s">
        <v>3118</v>
      </c>
      <c r="E4966" t="s">
        <v>4982</v>
      </c>
      <c r="F4966" t="s">
        <v>16</v>
      </c>
      <c r="G4966">
        <v>59</v>
      </c>
      <c r="H4966">
        <v>19590107</v>
      </c>
      <c r="I4966" t="s">
        <v>16345</v>
      </c>
      <c r="J4966" t="s">
        <v>16346</v>
      </c>
      <c r="K4966">
        <v>57.94</v>
      </c>
      <c r="L4966" t="s">
        <v>2932</v>
      </c>
      <c r="M4966">
        <v>20180613</v>
      </c>
      <c r="N4966" t="str">
        <f t="shared" si="77"/>
        <v>2018시·도의회의원선거</v>
      </c>
    </row>
    <row r="4967" spans="1:14" hidden="1" x14ac:dyDescent="0.3">
      <c r="A4967">
        <v>3424</v>
      </c>
      <c r="B4967" t="s">
        <v>9422</v>
      </c>
      <c r="C4967" t="s">
        <v>297</v>
      </c>
      <c r="D4967" t="s">
        <v>4558</v>
      </c>
      <c r="E4967" t="s">
        <v>11333</v>
      </c>
      <c r="F4967" t="s">
        <v>16</v>
      </c>
      <c r="G4967">
        <v>48</v>
      </c>
      <c r="H4967">
        <v>19660210</v>
      </c>
      <c r="I4967" t="s">
        <v>11334</v>
      </c>
      <c r="J4967" t="s">
        <v>11335</v>
      </c>
      <c r="K4967">
        <v>54.04</v>
      </c>
      <c r="L4967" t="s">
        <v>2932</v>
      </c>
      <c r="M4967">
        <v>20140604</v>
      </c>
      <c r="N4967" t="str">
        <f t="shared" si="77"/>
        <v>2014시·도의회의원선거</v>
      </c>
    </row>
    <row r="4968" spans="1:14" hidden="1" x14ac:dyDescent="0.3">
      <c r="A4968">
        <v>5535</v>
      </c>
      <c r="B4968" t="s">
        <v>14396</v>
      </c>
      <c r="C4968" t="s">
        <v>297</v>
      </c>
      <c r="D4968" t="s">
        <v>4554</v>
      </c>
      <c r="E4968" t="s">
        <v>11333</v>
      </c>
      <c r="F4968" t="s">
        <v>1434</v>
      </c>
      <c r="G4968">
        <v>52</v>
      </c>
      <c r="H4968">
        <v>19660210</v>
      </c>
      <c r="I4968" t="s">
        <v>11334</v>
      </c>
      <c r="J4968" t="s">
        <v>16545</v>
      </c>
      <c r="K4968">
        <v>70.88</v>
      </c>
      <c r="L4968" t="s">
        <v>2932</v>
      </c>
      <c r="M4968">
        <v>20180613</v>
      </c>
      <c r="N4968" t="str">
        <f t="shared" si="77"/>
        <v>2018시·도의회의원선거</v>
      </c>
    </row>
    <row r="4969" spans="1:14" hidden="1" x14ac:dyDescent="0.3">
      <c r="A4969">
        <v>3817</v>
      </c>
      <c r="B4969" t="s">
        <v>8710</v>
      </c>
      <c r="C4969" t="s">
        <v>842</v>
      </c>
      <c r="D4969" t="s">
        <v>6050</v>
      </c>
      <c r="E4969" t="s">
        <v>12521</v>
      </c>
      <c r="F4969" t="s">
        <v>16</v>
      </c>
      <c r="G4969">
        <v>54</v>
      </c>
      <c r="H4969">
        <v>19591016</v>
      </c>
      <c r="I4969" t="s">
        <v>12502</v>
      </c>
      <c r="J4969" t="s">
        <v>12522</v>
      </c>
      <c r="K4969">
        <v>31.93</v>
      </c>
      <c r="L4969" t="s">
        <v>5015</v>
      </c>
      <c r="M4969">
        <v>20140604</v>
      </c>
      <c r="N4969" t="str">
        <f t="shared" si="77"/>
        <v>2014구·시·군의회의원선거</v>
      </c>
    </row>
    <row r="4970" spans="1:14" hidden="1" x14ac:dyDescent="0.3">
      <c r="A4970">
        <v>2364</v>
      </c>
      <c r="C4970" t="s">
        <v>125</v>
      </c>
      <c r="D4970" t="s">
        <v>8563</v>
      </c>
      <c r="E4970" t="s">
        <v>8564</v>
      </c>
      <c r="F4970" t="s">
        <v>8565</v>
      </c>
      <c r="G4970">
        <v>66</v>
      </c>
      <c r="H4970">
        <v>19431014</v>
      </c>
      <c r="I4970" t="s">
        <v>8566</v>
      </c>
      <c r="J4970" t="s">
        <v>8567</v>
      </c>
      <c r="K4970">
        <v>36.950000000000003</v>
      </c>
      <c r="L4970" t="s">
        <v>8298</v>
      </c>
      <c r="M4970">
        <v>20100602</v>
      </c>
      <c r="N4970" t="str">
        <f t="shared" si="77"/>
        <v>2010교육의원선거</v>
      </c>
    </row>
    <row r="4971" spans="1:14" hidden="1" x14ac:dyDescent="0.3">
      <c r="A4971">
        <v>3442</v>
      </c>
      <c r="B4971" t="s">
        <v>8710</v>
      </c>
      <c r="C4971" t="s">
        <v>21</v>
      </c>
      <c r="D4971" t="s">
        <v>11390</v>
      </c>
      <c r="E4971" t="s">
        <v>11391</v>
      </c>
      <c r="F4971" t="s">
        <v>6878</v>
      </c>
      <c r="G4971">
        <v>53</v>
      </c>
      <c r="H4971">
        <v>19610320</v>
      </c>
      <c r="I4971" t="s">
        <v>11392</v>
      </c>
      <c r="J4971" t="s">
        <v>10750</v>
      </c>
      <c r="K4971">
        <v>54.54</v>
      </c>
      <c r="L4971" t="s">
        <v>2932</v>
      </c>
      <c r="M4971">
        <v>20140604</v>
      </c>
      <c r="N4971" t="str">
        <f t="shared" si="77"/>
        <v>2014시·도의회의원선거</v>
      </c>
    </row>
    <row r="4972" spans="1:14" hidden="1" x14ac:dyDescent="0.3">
      <c r="A4972">
        <v>3795</v>
      </c>
      <c r="B4972" t="s">
        <v>9422</v>
      </c>
      <c r="C4972" t="s">
        <v>521</v>
      </c>
      <c r="D4972" t="s">
        <v>12444</v>
      </c>
      <c r="E4972" t="s">
        <v>12449</v>
      </c>
      <c r="F4972" t="s">
        <v>1175</v>
      </c>
      <c r="G4972">
        <v>50</v>
      </c>
      <c r="H4972">
        <v>19630727</v>
      </c>
      <c r="I4972" t="s">
        <v>12450</v>
      </c>
      <c r="J4972" t="s">
        <v>12451</v>
      </c>
      <c r="K4972">
        <v>20.68</v>
      </c>
      <c r="L4972" t="s">
        <v>5015</v>
      </c>
      <c r="M4972">
        <v>20140604</v>
      </c>
      <c r="N4972" t="str">
        <f t="shared" si="77"/>
        <v>2014구·시·군의회의원선거</v>
      </c>
    </row>
    <row r="4973" spans="1:14" hidden="1" x14ac:dyDescent="0.3">
      <c r="A4973">
        <v>2680</v>
      </c>
      <c r="B4973" t="s">
        <v>8720</v>
      </c>
      <c r="C4973" t="s">
        <v>13</v>
      </c>
      <c r="D4973" t="s">
        <v>983</v>
      </c>
      <c r="E4973" t="s">
        <v>9356</v>
      </c>
      <c r="F4973" t="s">
        <v>9357</v>
      </c>
      <c r="G4973">
        <v>53</v>
      </c>
      <c r="H4973">
        <v>19581105</v>
      </c>
      <c r="I4973" t="s">
        <v>9358</v>
      </c>
      <c r="J4973" t="s">
        <v>9359</v>
      </c>
      <c r="K4973">
        <v>0</v>
      </c>
      <c r="L4973" t="s">
        <v>988</v>
      </c>
      <c r="M4973">
        <v>20120411</v>
      </c>
      <c r="N4973" t="str">
        <f t="shared" si="77"/>
        <v>2012비례대표국회의원선거</v>
      </c>
    </row>
    <row r="4974" spans="1:14" x14ac:dyDescent="0.3">
      <c r="A4974">
        <v>4446</v>
      </c>
      <c r="B4974" t="s">
        <v>14396</v>
      </c>
      <c r="C4974" t="s">
        <v>21</v>
      </c>
      <c r="D4974" t="s">
        <v>38</v>
      </c>
      <c r="E4974" t="s">
        <v>9356</v>
      </c>
      <c r="F4974" t="s">
        <v>30</v>
      </c>
      <c r="G4974">
        <v>57</v>
      </c>
      <c r="H4974">
        <v>19581105</v>
      </c>
      <c r="I4974" t="s">
        <v>14433</v>
      </c>
      <c r="J4974" t="s">
        <v>14434</v>
      </c>
      <c r="K4974">
        <v>44.88</v>
      </c>
      <c r="L4974" t="s">
        <v>27</v>
      </c>
      <c r="M4974">
        <v>20160413</v>
      </c>
      <c r="N4974" t="str">
        <f t="shared" si="77"/>
        <v>2016국회의원선거</v>
      </c>
    </row>
    <row r="4975" spans="1:14" x14ac:dyDescent="0.3">
      <c r="A4975">
        <v>6753</v>
      </c>
      <c r="B4975" t="s">
        <v>14396</v>
      </c>
      <c r="C4975" t="s">
        <v>21</v>
      </c>
      <c r="D4975" t="s">
        <v>38</v>
      </c>
      <c r="E4975" t="s">
        <v>9356</v>
      </c>
      <c r="F4975" t="s">
        <v>30</v>
      </c>
      <c r="G4975">
        <v>61</v>
      </c>
      <c r="H4975">
        <v>19581105</v>
      </c>
      <c r="I4975" t="s">
        <v>14433</v>
      </c>
      <c r="J4975" t="s">
        <v>20726</v>
      </c>
      <c r="K4975">
        <v>52.49</v>
      </c>
      <c r="L4975" t="s">
        <v>27</v>
      </c>
      <c r="M4975">
        <v>20200415</v>
      </c>
      <c r="N4975" t="str">
        <f t="shared" si="77"/>
        <v>2020국회의원선거</v>
      </c>
    </row>
    <row r="4976" spans="1:14" hidden="1" x14ac:dyDescent="0.3">
      <c r="A4976">
        <v>4394</v>
      </c>
      <c r="B4976" t="s">
        <v>8710</v>
      </c>
      <c r="C4976" t="s">
        <v>787</v>
      </c>
      <c r="D4976" t="s">
        <v>2847</v>
      </c>
      <c r="E4976" t="s">
        <v>14293</v>
      </c>
      <c r="F4976" t="s">
        <v>14294</v>
      </c>
      <c r="G4976">
        <v>46</v>
      </c>
      <c r="H4976">
        <v>19670917</v>
      </c>
      <c r="I4976" t="s">
        <v>14295</v>
      </c>
      <c r="J4976" t="s">
        <v>14296</v>
      </c>
      <c r="K4976">
        <v>0</v>
      </c>
      <c r="L4976" t="s">
        <v>7110</v>
      </c>
      <c r="M4976">
        <v>20140604</v>
      </c>
      <c r="N4976" t="str">
        <f t="shared" si="77"/>
        <v>2014기초의원비례대표선거</v>
      </c>
    </row>
    <row r="4977" spans="1:14" hidden="1" x14ac:dyDescent="0.3">
      <c r="A4977">
        <v>4348</v>
      </c>
      <c r="B4977" t="s">
        <v>8710</v>
      </c>
      <c r="C4977" t="s">
        <v>787</v>
      </c>
      <c r="D4977" t="s">
        <v>802</v>
      </c>
      <c r="E4977" t="s">
        <v>14150</v>
      </c>
      <c r="F4977" t="s">
        <v>1175</v>
      </c>
      <c r="G4977">
        <v>46</v>
      </c>
      <c r="H4977">
        <v>19680303</v>
      </c>
      <c r="I4977" t="s">
        <v>14151</v>
      </c>
      <c r="J4977" t="s">
        <v>14152</v>
      </c>
      <c r="K4977">
        <v>0</v>
      </c>
      <c r="L4977" t="s">
        <v>7110</v>
      </c>
      <c r="M4977">
        <v>20140604</v>
      </c>
      <c r="N4977" t="str">
        <f t="shared" si="77"/>
        <v>2014기초의원비례대표선거</v>
      </c>
    </row>
    <row r="4978" spans="1:14" hidden="1" x14ac:dyDescent="0.3">
      <c r="A4978">
        <v>773</v>
      </c>
      <c r="B4978" t="s">
        <v>20</v>
      </c>
      <c r="C4978" t="s">
        <v>787</v>
      </c>
      <c r="D4978" t="s">
        <v>2640</v>
      </c>
      <c r="E4978" t="s">
        <v>2641</v>
      </c>
      <c r="F4978" t="s">
        <v>2642</v>
      </c>
      <c r="G4978">
        <v>57</v>
      </c>
      <c r="H4978">
        <v>19530407</v>
      </c>
      <c r="I4978" t="s">
        <v>2268</v>
      </c>
      <c r="J4978" t="s">
        <v>2643</v>
      </c>
      <c r="K4978">
        <v>53.09</v>
      </c>
      <c r="L4978" t="s">
        <v>2010</v>
      </c>
      <c r="M4978">
        <v>20100602</v>
      </c>
      <c r="N4978" t="str">
        <f t="shared" si="77"/>
        <v>2010구·시·군의장선거</v>
      </c>
    </row>
    <row r="4979" spans="1:14" hidden="1" x14ac:dyDescent="0.3">
      <c r="A4979">
        <v>2819</v>
      </c>
      <c r="B4979" t="s">
        <v>8710</v>
      </c>
      <c r="C4979" t="s">
        <v>787</v>
      </c>
      <c r="D4979" t="s">
        <v>2640</v>
      </c>
      <c r="E4979" t="s">
        <v>2641</v>
      </c>
      <c r="F4979" t="s">
        <v>2642</v>
      </c>
      <c r="G4979">
        <v>61</v>
      </c>
      <c r="H4979">
        <v>19530407</v>
      </c>
      <c r="I4979" t="s">
        <v>98</v>
      </c>
      <c r="J4979" t="s">
        <v>9722</v>
      </c>
      <c r="K4979">
        <v>52.59</v>
      </c>
      <c r="L4979" t="s">
        <v>9457</v>
      </c>
      <c r="M4979">
        <v>20140604</v>
      </c>
      <c r="N4979" t="str">
        <f t="shared" si="77"/>
        <v>2014구·시·군의 장선거</v>
      </c>
    </row>
    <row r="4980" spans="1:14" hidden="1" x14ac:dyDescent="0.3">
      <c r="A4980">
        <v>5309</v>
      </c>
      <c r="B4980" t="s">
        <v>14396</v>
      </c>
      <c r="C4980" t="s">
        <v>297</v>
      </c>
      <c r="D4980" t="s">
        <v>3842</v>
      </c>
      <c r="E4980" t="s">
        <v>16549</v>
      </c>
      <c r="F4980" t="s">
        <v>880</v>
      </c>
      <c r="G4980">
        <v>48</v>
      </c>
      <c r="H4980">
        <v>19700102</v>
      </c>
      <c r="I4980" t="s">
        <v>16550</v>
      </c>
      <c r="J4980" t="s">
        <v>16551</v>
      </c>
      <c r="K4980">
        <v>42.47</v>
      </c>
      <c r="L4980" t="s">
        <v>2932</v>
      </c>
      <c r="M4980">
        <v>20180613</v>
      </c>
      <c r="N4980" t="str">
        <f t="shared" si="77"/>
        <v>2018시·도의회의원선거</v>
      </c>
    </row>
    <row r="4981" spans="1:14" hidden="1" x14ac:dyDescent="0.3">
      <c r="A4981">
        <v>1932</v>
      </c>
      <c r="B4981" t="s">
        <v>20</v>
      </c>
      <c r="C4981" t="s">
        <v>21</v>
      </c>
      <c r="D4981" t="s">
        <v>2208</v>
      </c>
      <c r="E4981" t="s">
        <v>7128</v>
      </c>
      <c r="F4981" t="s">
        <v>16</v>
      </c>
      <c r="G4981">
        <v>57</v>
      </c>
      <c r="H4981">
        <v>19530502</v>
      </c>
      <c r="I4981" t="s">
        <v>1172</v>
      </c>
      <c r="J4981" t="s">
        <v>7129</v>
      </c>
      <c r="K4981">
        <v>0</v>
      </c>
      <c r="L4981" t="s">
        <v>7110</v>
      </c>
      <c r="M4981">
        <v>20100602</v>
      </c>
      <c r="N4981" t="str">
        <f t="shared" si="77"/>
        <v>2010기초의원비례대표선거</v>
      </c>
    </row>
    <row r="4982" spans="1:14" hidden="1" x14ac:dyDescent="0.3">
      <c r="A4982">
        <v>4144</v>
      </c>
      <c r="B4982" t="s">
        <v>9422</v>
      </c>
      <c r="C4982" t="s">
        <v>21</v>
      </c>
      <c r="D4982" t="s">
        <v>2204</v>
      </c>
      <c r="E4982" t="s">
        <v>13519</v>
      </c>
      <c r="F4982" t="s">
        <v>16</v>
      </c>
      <c r="G4982">
        <v>59</v>
      </c>
      <c r="H4982">
        <v>19550408</v>
      </c>
      <c r="I4982" t="s">
        <v>13520</v>
      </c>
      <c r="J4982" t="s">
        <v>13521</v>
      </c>
      <c r="K4982">
        <v>0</v>
      </c>
      <c r="L4982" t="s">
        <v>7110</v>
      </c>
      <c r="M4982">
        <v>20140604</v>
      </c>
      <c r="N4982" t="str">
        <f t="shared" si="77"/>
        <v>2014기초의원비례대표선거</v>
      </c>
    </row>
    <row r="4983" spans="1:14" hidden="1" x14ac:dyDescent="0.3">
      <c r="A4983">
        <v>5555</v>
      </c>
      <c r="B4983" t="s">
        <v>14396</v>
      </c>
      <c r="C4983" t="s">
        <v>21</v>
      </c>
      <c r="D4983" t="s">
        <v>17227</v>
      </c>
      <c r="E4983" t="s">
        <v>13519</v>
      </c>
      <c r="F4983" t="s">
        <v>17217</v>
      </c>
      <c r="G4983">
        <v>63</v>
      </c>
      <c r="H4983">
        <v>19550408</v>
      </c>
      <c r="I4983" t="s">
        <v>17228</v>
      </c>
      <c r="J4983" t="s">
        <v>17229</v>
      </c>
      <c r="K4983">
        <v>40.69</v>
      </c>
      <c r="L4983" t="s">
        <v>5015</v>
      </c>
      <c r="M4983">
        <v>20180613</v>
      </c>
      <c r="N4983" t="str">
        <f t="shared" si="77"/>
        <v>2018구·시·군의회의원선거</v>
      </c>
    </row>
    <row r="4984" spans="1:14" hidden="1" x14ac:dyDescent="0.3">
      <c r="A4984">
        <v>5322</v>
      </c>
      <c r="B4984" t="s">
        <v>14396</v>
      </c>
      <c r="C4984" t="s">
        <v>51</v>
      </c>
      <c r="D4984" t="s">
        <v>10041</v>
      </c>
      <c r="E4984" t="s">
        <v>16587</v>
      </c>
      <c r="F4984" t="s">
        <v>16588</v>
      </c>
      <c r="G4984">
        <v>53</v>
      </c>
      <c r="H4984">
        <v>19640710</v>
      </c>
      <c r="I4984" t="s">
        <v>16589</v>
      </c>
      <c r="J4984" t="s">
        <v>16590</v>
      </c>
      <c r="K4984">
        <v>54.35</v>
      </c>
      <c r="L4984" t="s">
        <v>2932</v>
      </c>
      <c r="M4984">
        <v>20180613</v>
      </c>
      <c r="N4984" t="str">
        <f t="shared" si="77"/>
        <v>2018시·도의회의원선거</v>
      </c>
    </row>
    <row r="4985" spans="1:14" hidden="1" x14ac:dyDescent="0.3">
      <c r="A4985">
        <v>5396</v>
      </c>
      <c r="B4985" t="s">
        <v>14396</v>
      </c>
      <c r="C4985" t="s">
        <v>486</v>
      </c>
      <c r="D4985" t="s">
        <v>16794</v>
      </c>
      <c r="E4985" t="s">
        <v>16795</v>
      </c>
      <c r="F4985" t="s">
        <v>16</v>
      </c>
      <c r="G4985">
        <v>51</v>
      </c>
      <c r="H4985">
        <v>19661128</v>
      </c>
      <c r="I4985" t="s">
        <v>16796</v>
      </c>
      <c r="J4985" t="s">
        <v>16797</v>
      </c>
      <c r="K4985">
        <v>48.66</v>
      </c>
      <c r="L4985" t="s">
        <v>2932</v>
      </c>
      <c r="M4985">
        <v>20180613</v>
      </c>
      <c r="N4985" t="str">
        <f t="shared" si="77"/>
        <v>2018시·도의회의원선거</v>
      </c>
    </row>
    <row r="4986" spans="1:14" hidden="1" x14ac:dyDescent="0.3">
      <c r="A4986">
        <v>6441</v>
      </c>
      <c r="B4986" t="s">
        <v>15231</v>
      </c>
      <c r="C4986" t="s">
        <v>297</v>
      </c>
      <c r="D4986" t="s">
        <v>2798</v>
      </c>
      <c r="E4986" t="s">
        <v>20059</v>
      </c>
      <c r="F4986" t="s">
        <v>16</v>
      </c>
      <c r="G4986">
        <v>55</v>
      </c>
      <c r="H4986">
        <v>19630415</v>
      </c>
      <c r="I4986" t="s">
        <v>6764</v>
      </c>
      <c r="J4986" t="s">
        <v>20060</v>
      </c>
      <c r="K4986">
        <v>0</v>
      </c>
      <c r="L4986" t="s">
        <v>7110</v>
      </c>
      <c r="M4986">
        <v>20180613</v>
      </c>
      <c r="N4986" t="str">
        <f t="shared" si="77"/>
        <v>2018기초의원비례대표선거</v>
      </c>
    </row>
    <row r="4987" spans="1:14" hidden="1" x14ac:dyDescent="0.3">
      <c r="A4987">
        <v>3517</v>
      </c>
      <c r="B4987" t="s">
        <v>8710</v>
      </c>
      <c r="C4987" t="s">
        <v>787</v>
      </c>
      <c r="D4987" t="s">
        <v>6307</v>
      </c>
      <c r="E4987" t="s">
        <v>11606</v>
      </c>
      <c r="F4987" t="s">
        <v>1175</v>
      </c>
      <c r="G4987">
        <v>58</v>
      </c>
      <c r="H4987">
        <v>19560223</v>
      </c>
      <c r="I4987" t="s">
        <v>11607</v>
      </c>
      <c r="J4987" t="s">
        <v>11608</v>
      </c>
      <c r="K4987">
        <v>16.89</v>
      </c>
      <c r="L4987" t="s">
        <v>5015</v>
      </c>
      <c r="M4987">
        <v>20140604</v>
      </c>
      <c r="N4987" t="str">
        <f t="shared" si="77"/>
        <v>2014구·시·군의회의원선거</v>
      </c>
    </row>
    <row r="4988" spans="1:14" hidden="1" x14ac:dyDescent="0.3">
      <c r="A4988">
        <v>5185</v>
      </c>
      <c r="B4988" t="s">
        <v>14396</v>
      </c>
      <c r="C4988" t="s">
        <v>175</v>
      </c>
      <c r="D4988" t="s">
        <v>16193</v>
      </c>
      <c r="E4988" t="s">
        <v>16194</v>
      </c>
      <c r="F4988" t="s">
        <v>16195</v>
      </c>
      <c r="G4988">
        <v>37</v>
      </c>
      <c r="H4988">
        <v>19800702</v>
      </c>
      <c r="I4988" t="s">
        <v>16196</v>
      </c>
      <c r="J4988" t="s">
        <v>16197</v>
      </c>
      <c r="K4988">
        <v>62.96</v>
      </c>
      <c r="L4988" t="s">
        <v>2932</v>
      </c>
      <c r="M4988">
        <v>20180613</v>
      </c>
      <c r="N4988" t="str">
        <f t="shared" si="77"/>
        <v>2018시·도의회의원선거</v>
      </c>
    </row>
    <row r="4989" spans="1:14" hidden="1" x14ac:dyDescent="0.3">
      <c r="A4989">
        <v>5582</v>
      </c>
      <c r="B4989" t="s">
        <v>15231</v>
      </c>
      <c r="C4989" t="s">
        <v>21</v>
      </c>
      <c r="D4989" t="s">
        <v>14996</v>
      </c>
      <c r="E4989" t="s">
        <v>17314</v>
      </c>
      <c r="F4989" t="s">
        <v>17315</v>
      </c>
      <c r="G4989">
        <v>63</v>
      </c>
      <c r="H4989">
        <v>19550522</v>
      </c>
      <c r="I4989" t="s">
        <v>17316</v>
      </c>
      <c r="J4989" t="s">
        <v>17317</v>
      </c>
      <c r="K4989">
        <v>27.96</v>
      </c>
      <c r="L4989" t="s">
        <v>5015</v>
      </c>
      <c r="M4989">
        <v>20180613</v>
      </c>
      <c r="N4989" t="str">
        <f t="shared" si="77"/>
        <v>2018구·시·군의회의원선거</v>
      </c>
    </row>
    <row r="4990" spans="1:14" hidden="1" x14ac:dyDescent="0.3">
      <c r="A4990">
        <v>1393</v>
      </c>
      <c r="B4990" t="s">
        <v>1973</v>
      </c>
      <c r="C4990" t="s">
        <v>593</v>
      </c>
      <c r="D4990" t="s">
        <v>5202</v>
      </c>
      <c r="E4990" t="s">
        <v>5203</v>
      </c>
      <c r="F4990" t="s">
        <v>16</v>
      </c>
      <c r="G4990">
        <v>51</v>
      </c>
      <c r="H4990">
        <v>19581006</v>
      </c>
      <c r="I4990" t="s">
        <v>5204</v>
      </c>
      <c r="J4990" t="s">
        <v>5181</v>
      </c>
      <c r="K4990">
        <v>36.92</v>
      </c>
      <c r="L4990" t="s">
        <v>5015</v>
      </c>
      <c r="M4990">
        <v>20100602</v>
      </c>
      <c r="N4990" t="str">
        <f t="shared" si="77"/>
        <v>2010구·시·군의회의원선거</v>
      </c>
    </row>
    <row r="4991" spans="1:14" x14ac:dyDescent="0.3">
      <c r="A4991">
        <v>70</v>
      </c>
      <c r="B4991" t="s">
        <v>20</v>
      </c>
      <c r="C4991" t="s">
        <v>297</v>
      </c>
      <c r="D4991" t="s">
        <v>307</v>
      </c>
      <c r="E4991" t="s">
        <v>308</v>
      </c>
      <c r="F4991" t="s">
        <v>16</v>
      </c>
      <c r="G4991">
        <v>39</v>
      </c>
      <c r="H4991">
        <v>19650120</v>
      </c>
      <c r="I4991" t="s">
        <v>309</v>
      </c>
      <c r="J4991" t="s">
        <v>310</v>
      </c>
      <c r="K4991">
        <v>49</v>
      </c>
      <c r="L4991" t="s">
        <v>27</v>
      </c>
      <c r="M4991">
        <v>20040415</v>
      </c>
      <c r="N4991" t="str">
        <f t="shared" si="77"/>
        <v>2004국회의원선거</v>
      </c>
    </row>
    <row r="4992" spans="1:14" x14ac:dyDescent="0.3">
      <c r="A4992">
        <v>381</v>
      </c>
      <c r="B4992" t="s">
        <v>20</v>
      </c>
      <c r="C4992" t="s">
        <v>297</v>
      </c>
      <c r="D4992" t="s">
        <v>307</v>
      </c>
      <c r="E4992" t="s">
        <v>308</v>
      </c>
      <c r="F4992" t="s">
        <v>698</v>
      </c>
      <c r="G4992">
        <v>43</v>
      </c>
      <c r="H4992">
        <v>19650120</v>
      </c>
      <c r="I4992" t="s">
        <v>1402</v>
      </c>
      <c r="J4992" t="s">
        <v>1403</v>
      </c>
      <c r="K4992">
        <v>64.08</v>
      </c>
      <c r="L4992" t="s">
        <v>27</v>
      </c>
      <c r="M4992">
        <v>20080409</v>
      </c>
      <c r="N4992" t="str">
        <f t="shared" si="77"/>
        <v>2008국회의원선거</v>
      </c>
    </row>
    <row r="4993" spans="1:14" x14ac:dyDescent="0.3">
      <c r="A4993">
        <v>2488</v>
      </c>
      <c r="B4993" t="s">
        <v>8710</v>
      </c>
      <c r="C4993" t="s">
        <v>297</v>
      </c>
      <c r="D4993" t="s">
        <v>8919</v>
      </c>
      <c r="E4993" t="s">
        <v>308</v>
      </c>
      <c r="F4993" t="s">
        <v>30</v>
      </c>
      <c r="G4993">
        <v>47</v>
      </c>
      <c r="H4993">
        <v>19650120</v>
      </c>
      <c r="I4993" t="s">
        <v>8920</v>
      </c>
      <c r="J4993" t="s">
        <v>8921</v>
      </c>
      <c r="K4993">
        <v>50.34</v>
      </c>
      <c r="L4993" t="s">
        <v>27</v>
      </c>
      <c r="M4993">
        <v>20120411</v>
      </c>
      <c r="N4993" t="str">
        <f t="shared" si="77"/>
        <v>2012국회의원선거</v>
      </c>
    </row>
    <row r="4994" spans="1:14" x14ac:dyDescent="0.3">
      <c r="A4994">
        <v>2708</v>
      </c>
      <c r="B4994" t="s">
        <v>8710</v>
      </c>
      <c r="C4994" t="s">
        <v>297</v>
      </c>
      <c r="D4994" t="s">
        <v>297</v>
      </c>
      <c r="E4994" t="s">
        <v>308</v>
      </c>
      <c r="F4994" t="s">
        <v>16</v>
      </c>
      <c r="G4994">
        <v>49</v>
      </c>
      <c r="H4994">
        <v>19650120</v>
      </c>
      <c r="I4994" t="s">
        <v>9439</v>
      </c>
      <c r="J4994" t="s">
        <v>9440</v>
      </c>
      <c r="K4994">
        <v>50.43</v>
      </c>
      <c r="L4994" t="s">
        <v>1966</v>
      </c>
      <c r="M4994">
        <v>20140604</v>
      </c>
      <c r="N4994" t="str">
        <f t="shared" si="77"/>
        <v>2014시·도지사선거</v>
      </c>
    </row>
    <row r="4995" spans="1:14" hidden="1" x14ac:dyDescent="0.3">
      <c r="A4995">
        <v>1290</v>
      </c>
      <c r="B4995" t="s">
        <v>20</v>
      </c>
      <c r="C4995" t="s">
        <v>787</v>
      </c>
      <c r="D4995" t="s">
        <v>4806</v>
      </c>
      <c r="E4995" t="s">
        <v>4807</v>
      </c>
      <c r="F4995" t="s">
        <v>4808</v>
      </c>
      <c r="G4995">
        <v>57</v>
      </c>
      <c r="H4995">
        <v>19530505</v>
      </c>
      <c r="I4995" t="s">
        <v>4809</v>
      </c>
      <c r="J4995" t="s">
        <v>4810</v>
      </c>
      <c r="K4995">
        <v>48.03</v>
      </c>
      <c r="L4995" t="s">
        <v>2932</v>
      </c>
      <c r="M4995">
        <v>20100602</v>
      </c>
      <c r="N4995" t="str">
        <f t="shared" ref="N4995:N5058" si="78">LEFT(M4995,4)&amp;L4995</f>
        <v>2010시·도의회의원선거</v>
      </c>
    </row>
    <row r="4996" spans="1:14" hidden="1" x14ac:dyDescent="0.3">
      <c r="A4996">
        <v>6062</v>
      </c>
      <c r="B4996" t="s">
        <v>14396</v>
      </c>
      <c r="C4996" t="s">
        <v>222</v>
      </c>
      <c r="D4996" t="s">
        <v>222</v>
      </c>
      <c r="E4996" t="s">
        <v>18930</v>
      </c>
      <c r="F4996" t="s">
        <v>18931</v>
      </c>
      <c r="G4996">
        <v>55</v>
      </c>
      <c r="H4996">
        <v>19630307</v>
      </c>
      <c r="I4996" t="s">
        <v>18932</v>
      </c>
      <c r="J4996" t="s">
        <v>18933</v>
      </c>
      <c r="K4996">
        <v>0</v>
      </c>
      <c r="L4996" t="s">
        <v>6839</v>
      </c>
      <c r="M4996">
        <v>20180613</v>
      </c>
      <c r="N4996" t="str">
        <f t="shared" si="78"/>
        <v>2018광역의원비례대표선거</v>
      </c>
    </row>
    <row r="4997" spans="1:14" hidden="1" x14ac:dyDescent="0.3">
      <c r="A4997">
        <v>3906</v>
      </c>
      <c r="B4997" t="s">
        <v>9422</v>
      </c>
      <c r="C4997" t="s">
        <v>553</v>
      </c>
      <c r="D4997" t="s">
        <v>6367</v>
      </c>
      <c r="E4997" t="s">
        <v>12774</v>
      </c>
      <c r="F4997" t="s">
        <v>6382</v>
      </c>
      <c r="G4997">
        <v>64</v>
      </c>
      <c r="H4997">
        <v>19500220</v>
      </c>
      <c r="I4997" t="s">
        <v>12775</v>
      </c>
      <c r="J4997" t="s">
        <v>12776</v>
      </c>
      <c r="K4997">
        <v>17.809999999999999</v>
      </c>
      <c r="L4997" t="s">
        <v>5015</v>
      </c>
      <c r="M4997">
        <v>20140604</v>
      </c>
      <c r="N4997" t="str">
        <f t="shared" si="78"/>
        <v>2014구·시·군의회의원선거</v>
      </c>
    </row>
    <row r="4998" spans="1:14" hidden="1" x14ac:dyDescent="0.3">
      <c r="A4998">
        <v>2922</v>
      </c>
      <c r="B4998" t="s">
        <v>8710</v>
      </c>
      <c r="C4998" t="s">
        <v>21</v>
      </c>
      <c r="D4998" t="s">
        <v>2216</v>
      </c>
      <c r="E4998" t="s">
        <v>9975</v>
      </c>
      <c r="F4998" t="s">
        <v>16</v>
      </c>
      <c r="G4998">
        <v>61</v>
      </c>
      <c r="H4998">
        <v>19520707</v>
      </c>
      <c r="I4998" t="s">
        <v>519</v>
      </c>
      <c r="J4998" t="s">
        <v>9976</v>
      </c>
      <c r="K4998">
        <v>48.62</v>
      </c>
      <c r="L4998" t="s">
        <v>9457</v>
      </c>
      <c r="M4998">
        <v>20140604</v>
      </c>
      <c r="N4998" t="str">
        <f t="shared" si="78"/>
        <v>2014구·시·군의 장선거</v>
      </c>
    </row>
    <row r="4999" spans="1:14" hidden="1" x14ac:dyDescent="0.3">
      <c r="A4999">
        <v>1301</v>
      </c>
      <c r="B4999" t="s">
        <v>1973</v>
      </c>
      <c r="C4999" t="s">
        <v>222</v>
      </c>
      <c r="D4999" t="s">
        <v>3655</v>
      </c>
      <c r="E4999" t="s">
        <v>4847</v>
      </c>
      <c r="F4999" t="s">
        <v>4848</v>
      </c>
      <c r="G4999">
        <v>66</v>
      </c>
      <c r="H4999">
        <v>19430916</v>
      </c>
      <c r="I4999" t="s">
        <v>4849</v>
      </c>
      <c r="J4999" t="s">
        <v>4850</v>
      </c>
      <c r="K4999">
        <v>56.78</v>
      </c>
      <c r="L4999" t="s">
        <v>2932</v>
      </c>
      <c r="M4999">
        <v>20100602</v>
      </c>
      <c r="N4999" t="str">
        <f t="shared" si="78"/>
        <v>2010시·도의회의원선거</v>
      </c>
    </row>
    <row r="5000" spans="1:14" hidden="1" x14ac:dyDescent="0.3">
      <c r="A5000">
        <v>3505</v>
      </c>
      <c r="B5000" t="s">
        <v>9422</v>
      </c>
      <c r="C5000" t="s">
        <v>593</v>
      </c>
      <c r="D5000" t="s">
        <v>5098</v>
      </c>
      <c r="E5000" t="s">
        <v>11577</v>
      </c>
      <c r="F5000" t="s">
        <v>3323</v>
      </c>
      <c r="G5000">
        <v>53</v>
      </c>
      <c r="H5000">
        <v>19610304</v>
      </c>
      <c r="I5000" t="s">
        <v>11578</v>
      </c>
      <c r="J5000" t="s">
        <v>11579</v>
      </c>
      <c r="K5000">
        <v>30.29</v>
      </c>
      <c r="L5000" t="s">
        <v>5015</v>
      </c>
      <c r="M5000">
        <v>20140604</v>
      </c>
      <c r="N5000" t="str">
        <f t="shared" si="78"/>
        <v>2014구·시·군의회의원선거</v>
      </c>
    </row>
    <row r="5001" spans="1:14" hidden="1" x14ac:dyDescent="0.3">
      <c r="A5001">
        <v>6840</v>
      </c>
      <c r="B5001" t="s">
        <v>14396</v>
      </c>
      <c r="C5001" t="s">
        <v>593</v>
      </c>
      <c r="D5001" t="s">
        <v>5098</v>
      </c>
      <c r="E5001" t="s">
        <v>20945</v>
      </c>
      <c r="F5001" t="s">
        <v>20946</v>
      </c>
      <c r="G5001">
        <v>53</v>
      </c>
      <c r="H5001">
        <v>19660519</v>
      </c>
      <c r="I5001" t="s">
        <v>6376</v>
      </c>
      <c r="J5001" t="s">
        <v>15834</v>
      </c>
      <c r="K5001">
        <v>36.11</v>
      </c>
      <c r="L5001" t="s">
        <v>5015</v>
      </c>
      <c r="M5001">
        <v>20200415</v>
      </c>
      <c r="N5001" t="str">
        <f t="shared" si="78"/>
        <v>2020구·시·군의회의원선거</v>
      </c>
    </row>
    <row r="5002" spans="1:14" hidden="1" x14ac:dyDescent="0.3">
      <c r="A5002">
        <v>1974</v>
      </c>
      <c r="B5002" t="s">
        <v>1973</v>
      </c>
      <c r="C5002" t="s">
        <v>297</v>
      </c>
      <c r="D5002" t="s">
        <v>2820</v>
      </c>
      <c r="E5002" t="s">
        <v>7265</v>
      </c>
      <c r="F5002" t="s">
        <v>7266</v>
      </c>
      <c r="G5002">
        <v>47</v>
      </c>
      <c r="H5002">
        <v>19630323</v>
      </c>
      <c r="I5002" t="s">
        <v>7267</v>
      </c>
      <c r="J5002" t="s">
        <v>7268</v>
      </c>
      <c r="K5002">
        <v>0</v>
      </c>
      <c r="L5002" t="s">
        <v>7110</v>
      </c>
      <c r="M5002">
        <v>20100602</v>
      </c>
      <c r="N5002" t="str">
        <f t="shared" si="78"/>
        <v>2010기초의원비례대표선거</v>
      </c>
    </row>
    <row r="5003" spans="1:14" hidden="1" x14ac:dyDescent="0.3">
      <c r="A5003">
        <v>5426</v>
      </c>
      <c r="B5003" t="s">
        <v>14396</v>
      </c>
      <c r="C5003" t="s">
        <v>486</v>
      </c>
      <c r="D5003" t="s">
        <v>16894</v>
      </c>
      <c r="E5003" t="s">
        <v>16895</v>
      </c>
      <c r="F5003" t="s">
        <v>3323</v>
      </c>
      <c r="G5003">
        <v>51</v>
      </c>
      <c r="H5003">
        <v>19670613</v>
      </c>
      <c r="I5003" t="s">
        <v>16896</v>
      </c>
      <c r="J5003" t="s">
        <v>16897</v>
      </c>
      <c r="K5003">
        <v>56.84</v>
      </c>
      <c r="L5003" t="s">
        <v>2932</v>
      </c>
      <c r="M5003">
        <v>20180613</v>
      </c>
      <c r="N5003" t="str">
        <f t="shared" si="78"/>
        <v>2018시·도의회의원선거</v>
      </c>
    </row>
    <row r="5004" spans="1:14" hidden="1" x14ac:dyDescent="0.3">
      <c r="A5004">
        <v>5591</v>
      </c>
      <c r="B5004" t="s">
        <v>14396</v>
      </c>
      <c r="C5004" t="s">
        <v>21</v>
      </c>
      <c r="D5004" t="s">
        <v>17346</v>
      </c>
      <c r="E5004" t="s">
        <v>17347</v>
      </c>
      <c r="F5004" t="s">
        <v>16</v>
      </c>
      <c r="G5004">
        <v>54</v>
      </c>
      <c r="H5004">
        <v>19640418</v>
      </c>
      <c r="I5004" t="s">
        <v>17348</v>
      </c>
      <c r="J5004" t="s">
        <v>17349</v>
      </c>
      <c r="K5004">
        <v>43.75</v>
      </c>
      <c r="L5004" t="s">
        <v>5015</v>
      </c>
      <c r="M5004">
        <v>20180613</v>
      </c>
      <c r="N5004" t="str">
        <f t="shared" si="78"/>
        <v>2018구·시·군의회의원선거</v>
      </c>
    </row>
    <row r="5005" spans="1:14" hidden="1" x14ac:dyDescent="0.3">
      <c r="A5005">
        <v>3929</v>
      </c>
      <c r="B5005" t="s">
        <v>9422</v>
      </c>
      <c r="C5005" t="s">
        <v>633</v>
      </c>
      <c r="D5005" t="s">
        <v>12848</v>
      </c>
      <c r="E5005" t="s">
        <v>12852</v>
      </c>
      <c r="F5005" t="s">
        <v>12853</v>
      </c>
      <c r="G5005">
        <v>48</v>
      </c>
      <c r="H5005">
        <v>19650923</v>
      </c>
      <c r="I5005" t="s">
        <v>12854</v>
      </c>
      <c r="J5005" t="s">
        <v>12855</v>
      </c>
      <c r="K5005">
        <v>32.130000000000003</v>
      </c>
      <c r="L5005" t="s">
        <v>5015</v>
      </c>
      <c r="M5005">
        <v>20140604</v>
      </c>
      <c r="N5005" t="str">
        <f t="shared" si="78"/>
        <v>2014구·시·군의회의원선거</v>
      </c>
    </row>
    <row r="5006" spans="1:14" hidden="1" x14ac:dyDescent="0.3">
      <c r="A5006">
        <v>2339</v>
      </c>
      <c r="C5006" t="s">
        <v>633</v>
      </c>
      <c r="D5006" t="s">
        <v>8458</v>
      </c>
      <c r="E5006" t="s">
        <v>8459</v>
      </c>
      <c r="F5006" t="s">
        <v>1306</v>
      </c>
      <c r="G5006">
        <v>67</v>
      </c>
      <c r="H5006">
        <v>19420915</v>
      </c>
      <c r="I5006" t="s">
        <v>8460</v>
      </c>
      <c r="J5006" t="s">
        <v>8461</v>
      </c>
      <c r="K5006">
        <v>33.770000000000003</v>
      </c>
      <c r="L5006" t="s">
        <v>8298</v>
      </c>
      <c r="M5006">
        <v>20100602</v>
      </c>
      <c r="N5006" t="str">
        <f t="shared" si="78"/>
        <v>2010교육의원선거</v>
      </c>
    </row>
    <row r="5007" spans="1:14" hidden="1" x14ac:dyDescent="0.3">
      <c r="A5007">
        <v>5668</v>
      </c>
      <c r="B5007" t="s">
        <v>14396</v>
      </c>
      <c r="C5007" t="s">
        <v>21</v>
      </c>
      <c r="D5007" t="s">
        <v>17593</v>
      </c>
      <c r="E5007" t="s">
        <v>17598</v>
      </c>
      <c r="F5007" t="s">
        <v>17599</v>
      </c>
      <c r="G5007">
        <v>54</v>
      </c>
      <c r="H5007">
        <v>19630816</v>
      </c>
      <c r="I5007" t="s">
        <v>17600</v>
      </c>
      <c r="J5007" t="s">
        <v>17601</v>
      </c>
      <c r="K5007">
        <v>22.95</v>
      </c>
      <c r="L5007" t="s">
        <v>5015</v>
      </c>
      <c r="M5007">
        <v>20180613</v>
      </c>
      <c r="N5007" t="str">
        <f t="shared" si="78"/>
        <v>2018구·시·군의회의원선거</v>
      </c>
    </row>
    <row r="5008" spans="1:14" hidden="1" x14ac:dyDescent="0.3">
      <c r="A5008">
        <v>692</v>
      </c>
      <c r="B5008" t="s">
        <v>1973</v>
      </c>
      <c r="C5008" t="s">
        <v>553</v>
      </c>
      <c r="D5008" t="s">
        <v>2317</v>
      </c>
      <c r="E5008" t="s">
        <v>2318</v>
      </c>
      <c r="F5008" t="s">
        <v>2319</v>
      </c>
      <c r="G5008">
        <v>51</v>
      </c>
      <c r="H5008">
        <v>19590516</v>
      </c>
      <c r="I5008" t="s">
        <v>2320</v>
      </c>
      <c r="J5008" t="s">
        <v>2321</v>
      </c>
      <c r="K5008">
        <v>44.97</v>
      </c>
      <c r="L5008" t="s">
        <v>2010</v>
      </c>
      <c r="M5008">
        <v>20100602</v>
      </c>
      <c r="N5008" t="str">
        <f t="shared" si="78"/>
        <v>2010구·시·군의장선거</v>
      </c>
    </row>
    <row r="5009" spans="1:14" hidden="1" x14ac:dyDescent="0.3">
      <c r="A5009">
        <v>585</v>
      </c>
      <c r="B5009" t="s">
        <v>20</v>
      </c>
      <c r="C5009" t="s">
        <v>13</v>
      </c>
      <c r="D5009" t="s">
        <v>983</v>
      </c>
      <c r="E5009" t="s">
        <v>1917</v>
      </c>
      <c r="F5009" t="s">
        <v>73</v>
      </c>
      <c r="G5009">
        <v>55</v>
      </c>
      <c r="H5009">
        <v>19530327</v>
      </c>
      <c r="I5009" t="s">
        <v>1918</v>
      </c>
      <c r="J5009" t="s">
        <v>1919</v>
      </c>
      <c r="K5009">
        <v>0</v>
      </c>
      <c r="L5009" t="s">
        <v>988</v>
      </c>
      <c r="M5009">
        <v>20080409</v>
      </c>
      <c r="N5009" t="str">
        <f t="shared" si="78"/>
        <v>2008비례대표국회의원선거</v>
      </c>
    </row>
    <row r="5010" spans="1:14" x14ac:dyDescent="0.3">
      <c r="A5010">
        <v>2619</v>
      </c>
      <c r="B5010" t="s">
        <v>8710</v>
      </c>
      <c r="C5010" t="s">
        <v>51</v>
      </c>
      <c r="D5010" t="s">
        <v>63</v>
      </c>
      <c r="E5010" t="s">
        <v>1917</v>
      </c>
      <c r="F5010" t="s">
        <v>30</v>
      </c>
      <c r="G5010">
        <v>59</v>
      </c>
      <c r="H5010">
        <v>19530327</v>
      </c>
      <c r="I5010" t="s">
        <v>9178</v>
      </c>
      <c r="J5010" t="s">
        <v>9179</v>
      </c>
      <c r="K5010">
        <v>39.520000000000003</v>
      </c>
      <c r="L5010" t="s">
        <v>27</v>
      </c>
      <c r="M5010">
        <v>20120411</v>
      </c>
      <c r="N5010" t="str">
        <f t="shared" si="78"/>
        <v>2012국회의원선거</v>
      </c>
    </row>
    <row r="5011" spans="1:14" hidden="1" x14ac:dyDescent="0.3">
      <c r="A5011">
        <v>1989</v>
      </c>
      <c r="B5011" t="s">
        <v>20</v>
      </c>
      <c r="C5011" t="s">
        <v>21</v>
      </c>
      <c r="D5011" t="s">
        <v>2245</v>
      </c>
      <c r="E5011" t="s">
        <v>7313</v>
      </c>
      <c r="F5011" t="s">
        <v>1596</v>
      </c>
      <c r="G5011">
        <v>48</v>
      </c>
      <c r="H5011">
        <v>19620121</v>
      </c>
      <c r="I5011" t="s">
        <v>3293</v>
      </c>
      <c r="J5011" t="s">
        <v>7314</v>
      </c>
      <c r="K5011">
        <v>0</v>
      </c>
      <c r="L5011" t="s">
        <v>7110</v>
      </c>
      <c r="M5011">
        <v>20100602</v>
      </c>
      <c r="N5011" t="str">
        <f t="shared" si="78"/>
        <v>2010기초의원비례대표선거</v>
      </c>
    </row>
    <row r="5012" spans="1:14" hidden="1" x14ac:dyDescent="0.3">
      <c r="A5012">
        <v>5896</v>
      </c>
      <c r="B5012" t="s">
        <v>15231</v>
      </c>
      <c r="C5012" t="s">
        <v>21</v>
      </c>
      <c r="D5012" t="s">
        <v>18353</v>
      </c>
      <c r="E5012" t="s">
        <v>7313</v>
      </c>
      <c r="F5012" t="s">
        <v>16</v>
      </c>
      <c r="G5012">
        <v>56</v>
      </c>
      <c r="H5012">
        <v>19620121</v>
      </c>
      <c r="I5012" t="s">
        <v>18357</v>
      </c>
      <c r="J5012" t="s">
        <v>18358</v>
      </c>
      <c r="K5012">
        <v>25.53</v>
      </c>
      <c r="L5012" t="s">
        <v>5015</v>
      </c>
      <c r="M5012">
        <v>20180613</v>
      </c>
      <c r="N5012" t="str">
        <f t="shared" si="78"/>
        <v>2018구·시·군의회의원선거</v>
      </c>
    </row>
    <row r="5013" spans="1:14" hidden="1" x14ac:dyDescent="0.3">
      <c r="A5013">
        <v>5863</v>
      </c>
      <c r="B5013" t="s">
        <v>14396</v>
      </c>
      <c r="C5013" t="s">
        <v>21</v>
      </c>
      <c r="D5013" t="s">
        <v>18237</v>
      </c>
      <c r="E5013" t="s">
        <v>18238</v>
      </c>
      <c r="F5013" t="s">
        <v>18175</v>
      </c>
      <c r="G5013">
        <v>55</v>
      </c>
      <c r="H5013">
        <v>19621111</v>
      </c>
      <c r="I5013" t="s">
        <v>18239</v>
      </c>
      <c r="J5013" t="s">
        <v>18240</v>
      </c>
      <c r="K5013">
        <v>58.13</v>
      </c>
      <c r="L5013" t="s">
        <v>5015</v>
      </c>
      <c r="M5013">
        <v>20180613</v>
      </c>
      <c r="N5013" t="str">
        <f t="shared" si="78"/>
        <v>2018구·시·군의회의원선거</v>
      </c>
    </row>
    <row r="5014" spans="1:14" hidden="1" x14ac:dyDescent="0.3">
      <c r="A5014">
        <v>837</v>
      </c>
      <c r="B5014" t="s">
        <v>20</v>
      </c>
      <c r="C5014" t="s">
        <v>842</v>
      </c>
      <c r="D5014" t="s">
        <v>900</v>
      </c>
      <c r="E5014" t="s">
        <v>2898</v>
      </c>
      <c r="F5014" t="s">
        <v>2899</v>
      </c>
      <c r="G5014">
        <v>54</v>
      </c>
      <c r="H5014">
        <v>19550901</v>
      </c>
      <c r="I5014" t="s">
        <v>2900</v>
      </c>
      <c r="J5014" t="s">
        <v>2901</v>
      </c>
      <c r="K5014">
        <v>42.3</v>
      </c>
      <c r="L5014" t="s">
        <v>2010</v>
      </c>
      <c r="M5014">
        <v>20100602</v>
      </c>
      <c r="N5014" t="str">
        <f t="shared" si="78"/>
        <v>2010구·시·군의장선거</v>
      </c>
    </row>
    <row r="5015" spans="1:14" hidden="1" x14ac:dyDescent="0.3">
      <c r="A5015">
        <v>2848</v>
      </c>
      <c r="B5015" t="s">
        <v>8710</v>
      </c>
      <c r="C5015" t="s">
        <v>842</v>
      </c>
      <c r="D5015" t="s">
        <v>900</v>
      </c>
      <c r="E5015" t="s">
        <v>2898</v>
      </c>
      <c r="F5015" t="s">
        <v>9794</v>
      </c>
      <c r="G5015">
        <v>58</v>
      </c>
      <c r="H5015">
        <v>19550901</v>
      </c>
      <c r="I5015" t="s">
        <v>9795</v>
      </c>
      <c r="J5015" t="s">
        <v>9796</v>
      </c>
      <c r="K5015">
        <v>54.44</v>
      </c>
      <c r="L5015" t="s">
        <v>9457</v>
      </c>
      <c r="M5015">
        <v>20140604</v>
      </c>
      <c r="N5015" t="str">
        <f t="shared" si="78"/>
        <v>2014구·시·군의 장선거</v>
      </c>
    </row>
    <row r="5016" spans="1:14" hidden="1" x14ac:dyDescent="0.3">
      <c r="A5016">
        <v>1616</v>
      </c>
      <c r="B5016" t="s">
        <v>651</v>
      </c>
      <c r="C5016" t="s">
        <v>787</v>
      </c>
      <c r="D5016" t="s">
        <v>6011</v>
      </c>
      <c r="E5016" t="s">
        <v>6018</v>
      </c>
      <c r="F5016" t="s">
        <v>1175</v>
      </c>
      <c r="G5016">
        <v>56</v>
      </c>
      <c r="H5016">
        <v>19531220</v>
      </c>
      <c r="I5016" t="s">
        <v>6019</v>
      </c>
      <c r="J5016" t="s">
        <v>6020</v>
      </c>
      <c r="K5016">
        <v>18.78</v>
      </c>
      <c r="L5016" t="s">
        <v>5015</v>
      </c>
      <c r="M5016">
        <v>20100602</v>
      </c>
      <c r="N5016" t="str">
        <f t="shared" si="78"/>
        <v>2010구·시·군의회의원선거</v>
      </c>
    </row>
    <row r="5017" spans="1:14" hidden="1" x14ac:dyDescent="0.3">
      <c r="A5017">
        <v>1129</v>
      </c>
      <c r="B5017" t="s">
        <v>20</v>
      </c>
      <c r="C5017" t="s">
        <v>787</v>
      </c>
      <c r="D5017" t="s">
        <v>4150</v>
      </c>
      <c r="E5017" t="s">
        <v>4151</v>
      </c>
      <c r="F5017" t="s">
        <v>16</v>
      </c>
      <c r="G5017">
        <v>53</v>
      </c>
      <c r="H5017">
        <v>19560611</v>
      </c>
      <c r="I5017" t="s">
        <v>4152</v>
      </c>
      <c r="J5017" t="s">
        <v>4153</v>
      </c>
      <c r="K5017">
        <v>59.47</v>
      </c>
      <c r="L5017" t="s">
        <v>2932</v>
      </c>
      <c r="M5017">
        <v>20100602</v>
      </c>
      <c r="N5017" t="str">
        <f t="shared" si="78"/>
        <v>2010시·도의회의원선거</v>
      </c>
    </row>
    <row r="5018" spans="1:14" hidden="1" x14ac:dyDescent="0.3">
      <c r="A5018">
        <v>3235</v>
      </c>
      <c r="B5018" t="s">
        <v>8710</v>
      </c>
      <c r="C5018" t="s">
        <v>787</v>
      </c>
      <c r="D5018" t="s">
        <v>4150</v>
      </c>
      <c r="E5018" t="s">
        <v>4151</v>
      </c>
      <c r="F5018" t="s">
        <v>16</v>
      </c>
      <c r="G5018">
        <v>57</v>
      </c>
      <c r="H5018">
        <v>19560611</v>
      </c>
      <c r="I5018" t="s">
        <v>4152</v>
      </c>
      <c r="J5018" t="s">
        <v>10824</v>
      </c>
      <c r="K5018">
        <v>65.569999999999993</v>
      </c>
      <c r="L5018" t="s">
        <v>2932</v>
      </c>
      <c r="M5018">
        <v>20140604</v>
      </c>
      <c r="N5018" t="str">
        <f t="shared" si="78"/>
        <v>2014시·도의회의원선거</v>
      </c>
    </row>
    <row r="5019" spans="1:14" hidden="1" x14ac:dyDescent="0.3">
      <c r="A5019">
        <v>6272</v>
      </c>
      <c r="B5019" t="s">
        <v>14396</v>
      </c>
      <c r="C5019" t="s">
        <v>593</v>
      </c>
      <c r="D5019" t="s">
        <v>2378</v>
      </c>
      <c r="E5019" t="s">
        <v>19542</v>
      </c>
      <c r="F5019" t="s">
        <v>1175</v>
      </c>
      <c r="G5019">
        <v>59</v>
      </c>
      <c r="H5019">
        <v>19581228</v>
      </c>
      <c r="I5019" t="s">
        <v>19543</v>
      </c>
      <c r="J5019" t="s">
        <v>19544</v>
      </c>
      <c r="K5019">
        <v>0</v>
      </c>
      <c r="L5019" t="s">
        <v>7110</v>
      </c>
      <c r="M5019">
        <v>20180613</v>
      </c>
      <c r="N5019" t="str">
        <f t="shared" si="78"/>
        <v>2018기초의원비례대표선거</v>
      </c>
    </row>
    <row r="5020" spans="1:14" hidden="1" x14ac:dyDescent="0.3">
      <c r="A5020">
        <v>2386</v>
      </c>
      <c r="C5020" t="s">
        <v>175</v>
      </c>
      <c r="D5020" t="s">
        <v>175</v>
      </c>
      <c r="E5020" t="s">
        <v>8662</v>
      </c>
      <c r="F5020" t="s">
        <v>1306</v>
      </c>
      <c r="G5020">
        <v>70</v>
      </c>
      <c r="H5020">
        <v>19390808</v>
      </c>
      <c r="I5020" t="s">
        <v>8663</v>
      </c>
      <c r="J5020" t="s">
        <v>8664</v>
      </c>
      <c r="K5020">
        <v>25.44</v>
      </c>
      <c r="L5020" t="s">
        <v>8654</v>
      </c>
      <c r="M5020">
        <v>20100602</v>
      </c>
      <c r="N5020" t="str">
        <f t="shared" si="78"/>
        <v>2010교육감선거</v>
      </c>
    </row>
    <row r="5021" spans="1:14" hidden="1" x14ac:dyDescent="0.3">
      <c r="A5021">
        <v>254</v>
      </c>
      <c r="B5021" t="s">
        <v>20</v>
      </c>
      <c r="C5021" t="s">
        <v>13</v>
      </c>
      <c r="D5021" t="s">
        <v>983</v>
      </c>
      <c r="E5021" t="s">
        <v>1023</v>
      </c>
      <c r="F5021" t="s">
        <v>48</v>
      </c>
      <c r="G5021">
        <v>40</v>
      </c>
      <c r="H5021">
        <v>19631206</v>
      </c>
      <c r="I5021" t="s">
        <v>1024</v>
      </c>
      <c r="J5021" t="s">
        <v>1025</v>
      </c>
      <c r="K5021">
        <v>0</v>
      </c>
      <c r="L5021" t="s">
        <v>988</v>
      </c>
      <c r="M5021">
        <v>20040415</v>
      </c>
      <c r="N5021" t="str">
        <f t="shared" si="78"/>
        <v>2004비례대표국회의원선거</v>
      </c>
    </row>
    <row r="5022" spans="1:14" x14ac:dyDescent="0.3">
      <c r="A5022">
        <v>403</v>
      </c>
      <c r="B5022" t="s">
        <v>20</v>
      </c>
      <c r="C5022" t="s">
        <v>21</v>
      </c>
      <c r="D5022" t="s">
        <v>254</v>
      </c>
      <c r="E5022" t="s">
        <v>1023</v>
      </c>
      <c r="F5022" t="s">
        <v>1449</v>
      </c>
      <c r="G5022">
        <v>44</v>
      </c>
      <c r="H5022">
        <v>19631206</v>
      </c>
      <c r="I5022" t="s">
        <v>1450</v>
      </c>
      <c r="J5022" t="s">
        <v>1449</v>
      </c>
      <c r="K5022">
        <v>46.07</v>
      </c>
      <c r="L5022" t="s">
        <v>27</v>
      </c>
      <c r="M5022">
        <v>20080409</v>
      </c>
      <c r="N5022" t="str">
        <f t="shared" si="78"/>
        <v>2008국회의원선거</v>
      </c>
    </row>
    <row r="5023" spans="1:14" x14ac:dyDescent="0.3">
      <c r="A5023">
        <v>4436</v>
      </c>
      <c r="B5023" t="s">
        <v>8710</v>
      </c>
      <c r="C5023" t="s">
        <v>21</v>
      </c>
      <c r="D5023" t="s">
        <v>960</v>
      </c>
      <c r="E5023" t="s">
        <v>1023</v>
      </c>
      <c r="F5023" t="s">
        <v>30</v>
      </c>
      <c r="G5023">
        <v>52</v>
      </c>
      <c r="H5023">
        <v>19631206</v>
      </c>
      <c r="I5023" t="s">
        <v>14409</v>
      </c>
      <c r="J5023" t="s">
        <v>1609</v>
      </c>
      <c r="K5023">
        <v>43.4</v>
      </c>
      <c r="L5023" t="s">
        <v>27</v>
      </c>
      <c r="M5023">
        <v>20160413</v>
      </c>
      <c r="N5023" t="str">
        <f t="shared" si="78"/>
        <v>2016국회의원선거</v>
      </c>
    </row>
    <row r="5024" spans="1:14" hidden="1" x14ac:dyDescent="0.3">
      <c r="A5024">
        <v>861</v>
      </c>
      <c r="B5024" t="s">
        <v>1973</v>
      </c>
      <c r="C5024" t="s">
        <v>1356</v>
      </c>
      <c r="D5024" t="s">
        <v>3001</v>
      </c>
      <c r="E5024" t="s">
        <v>3002</v>
      </c>
      <c r="F5024" t="s">
        <v>3003</v>
      </c>
      <c r="G5024">
        <v>50</v>
      </c>
      <c r="H5024">
        <v>19590924</v>
      </c>
      <c r="I5024" t="s">
        <v>3004</v>
      </c>
      <c r="J5024" t="s">
        <v>3005</v>
      </c>
      <c r="K5024">
        <v>36.590000000000003</v>
      </c>
      <c r="L5024" t="s">
        <v>2932</v>
      </c>
      <c r="M5024">
        <v>20100602</v>
      </c>
      <c r="N5024" t="str">
        <f t="shared" si="78"/>
        <v>2010시·도의회의원선거</v>
      </c>
    </row>
    <row r="5025" spans="1:14" hidden="1" x14ac:dyDescent="0.3">
      <c r="A5025">
        <v>3039</v>
      </c>
      <c r="B5025" t="s">
        <v>9422</v>
      </c>
      <c r="C5025" t="s">
        <v>1356</v>
      </c>
      <c r="D5025" t="s">
        <v>3001</v>
      </c>
      <c r="E5025" t="s">
        <v>3002</v>
      </c>
      <c r="F5025" t="s">
        <v>182</v>
      </c>
      <c r="G5025">
        <v>54</v>
      </c>
      <c r="H5025">
        <v>19590924</v>
      </c>
      <c r="I5025" t="s">
        <v>10351</v>
      </c>
      <c r="J5025" t="s">
        <v>10352</v>
      </c>
      <c r="K5025">
        <v>40.26</v>
      </c>
      <c r="L5025" t="s">
        <v>2932</v>
      </c>
      <c r="M5025">
        <v>20140604</v>
      </c>
      <c r="N5025" t="str">
        <f t="shared" si="78"/>
        <v>2014시·도의회의원선거</v>
      </c>
    </row>
    <row r="5026" spans="1:14" x14ac:dyDescent="0.3">
      <c r="A5026">
        <v>475</v>
      </c>
      <c r="B5026" t="s">
        <v>1214</v>
      </c>
      <c r="C5026" t="s">
        <v>21</v>
      </c>
      <c r="D5026" t="s">
        <v>967</v>
      </c>
      <c r="E5026" t="s">
        <v>1614</v>
      </c>
      <c r="F5026" t="s">
        <v>1615</v>
      </c>
      <c r="G5026">
        <v>60</v>
      </c>
      <c r="H5026">
        <v>19471215</v>
      </c>
      <c r="I5026" t="s">
        <v>1616</v>
      </c>
      <c r="J5026" t="s">
        <v>1617</v>
      </c>
      <c r="K5026">
        <v>46.5</v>
      </c>
      <c r="L5026" t="s">
        <v>27</v>
      </c>
      <c r="M5026">
        <v>20080409</v>
      </c>
      <c r="N5026" t="str">
        <f t="shared" si="78"/>
        <v>2008국회의원선거</v>
      </c>
    </row>
    <row r="5027" spans="1:14" hidden="1" x14ac:dyDescent="0.3">
      <c r="A5027">
        <v>5190</v>
      </c>
      <c r="B5027" t="s">
        <v>14396</v>
      </c>
      <c r="C5027" t="s">
        <v>175</v>
      </c>
      <c r="D5027" t="s">
        <v>4202</v>
      </c>
      <c r="E5027" t="s">
        <v>1614</v>
      </c>
      <c r="F5027" t="s">
        <v>16</v>
      </c>
      <c r="G5027">
        <v>49</v>
      </c>
      <c r="H5027">
        <v>19690401</v>
      </c>
      <c r="I5027" t="s">
        <v>16210</v>
      </c>
      <c r="J5027" t="s">
        <v>16211</v>
      </c>
      <c r="K5027">
        <v>54.96</v>
      </c>
      <c r="L5027" t="s">
        <v>2932</v>
      </c>
      <c r="M5027">
        <v>20180613</v>
      </c>
      <c r="N5027" t="str">
        <f t="shared" si="78"/>
        <v>2018시·도의회의원선거</v>
      </c>
    </row>
    <row r="5028" spans="1:14" x14ac:dyDescent="0.3">
      <c r="A5028">
        <v>22</v>
      </c>
      <c r="B5028" t="s">
        <v>20</v>
      </c>
      <c r="C5028" t="s">
        <v>51</v>
      </c>
      <c r="D5028" t="s">
        <v>112</v>
      </c>
      <c r="E5028" t="s">
        <v>113</v>
      </c>
      <c r="F5028" t="s">
        <v>16</v>
      </c>
      <c r="G5028">
        <v>33</v>
      </c>
      <c r="H5028">
        <v>19710413</v>
      </c>
      <c r="I5028" t="s">
        <v>114</v>
      </c>
      <c r="J5028" t="s">
        <v>115</v>
      </c>
      <c r="K5028">
        <v>53.7</v>
      </c>
      <c r="L5028" t="s">
        <v>27</v>
      </c>
      <c r="M5028">
        <v>20040415</v>
      </c>
      <c r="N5028" t="str">
        <f t="shared" si="78"/>
        <v>2004국회의원선거</v>
      </c>
    </row>
    <row r="5029" spans="1:14" x14ac:dyDescent="0.3">
      <c r="A5029">
        <v>2631</v>
      </c>
      <c r="B5029" t="s">
        <v>8710</v>
      </c>
      <c r="C5029" t="s">
        <v>51</v>
      </c>
      <c r="D5029" t="s">
        <v>112</v>
      </c>
      <c r="E5029" t="s">
        <v>113</v>
      </c>
      <c r="F5029" t="s">
        <v>16</v>
      </c>
      <c r="G5029">
        <v>40</v>
      </c>
      <c r="H5029">
        <v>19710413</v>
      </c>
      <c r="I5029" t="s">
        <v>9015</v>
      </c>
      <c r="J5029" t="s">
        <v>8836</v>
      </c>
      <c r="K5029">
        <v>48.99</v>
      </c>
      <c r="L5029" t="s">
        <v>27</v>
      </c>
      <c r="M5029">
        <v>20120411</v>
      </c>
      <c r="N5029" t="str">
        <f t="shared" si="78"/>
        <v>2012국회의원선거</v>
      </c>
    </row>
    <row r="5030" spans="1:14" hidden="1" x14ac:dyDescent="0.3">
      <c r="A5030">
        <v>875</v>
      </c>
      <c r="B5030" t="s">
        <v>1973</v>
      </c>
      <c r="C5030" t="s">
        <v>21</v>
      </c>
      <c r="D5030" t="s">
        <v>3063</v>
      </c>
      <c r="E5030" t="s">
        <v>3064</v>
      </c>
      <c r="F5030" t="s">
        <v>16</v>
      </c>
      <c r="G5030">
        <v>55</v>
      </c>
      <c r="H5030">
        <v>19550112</v>
      </c>
      <c r="I5030" t="s">
        <v>3065</v>
      </c>
      <c r="J5030" t="s">
        <v>3066</v>
      </c>
      <c r="K5030">
        <v>55.29</v>
      </c>
      <c r="L5030" t="s">
        <v>2932</v>
      </c>
      <c r="M5030">
        <v>20100602</v>
      </c>
      <c r="N5030" t="str">
        <f t="shared" si="78"/>
        <v>2010시·도의회의원선거</v>
      </c>
    </row>
    <row r="5031" spans="1:14" hidden="1" x14ac:dyDescent="0.3">
      <c r="A5031">
        <v>2170</v>
      </c>
      <c r="B5031" t="s">
        <v>20</v>
      </c>
      <c r="C5031" t="s">
        <v>787</v>
      </c>
      <c r="D5031" t="s">
        <v>814</v>
      </c>
      <c r="E5031" t="s">
        <v>7881</v>
      </c>
      <c r="F5031" t="s">
        <v>1306</v>
      </c>
      <c r="G5031">
        <v>65</v>
      </c>
      <c r="H5031">
        <v>19450420</v>
      </c>
      <c r="I5031" t="s">
        <v>7882</v>
      </c>
      <c r="J5031" t="s">
        <v>7883</v>
      </c>
      <c r="K5031">
        <v>0</v>
      </c>
      <c r="L5031" t="s">
        <v>7110</v>
      </c>
      <c r="M5031">
        <v>20100602</v>
      </c>
      <c r="N5031" t="str">
        <f t="shared" si="78"/>
        <v>2010기초의원비례대표선거</v>
      </c>
    </row>
    <row r="5032" spans="1:14" hidden="1" x14ac:dyDescent="0.3">
      <c r="A5032">
        <v>1169</v>
      </c>
      <c r="B5032" t="s">
        <v>651</v>
      </c>
      <c r="C5032" t="s">
        <v>787</v>
      </c>
      <c r="D5032" t="s">
        <v>4314</v>
      </c>
      <c r="E5032" t="s">
        <v>4315</v>
      </c>
      <c r="F5032" t="s">
        <v>4316</v>
      </c>
      <c r="G5032">
        <v>49</v>
      </c>
      <c r="H5032">
        <v>19610401</v>
      </c>
      <c r="I5032" t="s">
        <v>4317</v>
      </c>
      <c r="J5032" t="s">
        <v>4318</v>
      </c>
      <c r="K5032">
        <v>54.61</v>
      </c>
      <c r="L5032" t="s">
        <v>2932</v>
      </c>
      <c r="M5032">
        <v>20100602</v>
      </c>
      <c r="N5032" t="str">
        <f t="shared" si="78"/>
        <v>2010시·도의회의원선거</v>
      </c>
    </row>
    <row r="5033" spans="1:14" hidden="1" x14ac:dyDescent="0.3">
      <c r="A5033">
        <v>4133</v>
      </c>
      <c r="B5033" t="s">
        <v>9422</v>
      </c>
      <c r="C5033" t="s">
        <v>553</v>
      </c>
      <c r="D5033" t="s">
        <v>572</v>
      </c>
      <c r="E5033" t="s">
        <v>13485</v>
      </c>
      <c r="F5033" t="s">
        <v>16</v>
      </c>
      <c r="G5033">
        <v>46</v>
      </c>
      <c r="H5033">
        <v>19671215</v>
      </c>
      <c r="I5033" t="s">
        <v>13486</v>
      </c>
      <c r="J5033" t="s">
        <v>13487</v>
      </c>
      <c r="K5033">
        <v>0</v>
      </c>
      <c r="L5033" t="s">
        <v>7110</v>
      </c>
      <c r="M5033">
        <v>20140604</v>
      </c>
      <c r="N5033" t="str">
        <f t="shared" si="78"/>
        <v>2014기초의원비례대표선거</v>
      </c>
    </row>
    <row r="5034" spans="1:14" hidden="1" x14ac:dyDescent="0.3">
      <c r="A5034">
        <v>4382</v>
      </c>
      <c r="B5034" t="s">
        <v>8710</v>
      </c>
      <c r="C5034" t="s">
        <v>297</v>
      </c>
      <c r="D5034" t="s">
        <v>2034</v>
      </c>
      <c r="E5034" t="s">
        <v>13485</v>
      </c>
      <c r="F5034" t="s">
        <v>14257</v>
      </c>
      <c r="G5034">
        <v>48</v>
      </c>
      <c r="H5034">
        <v>19660423</v>
      </c>
      <c r="I5034" t="s">
        <v>14258</v>
      </c>
      <c r="J5034" t="s">
        <v>14259</v>
      </c>
      <c r="K5034">
        <v>0</v>
      </c>
      <c r="L5034" t="s">
        <v>7110</v>
      </c>
      <c r="M5034">
        <v>20140604</v>
      </c>
      <c r="N5034" t="str">
        <f t="shared" si="78"/>
        <v>2014기초의원비례대표선거</v>
      </c>
    </row>
    <row r="5035" spans="1:14" hidden="1" x14ac:dyDescent="0.3">
      <c r="A5035">
        <v>6190</v>
      </c>
      <c r="B5035" t="s">
        <v>14396</v>
      </c>
      <c r="C5035" t="s">
        <v>21</v>
      </c>
      <c r="D5035" t="s">
        <v>2405</v>
      </c>
      <c r="E5035" t="s">
        <v>19304</v>
      </c>
      <c r="F5035" t="s">
        <v>1306</v>
      </c>
      <c r="G5035">
        <v>57</v>
      </c>
      <c r="H5035">
        <v>19610205</v>
      </c>
      <c r="I5035" t="s">
        <v>1172</v>
      </c>
      <c r="J5035" t="s">
        <v>19305</v>
      </c>
      <c r="K5035">
        <v>0</v>
      </c>
      <c r="L5035" t="s">
        <v>7110</v>
      </c>
      <c r="M5035">
        <v>20180613</v>
      </c>
      <c r="N5035" t="str">
        <f t="shared" si="78"/>
        <v>2018기초의원비례대표선거</v>
      </c>
    </row>
    <row r="5036" spans="1:14" hidden="1" x14ac:dyDescent="0.3">
      <c r="A5036">
        <v>908</v>
      </c>
      <c r="B5036" t="s">
        <v>1973</v>
      </c>
      <c r="C5036" t="s">
        <v>521</v>
      </c>
      <c r="D5036" t="s">
        <v>3208</v>
      </c>
      <c r="E5036" t="s">
        <v>3209</v>
      </c>
      <c r="F5036" t="s">
        <v>1175</v>
      </c>
      <c r="G5036">
        <v>59</v>
      </c>
      <c r="H5036">
        <v>19501014</v>
      </c>
      <c r="I5036" t="s">
        <v>3210</v>
      </c>
      <c r="J5036" t="s">
        <v>3211</v>
      </c>
      <c r="K5036">
        <v>33.200000000000003</v>
      </c>
      <c r="L5036" t="s">
        <v>2932</v>
      </c>
      <c r="M5036">
        <v>20100602</v>
      </c>
      <c r="N5036" t="str">
        <f t="shared" si="78"/>
        <v>2010시·도의회의원선거</v>
      </c>
    </row>
    <row r="5037" spans="1:14" hidden="1" x14ac:dyDescent="0.3">
      <c r="A5037">
        <v>997</v>
      </c>
      <c r="B5037" t="s">
        <v>20</v>
      </c>
      <c r="C5037" t="s">
        <v>787</v>
      </c>
      <c r="D5037" t="s">
        <v>3592</v>
      </c>
      <c r="E5037" t="s">
        <v>3209</v>
      </c>
      <c r="F5037" t="s">
        <v>3593</v>
      </c>
      <c r="G5037">
        <v>51</v>
      </c>
      <c r="H5037">
        <v>19590305</v>
      </c>
      <c r="I5037" t="s">
        <v>3594</v>
      </c>
      <c r="J5037" t="s">
        <v>3595</v>
      </c>
      <c r="K5037">
        <v>58.02</v>
      </c>
      <c r="L5037" t="s">
        <v>2932</v>
      </c>
      <c r="M5037">
        <v>20100602</v>
      </c>
      <c r="N5037" t="str">
        <f t="shared" si="78"/>
        <v>2010시·도의회의원선거</v>
      </c>
    </row>
    <row r="5038" spans="1:14" hidden="1" x14ac:dyDescent="0.3">
      <c r="A5038">
        <v>1598</v>
      </c>
      <c r="B5038" t="s">
        <v>20</v>
      </c>
      <c r="C5038" t="s">
        <v>787</v>
      </c>
      <c r="D5038" t="s">
        <v>5366</v>
      </c>
      <c r="E5038" t="s">
        <v>3209</v>
      </c>
      <c r="F5038" t="s">
        <v>16</v>
      </c>
      <c r="G5038">
        <v>57</v>
      </c>
      <c r="H5038">
        <v>19521113</v>
      </c>
      <c r="I5038" t="s">
        <v>5954</v>
      </c>
      <c r="J5038" t="s">
        <v>5955</v>
      </c>
      <c r="K5038">
        <v>21.62</v>
      </c>
      <c r="L5038" t="s">
        <v>5015</v>
      </c>
      <c r="M5038">
        <v>20100602</v>
      </c>
      <c r="N5038" t="str">
        <f t="shared" si="78"/>
        <v>2010구·시·군의회의원선거</v>
      </c>
    </row>
    <row r="5039" spans="1:14" hidden="1" x14ac:dyDescent="0.3">
      <c r="A5039">
        <v>3223</v>
      </c>
      <c r="B5039" t="s">
        <v>8710</v>
      </c>
      <c r="C5039" t="s">
        <v>787</v>
      </c>
      <c r="D5039" t="s">
        <v>3592</v>
      </c>
      <c r="E5039" t="s">
        <v>3209</v>
      </c>
      <c r="F5039" t="s">
        <v>4263</v>
      </c>
      <c r="G5039">
        <v>55</v>
      </c>
      <c r="H5039">
        <v>19590305</v>
      </c>
      <c r="I5039" t="s">
        <v>3996</v>
      </c>
      <c r="J5039" t="s">
        <v>10793</v>
      </c>
      <c r="K5039">
        <v>65.23</v>
      </c>
      <c r="L5039" t="s">
        <v>2932</v>
      </c>
      <c r="M5039">
        <v>20140604</v>
      </c>
      <c r="N5039" t="str">
        <f t="shared" si="78"/>
        <v>2014시·도의회의원선거</v>
      </c>
    </row>
    <row r="5040" spans="1:14" x14ac:dyDescent="0.3">
      <c r="A5040">
        <v>173</v>
      </c>
      <c r="B5040" t="s">
        <v>37</v>
      </c>
      <c r="C5040" t="s">
        <v>21</v>
      </c>
      <c r="D5040" t="s">
        <v>707</v>
      </c>
      <c r="E5040" t="s">
        <v>708</v>
      </c>
      <c r="F5040" t="s">
        <v>30</v>
      </c>
      <c r="G5040">
        <v>60</v>
      </c>
      <c r="H5040">
        <v>19431028</v>
      </c>
      <c r="I5040" t="s">
        <v>709</v>
      </c>
      <c r="J5040" t="s">
        <v>710</v>
      </c>
      <c r="K5040">
        <v>44.1</v>
      </c>
      <c r="L5040" t="s">
        <v>27</v>
      </c>
      <c r="M5040">
        <v>20040415</v>
      </c>
      <c r="N5040" t="str">
        <f t="shared" si="78"/>
        <v>2004국회의원선거</v>
      </c>
    </row>
    <row r="5041" spans="1:14" hidden="1" x14ac:dyDescent="0.3">
      <c r="A5041">
        <v>5752</v>
      </c>
      <c r="B5041" t="s">
        <v>11596</v>
      </c>
      <c r="C5041" t="s">
        <v>21</v>
      </c>
      <c r="D5041" t="s">
        <v>17870</v>
      </c>
      <c r="E5041" t="s">
        <v>17878</v>
      </c>
      <c r="F5041" t="s">
        <v>17835</v>
      </c>
      <c r="G5041">
        <v>40</v>
      </c>
      <c r="H5041">
        <v>19771217</v>
      </c>
      <c r="I5041" t="s">
        <v>5118</v>
      </c>
      <c r="J5041" t="s">
        <v>17879</v>
      </c>
      <c r="K5041">
        <v>23.77</v>
      </c>
      <c r="L5041" t="s">
        <v>5015</v>
      </c>
      <c r="M5041">
        <v>20180613</v>
      </c>
      <c r="N5041" t="str">
        <f t="shared" si="78"/>
        <v>2018구·시·군의회의원선거</v>
      </c>
    </row>
    <row r="5042" spans="1:14" hidden="1" x14ac:dyDescent="0.3">
      <c r="A5042">
        <v>3654</v>
      </c>
      <c r="B5042" t="s">
        <v>8710</v>
      </c>
      <c r="C5042" t="s">
        <v>787</v>
      </c>
      <c r="D5042" t="s">
        <v>12027</v>
      </c>
      <c r="E5042" t="s">
        <v>12028</v>
      </c>
      <c r="F5042" t="s">
        <v>12029</v>
      </c>
      <c r="G5042">
        <v>54</v>
      </c>
      <c r="H5042">
        <v>19591220</v>
      </c>
      <c r="I5042" t="s">
        <v>12030</v>
      </c>
      <c r="J5042" t="s">
        <v>12031</v>
      </c>
      <c r="K5042">
        <v>28.46</v>
      </c>
      <c r="L5042" t="s">
        <v>5015</v>
      </c>
      <c r="M5042">
        <v>20140604</v>
      </c>
      <c r="N5042" t="str">
        <f t="shared" si="78"/>
        <v>2014구·시·군의회의원선거</v>
      </c>
    </row>
    <row r="5043" spans="1:14" x14ac:dyDescent="0.3">
      <c r="A5043">
        <v>2634</v>
      </c>
      <c r="B5043" t="s">
        <v>8710</v>
      </c>
      <c r="C5043" t="s">
        <v>125</v>
      </c>
      <c r="D5043" t="s">
        <v>1770</v>
      </c>
      <c r="E5043" t="s">
        <v>9209</v>
      </c>
      <c r="F5043" t="s">
        <v>16</v>
      </c>
      <c r="G5043">
        <v>53</v>
      </c>
      <c r="H5043">
        <v>19581020</v>
      </c>
      <c r="I5043" t="s">
        <v>5259</v>
      </c>
      <c r="J5043" t="s">
        <v>9210</v>
      </c>
      <c r="K5043">
        <v>56.87</v>
      </c>
      <c r="L5043" t="s">
        <v>27</v>
      </c>
      <c r="M5043">
        <v>20120411</v>
      </c>
      <c r="N5043" t="str">
        <f t="shared" si="78"/>
        <v>2012국회의원선거</v>
      </c>
    </row>
    <row r="5044" spans="1:14" x14ac:dyDescent="0.3">
      <c r="A5044">
        <v>6686</v>
      </c>
      <c r="B5044" t="s">
        <v>20366</v>
      </c>
      <c r="C5044" t="s">
        <v>787</v>
      </c>
      <c r="D5044" t="s">
        <v>20606</v>
      </c>
      <c r="E5044" t="s">
        <v>9209</v>
      </c>
      <c r="F5044" t="s">
        <v>16</v>
      </c>
      <c r="G5044">
        <v>61</v>
      </c>
      <c r="H5044">
        <v>19581020</v>
      </c>
      <c r="I5044" t="s">
        <v>20607</v>
      </c>
      <c r="J5044" t="s">
        <v>9177</v>
      </c>
      <c r="K5044">
        <v>79.3</v>
      </c>
      <c r="L5044" t="s">
        <v>27</v>
      </c>
      <c r="M5044">
        <v>20200415</v>
      </c>
      <c r="N5044" t="str">
        <f t="shared" si="78"/>
        <v>2020국회의원선거</v>
      </c>
    </row>
    <row r="5045" spans="1:14" x14ac:dyDescent="0.3">
      <c r="A5045">
        <v>6760</v>
      </c>
      <c r="B5045" t="s">
        <v>20366</v>
      </c>
      <c r="C5045" t="s">
        <v>51</v>
      </c>
      <c r="D5045" t="s">
        <v>71</v>
      </c>
      <c r="E5045" t="s">
        <v>20738</v>
      </c>
      <c r="F5045" t="s">
        <v>16</v>
      </c>
      <c r="G5045">
        <v>55</v>
      </c>
      <c r="H5045">
        <v>19641217</v>
      </c>
      <c r="I5045" t="s">
        <v>1631</v>
      </c>
      <c r="J5045" t="s">
        <v>20739</v>
      </c>
      <c r="K5045">
        <v>51.85</v>
      </c>
      <c r="L5045" t="s">
        <v>27</v>
      </c>
      <c r="M5045">
        <v>20200415</v>
      </c>
      <c r="N5045" t="str">
        <f t="shared" si="78"/>
        <v>2020국회의원선거</v>
      </c>
    </row>
    <row r="5046" spans="1:14" hidden="1" x14ac:dyDescent="0.3">
      <c r="A5046">
        <v>3013</v>
      </c>
      <c r="B5046" t="s">
        <v>9422</v>
      </c>
      <c r="C5046" t="s">
        <v>21</v>
      </c>
      <c r="D5046" t="s">
        <v>4065</v>
      </c>
      <c r="E5046" t="s">
        <v>10251</v>
      </c>
      <c r="F5046" t="s">
        <v>10252</v>
      </c>
      <c r="G5046">
        <v>47</v>
      </c>
      <c r="H5046">
        <v>19660929</v>
      </c>
      <c r="I5046" t="s">
        <v>10253</v>
      </c>
      <c r="J5046" t="s">
        <v>10254</v>
      </c>
      <c r="K5046">
        <v>46.95</v>
      </c>
      <c r="L5046" t="s">
        <v>2932</v>
      </c>
      <c r="M5046">
        <v>20140604</v>
      </c>
      <c r="N5046" t="str">
        <f t="shared" si="78"/>
        <v>2014시·도의회의원선거</v>
      </c>
    </row>
    <row r="5047" spans="1:14" hidden="1" x14ac:dyDescent="0.3">
      <c r="A5047">
        <v>5095</v>
      </c>
      <c r="B5047" t="s">
        <v>14396</v>
      </c>
      <c r="C5047" t="s">
        <v>21</v>
      </c>
      <c r="D5047" t="s">
        <v>4065</v>
      </c>
      <c r="E5047" t="s">
        <v>10251</v>
      </c>
      <c r="F5047" t="s">
        <v>182</v>
      </c>
      <c r="G5047">
        <v>51</v>
      </c>
      <c r="H5047">
        <v>19660929</v>
      </c>
      <c r="I5047" t="s">
        <v>10253</v>
      </c>
      <c r="J5047" t="s">
        <v>15951</v>
      </c>
      <c r="K5047">
        <v>62.4</v>
      </c>
      <c r="L5047" t="s">
        <v>2932</v>
      </c>
      <c r="M5047">
        <v>20180613</v>
      </c>
      <c r="N5047" t="str">
        <f t="shared" si="78"/>
        <v>2018시·도의회의원선거</v>
      </c>
    </row>
    <row r="5048" spans="1:14" hidden="1" x14ac:dyDescent="0.3">
      <c r="A5048">
        <v>2951</v>
      </c>
      <c r="B5048" t="s">
        <v>8710</v>
      </c>
      <c r="C5048" t="s">
        <v>51</v>
      </c>
      <c r="D5048" t="s">
        <v>10062</v>
      </c>
      <c r="E5048" t="s">
        <v>10063</v>
      </c>
      <c r="F5048" t="s">
        <v>10064</v>
      </c>
      <c r="G5048">
        <v>63</v>
      </c>
      <c r="H5048">
        <v>19510126</v>
      </c>
      <c r="I5048" t="s">
        <v>10065</v>
      </c>
      <c r="J5048" t="s">
        <v>10066</v>
      </c>
      <c r="K5048">
        <v>56.77</v>
      </c>
      <c r="L5048" t="s">
        <v>2932</v>
      </c>
      <c r="M5048">
        <v>20140604</v>
      </c>
      <c r="N5048" t="str">
        <f t="shared" si="78"/>
        <v>2014시·도의회의원선거</v>
      </c>
    </row>
    <row r="5049" spans="1:14" hidden="1" x14ac:dyDescent="0.3">
      <c r="A5049">
        <v>3742</v>
      </c>
      <c r="B5049" t="s">
        <v>9422</v>
      </c>
      <c r="C5049" t="s">
        <v>633</v>
      </c>
      <c r="D5049" t="s">
        <v>5627</v>
      </c>
      <c r="E5049" t="s">
        <v>12300</v>
      </c>
      <c r="F5049" t="s">
        <v>12301</v>
      </c>
      <c r="G5049">
        <v>46</v>
      </c>
      <c r="H5049">
        <v>19680407</v>
      </c>
      <c r="I5049" t="s">
        <v>12302</v>
      </c>
      <c r="J5049" t="s">
        <v>12303</v>
      </c>
      <c r="K5049">
        <v>28.38</v>
      </c>
      <c r="L5049" t="s">
        <v>5015</v>
      </c>
      <c r="M5049">
        <v>20140604</v>
      </c>
      <c r="N5049" t="str">
        <f t="shared" si="78"/>
        <v>2014구·시·군의회의원선거</v>
      </c>
    </row>
    <row r="5050" spans="1:14" hidden="1" x14ac:dyDescent="0.3">
      <c r="A5050">
        <v>2176</v>
      </c>
      <c r="B5050" t="s">
        <v>20</v>
      </c>
      <c r="C5050" t="s">
        <v>787</v>
      </c>
      <c r="D5050" t="s">
        <v>2656</v>
      </c>
      <c r="E5050" t="s">
        <v>7902</v>
      </c>
      <c r="F5050" t="s">
        <v>16</v>
      </c>
      <c r="G5050">
        <v>62</v>
      </c>
      <c r="H5050">
        <v>19480127</v>
      </c>
      <c r="I5050" t="s">
        <v>7903</v>
      </c>
      <c r="J5050" t="s">
        <v>7904</v>
      </c>
      <c r="K5050">
        <v>0</v>
      </c>
      <c r="L5050" t="s">
        <v>7110</v>
      </c>
      <c r="M5050">
        <v>20100602</v>
      </c>
      <c r="N5050" t="str">
        <f t="shared" si="78"/>
        <v>2010기초의원비례대표선거</v>
      </c>
    </row>
    <row r="5051" spans="1:14" hidden="1" x14ac:dyDescent="0.3">
      <c r="A5051">
        <v>4316</v>
      </c>
      <c r="B5051" t="s">
        <v>8710</v>
      </c>
      <c r="C5051" t="s">
        <v>787</v>
      </c>
      <c r="D5051" t="s">
        <v>2661</v>
      </c>
      <c r="E5051" t="s">
        <v>14057</v>
      </c>
      <c r="F5051" t="s">
        <v>1081</v>
      </c>
      <c r="G5051">
        <v>61</v>
      </c>
      <c r="H5051">
        <v>19520905</v>
      </c>
      <c r="I5051" t="s">
        <v>14058</v>
      </c>
      <c r="J5051" t="s">
        <v>14059</v>
      </c>
      <c r="K5051">
        <v>0</v>
      </c>
      <c r="L5051" t="s">
        <v>7110</v>
      </c>
      <c r="M5051">
        <v>20140604</v>
      </c>
      <c r="N5051" t="str">
        <f t="shared" si="78"/>
        <v>2014기초의원비례대표선거</v>
      </c>
    </row>
    <row r="5052" spans="1:14" hidden="1" x14ac:dyDescent="0.3">
      <c r="A5052">
        <v>5926</v>
      </c>
      <c r="B5052" t="s">
        <v>15231</v>
      </c>
      <c r="C5052" t="s">
        <v>51</v>
      </c>
      <c r="D5052" t="s">
        <v>18463</v>
      </c>
      <c r="E5052" t="s">
        <v>18466</v>
      </c>
      <c r="F5052" t="s">
        <v>18467</v>
      </c>
      <c r="G5052">
        <v>33</v>
      </c>
      <c r="H5052">
        <v>19841020</v>
      </c>
      <c r="I5052" t="s">
        <v>18468</v>
      </c>
      <c r="J5052" t="s">
        <v>18469</v>
      </c>
      <c r="K5052">
        <v>40.49</v>
      </c>
      <c r="L5052" t="s">
        <v>5015</v>
      </c>
      <c r="M5052">
        <v>20180613</v>
      </c>
      <c r="N5052" t="str">
        <f t="shared" si="78"/>
        <v>2018구·시·군의회의원선거</v>
      </c>
    </row>
    <row r="5053" spans="1:14" x14ac:dyDescent="0.3">
      <c r="A5053">
        <v>438</v>
      </c>
      <c r="B5053" t="s">
        <v>20</v>
      </c>
      <c r="C5053" t="s">
        <v>21</v>
      </c>
      <c r="D5053" t="s">
        <v>725</v>
      </c>
      <c r="E5053" t="s">
        <v>1521</v>
      </c>
      <c r="F5053" t="s">
        <v>16</v>
      </c>
      <c r="G5053">
        <v>55</v>
      </c>
      <c r="H5053">
        <v>19520514</v>
      </c>
      <c r="I5053" t="s">
        <v>1169</v>
      </c>
      <c r="J5053" t="s">
        <v>1522</v>
      </c>
      <c r="K5053">
        <v>47.26</v>
      </c>
      <c r="L5053" t="s">
        <v>27</v>
      </c>
      <c r="M5053">
        <v>20080409</v>
      </c>
      <c r="N5053" t="str">
        <f t="shared" si="78"/>
        <v>2008국회의원선거</v>
      </c>
    </row>
    <row r="5054" spans="1:14" x14ac:dyDescent="0.3">
      <c r="A5054">
        <v>160</v>
      </c>
      <c r="B5054" t="s">
        <v>12</v>
      </c>
      <c r="C5054" t="s">
        <v>633</v>
      </c>
      <c r="D5054" t="s">
        <v>661</v>
      </c>
      <c r="E5054" t="s">
        <v>662</v>
      </c>
      <c r="F5054" t="s">
        <v>16</v>
      </c>
      <c r="G5054">
        <v>54</v>
      </c>
      <c r="H5054">
        <v>19490715</v>
      </c>
      <c r="I5054" t="s">
        <v>663</v>
      </c>
      <c r="J5054" t="s">
        <v>664</v>
      </c>
      <c r="K5054">
        <v>52.5</v>
      </c>
      <c r="L5054" t="s">
        <v>27</v>
      </c>
      <c r="M5054">
        <v>20040415</v>
      </c>
      <c r="N5054" t="str">
        <f t="shared" si="78"/>
        <v>2004국회의원선거</v>
      </c>
    </row>
    <row r="5055" spans="1:14" x14ac:dyDescent="0.3">
      <c r="A5055">
        <v>326</v>
      </c>
      <c r="B5055" t="s">
        <v>1214</v>
      </c>
      <c r="C5055" t="s">
        <v>633</v>
      </c>
      <c r="D5055" t="s">
        <v>1252</v>
      </c>
      <c r="E5055" t="s">
        <v>662</v>
      </c>
      <c r="F5055" t="s">
        <v>30</v>
      </c>
      <c r="G5055">
        <v>58</v>
      </c>
      <c r="H5055">
        <v>19490715</v>
      </c>
      <c r="I5055" t="s">
        <v>1253</v>
      </c>
      <c r="J5055" t="s">
        <v>1254</v>
      </c>
      <c r="K5055">
        <v>76.819999999999993</v>
      </c>
      <c r="L5055" t="s">
        <v>27</v>
      </c>
      <c r="M5055">
        <v>20080409</v>
      </c>
      <c r="N5055" t="str">
        <f t="shared" si="78"/>
        <v>2008국회의원선거</v>
      </c>
    </row>
    <row r="5056" spans="1:14" hidden="1" x14ac:dyDescent="0.3">
      <c r="A5056">
        <v>984</v>
      </c>
      <c r="B5056" t="s">
        <v>1973</v>
      </c>
      <c r="C5056" t="s">
        <v>633</v>
      </c>
      <c r="D5056" t="s">
        <v>3537</v>
      </c>
      <c r="E5056" t="s">
        <v>3538</v>
      </c>
      <c r="F5056" t="s">
        <v>3530</v>
      </c>
      <c r="G5056">
        <v>57</v>
      </c>
      <c r="H5056">
        <v>19530423</v>
      </c>
      <c r="I5056" t="s">
        <v>3539</v>
      </c>
      <c r="J5056" t="s">
        <v>3540</v>
      </c>
      <c r="K5056">
        <v>52.59</v>
      </c>
      <c r="L5056" t="s">
        <v>2932</v>
      </c>
      <c r="M5056">
        <v>20100602</v>
      </c>
      <c r="N5056" t="str">
        <f t="shared" si="78"/>
        <v>2010시·도의회의원선거</v>
      </c>
    </row>
    <row r="5057" spans="1:14" hidden="1" x14ac:dyDescent="0.3">
      <c r="A5057">
        <v>3210</v>
      </c>
      <c r="B5057" t="s">
        <v>9422</v>
      </c>
      <c r="C5057" t="s">
        <v>633</v>
      </c>
      <c r="D5057" t="s">
        <v>3537</v>
      </c>
      <c r="E5057" t="s">
        <v>3538</v>
      </c>
      <c r="F5057" t="s">
        <v>3565</v>
      </c>
      <c r="G5057">
        <v>61</v>
      </c>
      <c r="H5057">
        <v>19530423</v>
      </c>
      <c r="I5057" t="s">
        <v>3539</v>
      </c>
      <c r="J5057" t="s">
        <v>10766</v>
      </c>
      <c r="K5057">
        <v>61.16</v>
      </c>
      <c r="L5057" t="s">
        <v>2932</v>
      </c>
      <c r="M5057">
        <v>20140604</v>
      </c>
      <c r="N5057" t="str">
        <f t="shared" si="78"/>
        <v>2014시·도의회의원선거</v>
      </c>
    </row>
    <row r="5058" spans="1:14" hidden="1" x14ac:dyDescent="0.3">
      <c r="A5058">
        <v>4294</v>
      </c>
      <c r="B5058" t="s">
        <v>9422</v>
      </c>
      <c r="C5058" t="s">
        <v>297</v>
      </c>
      <c r="D5058" t="s">
        <v>2824</v>
      </c>
      <c r="E5058" t="s">
        <v>13991</v>
      </c>
      <c r="F5058" t="s">
        <v>16</v>
      </c>
      <c r="G5058">
        <v>51</v>
      </c>
      <c r="H5058">
        <v>19630530</v>
      </c>
      <c r="I5058" t="s">
        <v>13992</v>
      </c>
      <c r="J5058" t="s">
        <v>13993</v>
      </c>
      <c r="K5058">
        <v>0</v>
      </c>
      <c r="L5058" t="s">
        <v>7110</v>
      </c>
      <c r="M5058">
        <v>20140604</v>
      </c>
      <c r="N5058" t="str">
        <f t="shared" si="78"/>
        <v>2014기초의원비례대표선거</v>
      </c>
    </row>
    <row r="5059" spans="1:14" x14ac:dyDescent="0.3">
      <c r="A5059">
        <v>6667</v>
      </c>
      <c r="B5059" t="s">
        <v>14396</v>
      </c>
      <c r="C5059" t="s">
        <v>633</v>
      </c>
      <c r="D5059" t="s">
        <v>642</v>
      </c>
      <c r="E5059" t="s">
        <v>20560</v>
      </c>
      <c r="F5059" t="s">
        <v>48</v>
      </c>
      <c r="G5059">
        <v>57</v>
      </c>
      <c r="H5059">
        <v>19621124</v>
      </c>
      <c r="I5059" t="s">
        <v>1538</v>
      </c>
      <c r="J5059" t="s">
        <v>20561</v>
      </c>
      <c r="K5059">
        <v>71.58</v>
      </c>
      <c r="L5059" t="s">
        <v>27</v>
      </c>
      <c r="M5059">
        <v>20200415</v>
      </c>
      <c r="N5059" t="str">
        <f t="shared" ref="N5059:N5122" si="79">LEFT(M5059,4)&amp;L5059</f>
        <v>2020국회의원선거</v>
      </c>
    </row>
    <row r="5060" spans="1:14" x14ac:dyDescent="0.3">
      <c r="A5060">
        <v>2607</v>
      </c>
      <c r="B5060" t="s">
        <v>8710</v>
      </c>
      <c r="C5060" t="s">
        <v>21</v>
      </c>
      <c r="D5060" t="s">
        <v>970</v>
      </c>
      <c r="E5060" t="s">
        <v>9151</v>
      </c>
      <c r="F5060" t="s">
        <v>48</v>
      </c>
      <c r="G5060">
        <v>56</v>
      </c>
      <c r="H5060">
        <v>19550503</v>
      </c>
      <c r="I5060" t="s">
        <v>40</v>
      </c>
      <c r="J5060" t="s">
        <v>9152</v>
      </c>
      <c r="K5060">
        <v>59.1</v>
      </c>
      <c r="L5060" t="s">
        <v>27</v>
      </c>
      <c r="M5060">
        <v>20120411</v>
      </c>
      <c r="N5060" t="str">
        <f t="shared" si="79"/>
        <v>2012국회의원선거</v>
      </c>
    </row>
    <row r="5061" spans="1:14" hidden="1" x14ac:dyDescent="0.3">
      <c r="A5061">
        <v>5561</v>
      </c>
      <c r="B5061" t="s">
        <v>14396</v>
      </c>
      <c r="C5061" t="s">
        <v>21</v>
      </c>
      <c r="D5061" t="s">
        <v>17243</v>
      </c>
      <c r="E5061" t="s">
        <v>17244</v>
      </c>
      <c r="F5061" t="s">
        <v>17245</v>
      </c>
      <c r="G5061">
        <v>39</v>
      </c>
      <c r="H5061">
        <v>19780628</v>
      </c>
      <c r="I5061" t="s">
        <v>556</v>
      </c>
      <c r="J5061" t="s">
        <v>17246</v>
      </c>
      <c r="K5061">
        <v>38.369999999999997</v>
      </c>
      <c r="L5061" t="s">
        <v>5015</v>
      </c>
      <c r="M5061">
        <v>20180613</v>
      </c>
      <c r="N5061" t="str">
        <f t="shared" si="79"/>
        <v>2018구·시·군의회의원선거</v>
      </c>
    </row>
    <row r="5062" spans="1:14" hidden="1" x14ac:dyDescent="0.3">
      <c r="A5062">
        <v>3043</v>
      </c>
      <c r="B5062" t="s">
        <v>8710</v>
      </c>
      <c r="C5062" t="s">
        <v>1356</v>
      </c>
      <c r="D5062" t="s">
        <v>3019</v>
      </c>
      <c r="E5062" t="s">
        <v>10358</v>
      </c>
      <c r="F5062" t="s">
        <v>16</v>
      </c>
      <c r="G5062">
        <v>47</v>
      </c>
      <c r="H5062">
        <v>19670206</v>
      </c>
      <c r="I5062" t="s">
        <v>10359</v>
      </c>
      <c r="J5062" t="s">
        <v>10360</v>
      </c>
      <c r="K5062">
        <v>49.98</v>
      </c>
      <c r="L5062" t="s">
        <v>2932</v>
      </c>
      <c r="M5062">
        <v>20140604</v>
      </c>
      <c r="N5062" t="str">
        <f t="shared" si="79"/>
        <v>2014시·도의회의원선거</v>
      </c>
    </row>
    <row r="5063" spans="1:14" hidden="1" x14ac:dyDescent="0.3">
      <c r="A5063">
        <v>1795</v>
      </c>
      <c r="B5063" t="s">
        <v>20</v>
      </c>
      <c r="C5063" t="s">
        <v>553</v>
      </c>
      <c r="D5063" t="s">
        <v>6667</v>
      </c>
      <c r="E5063" t="s">
        <v>6668</v>
      </c>
      <c r="F5063" t="s">
        <v>16</v>
      </c>
      <c r="G5063">
        <v>65</v>
      </c>
      <c r="H5063">
        <v>19450110</v>
      </c>
      <c r="I5063" t="s">
        <v>6669</v>
      </c>
      <c r="J5063" t="s">
        <v>6670</v>
      </c>
      <c r="K5063">
        <v>17.21</v>
      </c>
      <c r="L5063" t="s">
        <v>5015</v>
      </c>
      <c r="M5063">
        <v>20100602</v>
      </c>
      <c r="N5063" t="str">
        <f t="shared" si="79"/>
        <v>2010구·시·군의회의원선거</v>
      </c>
    </row>
    <row r="5064" spans="1:14" hidden="1" x14ac:dyDescent="0.3">
      <c r="A5064">
        <v>885</v>
      </c>
      <c r="B5064" t="s">
        <v>20</v>
      </c>
      <c r="C5064" t="s">
        <v>125</v>
      </c>
      <c r="D5064" t="s">
        <v>3109</v>
      </c>
      <c r="E5064" t="s">
        <v>3110</v>
      </c>
      <c r="F5064" t="s">
        <v>2072</v>
      </c>
      <c r="G5064">
        <v>65</v>
      </c>
      <c r="H5064">
        <v>19440624</v>
      </c>
      <c r="I5064" t="s">
        <v>3111</v>
      </c>
      <c r="J5064" t="s">
        <v>3112</v>
      </c>
      <c r="K5064">
        <v>51.06</v>
      </c>
      <c r="L5064" t="s">
        <v>2932</v>
      </c>
      <c r="M5064">
        <v>20100602</v>
      </c>
      <c r="N5064" t="str">
        <f t="shared" si="79"/>
        <v>2010시·도의회의원선거</v>
      </c>
    </row>
    <row r="5065" spans="1:14" hidden="1" x14ac:dyDescent="0.3">
      <c r="A5065">
        <v>1459</v>
      </c>
      <c r="B5065" t="s">
        <v>651</v>
      </c>
      <c r="C5065" t="s">
        <v>633</v>
      </c>
      <c r="D5065" t="s">
        <v>5436</v>
      </c>
      <c r="E5065" t="s">
        <v>3110</v>
      </c>
      <c r="F5065" t="s">
        <v>5443</v>
      </c>
      <c r="G5065">
        <v>54</v>
      </c>
      <c r="H5065">
        <v>19560310</v>
      </c>
      <c r="I5065" t="s">
        <v>5444</v>
      </c>
      <c r="J5065" t="s">
        <v>5445</v>
      </c>
      <c r="K5065">
        <v>18.649999999999999</v>
      </c>
      <c r="L5065" t="s">
        <v>5015</v>
      </c>
      <c r="M5065">
        <v>20100602</v>
      </c>
      <c r="N5065" t="str">
        <f t="shared" si="79"/>
        <v>2010구·시·군의회의원선거</v>
      </c>
    </row>
    <row r="5066" spans="1:14" hidden="1" x14ac:dyDescent="0.3">
      <c r="A5066">
        <v>2300</v>
      </c>
      <c r="B5066" t="s">
        <v>20</v>
      </c>
      <c r="C5066" t="s">
        <v>486</v>
      </c>
      <c r="D5066" t="s">
        <v>2114</v>
      </c>
      <c r="E5066" t="s">
        <v>3110</v>
      </c>
      <c r="F5066" t="s">
        <v>1306</v>
      </c>
      <c r="G5066">
        <v>49</v>
      </c>
      <c r="H5066">
        <v>19610320</v>
      </c>
      <c r="I5066" t="s">
        <v>8291</v>
      </c>
      <c r="J5066" t="s">
        <v>8292</v>
      </c>
      <c r="K5066">
        <v>0</v>
      </c>
      <c r="L5066" t="s">
        <v>7110</v>
      </c>
      <c r="M5066">
        <v>20100602</v>
      </c>
      <c r="N5066" t="str">
        <f t="shared" si="79"/>
        <v>2010기초의원비례대표선거</v>
      </c>
    </row>
    <row r="5067" spans="1:14" hidden="1" x14ac:dyDescent="0.3">
      <c r="A5067">
        <v>5774</v>
      </c>
      <c r="B5067" t="s">
        <v>14396</v>
      </c>
      <c r="C5067" t="s">
        <v>21</v>
      </c>
      <c r="D5067" t="s">
        <v>17949</v>
      </c>
      <c r="E5067" t="s">
        <v>17950</v>
      </c>
      <c r="F5067" t="s">
        <v>16</v>
      </c>
      <c r="G5067">
        <v>61</v>
      </c>
      <c r="H5067">
        <v>19560827</v>
      </c>
      <c r="I5067" t="s">
        <v>17951</v>
      </c>
      <c r="J5067" t="s">
        <v>17952</v>
      </c>
      <c r="K5067">
        <v>30.75</v>
      </c>
      <c r="L5067" t="s">
        <v>5015</v>
      </c>
      <c r="M5067">
        <v>20180613</v>
      </c>
      <c r="N5067" t="str">
        <f t="shared" si="79"/>
        <v>2018구·시·군의회의원선거</v>
      </c>
    </row>
    <row r="5068" spans="1:14" hidden="1" x14ac:dyDescent="0.3">
      <c r="A5068">
        <v>6043</v>
      </c>
      <c r="B5068" t="s">
        <v>14396</v>
      </c>
      <c r="C5068" t="s">
        <v>21</v>
      </c>
      <c r="D5068" t="s">
        <v>21</v>
      </c>
      <c r="E5068" t="s">
        <v>18875</v>
      </c>
      <c r="F5068" t="s">
        <v>16</v>
      </c>
      <c r="G5068">
        <v>69</v>
      </c>
      <c r="H5068">
        <v>19490322</v>
      </c>
      <c r="I5068" t="s">
        <v>18876</v>
      </c>
      <c r="J5068" t="s">
        <v>18877</v>
      </c>
      <c r="K5068">
        <v>0</v>
      </c>
      <c r="L5068" t="s">
        <v>6839</v>
      </c>
      <c r="M5068">
        <v>20180613</v>
      </c>
      <c r="N5068" t="str">
        <f t="shared" si="79"/>
        <v>2018광역의원비례대표선거</v>
      </c>
    </row>
    <row r="5069" spans="1:14" hidden="1" x14ac:dyDescent="0.3">
      <c r="A5069">
        <v>6382</v>
      </c>
      <c r="B5069" t="s">
        <v>15231</v>
      </c>
      <c r="C5069" t="s">
        <v>787</v>
      </c>
      <c r="D5069" t="s">
        <v>814</v>
      </c>
      <c r="E5069" t="s">
        <v>18875</v>
      </c>
      <c r="F5069" t="s">
        <v>73</v>
      </c>
      <c r="G5069">
        <v>65</v>
      </c>
      <c r="H5069">
        <v>19530215</v>
      </c>
      <c r="I5069" t="s">
        <v>19878</v>
      </c>
      <c r="J5069" t="s">
        <v>19879</v>
      </c>
      <c r="K5069">
        <v>0</v>
      </c>
      <c r="L5069" t="s">
        <v>7110</v>
      </c>
      <c r="M5069">
        <v>20180613</v>
      </c>
      <c r="N5069" t="str">
        <f t="shared" si="79"/>
        <v>2018기초의원비례대표선거</v>
      </c>
    </row>
    <row r="5070" spans="1:14" hidden="1" x14ac:dyDescent="0.3">
      <c r="A5070">
        <v>2047</v>
      </c>
      <c r="B5070" t="s">
        <v>20</v>
      </c>
      <c r="C5070" t="s">
        <v>125</v>
      </c>
      <c r="D5070" t="s">
        <v>2531</v>
      </c>
      <c r="E5070" t="s">
        <v>7499</v>
      </c>
      <c r="F5070" t="s">
        <v>4808</v>
      </c>
      <c r="G5070">
        <v>47</v>
      </c>
      <c r="H5070">
        <v>19630110</v>
      </c>
      <c r="I5070" t="s">
        <v>7500</v>
      </c>
      <c r="J5070" t="s">
        <v>7501</v>
      </c>
      <c r="K5070">
        <v>0</v>
      </c>
      <c r="L5070" t="s">
        <v>7110</v>
      </c>
      <c r="M5070">
        <v>20100602</v>
      </c>
      <c r="N5070" t="str">
        <f t="shared" si="79"/>
        <v>2010기초의원비례대표선거</v>
      </c>
    </row>
    <row r="5071" spans="1:14" hidden="1" x14ac:dyDescent="0.3">
      <c r="A5071">
        <v>2971</v>
      </c>
      <c r="B5071" t="s">
        <v>8710</v>
      </c>
      <c r="C5071" t="s">
        <v>842</v>
      </c>
      <c r="D5071" t="s">
        <v>10130</v>
      </c>
      <c r="E5071" t="s">
        <v>10131</v>
      </c>
      <c r="F5071" t="s">
        <v>3323</v>
      </c>
      <c r="G5071">
        <v>54</v>
      </c>
      <c r="H5071">
        <v>19591206</v>
      </c>
      <c r="I5071" t="s">
        <v>10132</v>
      </c>
      <c r="J5071" t="s">
        <v>10133</v>
      </c>
      <c r="K5071">
        <v>57.7</v>
      </c>
      <c r="L5071" t="s">
        <v>2932</v>
      </c>
      <c r="M5071">
        <v>20140604</v>
      </c>
      <c r="N5071" t="str">
        <f t="shared" si="79"/>
        <v>2014시·도의회의원선거</v>
      </c>
    </row>
    <row r="5072" spans="1:14" hidden="1" x14ac:dyDescent="0.3">
      <c r="A5072">
        <v>1202</v>
      </c>
      <c r="B5072" t="s">
        <v>1973</v>
      </c>
      <c r="C5072" t="s">
        <v>553</v>
      </c>
      <c r="D5072" t="s">
        <v>4442</v>
      </c>
      <c r="E5072" t="s">
        <v>4443</v>
      </c>
      <c r="F5072" t="s">
        <v>16</v>
      </c>
      <c r="G5072">
        <v>48</v>
      </c>
      <c r="H5072">
        <v>19620131</v>
      </c>
      <c r="I5072" t="s">
        <v>4444</v>
      </c>
      <c r="J5072" t="s">
        <v>3964</v>
      </c>
      <c r="K5072">
        <v>45.43</v>
      </c>
      <c r="L5072" t="s">
        <v>2932</v>
      </c>
      <c r="M5072">
        <v>20100602</v>
      </c>
      <c r="N5072" t="str">
        <f t="shared" si="79"/>
        <v>2010시·도의회의원선거</v>
      </c>
    </row>
    <row r="5073" spans="1:14" hidden="1" x14ac:dyDescent="0.3">
      <c r="A5073">
        <v>2920</v>
      </c>
      <c r="B5073" t="s">
        <v>9422</v>
      </c>
      <c r="C5073" t="s">
        <v>553</v>
      </c>
      <c r="D5073" t="s">
        <v>8755</v>
      </c>
      <c r="E5073" t="s">
        <v>4443</v>
      </c>
      <c r="F5073" t="s">
        <v>16</v>
      </c>
      <c r="G5073">
        <v>52</v>
      </c>
      <c r="H5073">
        <v>19620131</v>
      </c>
      <c r="I5073" t="s">
        <v>9971</v>
      </c>
      <c r="J5073" t="s">
        <v>9972</v>
      </c>
      <c r="K5073">
        <v>43.48</v>
      </c>
      <c r="L5073" t="s">
        <v>9457</v>
      </c>
      <c r="M5073">
        <v>20140604</v>
      </c>
      <c r="N5073" t="str">
        <f t="shared" si="79"/>
        <v>2014구·시·군의 장선거</v>
      </c>
    </row>
    <row r="5074" spans="1:14" hidden="1" x14ac:dyDescent="0.3">
      <c r="A5074">
        <v>5007</v>
      </c>
      <c r="B5074" t="s">
        <v>14396</v>
      </c>
      <c r="C5074" t="s">
        <v>553</v>
      </c>
      <c r="D5074" t="s">
        <v>8755</v>
      </c>
      <c r="E5074" t="s">
        <v>4443</v>
      </c>
      <c r="F5074" t="s">
        <v>15727</v>
      </c>
      <c r="G5074">
        <v>56</v>
      </c>
      <c r="H5074">
        <v>19620131</v>
      </c>
      <c r="I5074" t="s">
        <v>15728</v>
      </c>
      <c r="J5074" t="s">
        <v>15729</v>
      </c>
      <c r="K5074">
        <v>49.49</v>
      </c>
      <c r="L5074" t="s">
        <v>9457</v>
      </c>
      <c r="M5074">
        <v>20180613</v>
      </c>
      <c r="N5074" t="str">
        <f t="shared" si="79"/>
        <v>2018구·시·군의 장선거</v>
      </c>
    </row>
    <row r="5075" spans="1:14" hidden="1" x14ac:dyDescent="0.3">
      <c r="A5075">
        <v>6227</v>
      </c>
      <c r="B5075" t="s">
        <v>14396</v>
      </c>
      <c r="C5075" t="s">
        <v>51</v>
      </c>
      <c r="D5075" t="s">
        <v>71</v>
      </c>
      <c r="E5075" t="s">
        <v>19413</v>
      </c>
      <c r="F5075" t="s">
        <v>19414</v>
      </c>
      <c r="G5075">
        <v>48</v>
      </c>
      <c r="H5075">
        <v>19700521</v>
      </c>
      <c r="I5075" t="s">
        <v>19415</v>
      </c>
      <c r="J5075" t="s">
        <v>19416</v>
      </c>
      <c r="K5075">
        <v>0</v>
      </c>
      <c r="L5075" t="s">
        <v>7110</v>
      </c>
      <c r="M5075">
        <v>20180613</v>
      </c>
      <c r="N5075" t="str">
        <f t="shared" si="79"/>
        <v>2018기초의원비례대표선거</v>
      </c>
    </row>
    <row r="5076" spans="1:14" hidden="1" x14ac:dyDescent="0.3">
      <c r="A5076">
        <v>268</v>
      </c>
      <c r="B5076" t="s">
        <v>12</v>
      </c>
      <c r="C5076" t="s">
        <v>13</v>
      </c>
      <c r="D5076" t="s">
        <v>983</v>
      </c>
      <c r="E5076" t="s">
        <v>1076</v>
      </c>
      <c r="F5076" t="s">
        <v>30</v>
      </c>
      <c r="G5076">
        <v>56</v>
      </c>
      <c r="H5076">
        <v>19480121</v>
      </c>
      <c r="I5076" t="s">
        <v>1077</v>
      </c>
      <c r="J5076" t="s">
        <v>1078</v>
      </c>
      <c r="K5076">
        <v>0</v>
      </c>
      <c r="L5076" t="s">
        <v>988</v>
      </c>
      <c r="M5076">
        <v>20040415</v>
      </c>
      <c r="N5076" t="str">
        <f t="shared" si="79"/>
        <v>2004비례대표국회의원선거</v>
      </c>
    </row>
    <row r="5077" spans="1:14" hidden="1" x14ac:dyDescent="0.3">
      <c r="A5077">
        <v>2122</v>
      </c>
      <c r="B5077" t="s">
        <v>1973</v>
      </c>
      <c r="C5077" t="s">
        <v>593</v>
      </c>
      <c r="D5077" t="s">
        <v>2419</v>
      </c>
      <c r="E5077" t="s">
        <v>7725</v>
      </c>
      <c r="F5077" t="s">
        <v>1306</v>
      </c>
      <c r="G5077">
        <v>51</v>
      </c>
      <c r="H5077">
        <v>19581002</v>
      </c>
      <c r="I5077" t="s">
        <v>7726</v>
      </c>
      <c r="J5077" t="s">
        <v>7727</v>
      </c>
      <c r="K5077">
        <v>0</v>
      </c>
      <c r="L5077" t="s">
        <v>7110</v>
      </c>
      <c r="M5077">
        <v>20100602</v>
      </c>
      <c r="N5077" t="str">
        <f t="shared" si="79"/>
        <v>2010기초의원비례대표선거</v>
      </c>
    </row>
    <row r="5078" spans="1:14" hidden="1" x14ac:dyDescent="0.3">
      <c r="A5078">
        <v>1199</v>
      </c>
      <c r="B5078" t="s">
        <v>1185</v>
      </c>
      <c r="C5078" t="s">
        <v>553</v>
      </c>
      <c r="D5078" t="s">
        <v>4429</v>
      </c>
      <c r="E5078" t="s">
        <v>4430</v>
      </c>
      <c r="F5078" t="s">
        <v>4431</v>
      </c>
      <c r="G5078">
        <v>47</v>
      </c>
      <c r="H5078">
        <v>19630101</v>
      </c>
      <c r="I5078" t="s">
        <v>4432</v>
      </c>
      <c r="J5078" t="s">
        <v>4433</v>
      </c>
      <c r="K5078">
        <v>52.52</v>
      </c>
      <c r="L5078" t="s">
        <v>2932</v>
      </c>
      <c r="M5078">
        <v>20100602</v>
      </c>
      <c r="N5078" t="str">
        <f t="shared" si="79"/>
        <v>2010시·도의회의원선거</v>
      </c>
    </row>
    <row r="5079" spans="1:14" hidden="1" x14ac:dyDescent="0.3">
      <c r="A5079">
        <v>3326</v>
      </c>
      <c r="B5079" t="s">
        <v>8710</v>
      </c>
      <c r="C5079" t="s">
        <v>553</v>
      </c>
      <c r="D5079" t="s">
        <v>4429</v>
      </c>
      <c r="E5079" t="s">
        <v>4430</v>
      </c>
      <c r="F5079" t="s">
        <v>4008</v>
      </c>
      <c r="G5079">
        <v>51</v>
      </c>
      <c r="H5079">
        <v>19630101</v>
      </c>
      <c r="I5079" t="s">
        <v>11068</v>
      </c>
      <c r="J5079" t="s">
        <v>11069</v>
      </c>
      <c r="K5079">
        <v>51.7</v>
      </c>
      <c r="L5079" t="s">
        <v>2932</v>
      </c>
      <c r="M5079">
        <v>20140604</v>
      </c>
      <c r="N5079" t="str">
        <f t="shared" si="79"/>
        <v>2014시·도의회의원선거</v>
      </c>
    </row>
    <row r="5080" spans="1:14" hidden="1" x14ac:dyDescent="0.3">
      <c r="A5080">
        <v>1639</v>
      </c>
      <c r="B5080" t="s">
        <v>20</v>
      </c>
      <c r="C5080" t="s">
        <v>842</v>
      </c>
      <c r="D5080" t="s">
        <v>6095</v>
      </c>
      <c r="E5080" t="s">
        <v>6103</v>
      </c>
      <c r="F5080" t="s">
        <v>6100</v>
      </c>
      <c r="G5080">
        <v>47</v>
      </c>
      <c r="H5080">
        <v>19621027</v>
      </c>
      <c r="I5080" t="s">
        <v>6104</v>
      </c>
      <c r="J5080" t="s">
        <v>6105</v>
      </c>
      <c r="K5080">
        <v>16.63</v>
      </c>
      <c r="L5080" t="s">
        <v>5015</v>
      </c>
      <c r="M5080">
        <v>20100602</v>
      </c>
      <c r="N5080" t="str">
        <f t="shared" si="79"/>
        <v>2010구·시·군의회의원선거</v>
      </c>
    </row>
    <row r="5081" spans="1:14" hidden="1" x14ac:dyDescent="0.3">
      <c r="A5081">
        <v>2749</v>
      </c>
      <c r="B5081" t="s">
        <v>8710</v>
      </c>
      <c r="C5081" t="s">
        <v>175</v>
      </c>
      <c r="D5081" t="s">
        <v>254</v>
      </c>
      <c r="E5081" t="s">
        <v>9537</v>
      </c>
      <c r="F5081" t="s">
        <v>9538</v>
      </c>
      <c r="G5081">
        <v>64</v>
      </c>
      <c r="H5081">
        <v>19490620</v>
      </c>
      <c r="I5081" t="s">
        <v>9539</v>
      </c>
      <c r="J5081" t="s">
        <v>9540</v>
      </c>
      <c r="K5081">
        <v>52.6</v>
      </c>
      <c r="L5081" t="s">
        <v>9457</v>
      </c>
      <c r="M5081">
        <v>20140604</v>
      </c>
      <c r="N5081" t="str">
        <f t="shared" si="79"/>
        <v>2014구·시·군의 장선거</v>
      </c>
    </row>
    <row r="5082" spans="1:14" hidden="1" x14ac:dyDescent="0.3">
      <c r="A5082">
        <v>746</v>
      </c>
      <c r="B5082" t="s">
        <v>1973</v>
      </c>
      <c r="C5082" t="s">
        <v>175</v>
      </c>
      <c r="D5082" t="s">
        <v>254</v>
      </c>
      <c r="E5082" t="s">
        <v>2538</v>
      </c>
      <c r="F5082" t="s">
        <v>16</v>
      </c>
      <c r="G5082">
        <v>57</v>
      </c>
      <c r="H5082">
        <v>19530415</v>
      </c>
      <c r="I5082" t="s">
        <v>2539</v>
      </c>
      <c r="J5082" t="s">
        <v>2540</v>
      </c>
      <c r="K5082">
        <v>42.41</v>
      </c>
      <c r="L5082" t="s">
        <v>2010</v>
      </c>
      <c r="M5082">
        <v>20100602</v>
      </c>
      <c r="N5082" t="str">
        <f t="shared" si="79"/>
        <v>2010구·시·군의장선거</v>
      </c>
    </row>
    <row r="5083" spans="1:14" hidden="1" x14ac:dyDescent="0.3">
      <c r="A5083">
        <v>4292</v>
      </c>
      <c r="B5083" t="s">
        <v>8710</v>
      </c>
      <c r="C5083" t="s">
        <v>297</v>
      </c>
      <c r="D5083" t="s">
        <v>2824</v>
      </c>
      <c r="E5083" t="s">
        <v>13985</v>
      </c>
      <c r="F5083" t="s">
        <v>16</v>
      </c>
      <c r="G5083">
        <v>62</v>
      </c>
      <c r="H5083">
        <v>19511229</v>
      </c>
      <c r="I5083" t="s">
        <v>13986</v>
      </c>
      <c r="J5083" t="s">
        <v>13987</v>
      </c>
      <c r="K5083">
        <v>0</v>
      </c>
      <c r="L5083" t="s">
        <v>7110</v>
      </c>
      <c r="M5083">
        <v>20140604</v>
      </c>
      <c r="N5083" t="str">
        <f t="shared" si="79"/>
        <v>2014기초의원비례대표선거</v>
      </c>
    </row>
    <row r="5084" spans="1:14" hidden="1" x14ac:dyDescent="0.3">
      <c r="A5084">
        <v>3815</v>
      </c>
      <c r="B5084" t="s">
        <v>8710</v>
      </c>
      <c r="C5084" t="s">
        <v>842</v>
      </c>
      <c r="D5084" t="s">
        <v>6043</v>
      </c>
      <c r="E5084" t="s">
        <v>12513</v>
      </c>
      <c r="F5084" t="s">
        <v>12514</v>
      </c>
      <c r="G5084">
        <v>54</v>
      </c>
      <c r="H5084">
        <v>19600329</v>
      </c>
      <c r="I5084" t="s">
        <v>12515</v>
      </c>
      <c r="J5084" t="s">
        <v>12516</v>
      </c>
      <c r="K5084">
        <v>27.23</v>
      </c>
      <c r="L5084" t="s">
        <v>5015</v>
      </c>
      <c r="M5084">
        <v>20140604</v>
      </c>
      <c r="N5084" t="str">
        <f t="shared" si="79"/>
        <v>2014구·시·군의회의원선거</v>
      </c>
    </row>
    <row r="5085" spans="1:14" hidden="1" x14ac:dyDescent="0.3">
      <c r="A5085">
        <v>6894</v>
      </c>
      <c r="B5085" t="s">
        <v>20986</v>
      </c>
      <c r="C5085" t="s">
        <v>13</v>
      </c>
      <c r="D5085" t="s">
        <v>983</v>
      </c>
      <c r="E5085" t="s">
        <v>21116</v>
      </c>
      <c r="F5085" t="s">
        <v>21117</v>
      </c>
      <c r="G5085">
        <v>56</v>
      </c>
      <c r="H5085">
        <v>19631112</v>
      </c>
      <c r="I5085" t="s">
        <v>21118</v>
      </c>
      <c r="J5085" t="s">
        <v>21119</v>
      </c>
      <c r="K5085">
        <v>0</v>
      </c>
      <c r="L5085" t="s">
        <v>988</v>
      </c>
      <c r="M5085">
        <v>20200415</v>
      </c>
      <c r="N5085" t="str">
        <f t="shared" si="79"/>
        <v>2020비례대표국회의원선거</v>
      </c>
    </row>
    <row r="5086" spans="1:14" hidden="1" x14ac:dyDescent="0.3">
      <c r="A5086">
        <v>5052</v>
      </c>
      <c r="B5086" t="s">
        <v>14396</v>
      </c>
      <c r="C5086" t="s">
        <v>21</v>
      </c>
      <c r="D5086" t="s">
        <v>3081</v>
      </c>
      <c r="E5086" t="s">
        <v>15835</v>
      </c>
      <c r="F5086" t="s">
        <v>48</v>
      </c>
      <c r="G5086">
        <v>38</v>
      </c>
      <c r="H5086">
        <v>19800607</v>
      </c>
      <c r="I5086" t="s">
        <v>15836</v>
      </c>
      <c r="J5086" t="s">
        <v>15837</v>
      </c>
      <c r="K5086">
        <v>57.91</v>
      </c>
      <c r="L5086" t="s">
        <v>2932</v>
      </c>
      <c r="M5086">
        <v>20180613</v>
      </c>
      <c r="N5086" t="str">
        <f t="shared" si="79"/>
        <v>2018시·도의회의원선거</v>
      </c>
    </row>
    <row r="5087" spans="1:14" hidden="1" x14ac:dyDescent="0.3">
      <c r="A5087">
        <v>5085</v>
      </c>
      <c r="B5087" t="s">
        <v>14396</v>
      </c>
      <c r="C5087" t="s">
        <v>21</v>
      </c>
      <c r="D5087" t="s">
        <v>3795</v>
      </c>
      <c r="E5087" t="s">
        <v>15925</v>
      </c>
      <c r="F5087" t="s">
        <v>16</v>
      </c>
      <c r="G5087">
        <v>50</v>
      </c>
      <c r="H5087">
        <v>19670726</v>
      </c>
      <c r="I5087" t="s">
        <v>15926</v>
      </c>
      <c r="J5087" t="s">
        <v>15834</v>
      </c>
      <c r="K5087">
        <v>61.82</v>
      </c>
      <c r="L5087" t="s">
        <v>2932</v>
      </c>
      <c r="M5087">
        <v>20180613</v>
      </c>
      <c r="N5087" t="str">
        <f t="shared" si="79"/>
        <v>2018시·도의회의원선거</v>
      </c>
    </row>
    <row r="5088" spans="1:14" hidden="1" x14ac:dyDescent="0.3">
      <c r="A5088">
        <v>5855</v>
      </c>
      <c r="B5088" t="s">
        <v>14396</v>
      </c>
      <c r="C5088" t="s">
        <v>21</v>
      </c>
      <c r="D5088" t="s">
        <v>18209</v>
      </c>
      <c r="E5088" t="s">
        <v>18211</v>
      </c>
      <c r="F5088" t="s">
        <v>18212</v>
      </c>
      <c r="G5088">
        <v>42</v>
      </c>
      <c r="H5088">
        <v>19750825</v>
      </c>
      <c r="I5088" t="s">
        <v>18213</v>
      </c>
      <c r="J5088" t="s">
        <v>18214</v>
      </c>
      <c r="K5088">
        <v>15.34</v>
      </c>
      <c r="L5088" t="s">
        <v>5015</v>
      </c>
      <c r="M5088">
        <v>20180613</v>
      </c>
      <c r="N5088" t="str">
        <f t="shared" si="79"/>
        <v>2018구·시·군의회의원선거</v>
      </c>
    </row>
    <row r="5089" spans="1:14" hidden="1" x14ac:dyDescent="0.3">
      <c r="A5089">
        <v>715</v>
      </c>
      <c r="B5089" t="s">
        <v>1973</v>
      </c>
      <c r="C5089" t="s">
        <v>593</v>
      </c>
      <c r="D5089" t="s">
        <v>2419</v>
      </c>
      <c r="E5089" t="s">
        <v>2420</v>
      </c>
      <c r="F5089" t="s">
        <v>1971</v>
      </c>
      <c r="G5089">
        <v>66</v>
      </c>
      <c r="H5089">
        <v>19430616</v>
      </c>
      <c r="I5089" t="s">
        <v>2421</v>
      </c>
      <c r="J5089" t="s">
        <v>2422</v>
      </c>
      <c r="K5089">
        <v>53.54</v>
      </c>
      <c r="L5089" t="s">
        <v>2010</v>
      </c>
      <c r="M5089">
        <v>20100602</v>
      </c>
      <c r="N5089" t="str">
        <f t="shared" si="79"/>
        <v>2010구·시·군의장선거</v>
      </c>
    </row>
    <row r="5090" spans="1:14" hidden="1" x14ac:dyDescent="0.3">
      <c r="A5090">
        <v>1242</v>
      </c>
      <c r="B5090" t="s">
        <v>1973</v>
      </c>
      <c r="C5090" t="s">
        <v>593</v>
      </c>
      <c r="D5090" t="s">
        <v>4610</v>
      </c>
      <c r="E5090" t="s">
        <v>4611</v>
      </c>
      <c r="F5090" t="s">
        <v>4612</v>
      </c>
      <c r="G5090">
        <v>45</v>
      </c>
      <c r="H5090">
        <v>19650415</v>
      </c>
      <c r="I5090" t="s">
        <v>4613</v>
      </c>
      <c r="J5090" t="s">
        <v>4614</v>
      </c>
      <c r="K5090">
        <v>75.14</v>
      </c>
      <c r="L5090" t="s">
        <v>2932</v>
      </c>
      <c r="M5090">
        <v>20100602</v>
      </c>
      <c r="N5090" t="str">
        <f t="shared" si="79"/>
        <v>2010시·도의회의원선거</v>
      </c>
    </row>
    <row r="5091" spans="1:14" hidden="1" x14ac:dyDescent="0.3">
      <c r="A5091">
        <v>3792</v>
      </c>
      <c r="B5091" t="s">
        <v>8710</v>
      </c>
      <c r="C5091" t="s">
        <v>521</v>
      </c>
      <c r="D5091" t="s">
        <v>12434</v>
      </c>
      <c r="E5091" t="s">
        <v>12438</v>
      </c>
      <c r="F5091" t="s">
        <v>12424</v>
      </c>
      <c r="G5091">
        <v>50</v>
      </c>
      <c r="H5091">
        <v>19640305</v>
      </c>
      <c r="I5091" t="s">
        <v>12439</v>
      </c>
      <c r="J5091" t="s">
        <v>12440</v>
      </c>
      <c r="K5091">
        <v>17.45</v>
      </c>
      <c r="L5091" t="s">
        <v>5015</v>
      </c>
      <c r="M5091">
        <v>20140604</v>
      </c>
      <c r="N5091" t="str">
        <f t="shared" si="79"/>
        <v>2014구·시·군의회의원선거</v>
      </c>
    </row>
    <row r="5092" spans="1:14" hidden="1" x14ac:dyDescent="0.3">
      <c r="A5092">
        <v>6232</v>
      </c>
      <c r="B5092" t="s">
        <v>15231</v>
      </c>
      <c r="C5092" t="s">
        <v>51</v>
      </c>
      <c r="D5092" t="s">
        <v>2477</v>
      </c>
      <c r="E5092" t="s">
        <v>19427</v>
      </c>
      <c r="F5092" t="s">
        <v>16</v>
      </c>
      <c r="G5092">
        <v>46</v>
      </c>
      <c r="H5092">
        <v>19720119</v>
      </c>
      <c r="I5092" t="s">
        <v>19428</v>
      </c>
      <c r="J5092" t="s">
        <v>19429</v>
      </c>
      <c r="K5092">
        <v>0</v>
      </c>
      <c r="L5092" t="s">
        <v>7110</v>
      </c>
      <c r="M5092">
        <v>20180613</v>
      </c>
      <c r="N5092" t="str">
        <f t="shared" si="79"/>
        <v>2018기초의원비례대표선거</v>
      </c>
    </row>
    <row r="5093" spans="1:14" hidden="1" x14ac:dyDescent="0.3">
      <c r="A5093">
        <v>1691</v>
      </c>
      <c r="B5093" t="s">
        <v>20</v>
      </c>
      <c r="C5093" t="s">
        <v>553</v>
      </c>
      <c r="D5093" t="s">
        <v>6288</v>
      </c>
      <c r="E5093" t="s">
        <v>6289</v>
      </c>
      <c r="F5093" t="s">
        <v>6290</v>
      </c>
      <c r="G5093">
        <v>47</v>
      </c>
      <c r="H5093">
        <v>19630325</v>
      </c>
      <c r="I5093" t="s">
        <v>6291</v>
      </c>
      <c r="J5093" t="s">
        <v>6292</v>
      </c>
      <c r="K5093">
        <v>21.12</v>
      </c>
      <c r="L5093" t="s">
        <v>5015</v>
      </c>
      <c r="M5093">
        <v>20100602</v>
      </c>
      <c r="N5093" t="str">
        <f t="shared" si="79"/>
        <v>2010구·시·군의회의원선거</v>
      </c>
    </row>
    <row r="5094" spans="1:14" hidden="1" x14ac:dyDescent="0.3">
      <c r="A5094">
        <v>3691</v>
      </c>
      <c r="B5094" t="s">
        <v>8710</v>
      </c>
      <c r="C5094" t="s">
        <v>553</v>
      </c>
      <c r="D5094" t="s">
        <v>6288</v>
      </c>
      <c r="E5094" t="s">
        <v>6289</v>
      </c>
      <c r="F5094" t="s">
        <v>16</v>
      </c>
      <c r="G5094">
        <v>51</v>
      </c>
      <c r="H5094">
        <v>19630325</v>
      </c>
      <c r="I5094" t="s">
        <v>12148</v>
      </c>
      <c r="J5094" t="s">
        <v>12149</v>
      </c>
      <c r="K5094">
        <v>35.56</v>
      </c>
      <c r="L5094" t="s">
        <v>5015</v>
      </c>
      <c r="M5094">
        <v>20140604</v>
      </c>
      <c r="N5094" t="str">
        <f t="shared" si="79"/>
        <v>2014구·시·군의회의원선거</v>
      </c>
    </row>
    <row r="5095" spans="1:14" hidden="1" x14ac:dyDescent="0.3">
      <c r="A5095">
        <v>3990</v>
      </c>
      <c r="B5095" t="s">
        <v>9422</v>
      </c>
      <c r="C5095" t="s">
        <v>125</v>
      </c>
      <c r="D5095" t="s">
        <v>125</v>
      </c>
      <c r="E5095" t="s">
        <v>6289</v>
      </c>
      <c r="F5095" t="s">
        <v>16</v>
      </c>
      <c r="G5095">
        <v>52</v>
      </c>
      <c r="H5095">
        <v>19610717</v>
      </c>
      <c r="I5095" t="s">
        <v>13049</v>
      </c>
      <c r="J5095" t="s">
        <v>13050</v>
      </c>
      <c r="K5095">
        <v>0</v>
      </c>
      <c r="L5095" t="s">
        <v>6839</v>
      </c>
      <c r="M5095">
        <v>20140604</v>
      </c>
      <c r="N5095" t="str">
        <f t="shared" si="79"/>
        <v>2014광역의원비례대표선거</v>
      </c>
    </row>
    <row r="5096" spans="1:14" hidden="1" x14ac:dyDescent="0.3">
      <c r="A5096">
        <v>5168</v>
      </c>
      <c r="B5096" t="s">
        <v>14396</v>
      </c>
      <c r="C5096" t="s">
        <v>125</v>
      </c>
      <c r="D5096" t="s">
        <v>3414</v>
      </c>
      <c r="E5096" t="s">
        <v>6289</v>
      </c>
      <c r="F5096" t="s">
        <v>3115</v>
      </c>
      <c r="G5096">
        <v>56</v>
      </c>
      <c r="H5096">
        <v>19610717</v>
      </c>
      <c r="I5096" t="s">
        <v>16151</v>
      </c>
      <c r="J5096" t="s">
        <v>16152</v>
      </c>
      <c r="K5096">
        <v>41.14</v>
      </c>
      <c r="L5096" t="s">
        <v>2932</v>
      </c>
      <c r="M5096">
        <v>20180613</v>
      </c>
      <c r="N5096" t="str">
        <f t="shared" si="79"/>
        <v>2018시·도의회의원선거</v>
      </c>
    </row>
    <row r="5097" spans="1:14" hidden="1" x14ac:dyDescent="0.3">
      <c r="A5097">
        <v>4284</v>
      </c>
      <c r="B5097" t="s">
        <v>8710</v>
      </c>
      <c r="C5097" t="s">
        <v>297</v>
      </c>
      <c r="D5097" t="s">
        <v>2806</v>
      </c>
      <c r="E5097" t="s">
        <v>13957</v>
      </c>
      <c r="F5097" t="s">
        <v>13958</v>
      </c>
      <c r="G5097">
        <v>49</v>
      </c>
      <c r="H5097">
        <v>19640805</v>
      </c>
      <c r="I5097" t="s">
        <v>13959</v>
      </c>
      <c r="J5097" t="s">
        <v>13960</v>
      </c>
      <c r="K5097">
        <v>0</v>
      </c>
      <c r="L5097" t="s">
        <v>7110</v>
      </c>
      <c r="M5097">
        <v>20140604</v>
      </c>
      <c r="N5097" t="str">
        <f t="shared" si="79"/>
        <v>2014기초의원비례대표선거</v>
      </c>
    </row>
    <row r="5098" spans="1:14" hidden="1" x14ac:dyDescent="0.3">
      <c r="A5098">
        <v>2100</v>
      </c>
      <c r="B5098" t="s">
        <v>1973</v>
      </c>
      <c r="C5098" t="s">
        <v>593</v>
      </c>
      <c r="D5098" t="s">
        <v>2338</v>
      </c>
      <c r="E5098" t="s">
        <v>7666</v>
      </c>
      <c r="F5098" t="s">
        <v>7667</v>
      </c>
      <c r="G5098">
        <v>55</v>
      </c>
      <c r="H5098">
        <v>19550109</v>
      </c>
      <c r="I5098" t="s">
        <v>7668</v>
      </c>
      <c r="J5098" t="s">
        <v>7669</v>
      </c>
      <c r="K5098">
        <v>0</v>
      </c>
      <c r="L5098" t="s">
        <v>7110</v>
      </c>
      <c r="M5098">
        <v>20100602</v>
      </c>
      <c r="N5098" t="str">
        <f t="shared" si="79"/>
        <v>2010기초의원비례대표선거</v>
      </c>
    </row>
    <row r="5099" spans="1:14" hidden="1" x14ac:dyDescent="0.3">
      <c r="A5099">
        <v>3715</v>
      </c>
      <c r="B5099" t="s">
        <v>8710</v>
      </c>
      <c r="C5099" t="s">
        <v>486</v>
      </c>
      <c r="D5099" t="s">
        <v>12217</v>
      </c>
      <c r="E5099" t="s">
        <v>7666</v>
      </c>
      <c r="F5099" t="s">
        <v>12225</v>
      </c>
      <c r="G5099">
        <v>56</v>
      </c>
      <c r="H5099">
        <v>19570823</v>
      </c>
      <c r="I5099" t="s">
        <v>12226</v>
      </c>
      <c r="J5099" t="s">
        <v>12227</v>
      </c>
      <c r="K5099">
        <v>17.760000000000002</v>
      </c>
      <c r="L5099" t="s">
        <v>5015</v>
      </c>
      <c r="M5099">
        <v>20140604</v>
      </c>
      <c r="N5099" t="str">
        <f t="shared" si="79"/>
        <v>2014구·시·군의회의원선거</v>
      </c>
    </row>
    <row r="5100" spans="1:14" hidden="1" x14ac:dyDescent="0.3">
      <c r="A5100">
        <v>6430</v>
      </c>
      <c r="B5100" t="s">
        <v>14396</v>
      </c>
      <c r="C5100" t="s">
        <v>842</v>
      </c>
      <c r="D5100" t="s">
        <v>2902</v>
      </c>
      <c r="E5100" t="s">
        <v>20024</v>
      </c>
      <c r="F5100" t="s">
        <v>3323</v>
      </c>
      <c r="G5100">
        <v>41</v>
      </c>
      <c r="H5100">
        <v>19770516</v>
      </c>
      <c r="I5100" t="s">
        <v>20025</v>
      </c>
      <c r="J5100" t="s">
        <v>20026</v>
      </c>
      <c r="K5100">
        <v>0</v>
      </c>
      <c r="L5100" t="s">
        <v>7110</v>
      </c>
      <c r="M5100">
        <v>20180613</v>
      </c>
      <c r="N5100" t="str">
        <f t="shared" si="79"/>
        <v>2018기초의원비례대표선거</v>
      </c>
    </row>
    <row r="5101" spans="1:14" hidden="1" x14ac:dyDescent="0.3">
      <c r="A5101">
        <v>4164</v>
      </c>
      <c r="B5101" t="s">
        <v>9422</v>
      </c>
      <c r="C5101" t="s">
        <v>21</v>
      </c>
      <c r="D5101" t="s">
        <v>2238</v>
      </c>
      <c r="E5101" t="s">
        <v>13578</v>
      </c>
      <c r="F5101" t="s">
        <v>13579</v>
      </c>
      <c r="G5101">
        <v>47</v>
      </c>
      <c r="H5101">
        <v>19660616</v>
      </c>
      <c r="I5101" t="s">
        <v>13580</v>
      </c>
      <c r="J5101" t="s">
        <v>13581</v>
      </c>
      <c r="K5101">
        <v>0</v>
      </c>
      <c r="L5101" t="s">
        <v>7110</v>
      </c>
      <c r="M5101">
        <v>20140604</v>
      </c>
      <c r="N5101" t="str">
        <f t="shared" si="79"/>
        <v>2014기초의원비례대표선거</v>
      </c>
    </row>
    <row r="5102" spans="1:14" hidden="1" x14ac:dyDescent="0.3">
      <c r="A5102">
        <v>6050</v>
      </c>
      <c r="B5102" t="s">
        <v>14396</v>
      </c>
      <c r="C5102" t="s">
        <v>51</v>
      </c>
      <c r="D5102" t="s">
        <v>51</v>
      </c>
      <c r="E5102" t="s">
        <v>18895</v>
      </c>
      <c r="F5102" t="s">
        <v>18896</v>
      </c>
      <c r="G5102">
        <v>35</v>
      </c>
      <c r="H5102">
        <v>19820703</v>
      </c>
      <c r="I5102" t="s">
        <v>18897</v>
      </c>
      <c r="J5102" t="s">
        <v>18898</v>
      </c>
      <c r="K5102">
        <v>0</v>
      </c>
      <c r="L5102" t="s">
        <v>6839</v>
      </c>
      <c r="M5102">
        <v>20180613</v>
      </c>
      <c r="N5102" t="str">
        <f t="shared" si="79"/>
        <v>2018광역의원비례대표선거</v>
      </c>
    </row>
    <row r="5103" spans="1:14" hidden="1" x14ac:dyDescent="0.3">
      <c r="A5103">
        <v>3121</v>
      </c>
      <c r="B5103" t="s">
        <v>9422</v>
      </c>
      <c r="C5103" t="s">
        <v>21</v>
      </c>
      <c r="D5103" t="s">
        <v>4453</v>
      </c>
      <c r="E5103" t="s">
        <v>10555</v>
      </c>
      <c r="F5103" t="s">
        <v>1596</v>
      </c>
      <c r="G5103">
        <v>58</v>
      </c>
      <c r="H5103">
        <v>19560312</v>
      </c>
      <c r="I5103" t="s">
        <v>10556</v>
      </c>
      <c r="J5103" t="s">
        <v>10557</v>
      </c>
      <c r="K5103">
        <v>52.79</v>
      </c>
      <c r="L5103" t="s">
        <v>2932</v>
      </c>
      <c r="M5103">
        <v>20140604</v>
      </c>
      <c r="N5103" t="str">
        <f t="shared" si="79"/>
        <v>2014시·도의회의원선거</v>
      </c>
    </row>
    <row r="5104" spans="1:14" hidden="1" x14ac:dyDescent="0.3">
      <c r="A5104">
        <v>5120</v>
      </c>
      <c r="B5104" t="s">
        <v>14396</v>
      </c>
      <c r="C5104" t="s">
        <v>21</v>
      </c>
      <c r="D5104" t="s">
        <v>4483</v>
      </c>
      <c r="E5104" t="s">
        <v>10555</v>
      </c>
      <c r="F5104" t="s">
        <v>6878</v>
      </c>
      <c r="G5104">
        <v>62</v>
      </c>
      <c r="H5104">
        <v>19560312</v>
      </c>
      <c r="I5104" t="s">
        <v>16012</v>
      </c>
      <c r="J5104" t="s">
        <v>16013</v>
      </c>
      <c r="K5104">
        <v>44.6</v>
      </c>
      <c r="L5104" t="s">
        <v>2932</v>
      </c>
      <c r="M5104">
        <v>20180613</v>
      </c>
      <c r="N5104" t="str">
        <f t="shared" si="79"/>
        <v>2018시·도의회의원선거</v>
      </c>
    </row>
    <row r="5105" spans="1:14" hidden="1" x14ac:dyDescent="0.3">
      <c r="A5105">
        <v>6234</v>
      </c>
      <c r="B5105" t="s">
        <v>14396</v>
      </c>
      <c r="C5105" t="s">
        <v>51</v>
      </c>
      <c r="D5105" t="s">
        <v>2482</v>
      </c>
      <c r="E5105" t="s">
        <v>19434</v>
      </c>
      <c r="F5105" t="s">
        <v>19435</v>
      </c>
      <c r="G5105">
        <v>57</v>
      </c>
      <c r="H5105">
        <v>19600815</v>
      </c>
      <c r="I5105" t="s">
        <v>19436</v>
      </c>
      <c r="J5105" t="s">
        <v>19437</v>
      </c>
      <c r="K5105">
        <v>0</v>
      </c>
      <c r="L5105" t="s">
        <v>7110</v>
      </c>
      <c r="M5105">
        <v>20180613</v>
      </c>
      <c r="N5105" t="str">
        <f t="shared" si="79"/>
        <v>2018기초의원비례대표선거</v>
      </c>
    </row>
    <row r="5106" spans="1:14" hidden="1" x14ac:dyDescent="0.3">
      <c r="A5106">
        <v>6411</v>
      </c>
      <c r="B5106" t="s">
        <v>14396</v>
      </c>
      <c r="C5106" t="s">
        <v>842</v>
      </c>
      <c r="D5106" t="s">
        <v>2860</v>
      </c>
      <c r="E5106" t="s">
        <v>19966</v>
      </c>
      <c r="F5106" t="s">
        <v>13256</v>
      </c>
      <c r="G5106">
        <v>46</v>
      </c>
      <c r="H5106">
        <v>19711023</v>
      </c>
      <c r="I5106" t="s">
        <v>19967</v>
      </c>
      <c r="J5106" t="s">
        <v>19968</v>
      </c>
      <c r="K5106">
        <v>0</v>
      </c>
      <c r="L5106" t="s">
        <v>7110</v>
      </c>
      <c r="M5106">
        <v>20180613</v>
      </c>
      <c r="N5106" t="str">
        <f t="shared" si="79"/>
        <v>2018기초의원비례대표선거</v>
      </c>
    </row>
    <row r="5107" spans="1:14" hidden="1" x14ac:dyDescent="0.3">
      <c r="A5107">
        <v>2378</v>
      </c>
      <c r="C5107" t="s">
        <v>21</v>
      </c>
      <c r="D5107" t="s">
        <v>8629</v>
      </c>
      <c r="E5107" t="s">
        <v>8630</v>
      </c>
      <c r="F5107" t="s">
        <v>8631</v>
      </c>
      <c r="G5107">
        <v>43</v>
      </c>
      <c r="H5107">
        <v>19661026</v>
      </c>
      <c r="I5107" t="s">
        <v>8632</v>
      </c>
      <c r="J5107" t="s">
        <v>8633</v>
      </c>
      <c r="K5107">
        <v>23.84</v>
      </c>
      <c r="L5107" t="s">
        <v>8298</v>
      </c>
      <c r="M5107">
        <v>20100602</v>
      </c>
      <c r="N5107" t="str">
        <f t="shared" si="79"/>
        <v>2010교육의원선거</v>
      </c>
    </row>
    <row r="5108" spans="1:14" x14ac:dyDescent="0.3">
      <c r="A5108">
        <v>2442</v>
      </c>
      <c r="B5108" t="s">
        <v>8710</v>
      </c>
      <c r="C5108" t="s">
        <v>787</v>
      </c>
      <c r="D5108" t="s">
        <v>1273</v>
      </c>
      <c r="E5108" t="s">
        <v>8630</v>
      </c>
      <c r="F5108" t="s">
        <v>16</v>
      </c>
      <c r="G5108">
        <v>59</v>
      </c>
      <c r="H5108">
        <v>19521210</v>
      </c>
      <c r="I5108" t="s">
        <v>8809</v>
      </c>
      <c r="J5108" t="s">
        <v>8810</v>
      </c>
      <c r="K5108">
        <v>41.24</v>
      </c>
      <c r="L5108" t="s">
        <v>27</v>
      </c>
      <c r="M5108">
        <v>20120411</v>
      </c>
      <c r="N5108" t="str">
        <f t="shared" si="79"/>
        <v>2012국회의원선거</v>
      </c>
    </row>
    <row r="5109" spans="1:14" hidden="1" x14ac:dyDescent="0.3">
      <c r="A5109">
        <v>5988</v>
      </c>
      <c r="B5109" t="s">
        <v>15231</v>
      </c>
      <c r="C5109" t="s">
        <v>51</v>
      </c>
      <c r="D5109" t="s">
        <v>18672</v>
      </c>
      <c r="E5109" t="s">
        <v>18676</v>
      </c>
      <c r="F5109" t="s">
        <v>18677</v>
      </c>
      <c r="G5109">
        <v>37</v>
      </c>
      <c r="H5109">
        <v>19810430</v>
      </c>
      <c r="I5109" t="s">
        <v>18678</v>
      </c>
      <c r="J5109" t="s">
        <v>18679</v>
      </c>
      <c r="K5109">
        <v>34.97</v>
      </c>
      <c r="L5109" t="s">
        <v>5015</v>
      </c>
      <c r="M5109">
        <v>20180613</v>
      </c>
      <c r="N5109" t="str">
        <f t="shared" si="79"/>
        <v>2018구·시·군의회의원선거</v>
      </c>
    </row>
    <row r="5110" spans="1:14" x14ac:dyDescent="0.3">
      <c r="A5110">
        <v>172</v>
      </c>
      <c r="B5110" t="s">
        <v>37</v>
      </c>
      <c r="C5110" t="s">
        <v>21</v>
      </c>
      <c r="D5110" t="s">
        <v>703</v>
      </c>
      <c r="E5110" t="s">
        <v>704</v>
      </c>
      <c r="F5110" t="s">
        <v>16</v>
      </c>
      <c r="G5110">
        <v>40</v>
      </c>
      <c r="H5110">
        <v>19630924</v>
      </c>
      <c r="I5110" t="s">
        <v>705</v>
      </c>
      <c r="J5110" t="s">
        <v>706</v>
      </c>
      <c r="K5110">
        <v>35.700000000000003</v>
      </c>
      <c r="L5110" t="s">
        <v>27</v>
      </c>
      <c r="M5110">
        <v>20040415</v>
      </c>
      <c r="N5110" t="str">
        <f t="shared" si="79"/>
        <v>2004국회의원선거</v>
      </c>
    </row>
    <row r="5111" spans="1:14" hidden="1" x14ac:dyDescent="0.3">
      <c r="A5111">
        <v>5410</v>
      </c>
      <c r="B5111" t="s">
        <v>14396</v>
      </c>
      <c r="C5111" t="s">
        <v>486</v>
      </c>
      <c r="D5111" t="s">
        <v>16846</v>
      </c>
      <c r="E5111" t="s">
        <v>16847</v>
      </c>
      <c r="F5111" t="s">
        <v>5159</v>
      </c>
      <c r="G5111">
        <v>55</v>
      </c>
      <c r="H5111">
        <v>19621226</v>
      </c>
      <c r="I5111" t="s">
        <v>16848</v>
      </c>
      <c r="J5111" t="s">
        <v>16849</v>
      </c>
      <c r="K5111">
        <v>35.69</v>
      </c>
      <c r="L5111" t="s">
        <v>2932</v>
      </c>
      <c r="M5111">
        <v>20180613</v>
      </c>
      <c r="N5111" t="str">
        <f t="shared" si="79"/>
        <v>2018시·도의회의원선거</v>
      </c>
    </row>
    <row r="5112" spans="1:14" x14ac:dyDescent="0.3">
      <c r="A5112">
        <v>9</v>
      </c>
      <c r="B5112" t="s">
        <v>20</v>
      </c>
      <c r="C5112" t="s">
        <v>51</v>
      </c>
      <c r="D5112" t="s">
        <v>59</v>
      </c>
      <c r="E5112" t="s">
        <v>60</v>
      </c>
      <c r="F5112" t="s">
        <v>30</v>
      </c>
      <c r="G5112">
        <v>56</v>
      </c>
      <c r="H5112">
        <v>19471130</v>
      </c>
      <c r="I5112" t="s">
        <v>61</v>
      </c>
      <c r="J5112" t="s">
        <v>62</v>
      </c>
      <c r="K5112">
        <v>48.4</v>
      </c>
      <c r="L5112" t="s">
        <v>27</v>
      </c>
      <c r="M5112">
        <v>20040415</v>
      </c>
      <c r="N5112" t="str">
        <f t="shared" si="79"/>
        <v>2004국회의원선거</v>
      </c>
    </row>
    <row r="5113" spans="1:14" x14ac:dyDescent="0.3">
      <c r="A5113">
        <v>510</v>
      </c>
      <c r="B5113" t="s">
        <v>20</v>
      </c>
      <c r="C5113" t="s">
        <v>51</v>
      </c>
      <c r="D5113" t="s">
        <v>59</v>
      </c>
      <c r="E5113" t="s">
        <v>60</v>
      </c>
      <c r="F5113" t="s">
        <v>30</v>
      </c>
      <c r="G5113">
        <v>60</v>
      </c>
      <c r="H5113">
        <v>19471130</v>
      </c>
      <c r="I5113" t="s">
        <v>667</v>
      </c>
      <c r="J5113" t="s">
        <v>1703</v>
      </c>
      <c r="K5113">
        <v>43.46</v>
      </c>
      <c r="L5113" t="s">
        <v>27</v>
      </c>
      <c r="M5113">
        <v>20080409</v>
      </c>
      <c r="N5113" t="str">
        <f t="shared" si="79"/>
        <v>2008국회의원선거</v>
      </c>
    </row>
    <row r="5114" spans="1:14" hidden="1" x14ac:dyDescent="0.3">
      <c r="A5114">
        <v>1112</v>
      </c>
      <c r="B5114" t="s">
        <v>1973</v>
      </c>
      <c r="C5114" t="s">
        <v>21</v>
      </c>
      <c r="D5114" t="s">
        <v>4074</v>
      </c>
      <c r="E5114" t="s">
        <v>4075</v>
      </c>
      <c r="F5114" t="s">
        <v>16</v>
      </c>
      <c r="G5114">
        <v>40</v>
      </c>
      <c r="H5114">
        <v>19700119</v>
      </c>
      <c r="I5114" t="s">
        <v>4076</v>
      </c>
      <c r="J5114" t="s">
        <v>4077</v>
      </c>
      <c r="K5114">
        <v>56.28</v>
      </c>
      <c r="L5114" t="s">
        <v>2932</v>
      </c>
      <c r="M5114">
        <v>20100602</v>
      </c>
      <c r="N5114" t="str">
        <f t="shared" si="79"/>
        <v>2010시·도의회의원선거</v>
      </c>
    </row>
    <row r="5115" spans="1:14" hidden="1" x14ac:dyDescent="0.3">
      <c r="A5115">
        <v>3107</v>
      </c>
      <c r="B5115" t="s">
        <v>9422</v>
      </c>
      <c r="C5115" t="s">
        <v>21</v>
      </c>
      <c r="D5115" t="s">
        <v>4074</v>
      </c>
      <c r="E5115" t="s">
        <v>4075</v>
      </c>
      <c r="F5115" t="s">
        <v>10524</v>
      </c>
      <c r="G5115">
        <v>44</v>
      </c>
      <c r="H5115">
        <v>19700119</v>
      </c>
      <c r="I5115" t="s">
        <v>4076</v>
      </c>
      <c r="J5115" t="s">
        <v>10525</v>
      </c>
      <c r="K5115">
        <v>54.15</v>
      </c>
      <c r="L5115" t="s">
        <v>2932</v>
      </c>
      <c r="M5115">
        <v>20140604</v>
      </c>
      <c r="N5115" t="str">
        <f t="shared" si="79"/>
        <v>2014시·도의회의원선거</v>
      </c>
    </row>
    <row r="5116" spans="1:14" hidden="1" x14ac:dyDescent="0.3">
      <c r="A5116">
        <v>3621</v>
      </c>
      <c r="B5116" t="s">
        <v>651</v>
      </c>
      <c r="C5116" t="s">
        <v>787</v>
      </c>
      <c r="D5116" t="s">
        <v>11928</v>
      </c>
      <c r="E5116" t="s">
        <v>11936</v>
      </c>
      <c r="F5116" t="s">
        <v>1175</v>
      </c>
      <c r="G5116">
        <v>61</v>
      </c>
      <c r="H5116">
        <v>19520819</v>
      </c>
      <c r="I5116" t="s">
        <v>11937</v>
      </c>
      <c r="J5116" t="s">
        <v>11938</v>
      </c>
      <c r="K5116">
        <v>17.53</v>
      </c>
      <c r="L5116" t="s">
        <v>5015</v>
      </c>
      <c r="M5116">
        <v>20140604</v>
      </c>
      <c r="N5116" t="str">
        <f t="shared" si="79"/>
        <v>2014구·시·군의회의원선거</v>
      </c>
    </row>
    <row r="5117" spans="1:14" x14ac:dyDescent="0.3">
      <c r="A5117">
        <v>6679</v>
      </c>
      <c r="B5117" t="s">
        <v>20366</v>
      </c>
      <c r="C5117" t="s">
        <v>787</v>
      </c>
      <c r="D5117" t="s">
        <v>20586</v>
      </c>
      <c r="E5117" t="s">
        <v>20587</v>
      </c>
      <c r="F5117" t="s">
        <v>48</v>
      </c>
      <c r="G5117">
        <v>45</v>
      </c>
      <c r="H5117">
        <v>19750325</v>
      </c>
      <c r="I5117" t="s">
        <v>20588</v>
      </c>
      <c r="J5117" t="s">
        <v>20589</v>
      </c>
      <c r="K5117">
        <v>47.1</v>
      </c>
      <c r="L5117" t="s">
        <v>27</v>
      </c>
      <c r="M5117">
        <v>20200415</v>
      </c>
      <c r="N5117" t="str">
        <f t="shared" si="79"/>
        <v>2020국회의원선거</v>
      </c>
    </row>
    <row r="5118" spans="1:14" hidden="1" x14ac:dyDescent="0.3">
      <c r="A5118">
        <v>1683</v>
      </c>
      <c r="B5118" t="s">
        <v>1973</v>
      </c>
      <c r="C5118" t="s">
        <v>553</v>
      </c>
      <c r="D5118" t="s">
        <v>6257</v>
      </c>
      <c r="E5118" t="s">
        <v>6260</v>
      </c>
      <c r="F5118" t="s">
        <v>6261</v>
      </c>
      <c r="G5118">
        <v>48</v>
      </c>
      <c r="H5118">
        <v>19620328</v>
      </c>
      <c r="I5118" t="s">
        <v>6262</v>
      </c>
      <c r="J5118" t="s">
        <v>6263</v>
      </c>
      <c r="K5118">
        <v>32.14</v>
      </c>
      <c r="L5118" t="s">
        <v>5015</v>
      </c>
      <c r="M5118">
        <v>20100602</v>
      </c>
      <c r="N5118" t="str">
        <f t="shared" si="79"/>
        <v>2010구·시·군의회의원선거</v>
      </c>
    </row>
    <row r="5119" spans="1:14" hidden="1" x14ac:dyDescent="0.3">
      <c r="A5119">
        <v>5484</v>
      </c>
      <c r="B5119" t="s">
        <v>14396</v>
      </c>
      <c r="C5119" t="s">
        <v>553</v>
      </c>
      <c r="D5119" t="s">
        <v>4010</v>
      </c>
      <c r="E5119" t="s">
        <v>6260</v>
      </c>
      <c r="F5119" t="s">
        <v>16</v>
      </c>
      <c r="G5119">
        <v>56</v>
      </c>
      <c r="H5119">
        <v>19620328</v>
      </c>
      <c r="I5119" t="s">
        <v>17039</v>
      </c>
      <c r="J5119" t="s">
        <v>17040</v>
      </c>
      <c r="K5119">
        <v>56.84</v>
      </c>
      <c r="L5119" t="s">
        <v>2932</v>
      </c>
      <c r="M5119">
        <v>20180613</v>
      </c>
      <c r="N5119" t="str">
        <f t="shared" si="79"/>
        <v>2018시·도의회의원선거</v>
      </c>
    </row>
    <row r="5120" spans="1:14" hidden="1" x14ac:dyDescent="0.3">
      <c r="A5120">
        <v>1500</v>
      </c>
      <c r="B5120" t="s">
        <v>651</v>
      </c>
      <c r="C5120" t="s">
        <v>593</v>
      </c>
      <c r="D5120" t="s">
        <v>5587</v>
      </c>
      <c r="E5120" t="s">
        <v>5593</v>
      </c>
      <c r="F5120" t="s">
        <v>5594</v>
      </c>
      <c r="G5120">
        <v>48</v>
      </c>
      <c r="H5120">
        <v>19611202</v>
      </c>
      <c r="I5120" t="s">
        <v>5595</v>
      </c>
      <c r="J5120" t="s">
        <v>5596</v>
      </c>
      <c r="K5120">
        <v>17.3</v>
      </c>
      <c r="L5120" t="s">
        <v>5015</v>
      </c>
      <c r="M5120">
        <v>20100602</v>
      </c>
      <c r="N5120" t="str">
        <f t="shared" si="79"/>
        <v>2010구·시·군의회의원선거</v>
      </c>
    </row>
    <row r="5121" spans="1:14" hidden="1" x14ac:dyDescent="0.3">
      <c r="A5121">
        <v>3732</v>
      </c>
      <c r="B5121" t="s">
        <v>651</v>
      </c>
      <c r="C5121" t="s">
        <v>593</v>
      </c>
      <c r="D5121" t="s">
        <v>5587</v>
      </c>
      <c r="E5121" t="s">
        <v>5593</v>
      </c>
      <c r="F5121" t="s">
        <v>5603</v>
      </c>
      <c r="G5121">
        <v>52</v>
      </c>
      <c r="H5121">
        <v>19611202</v>
      </c>
      <c r="I5121" t="s">
        <v>12278</v>
      </c>
      <c r="J5121" t="s">
        <v>12279</v>
      </c>
      <c r="K5121">
        <v>16.28</v>
      </c>
      <c r="L5121" t="s">
        <v>5015</v>
      </c>
      <c r="M5121">
        <v>20140604</v>
      </c>
      <c r="N5121" t="str">
        <f t="shared" si="79"/>
        <v>2014구·시·군의회의원선거</v>
      </c>
    </row>
    <row r="5122" spans="1:14" hidden="1" x14ac:dyDescent="0.3">
      <c r="A5122">
        <v>5834</v>
      </c>
      <c r="B5122" t="s">
        <v>15231</v>
      </c>
      <c r="C5122" t="s">
        <v>21</v>
      </c>
      <c r="D5122" t="s">
        <v>18139</v>
      </c>
      <c r="E5122" t="s">
        <v>5593</v>
      </c>
      <c r="F5122" t="s">
        <v>18142</v>
      </c>
      <c r="G5122">
        <v>64</v>
      </c>
      <c r="H5122">
        <v>19540113</v>
      </c>
      <c r="I5122" t="s">
        <v>18143</v>
      </c>
      <c r="J5122" t="s">
        <v>18144</v>
      </c>
      <c r="K5122">
        <v>31.62</v>
      </c>
      <c r="L5122" t="s">
        <v>5015</v>
      </c>
      <c r="M5122">
        <v>20180613</v>
      </c>
      <c r="N5122" t="str">
        <f t="shared" si="79"/>
        <v>2018구·시·군의회의원선거</v>
      </c>
    </row>
    <row r="5123" spans="1:14" hidden="1" x14ac:dyDescent="0.3">
      <c r="A5123">
        <v>5861</v>
      </c>
      <c r="B5123" t="s">
        <v>14396</v>
      </c>
      <c r="C5123" t="s">
        <v>21</v>
      </c>
      <c r="D5123" t="s">
        <v>18230</v>
      </c>
      <c r="E5123" t="s">
        <v>5593</v>
      </c>
      <c r="F5123" t="s">
        <v>16</v>
      </c>
      <c r="G5123">
        <v>60</v>
      </c>
      <c r="H5123">
        <v>19580401</v>
      </c>
      <c r="I5123" t="s">
        <v>18231</v>
      </c>
      <c r="J5123" t="s">
        <v>18232</v>
      </c>
      <c r="K5123">
        <v>56.34</v>
      </c>
      <c r="L5123" t="s">
        <v>5015</v>
      </c>
      <c r="M5123">
        <v>20180613</v>
      </c>
      <c r="N5123" t="str">
        <f t="shared" ref="N5123:N5186" si="80">LEFT(M5123,4)&amp;L5123</f>
        <v>2018구·시·군의회의원선거</v>
      </c>
    </row>
    <row r="5124" spans="1:14" hidden="1" x14ac:dyDescent="0.3">
      <c r="A5124">
        <v>895</v>
      </c>
      <c r="B5124" t="s">
        <v>1973</v>
      </c>
      <c r="C5124" t="s">
        <v>521</v>
      </c>
      <c r="D5124" t="s">
        <v>3155</v>
      </c>
      <c r="E5124" t="s">
        <v>3156</v>
      </c>
      <c r="F5124" t="s">
        <v>3157</v>
      </c>
      <c r="G5124">
        <v>50</v>
      </c>
      <c r="H5124">
        <v>19600126</v>
      </c>
      <c r="I5124" t="s">
        <v>3158</v>
      </c>
      <c r="J5124" t="s">
        <v>3159</v>
      </c>
      <c r="K5124">
        <v>57.17</v>
      </c>
      <c r="L5124" t="s">
        <v>2932</v>
      </c>
      <c r="M5124">
        <v>20100602</v>
      </c>
      <c r="N5124" t="str">
        <f t="shared" si="80"/>
        <v>2010시·도의회의원선거</v>
      </c>
    </row>
    <row r="5125" spans="1:14" hidden="1" x14ac:dyDescent="0.3">
      <c r="A5125">
        <v>6142</v>
      </c>
      <c r="B5125" t="s">
        <v>14396</v>
      </c>
      <c r="C5125" t="s">
        <v>21</v>
      </c>
      <c r="D5125" t="s">
        <v>2250</v>
      </c>
      <c r="E5125" t="s">
        <v>19171</v>
      </c>
      <c r="F5125" t="s">
        <v>16</v>
      </c>
      <c r="G5125">
        <v>53</v>
      </c>
      <c r="H5125">
        <v>19641207</v>
      </c>
      <c r="I5125" t="s">
        <v>1172</v>
      </c>
      <c r="J5125" t="s">
        <v>19172</v>
      </c>
      <c r="K5125">
        <v>0</v>
      </c>
      <c r="L5125" t="s">
        <v>7110</v>
      </c>
      <c r="M5125">
        <v>20180613</v>
      </c>
      <c r="N5125" t="str">
        <f t="shared" si="80"/>
        <v>2018기초의원비례대표선거</v>
      </c>
    </row>
    <row r="5126" spans="1:14" hidden="1" x14ac:dyDescent="0.3">
      <c r="A5126">
        <v>3836</v>
      </c>
      <c r="B5126" t="s">
        <v>8710</v>
      </c>
      <c r="C5126" t="s">
        <v>842</v>
      </c>
      <c r="D5126" t="s">
        <v>6146</v>
      </c>
      <c r="E5126" t="s">
        <v>12570</v>
      </c>
      <c r="F5126" t="s">
        <v>3530</v>
      </c>
      <c r="G5126">
        <v>59</v>
      </c>
      <c r="H5126">
        <v>19550406</v>
      </c>
      <c r="I5126" t="s">
        <v>12571</v>
      </c>
      <c r="J5126" t="s">
        <v>12572</v>
      </c>
      <c r="K5126">
        <v>21.82</v>
      </c>
      <c r="L5126" t="s">
        <v>5015</v>
      </c>
      <c r="M5126">
        <v>20140604</v>
      </c>
      <c r="N5126" t="str">
        <f t="shared" si="80"/>
        <v>2014구·시·군의회의원선거</v>
      </c>
    </row>
    <row r="5127" spans="1:14" hidden="1" x14ac:dyDescent="0.3">
      <c r="A5127">
        <v>4254</v>
      </c>
      <c r="B5127" t="s">
        <v>8710</v>
      </c>
      <c r="C5127" t="s">
        <v>297</v>
      </c>
      <c r="D5127" t="s">
        <v>2790</v>
      </c>
      <c r="E5127" t="s">
        <v>13863</v>
      </c>
      <c r="F5127" t="s">
        <v>13864</v>
      </c>
      <c r="G5127">
        <v>43</v>
      </c>
      <c r="H5127">
        <v>19700903</v>
      </c>
      <c r="I5127" t="s">
        <v>13865</v>
      </c>
      <c r="J5127" t="s">
        <v>13866</v>
      </c>
      <c r="K5127">
        <v>0</v>
      </c>
      <c r="L5127" t="s">
        <v>7110</v>
      </c>
      <c r="M5127">
        <v>20140604</v>
      </c>
      <c r="N5127" t="str">
        <f t="shared" si="80"/>
        <v>2014기초의원비례대표선거</v>
      </c>
    </row>
    <row r="5128" spans="1:14" hidden="1" x14ac:dyDescent="0.3">
      <c r="A5128">
        <v>5553</v>
      </c>
      <c r="B5128" t="s">
        <v>14396</v>
      </c>
      <c r="C5128" t="s">
        <v>21</v>
      </c>
      <c r="D5128" t="s">
        <v>17220</v>
      </c>
      <c r="E5128" t="s">
        <v>13863</v>
      </c>
      <c r="F5128" t="s">
        <v>16</v>
      </c>
      <c r="G5128">
        <v>50</v>
      </c>
      <c r="H5128">
        <v>19670927</v>
      </c>
      <c r="I5128" t="s">
        <v>17223</v>
      </c>
      <c r="J5128" t="s">
        <v>17224</v>
      </c>
      <c r="K5128">
        <v>31.87</v>
      </c>
      <c r="L5128" t="s">
        <v>5015</v>
      </c>
      <c r="M5128">
        <v>20180613</v>
      </c>
      <c r="N5128" t="str">
        <f t="shared" si="80"/>
        <v>2018구·시·군의회의원선거</v>
      </c>
    </row>
    <row r="5129" spans="1:14" hidden="1" x14ac:dyDescent="0.3">
      <c r="A5129">
        <v>5826</v>
      </c>
      <c r="B5129" t="s">
        <v>14396</v>
      </c>
      <c r="C5129" t="s">
        <v>21</v>
      </c>
      <c r="D5129" t="s">
        <v>18117</v>
      </c>
      <c r="E5129" t="s">
        <v>18118</v>
      </c>
      <c r="F5129" t="s">
        <v>16</v>
      </c>
      <c r="G5129">
        <v>39</v>
      </c>
      <c r="H5129">
        <v>19790216</v>
      </c>
      <c r="I5129" t="s">
        <v>16356</v>
      </c>
      <c r="J5129" t="s">
        <v>18119</v>
      </c>
      <c r="K5129">
        <v>38.96</v>
      </c>
      <c r="L5129" t="s">
        <v>5015</v>
      </c>
      <c r="M5129">
        <v>20180613</v>
      </c>
      <c r="N5129" t="str">
        <f t="shared" si="80"/>
        <v>2018구·시·군의회의원선거</v>
      </c>
    </row>
    <row r="5130" spans="1:14" hidden="1" x14ac:dyDescent="0.3">
      <c r="A5130">
        <v>1821</v>
      </c>
      <c r="B5130" t="s">
        <v>20</v>
      </c>
      <c r="C5130" t="s">
        <v>787</v>
      </c>
      <c r="D5130" t="s">
        <v>6756</v>
      </c>
      <c r="E5130" t="s">
        <v>6757</v>
      </c>
      <c r="F5130" t="s">
        <v>6758</v>
      </c>
      <c r="G5130">
        <v>50</v>
      </c>
      <c r="H5130">
        <v>19600105</v>
      </c>
      <c r="I5130" t="s">
        <v>6759</v>
      </c>
      <c r="J5130" t="s">
        <v>6760</v>
      </c>
      <c r="K5130">
        <v>22.74</v>
      </c>
      <c r="L5130" t="s">
        <v>5015</v>
      </c>
      <c r="M5130">
        <v>20100602</v>
      </c>
      <c r="N5130" t="str">
        <f t="shared" si="80"/>
        <v>2010구·시·군의회의원선거</v>
      </c>
    </row>
    <row r="5131" spans="1:14" hidden="1" x14ac:dyDescent="0.3">
      <c r="A5131">
        <v>3982</v>
      </c>
      <c r="B5131" t="s">
        <v>9422</v>
      </c>
      <c r="C5131" t="s">
        <v>21</v>
      </c>
      <c r="D5131" t="s">
        <v>21</v>
      </c>
      <c r="E5131" t="s">
        <v>13020</v>
      </c>
      <c r="F5131" t="s">
        <v>13021</v>
      </c>
      <c r="G5131">
        <v>49</v>
      </c>
      <c r="H5131">
        <v>19650122</v>
      </c>
      <c r="I5131" t="s">
        <v>13022</v>
      </c>
      <c r="J5131" t="s">
        <v>13023</v>
      </c>
      <c r="K5131">
        <v>0</v>
      </c>
      <c r="L5131" t="s">
        <v>6839</v>
      </c>
      <c r="M5131">
        <v>20140604</v>
      </c>
      <c r="N5131" t="str">
        <f t="shared" si="80"/>
        <v>2014광역의원비례대표선거</v>
      </c>
    </row>
    <row r="5132" spans="1:14" hidden="1" x14ac:dyDescent="0.3">
      <c r="A5132">
        <v>4778</v>
      </c>
      <c r="B5132" t="s">
        <v>8710</v>
      </c>
      <c r="C5132" t="s">
        <v>13</v>
      </c>
      <c r="D5132" t="s">
        <v>983</v>
      </c>
      <c r="E5132" t="s">
        <v>13020</v>
      </c>
      <c r="F5132" t="s">
        <v>10892</v>
      </c>
      <c r="G5132">
        <v>46</v>
      </c>
      <c r="H5132">
        <v>19690819</v>
      </c>
      <c r="I5132" t="s">
        <v>15217</v>
      </c>
      <c r="J5132" t="s">
        <v>15218</v>
      </c>
      <c r="K5132">
        <v>0</v>
      </c>
      <c r="L5132" t="s">
        <v>988</v>
      </c>
      <c r="M5132">
        <v>20160413</v>
      </c>
      <c r="N5132" t="str">
        <f t="shared" si="80"/>
        <v>2016비례대표국회의원선거</v>
      </c>
    </row>
    <row r="5133" spans="1:14" hidden="1" x14ac:dyDescent="0.3">
      <c r="A5133">
        <v>6243</v>
      </c>
      <c r="B5133" t="s">
        <v>14396</v>
      </c>
      <c r="C5133" t="s">
        <v>51</v>
      </c>
      <c r="D5133" t="s">
        <v>112</v>
      </c>
      <c r="E5133" t="s">
        <v>19461</v>
      </c>
      <c r="F5133" t="s">
        <v>19462</v>
      </c>
      <c r="G5133">
        <v>48</v>
      </c>
      <c r="H5133">
        <v>19700418</v>
      </c>
      <c r="I5133" t="s">
        <v>19463</v>
      </c>
      <c r="J5133" t="s">
        <v>19464</v>
      </c>
      <c r="K5133">
        <v>0</v>
      </c>
      <c r="L5133" t="s">
        <v>7110</v>
      </c>
      <c r="M5133">
        <v>20180613</v>
      </c>
      <c r="N5133" t="str">
        <f t="shared" si="80"/>
        <v>2018기초의원비례대표선거</v>
      </c>
    </row>
    <row r="5134" spans="1:14" hidden="1" x14ac:dyDescent="0.3">
      <c r="A5134">
        <v>1759</v>
      </c>
      <c r="B5134" t="s">
        <v>20</v>
      </c>
      <c r="C5134" t="s">
        <v>486</v>
      </c>
      <c r="D5134" t="s">
        <v>6537</v>
      </c>
      <c r="E5134" t="s">
        <v>6538</v>
      </c>
      <c r="F5134" t="s">
        <v>6539</v>
      </c>
      <c r="G5134">
        <v>50</v>
      </c>
      <c r="H5134">
        <v>19600215</v>
      </c>
      <c r="I5134" t="s">
        <v>6540</v>
      </c>
      <c r="J5134" t="s">
        <v>6541</v>
      </c>
      <c r="K5134">
        <v>15.65</v>
      </c>
      <c r="L5134" t="s">
        <v>5015</v>
      </c>
      <c r="M5134">
        <v>20100602</v>
      </c>
      <c r="N5134" t="str">
        <f t="shared" si="80"/>
        <v>2010구·시·군의회의원선거</v>
      </c>
    </row>
    <row r="5135" spans="1:14" hidden="1" x14ac:dyDescent="0.3">
      <c r="A5135">
        <v>2075</v>
      </c>
      <c r="B5135" t="s">
        <v>1973</v>
      </c>
      <c r="C5135" t="s">
        <v>250</v>
      </c>
      <c r="D5135" t="s">
        <v>223</v>
      </c>
      <c r="E5135" t="s">
        <v>6538</v>
      </c>
      <c r="F5135" t="s">
        <v>4808</v>
      </c>
      <c r="G5135">
        <v>46</v>
      </c>
      <c r="H5135">
        <v>19631119</v>
      </c>
      <c r="I5135" t="s">
        <v>7590</v>
      </c>
      <c r="J5135" t="s">
        <v>7591</v>
      </c>
      <c r="K5135">
        <v>0</v>
      </c>
      <c r="L5135" t="s">
        <v>7110</v>
      </c>
      <c r="M5135">
        <v>20100602</v>
      </c>
      <c r="N5135" t="str">
        <f t="shared" si="80"/>
        <v>2010기초의원비례대표선거</v>
      </c>
    </row>
    <row r="5136" spans="1:14" hidden="1" x14ac:dyDescent="0.3">
      <c r="A5136">
        <v>2652</v>
      </c>
      <c r="B5136" t="s">
        <v>8710</v>
      </c>
      <c r="C5136" t="s">
        <v>13</v>
      </c>
      <c r="D5136" t="s">
        <v>983</v>
      </c>
      <c r="E5136" t="s">
        <v>6538</v>
      </c>
      <c r="F5136" t="s">
        <v>9257</v>
      </c>
      <c r="G5136">
        <v>45</v>
      </c>
      <c r="H5136">
        <v>19660510</v>
      </c>
      <c r="I5136" t="s">
        <v>9258</v>
      </c>
      <c r="J5136" t="s">
        <v>9259</v>
      </c>
      <c r="K5136">
        <v>0</v>
      </c>
      <c r="L5136" t="s">
        <v>988</v>
      </c>
      <c r="M5136">
        <v>20120411</v>
      </c>
      <c r="N5136" t="str">
        <f t="shared" si="80"/>
        <v>2012비례대표국회의원선거</v>
      </c>
    </row>
    <row r="5137" spans="1:14" hidden="1" x14ac:dyDescent="0.3">
      <c r="A5137">
        <v>6308</v>
      </c>
      <c r="B5137" t="s">
        <v>14396</v>
      </c>
      <c r="C5137" t="s">
        <v>222</v>
      </c>
      <c r="D5137" t="s">
        <v>223</v>
      </c>
      <c r="E5137" t="s">
        <v>6538</v>
      </c>
      <c r="F5137" t="s">
        <v>11769</v>
      </c>
      <c r="G5137">
        <v>60</v>
      </c>
      <c r="H5137">
        <v>19580429</v>
      </c>
      <c r="I5137" t="s">
        <v>19654</v>
      </c>
      <c r="J5137" t="s">
        <v>19655</v>
      </c>
      <c r="K5137">
        <v>0</v>
      </c>
      <c r="L5137" t="s">
        <v>7110</v>
      </c>
      <c r="M5137">
        <v>20180613</v>
      </c>
      <c r="N5137" t="str">
        <f t="shared" si="80"/>
        <v>2018기초의원비례대표선거</v>
      </c>
    </row>
    <row r="5138" spans="1:14" hidden="1" x14ac:dyDescent="0.3">
      <c r="A5138">
        <v>1774</v>
      </c>
      <c r="B5138" t="s">
        <v>20</v>
      </c>
      <c r="C5138" t="s">
        <v>486</v>
      </c>
      <c r="D5138" t="s">
        <v>6591</v>
      </c>
      <c r="E5138" t="s">
        <v>6592</v>
      </c>
      <c r="F5138" t="s">
        <v>6593</v>
      </c>
      <c r="G5138">
        <v>57</v>
      </c>
      <c r="H5138">
        <v>19530329</v>
      </c>
      <c r="I5138" t="s">
        <v>6594</v>
      </c>
      <c r="J5138" t="s">
        <v>6595</v>
      </c>
      <c r="K5138">
        <v>20.170000000000002</v>
      </c>
      <c r="L5138" t="s">
        <v>5015</v>
      </c>
      <c r="M5138">
        <v>20100602</v>
      </c>
      <c r="N5138" t="str">
        <f t="shared" si="80"/>
        <v>2010구·시·군의회의원선거</v>
      </c>
    </row>
    <row r="5139" spans="1:14" hidden="1" x14ac:dyDescent="0.3">
      <c r="A5139">
        <v>1260</v>
      </c>
      <c r="B5139" t="s">
        <v>1973</v>
      </c>
      <c r="C5139" t="s">
        <v>593</v>
      </c>
      <c r="D5139" t="s">
        <v>4685</v>
      </c>
      <c r="E5139" t="s">
        <v>4686</v>
      </c>
      <c r="F5139" t="s">
        <v>4687</v>
      </c>
      <c r="G5139">
        <v>49</v>
      </c>
      <c r="H5139">
        <v>19601205</v>
      </c>
      <c r="I5139" t="s">
        <v>4688</v>
      </c>
      <c r="J5139" t="s">
        <v>4689</v>
      </c>
      <c r="K5139">
        <v>39.58</v>
      </c>
      <c r="L5139" t="s">
        <v>2932</v>
      </c>
      <c r="M5139">
        <v>20100602</v>
      </c>
      <c r="N5139" t="str">
        <f t="shared" si="80"/>
        <v>2010시·도의회의원선거</v>
      </c>
    </row>
    <row r="5140" spans="1:14" hidden="1" x14ac:dyDescent="0.3">
      <c r="A5140">
        <v>1054</v>
      </c>
      <c r="B5140" t="s">
        <v>1973</v>
      </c>
      <c r="C5140" t="s">
        <v>297</v>
      </c>
      <c r="D5140" t="s">
        <v>3832</v>
      </c>
      <c r="E5140" t="s">
        <v>3833</v>
      </c>
      <c r="F5140" t="s">
        <v>3834</v>
      </c>
      <c r="G5140">
        <v>43</v>
      </c>
      <c r="H5140">
        <v>19670220</v>
      </c>
      <c r="I5140" t="s">
        <v>3835</v>
      </c>
      <c r="J5140" t="s">
        <v>3836</v>
      </c>
      <c r="K5140">
        <v>57.17</v>
      </c>
      <c r="L5140" t="s">
        <v>2932</v>
      </c>
      <c r="M5140">
        <v>20100602</v>
      </c>
      <c r="N5140" t="str">
        <f t="shared" si="80"/>
        <v>2010시·도의회의원선거</v>
      </c>
    </row>
    <row r="5141" spans="1:14" hidden="1" x14ac:dyDescent="0.3">
      <c r="A5141">
        <v>3104</v>
      </c>
      <c r="B5141" t="s">
        <v>9422</v>
      </c>
      <c r="C5141" t="s">
        <v>297</v>
      </c>
      <c r="D5141" t="s">
        <v>3832</v>
      </c>
      <c r="E5141" t="s">
        <v>3833</v>
      </c>
      <c r="F5141" t="s">
        <v>4551</v>
      </c>
      <c r="G5141">
        <v>47</v>
      </c>
      <c r="H5141">
        <v>19670220</v>
      </c>
      <c r="I5141" t="s">
        <v>3835</v>
      </c>
      <c r="J5141" t="s">
        <v>10504</v>
      </c>
      <c r="K5141">
        <v>53.32</v>
      </c>
      <c r="L5141" t="s">
        <v>2932</v>
      </c>
      <c r="M5141">
        <v>20140604</v>
      </c>
      <c r="N5141" t="str">
        <f t="shared" si="80"/>
        <v>2014시·도의회의원선거</v>
      </c>
    </row>
    <row r="5142" spans="1:14" hidden="1" x14ac:dyDescent="0.3">
      <c r="A5142">
        <v>5530</v>
      </c>
      <c r="B5142" t="s">
        <v>14396</v>
      </c>
      <c r="C5142" t="s">
        <v>297</v>
      </c>
      <c r="D5142" t="s">
        <v>3832</v>
      </c>
      <c r="E5142" t="s">
        <v>3833</v>
      </c>
      <c r="F5142" t="s">
        <v>1434</v>
      </c>
      <c r="G5142">
        <v>51</v>
      </c>
      <c r="H5142">
        <v>19670220</v>
      </c>
      <c r="I5142" t="s">
        <v>3835</v>
      </c>
      <c r="J5142" t="s">
        <v>17161</v>
      </c>
      <c r="K5142">
        <v>63.53</v>
      </c>
      <c r="L5142" t="s">
        <v>2932</v>
      </c>
      <c r="M5142">
        <v>20180613</v>
      </c>
      <c r="N5142" t="str">
        <f t="shared" si="80"/>
        <v>2018시·도의회의원선거</v>
      </c>
    </row>
    <row r="5143" spans="1:14" hidden="1" x14ac:dyDescent="0.3">
      <c r="A5143">
        <v>279</v>
      </c>
      <c r="B5143" t="s">
        <v>37</v>
      </c>
      <c r="C5143" t="s">
        <v>13</v>
      </c>
      <c r="D5143" t="s">
        <v>983</v>
      </c>
      <c r="E5143" t="s">
        <v>1113</v>
      </c>
      <c r="F5143" t="s">
        <v>16</v>
      </c>
      <c r="G5143">
        <v>41</v>
      </c>
      <c r="H5143">
        <v>19621129</v>
      </c>
      <c r="I5143" t="s">
        <v>1114</v>
      </c>
      <c r="J5143" t="s">
        <v>1115</v>
      </c>
      <c r="K5143">
        <v>0</v>
      </c>
      <c r="L5143" t="s">
        <v>988</v>
      </c>
      <c r="M5143">
        <v>20040415</v>
      </c>
      <c r="N5143" t="str">
        <f t="shared" si="80"/>
        <v>2004비례대표국회의원선거</v>
      </c>
    </row>
    <row r="5144" spans="1:14" x14ac:dyDescent="0.3">
      <c r="A5144">
        <v>2515</v>
      </c>
      <c r="B5144" t="s">
        <v>8720</v>
      </c>
      <c r="C5144" t="s">
        <v>297</v>
      </c>
      <c r="D5144" t="s">
        <v>1547</v>
      </c>
      <c r="E5144" t="s">
        <v>1113</v>
      </c>
      <c r="F5144" t="s">
        <v>16</v>
      </c>
      <c r="G5144">
        <v>49</v>
      </c>
      <c r="H5144">
        <v>19621129</v>
      </c>
      <c r="I5144" t="s">
        <v>31</v>
      </c>
      <c r="J5144" t="s">
        <v>8975</v>
      </c>
      <c r="K5144">
        <v>50.64</v>
      </c>
      <c r="L5144" t="s">
        <v>27</v>
      </c>
      <c r="M5144">
        <v>20120411</v>
      </c>
      <c r="N5144" t="str">
        <f t="shared" si="80"/>
        <v>2012국회의원선거</v>
      </c>
    </row>
    <row r="5145" spans="1:14" x14ac:dyDescent="0.3">
      <c r="A5145">
        <v>4544</v>
      </c>
      <c r="B5145" t="s">
        <v>14396</v>
      </c>
      <c r="C5145" t="s">
        <v>297</v>
      </c>
      <c r="D5145" t="s">
        <v>14617</v>
      </c>
      <c r="E5145" t="s">
        <v>1113</v>
      </c>
      <c r="F5145" t="s">
        <v>8837</v>
      </c>
      <c r="G5145">
        <v>53</v>
      </c>
      <c r="H5145">
        <v>19621129</v>
      </c>
      <c r="I5145" t="s">
        <v>14618</v>
      </c>
      <c r="J5145" t="s">
        <v>14619</v>
      </c>
      <c r="K5145">
        <v>49.15</v>
      </c>
      <c r="L5145" t="s">
        <v>27</v>
      </c>
      <c r="M5145">
        <v>20160413</v>
      </c>
      <c r="N5145" t="str">
        <f t="shared" si="80"/>
        <v>2016국회의원선거</v>
      </c>
    </row>
    <row r="5146" spans="1:14" hidden="1" x14ac:dyDescent="0.3">
      <c r="A5146">
        <v>6228</v>
      </c>
      <c r="B5146" t="s">
        <v>15231</v>
      </c>
      <c r="C5146" t="s">
        <v>51</v>
      </c>
      <c r="D5146" t="s">
        <v>235</v>
      </c>
      <c r="E5146" t="s">
        <v>1113</v>
      </c>
      <c r="F5146" t="s">
        <v>13608</v>
      </c>
      <c r="G5146">
        <v>54</v>
      </c>
      <c r="H5146">
        <v>19631027</v>
      </c>
      <c r="I5146" t="s">
        <v>19417</v>
      </c>
      <c r="J5146" t="s">
        <v>19418</v>
      </c>
      <c r="K5146">
        <v>0</v>
      </c>
      <c r="L5146" t="s">
        <v>7110</v>
      </c>
      <c r="M5146">
        <v>20180613</v>
      </c>
      <c r="N5146" t="str">
        <f t="shared" si="80"/>
        <v>2018기초의원비례대표선거</v>
      </c>
    </row>
    <row r="5147" spans="1:14" hidden="1" x14ac:dyDescent="0.3">
      <c r="A5147">
        <v>1271</v>
      </c>
      <c r="B5147" t="s">
        <v>20</v>
      </c>
      <c r="C5147" t="s">
        <v>21</v>
      </c>
      <c r="D5147" t="s">
        <v>4731</v>
      </c>
      <c r="E5147" t="s">
        <v>4732</v>
      </c>
      <c r="F5147" t="s">
        <v>4733</v>
      </c>
      <c r="G5147">
        <v>54</v>
      </c>
      <c r="H5147">
        <v>19560205</v>
      </c>
      <c r="I5147" t="s">
        <v>4734</v>
      </c>
      <c r="J5147" t="s">
        <v>4735</v>
      </c>
      <c r="K5147">
        <v>54.42</v>
      </c>
      <c r="L5147" t="s">
        <v>2932</v>
      </c>
      <c r="M5147">
        <v>20100602</v>
      </c>
      <c r="N5147" t="str">
        <f t="shared" si="80"/>
        <v>2010시·도의회의원선거</v>
      </c>
    </row>
    <row r="5148" spans="1:14" hidden="1" x14ac:dyDescent="0.3">
      <c r="A5148">
        <v>3207</v>
      </c>
      <c r="B5148" t="s">
        <v>8710</v>
      </c>
      <c r="C5148" t="s">
        <v>21</v>
      </c>
      <c r="D5148" t="s">
        <v>4731</v>
      </c>
      <c r="E5148" t="s">
        <v>4732</v>
      </c>
      <c r="F5148" t="s">
        <v>4751</v>
      </c>
      <c r="G5148">
        <v>58</v>
      </c>
      <c r="H5148">
        <v>19560205</v>
      </c>
      <c r="I5148" t="s">
        <v>10761</v>
      </c>
      <c r="J5148" t="s">
        <v>10762</v>
      </c>
      <c r="K5148">
        <v>55.36</v>
      </c>
      <c r="L5148" t="s">
        <v>2932</v>
      </c>
      <c r="M5148">
        <v>20140604</v>
      </c>
      <c r="N5148" t="str">
        <f t="shared" si="80"/>
        <v>2014시·도의회의원선거</v>
      </c>
    </row>
    <row r="5149" spans="1:14" hidden="1" x14ac:dyDescent="0.3">
      <c r="A5149">
        <v>4753</v>
      </c>
      <c r="B5149" t="s">
        <v>14396</v>
      </c>
      <c r="C5149" t="s">
        <v>13</v>
      </c>
      <c r="D5149" t="s">
        <v>983</v>
      </c>
      <c r="E5149" t="s">
        <v>15148</v>
      </c>
      <c r="F5149" t="s">
        <v>1175</v>
      </c>
      <c r="G5149">
        <v>51</v>
      </c>
      <c r="H5149">
        <v>19640517</v>
      </c>
      <c r="I5149" t="s">
        <v>15149</v>
      </c>
      <c r="J5149" t="s">
        <v>15150</v>
      </c>
      <c r="K5149">
        <v>0</v>
      </c>
      <c r="L5149" t="s">
        <v>988</v>
      </c>
      <c r="M5149">
        <v>20160413</v>
      </c>
      <c r="N5149" t="str">
        <f t="shared" si="80"/>
        <v>2016비례대표국회의원선거</v>
      </c>
    </row>
    <row r="5150" spans="1:14" hidden="1" x14ac:dyDescent="0.3">
      <c r="A5150">
        <v>2685</v>
      </c>
      <c r="B5150" t="s">
        <v>8720</v>
      </c>
      <c r="C5150" t="s">
        <v>13</v>
      </c>
      <c r="D5150" t="s">
        <v>983</v>
      </c>
      <c r="E5150" t="s">
        <v>9372</v>
      </c>
      <c r="F5150" t="s">
        <v>16</v>
      </c>
      <c r="G5150">
        <v>46</v>
      </c>
      <c r="H5150">
        <v>19651015</v>
      </c>
      <c r="I5150" t="s">
        <v>9373</v>
      </c>
      <c r="J5150" t="s">
        <v>9374</v>
      </c>
      <c r="K5150">
        <v>0</v>
      </c>
      <c r="L5150" t="s">
        <v>988</v>
      </c>
      <c r="M5150">
        <v>20120411</v>
      </c>
      <c r="N5150" t="str">
        <f t="shared" si="80"/>
        <v>2012비례대표국회의원선거</v>
      </c>
    </row>
    <row r="5151" spans="1:14" hidden="1" x14ac:dyDescent="0.3">
      <c r="A5151">
        <v>5412</v>
      </c>
      <c r="B5151" t="s">
        <v>14396</v>
      </c>
      <c r="C5151" t="s">
        <v>486</v>
      </c>
      <c r="D5151" t="s">
        <v>16853</v>
      </c>
      <c r="E5151" t="s">
        <v>16854</v>
      </c>
      <c r="F5151" t="s">
        <v>16</v>
      </c>
      <c r="G5151">
        <v>55</v>
      </c>
      <c r="H5151">
        <v>19620805</v>
      </c>
      <c r="I5151" t="s">
        <v>16855</v>
      </c>
      <c r="J5151" t="s">
        <v>16856</v>
      </c>
      <c r="K5151">
        <v>48.88</v>
      </c>
      <c r="L5151" t="s">
        <v>2932</v>
      </c>
      <c r="M5151">
        <v>20180613</v>
      </c>
      <c r="N5151" t="str">
        <f t="shared" si="80"/>
        <v>2018시·도의회의원선거</v>
      </c>
    </row>
    <row r="5152" spans="1:14" hidden="1" x14ac:dyDescent="0.3">
      <c r="A5152">
        <v>272</v>
      </c>
      <c r="B5152" t="s">
        <v>37</v>
      </c>
      <c r="C5152" t="s">
        <v>13</v>
      </c>
      <c r="D5152" t="s">
        <v>983</v>
      </c>
      <c r="E5152" t="s">
        <v>1090</v>
      </c>
      <c r="F5152" t="s">
        <v>16</v>
      </c>
      <c r="G5152">
        <v>64</v>
      </c>
      <c r="H5152">
        <v>19390801</v>
      </c>
      <c r="I5152" t="s">
        <v>1091</v>
      </c>
      <c r="J5152" t="s">
        <v>1092</v>
      </c>
      <c r="K5152">
        <v>0</v>
      </c>
      <c r="L5152" t="s">
        <v>988</v>
      </c>
      <c r="M5152">
        <v>20040415</v>
      </c>
      <c r="N5152" t="str">
        <f t="shared" si="80"/>
        <v>2004비례대표국회의원선거</v>
      </c>
    </row>
    <row r="5153" spans="1:14" hidden="1" x14ac:dyDescent="0.3">
      <c r="A5153">
        <v>3673</v>
      </c>
      <c r="B5153" t="s">
        <v>8710</v>
      </c>
      <c r="C5153" t="s">
        <v>842</v>
      </c>
      <c r="D5153" t="s">
        <v>12090</v>
      </c>
      <c r="E5153" t="s">
        <v>12094</v>
      </c>
      <c r="F5153" t="s">
        <v>11529</v>
      </c>
      <c r="G5153">
        <v>64</v>
      </c>
      <c r="H5153">
        <v>19491026</v>
      </c>
      <c r="I5153" t="s">
        <v>2466</v>
      </c>
      <c r="J5153" t="s">
        <v>11517</v>
      </c>
      <c r="K5153">
        <v>29.2</v>
      </c>
      <c r="L5153" t="s">
        <v>5015</v>
      </c>
      <c r="M5153">
        <v>20140604</v>
      </c>
      <c r="N5153" t="str">
        <f t="shared" si="80"/>
        <v>2014구·시·군의회의원선거</v>
      </c>
    </row>
    <row r="5154" spans="1:14" hidden="1" x14ac:dyDescent="0.3">
      <c r="A5154">
        <v>3918</v>
      </c>
      <c r="B5154" t="s">
        <v>8710</v>
      </c>
      <c r="C5154" t="s">
        <v>553</v>
      </c>
      <c r="D5154" t="s">
        <v>12813</v>
      </c>
      <c r="E5154" t="s">
        <v>12814</v>
      </c>
      <c r="F5154" t="s">
        <v>12815</v>
      </c>
      <c r="G5154">
        <v>56</v>
      </c>
      <c r="H5154">
        <v>19570929</v>
      </c>
      <c r="I5154" t="s">
        <v>12816</v>
      </c>
      <c r="J5154" t="s">
        <v>12817</v>
      </c>
      <c r="K5154">
        <v>23.5</v>
      </c>
      <c r="L5154" t="s">
        <v>5015</v>
      </c>
      <c r="M5154">
        <v>20140604</v>
      </c>
      <c r="N5154" t="str">
        <f t="shared" si="80"/>
        <v>2014구·시·군의회의원선거</v>
      </c>
    </row>
    <row r="5155" spans="1:14" hidden="1" x14ac:dyDescent="0.3">
      <c r="A5155">
        <v>6413</v>
      </c>
      <c r="B5155" t="s">
        <v>15231</v>
      </c>
      <c r="C5155" t="s">
        <v>842</v>
      </c>
      <c r="D5155" t="s">
        <v>2100</v>
      </c>
      <c r="E5155" t="s">
        <v>19973</v>
      </c>
      <c r="F5155" t="s">
        <v>19974</v>
      </c>
      <c r="G5155">
        <v>57</v>
      </c>
      <c r="H5155">
        <v>19610516</v>
      </c>
      <c r="I5155" t="s">
        <v>19975</v>
      </c>
      <c r="J5155" t="s">
        <v>19976</v>
      </c>
      <c r="K5155">
        <v>0</v>
      </c>
      <c r="L5155" t="s">
        <v>7110</v>
      </c>
      <c r="M5155">
        <v>20180613</v>
      </c>
      <c r="N5155" t="str">
        <f t="shared" si="80"/>
        <v>2018기초의원비례대표선거</v>
      </c>
    </row>
    <row r="5156" spans="1:14" hidden="1" x14ac:dyDescent="0.3">
      <c r="A5156">
        <v>4048</v>
      </c>
      <c r="B5156" t="s">
        <v>9422</v>
      </c>
      <c r="C5156" t="s">
        <v>842</v>
      </c>
      <c r="D5156" t="s">
        <v>2920</v>
      </c>
      <c r="E5156" t="s">
        <v>13239</v>
      </c>
      <c r="F5156" t="s">
        <v>4160</v>
      </c>
      <c r="G5156">
        <v>50</v>
      </c>
      <c r="H5156">
        <v>19640524</v>
      </c>
      <c r="I5156" t="s">
        <v>13240</v>
      </c>
      <c r="J5156" t="s">
        <v>13241</v>
      </c>
      <c r="K5156">
        <v>0</v>
      </c>
      <c r="L5156" t="s">
        <v>7110</v>
      </c>
      <c r="M5156">
        <v>20140604</v>
      </c>
      <c r="N5156" t="str">
        <f t="shared" si="80"/>
        <v>2014기초의원비례대표선거</v>
      </c>
    </row>
    <row r="5157" spans="1:14" hidden="1" x14ac:dyDescent="0.3">
      <c r="A5157">
        <v>6000</v>
      </c>
      <c r="B5157" t="s">
        <v>14396</v>
      </c>
      <c r="C5157" t="s">
        <v>51</v>
      </c>
      <c r="D5157" t="s">
        <v>18722</v>
      </c>
      <c r="E5157" t="s">
        <v>18723</v>
      </c>
      <c r="F5157" t="s">
        <v>16</v>
      </c>
      <c r="G5157">
        <v>50</v>
      </c>
      <c r="H5157">
        <v>19680215</v>
      </c>
      <c r="I5157" t="s">
        <v>18724</v>
      </c>
      <c r="J5157" t="s">
        <v>18725</v>
      </c>
      <c r="K5157">
        <v>53.58</v>
      </c>
      <c r="L5157" t="s">
        <v>5015</v>
      </c>
      <c r="M5157">
        <v>20180613</v>
      </c>
      <c r="N5157" t="str">
        <f t="shared" si="80"/>
        <v>2018구·시·군의회의원선거</v>
      </c>
    </row>
    <row r="5158" spans="1:14" hidden="1" x14ac:dyDescent="0.3">
      <c r="A5158">
        <v>6415</v>
      </c>
      <c r="B5158" t="s">
        <v>14396</v>
      </c>
      <c r="C5158" t="s">
        <v>842</v>
      </c>
      <c r="D5158" t="s">
        <v>875</v>
      </c>
      <c r="E5158" t="s">
        <v>19980</v>
      </c>
      <c r="F5158" t="s">
        <v>7412</v>
      </c>
      <c r="G5158">
        <v>59</v>
      </c>
      <c r="H5158">
        <v>19581203</v>
      </c>
      <c r="I5158" t="s">
        <v>19981</v>
      </c>
      <c r="J5158" t="s">
        <v>19982</v>
      </c>
      <c r="K5158">
        <v>0</v>
      </c>
      <c r="L5158" t="s">
        <v>7110</v>
      </c>
      <c r="M5158">
        <v>20180613</v>
      </c>
      <c r="N5158" t="str">
        <f t="shared" si="80"/>
        <v>2018기초의원비례대표선거</v>
      </c>
    </row>
    <row r="5159" spans="1:14" hidden="1" x14ac:dyDescent="0.3">
      <c r="A5159">
        <v>6471</v>
      </c>
      <c r="B5159" t="s">
        <v>14396</v>
      </c>
      <c r="C5159" t="s">
        <v>21</v>
      </c>
      <c r="D5159" t="s">
        <v>254</v>
      </c>
      <c r="E5159" t="s">
        <v>20147</v>
      </c>
      <c r="F5159" t="s">
        <v>16</v>
      </c>
      <c r="G5159">
        <v>52</v>
      </c>
      <c r="H5159">
        <v>19650825</v>
      </c>
      <c r="I5159" t="s">
        <v>1172</v>
      </c>
      <c r="J5159" t="s">
        <v>20148</v>
      </c>
      <c r="K5159">
        <v>0</v>
      </c>
      <c r="L5159" t="s">
        <v>7110</v>
      </c>
      <c r="M5159">
        <v>20180613</v>
      </c>
      <c r="N5159" t="str">
        <f t="shared" si="80"/>
        <v>2018기초의원비례대표선거</v>
      </c>
    </row>
    <row r="5160" spans="1:14" hidden="1" x14ac:dyDescent="0.3">
      <c r="A5160">
        <v>3884</v>
      </c>
      <c r="B5160" t="s">
        <v>651</v>
      </c>
      <c r="C5160" t="s">
        <v>633</v>
      </c>
      <c r="D5160" t="s">
        <v>6038</v>
      </c>
      <c r="E5160" t="s">
        <v>12706</v>
      </c>
      <c r="F5160" t="s">
        <v>1306</v>
      </c>
      <c r="G5160">
        <v>61</v>
      </c>
      <c r="H5160">
        <v>19520929</v>
      </c>
      <c r="I5160" t="s">
        <v>12707</v>
      </c>
      <c r="J5160" t="s">
        <v>12708</v>
      </c>
      <c r="K5160">
        <v>24.05</v>
      </c>
      <c r="L5160" t="s">
        <v>5015</v>
      </c>
      <c r="M5160">
        <v>20140604</v>
      </c>
      <c r="N5160" t="str">
        <f t="shared" si="80"/>
        <v>2014구·시·군의회의원선거</v>
      </c>
    </row>
    <row r="5161" spans="1:14" hidden="1" x14ac:dyDescent="0.3">
      <c r="A5161">
        <v>2048</v>
      </c>
      <c r="B5161" t="s">
        <v>20</v>
      </c>
      <c r="C5161" t="s">
        <v>125</v>
      </c>
      <c r="D5161" t="s">
        <v>2531</v>
      </c>
      <c r="E5161" t="s">
        <v>7502</v>
      </c>
      <c r="F5161" t="s">
        <v>16</v>
      </c>
      <c r="G5161">
        <v>46</v>
      </c>
      <c r="H5161">
        <v>19631214</v>
      </c>
      <c r="I5161" t="s">
        <v>7503</v>
      </c>
      <c r="J5161" t="s">
        <v>7504</v>
      </c>
      <c r="K5161">
        <v>0</v>
      </c>
      <c r="L5161" t="s">
        <v>7110</v>
      </c>
      <c r="M5161">
        <v>20100602</v>
      </c>
      <c r="N5161" t="str">
        <f t="shared" si="80"/>
        <v>2010기초의원비례대표선거</v>
      </c>
    </row>
    <row r="5162" spans="1:14" x14ac:dyDescent="0.3">
      <c r="A5162">
        <v>4463</v>
      </c>
      <c r="B5162" t="s">
        <v>14396</v>
      </c>
      <c r="C5162" t="s">
        <v>51</v>
      </c>
      <c r="D5162" t="s">
        <v>112</v>
      </c>
      <c r="E5162" t="s">
        <v>14465</v>
      </c>
      <c r="F5162" t="s">
        <v>48</v>
      </c>
      <c r="G5162">
        <v>39</v>
      </c>
      <c r="H5162">
        <v>19770206</v>
      </c>
      <c r="I5162" t="s">
        <v>4797</v>
      </c>
      <c r="J5162" t="s">
        <v>1495</v>
      </c>
      <c r="K5162">
        <v>51.6</v>
      </c>
      <c r="L5162" t="s">
        <v>27</v>
      </c>
      <c r="M5162">
        <v>20160413</v>
      </c>
      <c r="N5162" t="str">
        <f t="shared" si="80"/>
        <v>2016국회의원선거</v>
      </c>
    </row>
    <row r="5163" spans="1:14" hidden="1" x14ac:dyDescent="0.3">
      <c r="A5163">
        <v>5683</v>
      </c>
      <c r="B5163" t="s">
        <v>14396</v>
      </c>
      <c r="C5163" t="s">
        <v>21</v>
      </c>
      <c r="D5163" t="s">
        <v>17654</v>
      </c>
      <c r="E5163" t="s">
        <v>17656</v>
      </c>
      <c r="F5163" t="s">
        <v>17657</v>
      </c>
      <c r="G5163">
        <v>57</v>
      </c>
      <c r="H5163">
        <v>19601011</v>
      </c>
      <c r="I5163" t="s">
        <v>17658</v>
      </c>
      <c r="J5163" t="s">
        <v>17659</v>
      </c>
      <c r="K5163">
        <v>23.73</v>
      </c>
      <c r="L5163" t="s">
        <v>5015</v>
      </c>
      <c r="M5163">
        <v>20180613</v>
      </c>
      <c r="N5163" t="str">
        <f t="shared" si="80"/>
        <v>2018구·시·군의회의원선거</v>
      </c>
    </row>
    <row r="5164" spans="1:14" hidden="1" x14ac:dyDescent="0.3">
      <c r="A5164">
        <v>789</v>
      </c>
      <c r="B5164" t="s">
        <v>20</v>
      </c>
      <c r="C5164" t="s">
        <v>787</v>
      </c>
      <c r="D5164" t="s">
        <v>2706</v>
      </c>
      <c r="E5164" t="s">
        <v>2707</v>
      </c>
      <c r="F5164" t="s">
        <v>16</v>
      </c>
      <c r="G5164">
        <v>58</v>
      </c>
      <c r="H5164">
        <v>19511001</v>
      </c>
      <c r="I5164" t="s">
        <v>2708</v>
      </c>
      <c r="J5164" t="s">
        <v>2709</v>
      </c>
      <c r="K5164">
        <v>55.24</v>
      </c>
      <c r="L5164" t="s">
        <v>2010</v>
      </c>
      <c r="M5164">
        <v>20100602</v>
      </c>
      <c r="N5164" t="str">
        <f t="shared" si="80"/>
        <v>2010구·시·군의장선거</v>
      </c>
    </row>
    <row r="5165" spans="1:14" hidden="1" x14ac:dyDescent="0.3">
      <c r="A5165">
        <v>2828</v>
      </c>
      <c r="B5165" t="s">
        <v>8710</v>
      </c>
      <c r="C5165" t="s">
        <v>787</v>
      </c>
      <c r="D5165" t="s">
        <v>2706</v>
      </c>
      <c r="E5165" t="s">
        <v>2707</v>
      </c>
      <c r="F5165" t="s">
        <v>1971</v>
      </c>
      <c r="G5165">
        <v>62</v>
      </c>
      <c r="H5165">
        <v>19511001</v>
      </c>
      <c r="I5165" t="s">
        <v>9747</v>
      </c>
      <c r="J5165" t="s">
        <v>9748</v>
      </c>
      <c r="K5165">
        <v>65.319999999999993</v>
      </c>
      <c r="L5165" t="s">
        <v>9457</v>
      </c>
      <c r="M5165">
        <v>20140604</v>
      </c>
      <c r="N5165" t="str">
        <f t="shared" si="80"/>
        <v>2014구·시·군의 장선거</v>
      </c>
    </row>
    <row r="5166" spans="1:14" x14ac:dyDescent="0.3">
      <c r="A5166">
        <v>2471</v>
      </c>
      <c r="B5166" t="s">
        <v>651</v>
      </c>
      <c r="C5166" t="s">
        <v>842</v>
      </c>
      <c r="D5166" t="s">
        <v>892</v>
      </c>
      <c r="E5166" t="s">
        <v>8879</v>
      </c>
      <c r="F5166" t="s">
        <v>182</v>
      </c>
      <c r="G5166">
        <v>57</v>
      </c>
      <c r="H5166">
        <v>19540808</v>
      </c>
      <c r="I5166" t="s">
        <v>8880</v>
      </c>
      <c r="J5166" t="s">
        <v>8881</v>
      </c>
      <c r="K5166">
        <v>35.33</v>
      </c>
      <c r="L5166" t="s">
        <v>27</v>
      </c>
      <c r="M5166">
        <v>20120411</v>
      </c>
      <c r="N5166" t="str">
        <f t="shared" si="80"/>
        <v>2012국회의원선거</v>
      </c>
    </row>
    <row r="5167" spans="1:14" x14ac:dyDescent="0.3">
      <c r="A5167">
        <v>4646</v>
      </c>
      <c r="B5167" t="s">
        <v>8710</v>
      </c>
      <c r="C5167" t="s">
        <v>842</v>
      </c>
      <c r="D5167" t="s">
        <v>892</v>
      </c>
      <c r="E5167" t="s">
        <v>8879</v>
      </c>
      <c r="F5167" t="s">
        <v>30</v>
      </c>
      <c r="G5167">
        <v>61</v>
      </c>
      <c r="H5167">
        <v>19540808</v>
      </c>
      <c r="I5167" t="s">
        <v>8880</v>
      </c>
      <c r="J5167" t="s">
        <v>14846</v>
      </c>
      <c r="K5167">
        <v>44.19</v>
      </c>
      <c r="L5167" t="s">
        <v>27</v>
      </c>
      <c r="M5167">
        <v>20160413</v>
      </c>
      <c r="N5167" t="str">
        <f t="shared" si="80"/>
        <v>2016국회의원선거</v>
      </c>
    </row>
    <row r="5168" spans="1:14" hidden="1" x14ac:dyDescent="0.3">
      <c r="A5168">
        <v>5475</v>
      </c>
      <c r="B5168" t="s">
        <v>14396</v>
      </c>
      <c r="C5168" t="s">
        <v>553</v>
      </c>
      <c r="D5168" t="s">
        <v>3953</v>
      </c>
      <c r="E5168" t="s">
        <v>17017</v>
      </c>
      <c r="F5168" t="s">
        <v>17018</v>
      </c>
      <c r="G5168">
        <v>66</v>
      </c>
      <c r="H5168">
        <v>19520420</v>
      </c>
      <c r="I5168" t="s">
        <v>17019</v>
      </c>
      <c r="J5168" t="s">
        <v>17020</v>
      </c>
      <c r="K5168">
        <v>47.95</v>
      </c>
      <c r="L5168" t="s">
        <v>2932</v>
      </c>
      <c r="M5168">
        <v>20180613</v>
      </c>
      <c r="N5168" t="str">
        <f t="shared" si="80"/>
        <v>2018시·도의회의원선거</v>
      </c>
    </row>
    <row r="5169" spans="1:14" x14ac:dyDescent="0.3">
      <c r="A5169">
        <v>4548</v>
      </c>
      <c r="B5169" t="s">
        <v>14396</v>
      </c>
      <c r="C5169" t="s">
        <v>297</v>
      </c>
      <c r="D5169" t="s">
        <v>425</v>
      </c>
      <c r="E5169" t="s">
        <v>14627</v>
      </c>
      <c r="F5169" t="s">
        <v>14628</v>
      </c>
      <c r="G5169">
        <v>52</v>
      </c>
      <c r="H5169">
        <v>19630906</v>
      </c>
      <c r="I5169" t="s">
        <v>14629</v>
      </c>
      <c r="J5169" t="s">
        <v>14630</v>
      </c>
      <c r="K5169">
        <v>38.630000000000003</v>
      </c>
      <c r="L5169" t="s">
        <v>27</v>
      </c>
      <c r="M5169">
        <v>20160413</v>
      </c>
      <c r="N5169" t="str">
        <f t="shared" si="80"/>
        <v>2016국회의원선거</v>
      </c>
    </row>
    <row r="5170" spans="1:14" x14ac:dyDescent="0.3">
      <c r="A5170">
        <v>6603</v>
      </c>
      <c r="B5170" t="s">
        <v>14396</v>
      </c>
      <c r="C5170" t="s">
        <v>297</v>
      </c>
      <c r="D5170" t="s">
        <v>425</v>
      </c>
      <c r="E5170" t="s">
        <v>14627</v>
      </c>
      <c r="F5170" t="s">
        <v>30</v>
      </c>
      <c r="G5170">
        <v>56</v>
      </c>
      <c r="H5170">
        <v>19630906</v>
      </c>
      <c r="I5170" t="s">
        <v>1757</v>
      </c>
      <c r="J5170" t="s">
        <v>20362</v>
      </c>
      <c r="K5170">
        <v>59.08</v>
      </c>
      <c r="L5170" t="s">
        <v>27</v>
      </c>
      <c r="M5170">
        <v>20200415</v>
      </c>
      <c r="N5170" t="str">
        <f t="shared" si="80"/>
        <v>2020국회의원선거</v>
      </c>
    </row>
    <row r="5171" spans="1:14" x14ac:dyDescent="0.3">
      <c r="A5171">
        <v>233</v>
      </c>
      <c r="B5171" t="s">
        <v>37</v>
      </c>
      <c r="C5171" t="s">
        <v>21</v>
      </c>
      <c r="D5171" t="s">
        <v>941</v>
      </c>
      <c r="E5171" t="s">
        <v>942</v>
      </c>
      <c r="F5171" t="s">
        <v>16</v>
      </c>
      <c r="G5171">
        <v>50</v>
      </c>
      <c r="H5171">
        <v>19530917</v>
      </c>
      <c r="I5171" t="s">
        <v>869</v>
      </c>
      <c r="J5171" t="s">
        <v>943</v>
      </c>
      <c r="K5171">
        <v>54</v>
      </c>
      <c r="L5171" t="s">
        <v>27</v>
      </c>
      <c r="M5171">
        <v>20040415</v>
      </c>
      <c r="N5171" t="str">
        <f t="shared" si="80"/>
        <v>2004국회의원선거</v>
      </c>
    </row>
    <row r="5172" spans="1:14" x14ac:dyDescent="0.3">
      <c r="A5172">
        <v>2573</v>
      </c>
      <c r="B5172" t="s">
        <v>8720</v>
      </c>
      <c r="C5172" t="s">
        <v>21</v>
      </c>
      <c r="D5172" t="s">
        <v>700</v>
      </c>
      <c r="E5172" t="s">
        <v>942</v>
      </c>
      <c r="F5172" t="s">
        <v>16</v>
      </c>
      <c r="G5172">
        <v>58</v>
      </c>
      <c r="H5172">
        <v>19530917</v>
      </c>
      <c r="I5172" t="s">
        <v>869</v>
      </c>
      <c r="J5172" t="s">
        <v>9098</v>
      </c>
      <c r="K5172">
        <v>52.11</v>
      </c>
      <c r="L5172" t="s">
        <v>27</v>
      </c>
      <c r="M5172">
        <v>20120411</v>
      </c>
      <c r="N5172" t="str">
        <f t="shared" si="80"/>
        <v>2012국회의원선거</v>
      </c>
    </row>
    <row r="5173" spans="1:14" hidden="1" x14ac:dyDescent="0.3">
      <c r="A5173">
        <v>4835</v>
      </c>
      <c r="B5173" t="s">
        <v>15231</v>
      </c>
      <c r="C5173" t="s">
        <v>486</v>
      </c>
      <c r="D5173" t="s">
        <v>496</v>
      </c>
      <c r="E5173" t="s">
        <v>15350</v>
      </c>
      <c r="F5173" t="s">
        <v>15351</v>
      </c>
      <c r="G5173">
        <v>54</v>
      </c>
      <c r="H5173">
        <v>19630822</v>
      </c>
      <c r="I5173" t="s">
        <v>15352</v>
      </c>
      <c r="J5173" t="s">
        <v>15353</v>
      </c>
      <c r="K5173">
        <v>43.02</v>
      </c>
      <c r="L5173" t="s">
        <v>9457</v>
      </c>
      <c r="M5173">
        <v>20180613</v>
      </c>
      <c r="N5173" t="str">
        <f t="shared" si="80"/>
        <v>2018구·시·군의 장선거</v>
      </c>
    </row>
    <row r="5174" spans="1:14" hidden="1" x14ac:dyDescent="0.3">
      <c r="A5174">
        <v>1614</v>
      </c>
      <c r="B5174" t="s">
        <v>20</v>
      </c>
      <c r="C5174" t="s">
        <v>787</v>
      </c>
      <c r="D5174" t="s">
        <v>6011</v>
      </c>
      <c r="E5174" t="s">
        <v>6012</v>
      </c>
      <c r="F5174" t="s">
        <v>6013</v>
      </c>
      <c r="G5174">
        <v>55</v>
      </c>
      <c r="H5174">
        <v>19540806</v>
      </c>
      <c r="I5174" t="s">
        <v>5281</v>
      </c>
      <c r="J5174" t="s">
        <v>6014</v>
      </c>
      <c r="K5174">
        <v>20.149999999999999</v>
      </c>
      <c r="L5174" t="s">
        <v>5015</v>
      </c>
      <c r="M5174">
        <v>20100602</v>
      </c>
      <c r="N5174" t="str">
        <f t="shared" si="80"/>
        <v>2010구·시·군의회의원선거</v>
      </c>
    </row>
    <row r="5175" spans="1:14" hidden="1" x14ac:dyDescent="0.3">
      <c r="A5175">
        <v>3642</v>
      </c>
      <c r="B5175" t="s">
        <v>8710</v>
      </c>
      <c r="C5175" t="s">
        <v>787</v>
      </c>
      <c r="D5175" t="s">
        <v>6011</v>
      </c>
      <c r="E5175" t="s">
        <v>6012</v>
      </c>
      <c r="F5175" t="s">
        <v>3323</v>
      </c>
      <c r="G5175">
        <v>59</v>
      </c>
      <c r="H5175">
        <v>19540806</v>
      </c>
      <c r="I5175" t="s">
        <v>11997</v>
      </c>
      <c r="J5175" t="s">
        <v>11998</v>
      </c>
      <c r="K5175">
        <v>19.36</v>
      </c>
      <c r="L5175" t="s">
        <v>5015</v>
      </c>
      <c r="M5175">
        <v>20140604</v>
      </c>
      <c r="N5175" t="str">
        <f t="shared" si="80"/>
        <v>2014구·시·군의회의원선거</v>
      </c>
    </row>
    <row r="5176" spans="1:14" hidden="1" x14ac:dyDescent="0.3">
      <c r="A5176">
        <v>3169</v>
      </c>
      <c r="B5176" t="s">
        <v>8710</v>
      </c>
      <c r="C5176" t="s">
        <v>521</v>
      </c>
      <c r="D5176" t="s">
        <v>3189</v>
      </c>
      <c r="E5176" t="s">
        <v>10657</v>
      </c>
      <c r="F5176" t="s">
        <v>16</v>
      </c>
      <c r="G5176">
        <v>44</v>
      </c>
      <c r="H5176">
        <v>19700520</v>
      </c>
      <c r="I5176" t="s">
        <v>35</v>
      </c>
      <c r="J5176" t="s">
        <v>10658</v>
      </c>
      <c r="K5176">
        <v>54.42</v>
      </c>
      <c r="L5176" t="s">
        <v>2932</v>
      </c>
      <c r="M5176">
        <v>20140604</v>
      </c>
      <c r="N5176" t="str">
        <f t="shared" si="80"/>
        <v>2014시·도의회의원선거</v>
      </c>
    </row>
    <row r="5177" spans="1:14" x14ac:dyDescent="0.3">
      <c r="A5177">
        <v>140</v>
      </c>
      <c r="B5177" t="s">
        <v>567</v>
      </c>
      <c r="C5177" t="s">
        <v>553</v>
      </c>
      <c r="D5177" t="s">
        <v>583</v>
      </c>
      <c r="E5177" t="s">
        <v>584</v>
      </c>
      <c r="F5177" t="s">
        <v>30</v>
      </c>
      <c r="G5177">
        <v>56</v>
      </c>
      <c r="H5177">
        <v>19471015</v>
      </c>
      <c r="I5177" t="s">
        <v>40</v>
      </c>
      <c r="J5177" t="s">
        <v>30</v>
      </c>
      <c r="K5177">
        <v>65.400000000000006</v>
      </c>
      <c r="L5177" t="s">
        <v>27</v>
      </c>
      <c r="M5177">
        <v>20040415</v>
      </c>
      <c r="N5177" t="str">
        <f t="shared" si="80"/>
        <v>2004국회의원선거</v>
      </c>
    </row>
    <row r="5178" spans="1:14" hidden="1" x14ac:dyDescent="0.3">
      <c r="A5178">
        <v>1443</v>
      </c>
      <c r="B5178" t="s">
        <v>20</v>
      </c>
      <c r="C5178" t="s">
        <v>297</v>
      </c>
      <c r="D5178" t="s">
        <v>5387</v>
      </c>
      <c r="E5178" t="s">
        <v>584</v>
      </c>
      <c r="F5178" t="s">
        <v>5388</v>
      </c>
      <c r="G5178">
        <v>46</v>
      </c>
      <c r="H5178">
        <v>19640412</v>
      </c>
      <c r="I5178" t="s">
        <v>5389</v>
      </c>
      <c r="J5178" t="s">
        <v>5390</v>
      </c>
      <c r="K5178">
        <v>27.82</v>
      </c>
      <c r="L5178" t="s">
        <v>5015</v>
      </c>
      <c r="M5178">
        <v>20100602</v>
      </c>
      <c r="N5178" t="str">
        <f t="shared" si="80"/>
        <v>2010구·시·군의회의원선거</v>
      </c>
    </row>
    <row r="5179" spans="1:14" hidden="1" x14ac:dyDescent="0.3">
      <c r="A5179">
        <v>3849</v>
      </c>
      <c r="B5179" t="s">
        <v>8710</v>
      </c>
      <c r="C5179" t="s">
        <v>297</v>
      </c>
      <c r="D5179" t="s">
        <v>5387</v>
      </c>
      <c r="E5179" t="s">
        <v>584</v>
      </c>
      <c r="F5179" t="s">
        <v>2031</v>
      </c>
      <c r="G5179">
        <v>50</v>
      </c>
      <c r="H5179">
        <v>19640412</v>
      </c>
      <c r="I5179" t="s">
        <v>12606</v>
      </c>
      <c r="J5179" t="s">
        <v>12607</v>
      </c>
      <c r="K5179">
        <v>43.9</v>
      </c>
      <c r="L5179" t="s">
        <v>5015</v>
      </c>
      <c r="M5179">
        <v>20140604</v>
      </c>
      <c r="N5179" t="str">
        <f t="shared" si="80"/>
        <v>2014구·시·군의회의원선거</v>
      </c>
    </row>
    <row r="5180" spans="1:14" x14ac:dyDescent="0.3">
      <c r="A5180">
        <v>488</v>
      </c>
      <c r="B5180" t="s">
        <v>20</v>
      </c>
      <c r="C5180" t="s">
        <v>297</v>
      </c>
      <c r="D5180" t="s">
        <v>466</v>
      </c>
      <c r="E5180" t="s">
        <v>1650</v>
      </c>
      <c r="F5180" t="s">
        <v>16</v>
      </c>
      <c r="G5180">
        <v>46</v>
      </c>
      <c r="H5180">
        <v>19611210</v>
      </c>
      <c r="I5180" t="s">
        <v>763</v>
      </c>
      <c r="J5180" t="s">
        <v>1651</v>
      </c>
      <c r="K5180">
        <v>58.93</v>
      </c>
      <c r="L5180" t="s">
        <v>27</v>
      </c>
      <c r="M5180">
        <v>20080409</v>
      </c>
      <c r="N5180" t="str">
        <f t="shared" si="80"/>
        <v>2008국회의원선거</v>
      </c>
    </row>
    <row r="5181" spans="1:14" x14ac:dyDescent="0.3">
      <c r="A5181">
        <v>2532</v>
      </c>
      <c r="B5181" t="s">
        <v>8710</v>
      </c>
      <c r="C5181" t="s">
        <v>297</v>
      </c>
      <c r="D5181" t="s">
        <v>466</v>
      </c>
      <c r="E5181" t="s">
        <v>1650</v>
      </c>
      <c r="F5181" t="s">
        <v>30</v>
      </c>
      <c r="G5181">
        <v>50</v>
      </c>
      <c r="H5181">
        <v>19611210</v>
      </c>
      <c r="I5181" t="s">
        <v>9013</v>
      </c>
      <c r="J5181" t="s">
        <v>9014</v>
      </c>
      <c r="K5181">
        <v>55.36</v>
      </c>
      <c r="L5181" t="s">
        <v>27</v>
      </c>
      <c r="M5181">
        <v>20120411</v>
      </c>
      <c r="N5181" t="str">
        <f t="shared" si="80"/>
        <v>2012국회의원선거</v>
      </c>
    </row>
    <row r="5182" spans="1:14" x14ac:dyDescent="0.3">
      <c r="A5182">
        <v>4563</v>
      </c>
      <c r="B5182" t="s">
        <v>8710</v>
      </c>
      <c r="C5182" t="s">
        <v>297</v>
      </c>
      <c r="D5182" t="s">
        <v>466</v>
      </c>
      <c r="E5182" t="s">
        <v>1650</v>
      </c>
      <c r="F5182" t="s">
        <v>30</v>
      </c>
      <c r="G5182">
        <v>54</v>
      </c>
      <c r="H5182">
        <v>19611210</v>
      </c>
      <c r="I5182" t="s">
        <v>9013</v>
      </c>
      <c r="J5182" t="s">
        <v>14619</v>
      </c>
      <c r="K5182">
        <v>50.22</v>
      </c>
      <c r="L5182" t="s">
        <v>27</v>
      </c>
      <c r="M5182">
        <v>20160413</v>
      </c>
      <c r="N5182" t="str">
        <f t="shared" si="80"/>
        <v>2016국회의원선거</v>
      </c>
    </row>
    <row r="5183" spans="1:14" x14ac:dyDescent="0.3">
      <c r="A5183">
        <v>6921</v>
      </c>
      <c r="B5183" t="s">
        <v>21127</v>
      </c>
      <c r="C5183" t="s">
        <v>297</v>
      </c>
      <c r="D5183" t="s">
        <v>466</v>
      </c>
      <c r="E5183" t="s">
        <v>1650</v>
      </c>
      <c r="F5183" t="s">
        <v>16</v>
      </c>
      <c r="G5183">
        <v>60</v>
      </c>
      <c r="H5183">
        <v>19611210</v>
      </c>
      <c r="I5183" t="s">
        <v>763</v>
      </c>
      <c r="J5183" t="s">
        <v>21202</v>
      </c>
      <c r="K5183">
        <v>54.18</v>
      </c>
      <c r="L5183" t="s">
        <v>27</v>
      </c>
      <c r="M5183">
        <v>20220309</v>
      </c>
      <c r="N5183" t="str">
        <f t="shared" si="80"/>
        <v>2022국회의원선거</v>
      </c>
    </row>
    <row r="5184" spans="1:14" hidden="1" x14ac:dyDescent="0.3">
      <c r="A5184">
        <v>1688</v>
      </c>
      <c r="B5184" t="s">
        <v>20</v>
      </c>
      <c r="C5184" t="s">
        <v>553</v>
      </c>
      <c r="D5184" t="s">
        <v>6273</v>
      </c>
      <c r="E5184" t="s">
        <v>6278</v>
      </c>
      <c r="F5184" t="s">
        <v>6279</v>
      </c>
      <c r="G5184">
        <v>56</v>
      </c>
      <c r="H5184">
        <v>19531217</v>
      </c>
      <c r="I5184" t="s">
        <v>6280</v>
      </c>
      <c r="J5184" t="s">
        <v>6281</v>
      </c>
      <c r="K5184">
        <v>12.48</v>
      </c>
      <c r="L5184" t="s">
        <v>5015</v>
      </c>
      <c r="M5184">
        <v>20100602</v>
      </c>
      <c r="N5184" t="str">
        <f t="shared" si="80"/>
        <v>2010구·시·군의회의원선거</v>
      </c>
    </row>
    <row r="5185" spans="1:14" hidden="1" x14ac:dyDescent="0.3">
      <c r="A5185">
        <v>5233</v>
      </c>
      <c r="B5185" t="s">
        <v>14396</v>
      </c>
      <c r="C5185" t="s">
        <v>222</v>
      </c>
      <c r="D5185" t="s">
        <v>4974</v>
      </c>
      <c r="E5185" t="s">
        <v>16333</v>
      </c>
      <c r="F5185" t="s">
        <v>16334</v>
      </c>
      <c r="G5185">
        <v>56</v>
      </c>
      <c r="H5185">
        <v>19620110</v>
      </c>
      <c r="I5185" t="s">
        <v>16335</v>
      </c>
      <c r="J5185" t="s">
        <v>16336</v>
      </c>
      <c r="K5185">
        <v>84.07</v>
      </c>
      <c r="L5185" t="s">
        <v>2932</v>
      </c>
      <c r="M5185">
        <v>20180613</v>
      </c>
      <c r="N5185" t="str">
        <f t="shared" si="80"/>
        <v>2018시·도의회의원선거</v>
      </c>
    </row>
    <row r="5186" spans="1:14" hidden="1" x14ac:dyDescent="0.3">
      <c r="A5186">
        <v>3452</v>
      </c>
      <c r="B5186" t="s">
        <v>8710</v>
      </c>
      <c r="C5186" t="s">
        <v>486</v>
      </c>
      <c r="D5186" t="s">
        <v>11421</v>
      </c>
      <c r="E5186" t="s">
        <v>11422</v>
      </c>
      <c r="F5186" t="s">
        <v>11423</v>
      </c>
      <c r="G5186">
        <v>47</v>
      </c>
      <c r="H5186">
        <v>19660607</v>
      </c>
      <c r="I5186" t="s">
        <v>11394</v>
      </c>
      <c r="J5186" t="s">
        <v>11424</v>
      </c>
      <c r="K5186">
        <v>29</v>
      </c>
      <c r="L5186" t="s">
        <v>5015</v>
      </c>
      <c r="M5186">
        <v>20140604</v>
      </c>
      <c r="N5186" t="str">
        <f t="shared" si="80"/>
        <v>2014구·시·군의회의원선거</v>
      </c>
    </row>
    <row r="5187" spans="1:14" x14ac:dyDescent="0.3">
      <c r="A5187">
        <v>215</v>
      </c>
      <c r="B5187" t="s">
        <v>20</v>
      </c>
      <c r="C5187" t="s">
        <v>842</v>
      </c>
      <c r="D5187" t="s">
        <v>867</v>
      </c>
      <c r="E5187" t="s">
        <v>868</v>
      </c>
      <c r="F5187" t="s">
        <v>30</v>
      </c>
      <c r="G5187">
        <v>51</v>
      </c>
      <c r="H5187">
        <v>19520706</v>
      </c>
      <c r="I5187" t="s">
        <v>869</v>
      </c>
      <c r="J5187" t="s">
        <v>870</v>
      </c>
      <c r="K5187">
        <v>44.7</v>
      </c>
      <c r="L5187" t="s">
        <v>27</v>
      </c>
      <c r="M5187">
        <v>20040415</v>
      </c>
      <c r="N5187" t="str">
        <f t="shared" ref="N5187:N5250" si="81">LEFT(M5187,4)&amp;L5187</f>
        <v>2004국회의원선거</v>
      </c>
    </row>
    <row r="5188" spans="1:14" x14ac:dyDescent="0.3">
      <c r="A5188">
        <v>353</v>
      </c>
      <c r="B5188" t="s">
        <v>20</v>
      </c>
      <c r="C5188" t="s">
        <v>842</v>
      </c>
      <c r="D5188" t="s">
        <v>867</v>
      </c>
      <c r="E5188" t="s">
        <v>868</v>
      </c>
      <c r="F5188" t="s">
        <v>1287</v>
      </c>
      <c r="G5188">
        <v>55</v>
      </c>
      <c r="H5188">
        <v>19520706</v>
      </c>
      <c r="I5188" t="s">
        <v>869</v>
      </c>
      <c r="J5188" t="s">
        <v>1325</v>
      </c>
      <c r="K5188">
        <v>62.21</v>
      </c>
      <c r="L5188" t="s">
        <v>27</v>
      </c>
      <c r="M5188">
        <v>20080409</v>
      </c>
      <c r="N5188" t="str">
        <f t="shared" si="81"/>
        <v>2008국회의원선거</v>
      </c>
    </row>
    <row r="5189" spans="1:14" hidden="1" x14ac:dyDescent="0.3">
      <c r="A5189">
        <v>4949</v>
      </c>
      <c r="B5189" t="s">
        <v>15231</v>
      </c>
      <c r="C5189" t="s">
        <v>787</v>
      </c>
      <c r="D5189" t="s">
        <v>2661</v>
      </c>
      <c r="E5189" t="s">
        <v>15593</v>
      </c>
      <c r="F5189" t="s">
        <v>16</v>
      </c>
      <c r="G5189">
        <v>55</v>
      </c>
      <c r="H5189">
        <v>19630302</v>
      </c>
      <c r="I5189" t="s">
        <v>15594</v>
      </c>
      <c r="J5189" t="s">
        <v>15595</v>
      </c>
      <c r="K5189">
        <v>53.28</v>
      </c>
      <c r="L5189" t="s">
        <v>9457</v>
      </c>
      <c r="M5189">
        <v>20180613</v>
      </c>
      <c r="N5189" t="str">
        <f t="shared" si="81"/>
        <v>2018구·시·군의 장선거</v>
      </c>
    </row>
    <row r="5190" spans="1:14" hidden="1" x14ac:dyDescent="0.3">
      <c r="A5190">
        <v>634</v>
      </c>
      <c r="B5190" t="s">
        <v>20</v>
      </c>
      <c r="C5190" t="s">
        <v>486</v>
      </c>
      <c r="D5190" t="s">
        <v>2079</v>
      </c>
      <c r="E5190" t="s">
        <v>2080</v>
      </c>
      <c r="F5190" t="s">
        <v>1971</v>
      </c>
      <c r="G5190">
        <v>62</v>
      </c>
      <c r="H5190">
        <v>19471006</v>
      </c>
      <c r="I5190" t="s">
        <v>2081</v>
      </c>
      <c r="J5190" t="s">
        <v>2082</v>
      </c>
      <c r="K5190">
        <v>42.8</v>
      </c>
      <c r="L5190" t="s">
        <v>2010</v>
      </c>
      <c r="M5190">
        <v>20100602</v>
      </c>
      <c r="N5190" t="str">
        <f t="shared" si="81"/>
        <v>2010구·시·군의장선거</v>
      </c>
    </row>
    <row r="5191" spans="1:14" hidden="1" x14ac:dyDescent="0.3">
      <c r="A5191">
        <v>623</v>
      </c>
      <c r="B5191" t="s">
        <v>1973</v>
      </c>
      <c r="C5191" t="s">
        <v>297</v>
      </c>
      <c r="D5191" t="s">
        <v>2034</v>
      </c>
      <c r="E5191" t="s">
        <v>2035</v>
      </c>
      <c r="F5191" t="s">
        <v>16</v>
      </c>
      <c r="G5191">
        <v>62</v>
      </c>
      <c r="H5191">
        <v>19471214</v>
      </c>
      <c r="I5191" t="s">
        <v>2036</v>
      </c>
      <c r="J5191" t="s">
        <v>2037</v>
      </c>
      <c r="K5191">
        <v>46.52</v>
      </c>
      <c r="L5191" t="s">
        <v>2010</v>
      </c>
      <c r="M5191">
        <v>20100602</v>
      </c>
      <c r="N5191" t="str">
        <f t="shared" si="81"/>
        <v>2010구·시·군의장선거</v>
      </c>
    </row>
    <row r="5192" spans="1:14" hidden="1" x14ac:dyDescent="0.3">
      <c r="A5192">
        <v>3677</v>
      </c>
      <c r="B5192" t="s">
        <v>651</v>
      </c>
      <c r="C5192" t="s">
        <v>842</v>
      </c>
      <c r="D5192" t="s">
        <v>12102</v>
      </c>
      <c r="E5192" t="s">
        <v>12105</v>
      </c>
      <c r="F5192" t="s">
        <v>3530</v>
      </c>
      <c r="G5192">
        <v>63</v>
      </c>
      <c r="H5192">
        <v>19501105</v>
      </c>
      <c r="I5192" t="s">
        <v>12106</v>
      </c>
      <c r="J5192" t="s">
        <v>12107</v>
      </c>
      <c r="K5192">
        <v>25.28</v>
      </c>
      <c r="L5192" t="s">
        <v>5015</v>
      </c>
      <c r="M5192">
        <v>20140604</v>
      </c>
      <c r="N5192" t="str">
        <f t="shared" si="81"/>
        <v>2014구·시·군의회의원선거</v>
      </c>
    </row>
    <row r="5193" spans="1:14" hidden="1" x14ac:dyDescent="0.3">
      <c r="A5193">
        <v>3851</v>
      </c>
      <c r="B5193" t="s">
        <v>8710</v>
      </c>
      <c r="C5193" t="s">
        <v>297</v>
      </c>
      <c r="D5193" t="s">
        <v>5394</v>
      </c>
      <c r="E5193" t="s">
        <v>12612</v>
      </c>
      <c r="F5193" t="s">
        <v>12613</v>
      </c>
      <c r="G5193">
        <v>49</v>
      </c>
      <c r="H5193">
        <v>19641125</v>
      </c>
      <c r="I5193" t="s">
        <v>12614</v>
      </c>
      <c r="J5193" t="s">
        <v>12615</v>
      </c>
      <c r="K5193">
        <v>36.99</v>
      </c>
      <c r="L5193" t="s">
        <v>5015</v>
      </c>
      <c r="M5193">
        <v>20140604</v>
      </c>
      <c r="N5193" t="str">
        <f t="shared" si="81"/>
        <v>2014구·시·군의회의원선거</v>
      </c>
    </row>
    <row r="5194" spans="1:14" hidden="1" x14ac:dyDescent="0.3">
      <c r="A5194">
        <v>1163</v>
      </c>
      <c r="B5194" t="s">
        <v>651</v>
      </c>
      <c r="C5194" t="s">
        <v>787</v>
      </c>
      <c r="D5194" t="s">
        <v>4290</v>
      </c>
      <c r="E5194" t="s">
        <v>4291</v>
      </c>
      <c r="F5194" t="s">
        <v>1306</v>
      </c>
      <c r="G5194">
        <v>51</v>
      </c>
      <c r="H5194">
        <v>19590209</v>
      </c>
      <c r="I5194" t="s">
        <v>4292</v>
      </c>
      <c r="J5194" t="s">
        <v>4293</v>
      </c>
      <c r="K5194">
        <v>55.07</v>
      </c>
      <c r="L5194" t="s">
        <v>2932</v>
      </c>
      <c r="M5194">
        <v>20100602</v>
      </c>
      <c r="N5194" t="str">
        <f t="shared" si="81"/>
        <v>2010시·도의회의원선거</v>
      </c>
    </row>
    <row r="5195" spans="1:14" hidden="1" x14ac:dyDescent="0.3">
      <c r="A5195">
        <v>5125</v>
      </c>
      <c r="B5195" t="s">
        <v>14396</v>
      </c>
      <c r="C5195" t="s">
        <v>21</v>
      </c>
      <c r="D5195" t="s">
        <v>4721</v>
      </c>
      <c r="E5195" t="s">
        <v>16025</v>
      </c>
      <c r="F5195" t="s">
        <v>16</v>
      </c>
      <c r="G5195">
        <v>51</v>
      </c>
      <c r="H5195">
        <v>19660629</v>
      </c>
      <c r="I5195" t="s">
        <v>8809</v>
      </c>
      <c r="J5195" t="s">
        <v>16026</v>
      </c>
      <c r="K5195">
        <v>51.83</v>
      </c>
      <c r="L5195" t="s">
        <v>2932</v>
      </c>
      <c r="M5195">
        <v>20180613</v>
      </c>
      <c r="N5195" t="str">
        <f t="shared" si="81"/>
        <v>2018시·도의회의원선거</v>
      </c>
    </row>
    <row r="5196" spans="1:14" hidden="1" x14ac:dyDescent="0.3">
      <c r="A5196">
        <v>5349</v>
      </c>
      <c r="B5196" t="s">
        <v>14396</v>
      </c>
      <c r="C5196" t="s">
        <v>297</v>
      </c>
      <c r="D5196" t="s">
        <v>16670</v>
      </c>
      <c r="E5196" t="s">
        <v>16671</v>
      </c>
      <c r="F5196" t="s">
        <v>16</v>
      </c>
      <c r="G5196">
        <v>61</v>
      </c>
      <c r="H5196">
        <v>19570108</v>
      </c>
      <c r="I5196" t="s">
        <v>4125</v>
      </c>
      <c r="J5196" t="s">
        <v>16672</v>
      </c>
      <c r="K5196">
        <v>72.86</v>
      </c>
      <c r="L5196" t="s">
        <v>2932</v>
      </c>
      <c r="M5196">
        <v>20180613</v>
      </c>
      <c r="N5196" t="str">
        <f t="shared" si="81"/>
        <v>2018시·도의회의원선거</v>
      </c>
    </row>
    <row r="5197" spans="1:14" hidden="1" x14ac:dyDescent="0.3">
      <c r="A5197">
        <v>1776</v>
      </c>
      <c r="B5197" t="s">
        <v>20</v>
      </c>
      <c r="C5197" t="s">
        <v>486</v>
      </c>
      <c r="D5197" t="s">
        <v>6591</v>
      </c>
      <c r="E5197" t="s">
        <v>6599</v>
      </c>
      <c r="F5197" t="s">
        <v>16</v>
      </c>
      <c r="G5197">
        <v>59</v>
      </c>
      <c r="H5197">
        <v>19510315</v>
      </c>
      <c r="I5197" t="s">
        <v>6600</v>
      </c>
      <c r="J5197" t="s">
        <v>6601</v>
      </c>
      <c r="K5197">
        <v>16.3</v>
      </c>
      <c r="L5197" t="s">
        <v>5015</v>
      </c>
      <c r="M5197">
        <v>20100602</v>
      </c>
      <c r="N5197" t="str">
        <f t="shared" si="81"/>
        <v>2010구·시·군의회의원선거</v>
      </c>
    </row>
    <row r="5198" spans="1:14" hidden="1" x14ac:dyDescent="0.3">
      <c r="A5198">
        <v>1046</v>
      </c>
      <c r="B5198" t="s">
        <v>1973</v>
      </c>
      <c r="C5198" t="s">
        <v>21</v>
      </c>
      <c r="D5198" t="s">
        <v>3799</v>
      </c>
      <c r="E5198" t="s">
        <v>3800</v>
      </c>
      <c r="F5198" t="s">
        <v>16</v>
      </c>
      <c r="G5198">
        <v>43</v>
      </c>
      <c r="H5198">
        <v>19660927</v>
      </c>
      <c r="I5198" t="s">
        <v>3801</v>
      </c>
      <c r="J5198" t="s">
        <v>3802</v>
      </c>
      <c r="K5198">
        <v>49.21</v>
      </c>
      <c r="L5198" t="s">
        <v>2932</v>
      </c>
      <c r="M5198">
        <v>20100602</v>
      </c>
      <c r="N5198" t="str">
        <f t="shared" si="81"/>
        <v>2010시·도의회의원선거</v>
      </c>
    </row>
    <row r="5199" spans="1:14" x14ac:dyDescent="0.3">
      <c r="A5199">
        <v>2412</v>
      </c>
      <c r="B5199" t="s">
        <v>8710</v>
      </c>
      <c r="C5199" t="s">
        <v>553</v>
      </c>
      <c r="D5199" t="s">
        <v>1190</v>
      </c>
      <c r="E5199" t="s">
        <v>8743</v>
      </c>
      <c r="F5199" t="s">
        <v>16</v>
      </c>
      <c r="G5199">
        <v>49</v>
      </c>
      <c r="H5199">
        <v>19630111</v>
      </c>
      <c r="I5199" t="s">
        <v>8744</v>
      </c>
      <c r="J5199" t="s">
        <v>8745</v>
      </c>
      <c r="K5199">
        <v>46.42</v>
      </c>
      <c r="L5199" t="s">
        <v>27</v>
      </c>
      <c r="M5199">
        <v>20120411</v>
      </c>
      <c r="N5199" t="str">
        <f t="shared" si="81"/>
        <v>2012국회의원선거</v>
      </c>
    </row>
    <row r="5200" spans="1:14" x14ac:dyDescent="0.3">
      <c r="A5200">
        <v>4594</v>
      </c>
      <c r="B5200" t="s">
        <v>8710</v>
      </c>
      <c r="C5200" t="s">
        <v>553</v>
      </c>
      <c r="D5200" t="s">
        <v>1190</v>
      </c>
      <c r="E5200" t="s">
        <v>8743</v>
      </c>
      <c r="F5200" t="s">
        <v>30</v>
      </c>
      <c r="G5200">
        <v>53</v>
      </c>
      <c r="H5200">
        <v>19630111</v>
      </c>
      <c r="I5200" t="s">
        <v>14731</v>
      </c>
      <c r="J5200" t="s">
        <v>8745</v>
      </c>
      <c r="K5200">
        <v>50.7</v>
      </c>
      <c r="L5200" t="s">
        <v>27</v>
      </c>
      <c r="M5200">
        <v>20160413</v>
      </c>
      <c r="N5200" t="str">
        <f t="shared" si="81"/>
        <v>2016국회의원선거</v>
      </c>
    </row>
    <row r="5201" spans="1:14" x14ac:dyDescent="0.3">
      <c r="A5201">
        <v>6648</v>
      </c>
      <c r="B5201" t="s">
        <v>20366</v>
      </c>
      <c r="C5201" t="s">
        <v>553</v>
      </c>
      <c r="D5201" t="s">
        <v>1190</v>
      </c>
      <c r="E5201" t="s">
        <v>8743</v>
      </c>
      <c r="F5201" t="s">
        <v>30</v>
      </c>
      <c r="G5201">
        <v>57</v>
      </c>
      <c r="H5201">
        <v>19630111</v>
      </c>
      <c r="I5201" t="s">
        <v>20528</v>
      </c>
      <c r="J5201" t="s">
        <v>20362</v>
      </c>
      <c r="K5201">
        <v>50.86</v>
      </c>
      <c r="L5201" t="s">
        <v>27</v>
      </c>
      <c r="M5201">
        <v>20200415</v>
      </c>
      <c r="N5201" t="str">
        <f t="shared" si="81"/>
        <v>2020국회의원선거</v>
      </c>
    </row>
    <row r="5202" spans="1:14" hidden="1" x14ac:dyDescent="0.3">
      <c r="A5202">
        <v>5331</v>
      </c>
      <c r="B5202" t="s">
        <v>14396</v>
      </c>
      <c r="C5202" t="s">
        <v>51</v>
      </c>
      <c r="D5202" t="s">
        <v>10088</v>
      </c>
      <c r="E5202" t="s">
        <v>16615</v>
      </c>
      <c r="F5202" t="s">
        <v>16616</v>
      </c>
      <c r="G5202">
        <v>32</v>
      </c>
      <c r="H5202">
        <v>19851028</v>
      </c>
      <c r="I5202" t="s">
        <v>1169</v>
      </c>
      <c r="J5202" t="s">
        <v>16617</v>
      </c>
      <c r="K5202">
        <v>56.74</v>
      </c>
      <c r="L5202" t="s">
        <v>2932</v>
      </c>
      <c r="M5202">
        <v>20180613</v>
      </c>
      <c r="N5202" t="str">
        <f t="shared" si="81"/>
        <v>2018시·도의회의원선거</v>
      </c>
    </row>
    <row r="5203" spans="1:14" x14ac:dyDescent="0.3">
      <c r="A5203">
        <v>200</v>
      </c>
      <c r="B5203" t="s">
        <v>20</v>
      </c>
      <c r="C5203" t="s">
        <v>787</v>
      </c>
      <c r="D5203" t="s">
        <v>809</v>
      </c>
      <c r="E5203" t="s">
        <v>810</v>
      </c>
      <c r="F5203" t="s">
        <v>811</v>
      </c>
      <c r="G5203">
        <v>60</v>
      </c>
      <c r="H5203">
        <v>19430924</v>
      </c>
      <c r="I5203" t="s">
        <v>812</v>
      </c>
      <c r="J5203" t="s">
        <v>813</v>
      </c>
      <c r="K5203">
        <v>54.4</v>
      </c>
      <c r="L5203" t="s">
        <v>27</v>
      </c>
      <c r="M5203">
        <v>20040415</v>
      </c>
      <c r="N5203" t="str">
        <f t="shared" si="81"/>
        <v>2004국회의원선거</v>
      </c>
    </row>
    <row r="5204" spans="1:14" x14ac:dyDescent="0.3">
      <c r="A5204">
        <v>338</v>
      </c>
      <c r="B5204" t="s">
        <v>651</v>
      </c>
      <c r="C5204" t="s">
        <v>787</v>
      </c>
      <c r="D5204" t="s">
        <v>809</v>
      </c>
      <c r="E5204" t="s">
        <v>810</v>
      </c>
      <c r="F5204" t="s">
        <v>30</v>
      </c>
      <c r="G5204">
        <v>64</v>
      </c>
      <c r="H5204">
        <v>19430924</v>
      </c>
      <c r="I5204" t="s">
        <v>31</v>
      </c>
      <c r="J5204" t="s">
        <v>1286</v>
      </c>
      <c r="K5204">
        <v>60.54</v>
      </c>
      <c r="L5204" t="s">
        <v>27</v>
      </c>
      <c r="M5204">
        <v>20080409</v>
      </c>
      <c r="N5204" t="str">
        <f t="shared" si="81"/>
        <v>2008국회의원선거</v>
      </c>
    </row>
    <row r="5205" spans="1:14" x14ac:dyDescent="0.3">
      <c r="A5205">
        <v>2447</v>
      </c>
      <c r="B5205" t="s">
        <v>8710</v>
      </c>
      <c r="C5205" t="s">
        <v>787</v>
      </c>
      <c r="D5205" t="s">
        <v>809</v>
      </c>
      <c r="E5205" t="s">
        <v>810</v>
      </c>
      <c r="F5205" t="s">
        <v>30</v>
      </c>
      <c r="G5205">
        <v>68</v>
      </c>
      <c r="H5205">
        <v>19430924</v>
      </c>
      <c r="I5205" t="s">
        <v>31</v>
      </c>
      <c r="J5205" t="s">
        <v>8716</v>
      </c>
      <c r="K5205">
        <v>57.94</v>
      </c>
      <c r="L5205" t="s">
        <v>27</v>
      </c>
      <c r="M5205">
        <v>20120411</v>
      </c>
      <c r="N5205" t="str">
        <f t="shared" si="81"/>
        <v>2012국회의원선거</v>
      </c>
    </row>
    <row r="5206" spans="1:14" x14ac:dyDescent="0.3">
      <c r="A5206">
        <v>54</v>
      </c>
      <c r="B5206" t="s">
        <v>37</v>
      </c>
      <c r="C5206" t="s">
        <v>222</v>
      </c>
      <c r="D5206" t="s">
        <v>146</v>
      </c>
      <c r="E5206" t="s">
        <v>243</v>
      </c>
      <c r="F5206" t="s">
        <v>99</v>
      </c>
      <c r="G5206">
        <v>61</v>
      </c>
      <c r="H5206">
        <v>19420927</v>
      </c>
      <c r="I5206" t="s">
        <v>244</v>
      </c>
      <c r="J5206" t="s">
        <v>245</v>
      </c>
      <c r="K5206">
        <v>55.7</v>
      </c>
      <c r="L5206" t="s">
        <v>27</v>
      </c>
      <c r="M5206">
        <v>20040415</v>
      </c>
      <c r="N5206" t="str">
        <f t="shared" si="81"/>
        <v>2004국회의원선거</v>
      </c>
    </row>
    <row r="5207" spans="1:14" hidden="1" x14ac:dyDescent="0.3">
      <c r="A5207">
        <v>1705</v>
      </c>
      <c r="B5207" t="s">
        <v>20</v>
      </c>
      <c r="C5207" t="s">
        <v>553</v>
      </c>
      <c r="D5207" t="s">
        <v>6335</v>
      </c>
      <c r="E5207" t="s">
        <v>6339</v>
      </c>
      <c r="F5207" t="s">
        <v>6340</v>
      </c>
      <c r="G5207">
        <v>52</v>
      </c>
      <c r="H5207">
        <v>19571218</v>
      </c>
      <c r="I5207" t="s">
        <v>6341</v>
      </c>
      <c r="J5207" t="s">
        <v>6342</v>
      </c>
      <c r="K5207">
        <v>12.73</v>
      </c>
      <c r="L5207" t="s">
        <v>5015</v>
      </c>
      <c r="M5207">
        <v>20100602</v>
      </c>
      <c r="N5207" t="str">
        <f t="shared" si="81"/>
        <v>2010구·시·군의회의원선거</v>
      </c>
    </row>
    <row r="5208" spans="1:14" x14ac:dyDescent="0.3">
      <c r="A5208">
        <v>2469</v>
      </c>
      <c r="B5208" t="s">
        <v>8710</v>
      </c>
      <c r="C5208" t="s">
        <v>842</v>
      </c>
      <c r="D5208" t="s">
        <v>883</v>
      </c>
      <c r="E5208" t="s">
        <v>6339</v>
      </c>
      <c r="F5208" t="s">
        <v>30</v>
      </c>
      <c r="G5208">
        <v>49</v>
      </c>
      <c r="H5208">
        <v>19620821</v>
      </c>
      <c r="I5208" t="s">
        <v>8876</v>
      </c>
      <c r="J5208" t="s">
        <v>8877</v>
      </c>
      <c r="K5208">
        <v>52.11</v>
      </c>
      <c r="L5208" t="s">
        <v>27</v>
      </c>
      <c r="M5208">
        <v>20120411</v>
      </c>
      <c r="N5208" t="str">
        <f t="shared" si="81"/>
        <v>2012국회의원선거</v>
      </c>
    </row>
    <row r="5209" spans="1:14" hidden="1" x14ac:dyDescent="0.3">
      <c r="A5209">
        <v>3758</v>
      </c>
      <c r="B5209" t="s">
        <v>8710</v>
      </c>
      <c r="C5209" t="s">
        <v>553</v>
      </c>
      <c r="D5209" t="s">
        <v>6335</v>
      </c>
      <c r="E5209" t="s">
        <v>6339</v>
      </c>
      <c r="F5209" t="s">
        <v>12346</v>
      </c>
      <c r="G5209">
        <v>56</v>
      </c>
      <c r="H5209">
        <v>19571218</v>
      </c>
      <c r="I5209" t="s">
        <v>12349</v>
      </c>
      <c r="J5209" t="s">
        <v>12350</v>
      </c>
      <c r="K5209">
        <v>14.8</v>
      </c>
      <c r="L5209" t="s">
        <v>5015</v>
      </c>
      <c r="M5209">
        <v>20140604</v>
      </c>
      <c r="N5209" t="str">
        <f t="shared" si="81"/>
        <v>2014구·시·군의회의원선거</v>
      </c>
    </row>
    <row r="5210" spans="1:14" hidden="1" x14ac:dyDescent="0.3">
      <c r="A5210">
        <v>5127</v>
      </c>
      <c r="B5210" t="s">
        <v>14396</v>
      </c>
      <c r="C5210" t="s">
        <v>21</v>
      </c>
      <c r="D5210" t="s">
        <v>4731</v>
      </c>
      <c r="E5210" t="s">
        <v>6339</v>
      </c>
      <c r="F5210" t="s">
        <v>16029</v>
      </c>
      <c r="G5210">
        <v>44</v>
      </c>
      <c r="H5210">
        <v>19740323</v>
      </c>
      <c r="I5210" t="s">
        <v>16030</v>
      </c>
      <c r="J5210" t="s">
        <v>16031</v>
      </c>
      <c r="K5210">
        <v>60.8</v>
      </c>
      <c r="L5210" t="s">
        <v>2932</v>
      </c>
      <c r="M5210">
        <v>20180613</v>
      </c>
      <c r="N5210" t="str">
        <f t="shared" si="81"/>
        <v>2018시·도의회의원선거</v>
      </c>
    </row>
    <row r="5211" spans="1:14" x14ac:dyDescent="0.3">
      <c r="A5211">
        <v>6703</v>
      </c>
      <c r="B5211" t="s">
        <v>651</v>
      </c>
      <c r="C5211" t="s">
        <v>842</v>
      </c>
      <c r="D5211" t="s">
        <v>14854</v>
      </c>
      <c r="E5211" t="s">
        <v>6339</v>
      </c>
      <c r="F5211" t="s">
        <v>182</v>
      </c>
      <c r="G5211">
        <v>57</v>
      </c>
      <c r="H5211">
        <v>19620821</v>
      </c>
      <c r="I5211" t="s">
        <v>8876</v>
      </c>
      <c r="J5211" t="s">
        <v>20634</v>
      </c>
      <c r="K5211">
        <v>42.59</v>
      </c>
      <c r="L5211" t="s">
        <v>27</v>
      </c>
      <c r="M5211">
        <v>20200415</v>
      </c>
      <c r="N5211" t="str">
        <f t="shared" si="81"/>
        <v>2020국회의원선거</v>
      </c>
    </row>
    <row r="5212" spans="1:14" hidden="1" x14ac:dyDescent="0.3">
      <c r="A5212">
        <v>5352</v>
      </c>
      <c r="B5212" t="s">
        <v>14396</v>
      </c>
      <c r="C5212" t="s">
        <v>297</v>
      </c>
      <c r="D5212" t="s">
        <v>4410</v>
      </c>
      <c r="E5212" t="s">
        <v>16679</v>
      </c>
      <c r="F5212" t="s">
        <v>16</v>
      </c>
      <c r="G5212">
        <v>47</v>
      </c>
      <c r="H5212">
        <v>19701003</v>
      </c>
      <c r="I5212" t="s">
        <v>16680</v>
      </c>
      <c r="J5212" t="s">
        <v>15834</v>
      </c>
      <c r="K5212">
        <v>67.540000000000006</v>
      </c>
      <c r="L5212" t="s">
        <v>2932</v>
      </c>
      <c r="M5212">
        <v>20180613</v>
      </c>
      <c r="N5212" t="str">
        <f t="shared" si="81"/>
        <v>2018시·도의회의원선거</v>
      </c>
    </row>
    <row r="5213" spans="1:14" hidden="1" x14ac:dyDescent="0.3">
      <c r="A5213">
        <v>6391</v>
      </c>
      <c r="B5213" t="s">
        <v>15231</v>
      </c>
      <c r="C5213" t="s">
        <v>787</v>
      </c>
      <c r="D5213" t="s">
        <v>2697</v>
      </c>
      <c r="E5213" t="s">
        <v>19904</v>
      </c>
      <c r="F5213" t="s">
        <v>16</v>
      </c>
      <c r="G5213">
        <v>55</v>
      </c>
      <c r="H5213">
        <v>19620625</v>
      </c>
      <c r="I5213" t="s">
        <v>19905</v>
      </c>
      <c r="J5213" t="s">
        <v>19906</v>
      </c>
      <c r="K5213">
        <v>0</v>
      </c>
      <c r="L5213" t="s">
        <v>7110</v>
      </c>
      <c r="M5213">
        <v>20180613</v>
      </c>
      <c r="N5213" t="str">
        <f t="shared" si="81"/>
        <v>2018기초의원비례대표선거</v>
      </c>
    </row>
    <row r="5214" spans="1:14" hidden="1" x14ac:dyDescent="0.3">
      <c r="A5214">
        <v>3631</v>
      </c>
      <c r="B5214" t="s">
        <v>8710</v>
      </c>
      <c r="C5214" t="s">
        <v>787</v>
      </c>
      <c r="D5214" t="s">
        <v>5342</v>
      </c>
      <c r="E5214" t="s">
        <v>11971</v>
      </c>
      <c r="F5214" t="s">
        <v>1175</v>
      </c>
      <c r="G5214">
        <v>61</v>
      </c>
      <c r="H5214">
        <v>19530130</v>
      </c>
      <c r="I5214" t="s">
        <v>11972</v>
      </c>
      <c r="J5214" t="s">
        <v>11973</v>
      </c>
      <c r="K5214">
        <v>35.49</v>
      </c>
      <c r="L5214" t="s">
        <v>5015</v>
      </c>
      <c r="M5214">
        <v>20140604</v>
      </c>
      <c r="N5214" t="str">
        <f t="shared" si="81"/>
        <v>2014구·시·군의회의원선거</v>
      </c>
    </row>
    <row r="5215" spans="1:14" x14ac:dyDescent="0.3">
      <c r="A5215">
        <v>446</v>
      </c>
      <c r="B5215" t="s">
        <v>20</v>
      </c>
      <c r="C5215" t="s">
        <v>297</v>
      </c>
      <c r="D5215" t="s">
        <v>401</v>
      </c>
      <c r="E5215" t="s">
        <v>1540</v>
      </c>
      <c r="F5215" t="s">
        <v>16</v>
      </c>
      <c r="G5215">
        <v>57</v>
      </c>
      <c r="H5215">
        <v>19510319</v>
      </c>
      <c r="I5215" t="s">
        <v>1541</v>
      </c>
      <c r="J5215" t="s">
        <v>1542</v>
      </c>
      <c r="K5215">
        <v>49.04</v>
      </c>
      <c r="L5215" t="s">
        <v>27</v>
      </c>
      <c r="M5215">
        <v>20080409</v>
      </c>
      <c r="N5215" t="str">
        <f t="shared" si="81"/>
        <v>2008국회의원선거</v>
      </c>
    </row>
    <row r="5216" spans="1:14" x14ac:dyDescent="0.3">
      <c r="A5216">
        <v>2513</v>
      </c>
      <c r="B5216" t="s">
        <v>8710</v>
      </c>
      <c r="C5216" t="s">
        <v>297</v>
      </c>
      <c r="D5216" t="s">
        <v>401</v>
      </c>
      <c r="E5216" t="s">
        <v>1540</v>
      </c>
      <c r="F5216" t="s">
        <v>30</v>
      </c>
      <c r="G5216">
        <v>61</v>
      </c>
      <c r="H5216">
        <v>19510319</v>
      </c>
      <c r="I5216" t="s">
        <v>8971</v>
      </c>
      <c r="J5216" t="s">
        <v>8716</v>
      </c>
      <c r="K5216">
        <v>48.38</v>
      </c>
      <c r="L5216" t="s">
        <v>27</v>
      </c>
      <c r="M5216">
        <v>20120411</v>
      </c>
      <c r="N5216" t="str">
        <f t="shared" si="81"/>
        <v>2012국회의원선거</v>
      </c>
    </row>
    <row r="5217" spans="1:14" hidden="1" x14ac:dyDescent="0.3">
      <c r="A5217">
        <v>5174</v>
      </c>
      <c r="B5217" t="s">
        <v>15231</v>
      </c>
      <c r="C5217" t="s">
        <v>125</v>
      </c>
      <c r="D5217" t="s">
        <v>3436</v>
      </c>
      <c r="E5217" t="s">
        <v>1540</v>
      </c>
      <c r="F5217" t="s">
        <v>16</v>
      </c>
      <c r="G5217">
        <v>57</v>
      </c>
      <c r="H5217">
        <v>19601106</v>
      </c>
      <c r="I5217" t="s">
        <v>16165</v>
      </c>
      <c r="J5217" t="s">
        <v>16166</v>
      </c>
      <c r="K5217">
        <v>52.24</v>
      </c>
      <c r="L5217" t="s">
        <v>2932</v>
      </c>
      <c r="M5217">
        <v>20180613</v>
      </c>
      <c r="N5217" t="str">
        <f t="shared" si="81"/>
        <v>2018시·도의회의원선거</v>
      </c>
    </row>
    <row r="5218" spans="1:14" hidden="1" x14ac:dyDescent="0.3">
      <c r="A5218">
        <v>4728</v>
      </c>
      <c r="B5218" t="s">
        <v>651</v>
      </c>
      <c r="C5218" t="s">
        <v>842</v>
      </c>
      <c r="D5218" t="s">
        <v>12095</v>
      </c>
      <c r="E5218" t="s">
        <v>15075</v>
      </c>
      <c r="F5218" t="s">
        <v>182</v>
      </c>
      <c r="G5218">
        <v>55</v>
      </c>
      <c r="H5218">
        <v>19610316</v>
      </c>
      <c r="I5218" t="s">
        <v>15076</v>
      </c>
      <c r="J5218" t="s">
        <v>15077</v>
      </c>
      <c r="K5218">
        <v>53.1</v>
      </c>
      <c r="L5218" t="s">
        <v>5015</v>
      </c>
      <c r="M5218">
        <v>20160413</v>
      </c>
      <c r="N5218" t="str">
        <f t="shared" si="81"/>
        <v>2016구·시·군의회의원선거</v>
      </c>
    </row>
    <row r="5219" spans="1:14" hidden="1" x14ac:dyDescent="0.3">
      <c r="A5219">
        <v>6237</v>
      </c>
      <c r="B5219" t="s">
        <v>15231</v>
      </c>
      <c r="C5219" t="s">
        <v>51</v>
      </c>
      <c r="D5219" t="s">
        <v>108</v>
      </c>
      <c r="E5219" t="s">
        <v>19445</v>
      </c>
      <c r="F5219" t="s">
        <v>7220</v>
      </c>
      <c r="G5219">
        <v>36</v>
      </c>
      <c r="H5219">
        <v>19810826</v>
      </c>
      <c r="I5219" t="s">
        <v>19446</v>
      </c>
      <c r="J5219" t="s">
        <v>19447</v>
      </c>
      <c r="K5219">
        <v>0</v>
      </c>
      <c r="L5219" t="s">
        <v>7110</v>
      </c>
      <c r="M5219">
        <v>20180613</v>
      </c>
      <c r="N5219" t="str">
        <f t="shared" si="81"/>
        <v>2018기초의원비례대표선거</v>
      </c>
    </row>
    <row r="5220" spans="1:14" hidden="1" x14ac:dyDescent="0.3">
      <c r="A5220">
        <v>5924</v>
      </c>
      <c r="B5220" t="s">
        <v>15231</v>
      </c>
      <c r="C5220" t="s">
        <v>51</v>
      </c>
      <c r="D5220" t="s">
        <v>18452</v>
      </c>
      <c r="E5220" t="s">
        <v>18459</v>
      </c>
      <c r="F5220" t="s">
        <v>18460</v>
      </c>
      <c r="G5220">
        <v>51</v>
      </c>
      <c r="H5220">
        <v>19661018</v>
      </c>
      <c r="I5220" t="s">
        <v>18461</v>
      </c>
      <c r="J5220" t="s">
        <v>18462</v>
      </c>
      <c r="K5220">
        <v>22.35</v>
      </c>
      <c r="L5220" t="s">
        <v>5015</v>
      </c>
      <c r="M5220">
        <v>20180613</v>
      </c>
      <c r="N5220" t="str">
        <f t="shared" si="81"/>
        <v>2018구·시·군의회의원선거</v>
      </c>
    </row>
    <row r="5221" spans="1:14" hidden="1" x14ac:dyDescent="0.3">
      <c r="A5221">
        <v>3634</v>
      </c>
      <c r="B5221" t="s">
        <v>8710</v>
      </c>
      <c r="C5221" t="s">
        <v>787</v>
      </c>
      <c r="D5221" t="s">
        <v>5355</v>
      </c>
      <c r="E5221" t="s">
        <v>11979</v>
      </c>
      <c r="F5221" t="s">
        <v>1175</v>
      </c>
      <c r="G5221">
        <v>66</v>
      </c>
      <c r="H5221">
        <v>19480228</v>
      </c>
      <c r="I5221" t="s">
        <v>11980</v>
      </c>
      <c r="J5221" t="s">
        <v>11220</v>
      </c>
      <c r="K5221">
        <v>37</v>
      </c>
      <c r="L5221" t="s">
        <v>5015</v>
      </c>
      <c r="M5221">
        <v>20140604</v>
      </c>
      <c r="N5221" t="str">
        <f t="shared" si="81"/>
        <v>2014구·시·군의회의원선거</v>
      </c>
    </row>
    <row r="5222" spans="1:14" hidden="1" x14ac:dyDescent="0.3">
      <c r="A5222">
        <v>5059</v>
      </c>
      <c r="B5222" t="s">
        <v>14396</v>
      </c>
      <c r="C5222" t="s">
        <v>21</v>
      </c>
      <c r="D5222" t="s">
        <v>3269</v>
      </c>
      <c r="E5222" t="s">
        <v>11979</v>
      </c>
      <c r="F5222" t="s">
        <v>16</v>
      </c>
      <c r="G5222">
        <v>60</v>
      </c>
      <c r="H5222">
        <v>19570907</v>
      </c>
      <c r="I5222" t="s">
        <v>3983</v>
      </c>
      <c r="J5222" t="s">
        <v>15858</v>
      </c>
      <c r="K5222">
        <v>63.48</v>
      </c>
      <c r="L5222" t="s">
        <v>2932</v>
      </c>
      <c r="M5222">
        <v>20180613</v>
      </c>
      <c r="N5222" t="str">
        <f t="shared" si="81"/>
        <v>2018시·도의회의원선거</v>
      </c>
    </row>
    <row r="5223" spans="1:14" hidden="1" x14ac:dyDescent="0.3">
      <c r="A5223">
        <v>975</v>
      </c>
      <c r="B5223" t="s">
        <v>1973</v>
      </c>
      <c r="C5223" t="s">
        <v>1356</v>
      </c>
      <c r="D5223" t="s">
        <v>3499</v>
      </c>
      <c r="E5223" t="s">
        <v>3500</v>
      </c>
      <c r="F5223" t="s">
        <v>3323</v>
      </c>
      <c r="G5223">
        <v>55</v>
      </c>
      <c r="H5223">
        <v>19550121</v>
      </c>
      <c r="I5223" t="s">
        <v>3501</v>
      </c>
      <c r="J5223" t="s">
        <v>3502</v>
      </c>
      <c r="K5223">
        <v>44.09</v>
      </c>
      <c r="L5223" t="s">
        <v>2932</v>
      </c>
      <c r="M5223">
        <v>20100602</v>
      </c>
      <c r="N5223" t="str">
        <f t="shared" si="81"/>
        <v>2010시·도의회의원선거</v>
      </c>
    </row>
    <row r="5224" spans="1:14" hidden="1" x14ac:dyDescent="0.3">
      <c r="A5224">
        <v>3138</v>
      </c>
      <c r="B5224" t="s">
        <v>9422</v>
      </c>
      <c r="C5224" t="s">
        <v>1356</v>
      </c>
      <c r="D5224" t="s">
        <v>3499</v>
      </c>
      <c r="E5224" t="s">
        <v>3500</v>
      </c>
      <c r="F5224" t="s">
        <v>16</v>
      </c>
      <c r="G5224">
        <v>59</v>
      </c>
      <c r="H5224">
        <v>19550121</v>
      </c>
      <c r="I5224" t="s">
        <v>3501</v>
      </c>
      <c r="J5224" t="s">
        <v>10594</v>
      </c>
      <c r="K5224">
        <v>58.53</v>
      </c>
      <c r="L5224" t="s">
        <v>2932</v>
      </c>
      <c r="M5224">
        <v>20140604</v>
      </c>
      <c r="N5224" t="str">
        <f t="shared" si="81"/>
        <v>2014시·도의회의원선거</v>
      </c>
    </row>
    <row r="5225" spans="1:14" hidden="1" x14ac:dyDescent="0.3">
      <c r="A5225">
        <v>4879</v>
      </c>
      <c r="B5225" t="s">
        <v>14396</v>
      </c>
      <c r="C5225" t="s">
        <v>51</v>
      </c>
      <c r="D5225" t="s">
        <v>2487</v>
      </c>
      <c r="E5225" t="s">
        <v>3500</v>
      </c>
      <c r="F5225" t="s">
        <v>16</v>
      </c>
      <c r="G5225">
        <v>60</v>
      </c>
      <c r="H5225">
        <v>19580425</v>
      </c>
      <c r="I5225" t="s">
        <v>15444</v>
      </c>
      <c r="J5225" t="s">
        <v>15445</v>
      </c>
      <c r="K5225">
        <v>52.59</v>
      </c>
      <c r="L5225" t="s">
        <v>9457</v>
      </c>
      <c r="M5225">
        <v>20180613</v>
      </c>
      <c r="N5225" t="str">
        <f t="shared" si="81"/>
        <v>2018구·시·군의 장선거</v>
      </c>
    </row>
    <row r="5226" spans="1:14" x14ac:dyDescent="0.3">
      <c r="A5226">
        <v>72</v>
      </c>
      <c r="B5226" t="s">
        <v>37</v>
      </c>
      <c r="C5226" t="s">
        <v>297</v>
      </c>
      <c r="D5226" t="s">
        <v>315</v>
      </c>
      <c r="E5226" t="s">
        <v>316</v>
      </c>
      <c r="F5226" t="s">
        <v>317</v>
      </c>
      <c r="G5226">
        <v>39</v>
      </c>
      <c r="H5226">
        <v>19650320</v>
      </c>
      <c r="I5226" t="s">
        <v>318</v>
      </c>
      <c r="J5226" t="s">
        <v>319</v>
      </c>
      <c r="K5226">
        <v>43.9</v>
      </c>
      <c r="L5226" t="s">
        <v>27</v>
      </c>
      <c r="M5226">
        <v>20040415</v>
      </c>
      <c r="N5226" t="str">
        <f t="shared" si="81"/>
        <v>2004국회의원선거</v>
      </c>
    </row>
    <row r="5227" spans="1:14" x14ac:dyDescent="0.3">
      <c r="A5227">
        <v>2490</v>
      </c>
      <c r="B5227" t="s">
        <v>8720</v>
      </c>
      <c r="C5227" t="s">
        <v>297</v>
      </c>
      <c r="D5227" t="s">
        <v>315</v>
      </c>
      <c r="E5227" t="s">
        <v>316</v>
      </c>
      <c r="F5227" t="s">
        <v>16</v>
      </c>
      <c r="G5227">
        <v>47</v>
      </c>
      <c r="H5227">
        <v>19650320</v>
      </c>
      <c r="I5227" t="s">
        <v>8925</v>
      </c>
      <c r="J5227" t="s">
        <v>8754</v>
      </c>
      <c r="K5227">
        <v>54.76</v>
      </c>
      <c r="L5227" t="s">
        <v>27</v>
      </c>
      <c r="M5227">
        <v>20120411</v>
      </c>
      <c r="N5227" t="str">
        <f t="shared" si="81"/>
        <v>2012국회의원선거</v>
      </c>
    </row>
    <row r="5228" spans="1:14" x14ac:dyDescent="0.3">
      <c r="A5228">
        <v>4519</v>
      </c>
      <c r="B5228" t="s">
        <v>14396</v>
      </c>
      <c r="C5228" t="s">
        <v>297</v>
      </c>
      <c r="D5228" t="s">
        <v>315</v>
      </c>
      <c r="E5228" t="s">
        <v>316</v>
      </c>
      <c r="F5228" t="s">
        <v>30</v>
      </c>
      <c r="G5228">
        <v>51</v>
      </c>
      <c r="H5228">
        <v>19650320</v>
      </c>
      <c r="I5228" t="s">
        <v>8925</v>
      </c>
      <c r="J5228" t="s">
        <v>14520</v>
      </c>
      <c r="K5228">
        <v>44.57</v>
      </c>
      <c r="L5228" t="s">
        <v>27</v>
      </c>
      <c r="M5228">
        <v>20160413</v>
      </c>
      <c r="N5228" t="str">
        <f t="shared" si="81"/>
        <v>2016국회의원선거</v>
      </c>
    </row>
    <row r="5229" spans="1:14" x14ac:dyDescent="0.3">
      <c r="A5229">
        <v>6574</v>
      </c>
      <c r="B5229" t="s">
        <v>14396</v>
      </c>
      <c r="C5229" t="s">
        <v>297</v>
      </c>
      <c r="D5229" t="s">
        <v>315</v>
      </c>
      <c r="E5229" t="s">
        <v>316</v>
      </c>
      <c r="F5229" t="s">
        <v>30</v>
      </c>
      <c r="G5229">
        <v>55</v>
      </c>
      <c r="H5229">
        <v>19650320</v>
      </c>
      <c r="I5229" t="s">
        <v>8925</v>
      </c>
      <c r="J5229" t="s">
        <v>20388</v>
      </c>
      <c r="K5229">
        <v>60.31</v>
      </c>
      <c r="L5229" t="s">
        <v>27</v>
      </c>
      <c r="M5229">
        <v>20200415</v>
      </c>
      <c r="N5229" t="str">
        <f t="shared" si="81"/>
        <v>2020국회의원선거</v>
      </c>
    </row>
    <row r="5230" spans="1:14" hidden="1" x14ac:dyDescent="0.3">
      <c r="A5230">
        <v>6221</v>
      </c>
      <c r="B5230" t="s">
        <v>15231</v>
      </c>
      <c r="C5230" t="s">
        <v>553</v>
      </c>
      <c r="D5230" t="s">
        <v>2330</v>
      </c>
      <c r="E5230" t="s">
        <v>19394</v>
      </c>
      <c r="F5230" t="s">
        <v>3323</v>
      </c>
      <c r="G5230">
        <v>62</v>
      </c>
      <c r="H5230">
        <v>19560404</v>
      </c>
      <c r="I5230" t="s">
        <v>7646</v>
      </c>
      <c r="J5230" t="s">
        <v>19395</v>
      </c>
      <c r="K5230">
        <v>0</v>
      </c>
      <c r="L5230" t="s">
        <v>7110</v>
      </c>
      <c r="M5230">
        <v>20180613</v>
      </c>
      <c r="N5230" t="str">
        <f t="shared" si="81"/>
        <v>2018기초의원비례대표선거</v>
      </c>
    </row>
    <row r="5231" spans="1:14" hidden="1" x14ac:dyDescent="0.3">
      <c r="A5231">
        <v>1735</v>
      </c>
      <c r="B5231" t="s">
        <v>651</v>
      </c>
      <c r="C5231" t="s">
        <v>787</v>
      </c>
      <c r="D5231" t="s">
        <v>6441</v>
      </c>
      <c r="E5231" t="s">
        <v>6449</v>
      </c>
      <c r="F5231" t="s">
        <v>6450</v>
      </c>
      <c r="G5231">
        <v>48</v>
      </c>
      <c r="H5231">
        <v>19611129</v>
      </c>
      <c r="I5231" t="s">
        <v>6451</v>
      </c>
      <c r="J5231" t="s">
        <v>6452</v>
      </c>
      <c r="K5231">
        <v>21.92</v>
      </c>
      <c r="L5231" t="s">
        <v>5015</v>
      </c>
      <c r="M5231">
        <v>20100602</v>
      </c>
      <c r="N5231" t="str">
        <f t="shared" si="81"/>
        <v>2010구·시·군의회의원선거</v>
      </c>
    </row>
    <row r="5232" spans="1:14" hidden="1" x14ac:dyDescent="0.3">
      <c r="A5232">
        <v>3028</v>
      </c>
      <c r="B5232" t="s">
        <v>9422</v>
      </c>
      <c r="C5232" t="s">
        <v>633</v>
      </c>
      <c r="D5232" t="s">
        <v>10306</v>
      </c>
      <c r="E5232" t="s">
        <v>10307</v>
      </c>
      <c r="F5232" t="s">
        <v>10308</v>
      </c>
      <c r="G5232">
        <v>50</v>
      </c>
      <c r="H5232">
        <v>19630810</v>
      </c>
      <c r="I5232" t="s">
        <v>10309</v>
      </c>
      <c r="J5232" t="s">
        <v>10310</v>
      </c>
      <c r="K5232">
        <v>45.42</v>
      </c>
      <c r="L5232" t="s">
        <v>2932</v>
      </c>
      <c r="M5232">
        <v>20140604</v>
      </c>
      <c r="N5232" t="str">
        <f t="shared" si="81"/>
        <v>2014시·도의회의원선거</v>
      </c>
    </row>
    <row r="5233" spans="1:14" hidden="1" x14ac:dyDescent="0.3">
      <c r="A5233">
        <v>5658</v>
      </c>
      <c r="B5233" t="s">
        <v>15231</v>
      </c>
      <c r="C5233" t="s">
        <v>21</v>
      </c>
      <c r="D5233" t="s">
        <v>17558</v>
      </c>
      <c r="E5233" t="s">
        <v>17565</v>
      </c>
      <c r="F5233" t="s">
        <v>17566</v>
      </c>
      <c r="G5233">
        <v>61</v>
      </c>
      <c r="H5233">
        <v>19560816</v>
      </c>
      <c r="I5233" t="s">
        <v>17567</v>
      </c>
      <c r="J5233" t="s">
        <v>17568</v>
      </c>
      <c r="K5233">
        <v>20.260000000000002</v>
      </c>
      <c r="L5233" t="s">
        <v>5015</v>
      </c>
      <c r="M5233">
        <v>20180613</v>
      </c>
      <c r="N5233" t="str">
        <f t="shared" si="81"/>
        <v>2018구·시·군의회의원선거</v>
      </c>
    </row>
    <row r="5234" spans="1:14" hidden="1" x14ac:dyDescent="0.3">
      <c r="A5234">
        <v>6436</v>
      </c>
      <c r="B5234" t="s">
        <v>14396</v>
      </c>
      <c r="C5234" t="s">
        <v>842</v>
      </c>
      <c r="D5234" t="s">
        <v>2920</v>
      </c>
      <c r="E5234" t="s">
        <v>20042</v>
      </c>
      <c r="F5234" t="s">
        <v>20043</v>
      </c>
      <c r="G5234">
        <v>51</v>
      </c>
      <c r="H5234">
        <v>19670113</v>
      </c>
      <c r="I5234" t="s">
        <v>20044</v>
      </c>
      <c r="J5234" t="s">
        <v>20045</v>
      </c>
      <c r="K5234">
        <v>0</v>
      </c>
      <c r="L5234" t="s">
        <v>7110</v>
      </c>
      <c r="M5234">
        <v>20180613</v>
      </c>
      <c r="N5234" t="str">
        <f t="shared" si="81"/>
        <v>2018기초의원비례대표선거</v>
      </c>
    </row>
    <row r="5235" spans="1:14" hidden="1" x14ac:dyDescent="0.3">
      <c r="A5235">
        <v>6027</v>
      </c>
      <c r="B5235" t="s">
        <v>15231</v>
      </c>
      <c r="C5235" t="s">
        <v>125</v>
      </c>
      <c r="D5235" t="s">
        <v>18817</v>
      </c>
      <c r="E5235" t="s">
        <v>18820</v>
      </c>
      <c r="F5235" t="s">
        <v>8431</v>
      </c>
      <c r="G5235">
        <v>62</v>
      </c>
      <c r="H5235">
        <v>19560110</v>
      </c>
      <c r="I5235" t="s">
        <v>18821</v>
      </c>
      <c r="J5235" t="s">
        <v>18822</v>
      </c>
      <c r="K5235">
        <v>27.67</v>
      </c>
      <c r="L5235" t="s">
        <v>5015</v>
      </c>
      <c r="M5235">
        <v>20180613</v>
      </c>
      <c r="N5235" t="str">
        <f t="shared" si="81"/>
        <v>2018구·시·군의회의원선거</v>
      </c>
    </row>
    <row r="5236" spans="1:14" hidden="1" x14ac:dyDescent="0.3">
      <c r="A5236">
        <v>3420</v>
      </c>
      <c r="B5236" t="s">
        <v>9422</v>
      </c>
      <c r="C5236" t="s">
        <v>297</v>
      </c>
      <c r="D5236" t="s">
        <v>4567</v>
      </c>
      <c r="E5236" t="s">
        <v>11319</v>
      </c>
      <c r="F5236" t="s">
        <v>16</v>
      </c>
      <c r="G5236">
        <v>50</v>
      </c>
      <c r="H5236">
        <v>19640406</v>
      </c>
      <c r="I5236" t="s">
        <v>11320</v>
      </c>
      <c r="J5236" t="s">
        <v>11321</v>
      </c>
      <c r="K5236">
        <v>48.56</v>
      </c>
      <c r="L5236" t="s">
        <v>2932</v>
      </c>
      <c r="M5236">
        <v>20140604</v>
      </c>
      <c r="N5236" t="str">
        <f t="shared" si="81"/>
        <v>2014시·도의회의원선거</v>
      </c>
    </row>
    <row r="5237" spans="1:14" x14ac:dyDescent="0.3">
      <c r="A5237">
        <v>5</v>
      </c>
      <c r="B5237" t="s">
        <v>20</v>
      </c>
      <c r="C5237" t="s">
        <v>21</v>
      </c>
      <c r="D5237" t="s">
        <v>42</v>
      </c>
      <c r="E5237" t="s">
        <v>43</v>
      </c>
      <c r="F5237" t="s">
        <v>16</v>
      </c>
      <c r="G5237">
        <v>50</v>
      </c>
      <c r="H5237">
        <v>19540309</v>
      </c>
      <c r="I5237" t="s">
        <v>44</v>
      </c>
      <c r="J5237" t="s">
        <v>45</v>
      </c>
      <c r="K5237">
        <v>47.2</v>
      </c>
      <c r="L5237" t="s">
        <v>27</v>
      </c>
      <c r="M5237">
        <v>20040415</v>
      </c>
      <c r="N5237" t="str">
        <f t="shared" si="81"/>
        <v>2004국회의원선거</v>
      </c>
    </row>
    <row r="5238" spans="1:14" x14ac:dyDescent="0.3">
      <c r="A5238">
        <v>506</v>
      </c>
      <c r="B5238" t="s">
        <v>20</v>
      </c>
      <c r="C5238" t="s">
        <v>21</v>
      </c>
      <c r="D5238" t="s">
        <v>42</v>
      </c>
      <c r="E5238" t="s">
        <v>43</v>
      </c>
      <c r="F5238" t="s">
        <v>30</v>
      </c>
      <c r="G5238">
        <v>54</v>
      </c>
      <c r="H5238">
        <v>19540309</v>
      </c>
      <c r="I5238" t="s">
        <v>1695</v>
      </c>
      <c r="J5238" t="s">
        <v>1696</v>
      </c>
      <c r="K5238">
        <v>59.74</v>
      </c>
      <c r="L5238" t="s">
        <v>27</v>
      </c>
      <c r="M5238">
        <v>20080409</v>
      </c>
      <c r="N5238" t="str">
        <f t="shared" si="81"/>
        <v>2008국회의원선거</v>
      </c>
    </row>
    <row r="5239" spans="1:14" hidden="1" x14ac:dyDescent="0.3">
      <c r="A5239">
        <v>586</v>
      </c>
      <c r="B5239" t="s">
        <v>1214</v>
      </c>
      <c r="C5239" t="s">
        <v>13</v>
      </c>
      <c r="D5239" t="s">
        <v>983</v>
      </c>
      <c r="E5239" t="s">
        <v>1920</v>
      </c>
      <c r="F5239" t="s">
        <v>16</v>
      </c>
      <c r="G5239">
        <v>65</v>
      </c>
      <c r="H5239">
        <v>19420824</v>
      </c>
      <c r="I5239" t="s">
        <v>132</v>
      </c>
      <c r="J5239" t="s">
        <v>1844</v>
      </c>
      <c r="K5239">
        <v>0</v>
      </c>
      <c r="L5239" t="s">
        <v>988</v>
      </c>
      <c r="M5239">
        <v>20080409</v>
      </c>
      <c r="N5239" t="str">
        <f t="shared" si="81"/>
        <v>2008비례대표국회의원선거</v>
      </c>
    </row>
    <row r="5240" spans="1:14" hidden="1" x14ac:dyDescent="0.3">
      <c r="A5240">
        <v>3515</v>
      </c>
      <c r="B5240" t="s">
        <v>9422</v>
      </c>
      <c r="C5240" t="s">
        <v>593</v>
      </c>
      <c r="D5240" t="s">
        <v>5922</v>
      </c>
      <c r="E5240" t="s">
        <v>11600</v>
      </c>
      <c r="F5240" t="s">
        <v>11589</v>
      </c>
      <c r="G5240">
        <v>51</v>
      </c>
      <c r="H5240">
        <v>19630215</v>
      </c>
      <c r="I5240" t="s">
        <v>11601</v>
      </c>
      <c r="J5240" t="s">
        <v>11602</v>
      </c>
      <c r="K5240">
        <v>27.64</v>
      </c>
      <c r="L5240" t="s">
        <v>5015</v>
      </c>
      <c r="M5240">
        <v>20140604</v>
      </c>
      <c r="N5240" t="str">
        <f t="shared" si="81"/>
        <v>2014구·시·군의회의원선거</v>
      </c>
    </row>
    <row r="5241" spans="1:14" hidden="1" x14ac:dyDescent="0.3">
      <c r="A5241">
        <v>836</v>
      </c>
      <c r="B5241" t="s">
        <v>20</v>
      </c>
      <c r="C5241" t="s">
        <v>842</v>
      </c>
      <c r="D5241" t="s">
        <v>2893</v>
      </c>
      <c r="E5241" t="s">
        <v>2894</v>
      </c>
      <c r="F5241" t="s">
        <v>2895</v>
      </c>
      <c r="G5241">
        <v>60</v>
      </c>
      <c r="H5241">
        <v>19500212</v>
      </c>
      <c r="I5241" t="s">
        <v>2896</v>
      </c>
      <c r="J5241" t="s">
        <v>2897</v>
      </c>
      <c r="K5241">
        <v>58.2</v>
      </c>
      <c r="L5241" t="s">
        <v>2010</v>
      </c>
      <c r="M5241">
        <v>20100602</v>
      </c>
      <c r="N5241" t="str">
        <f t="shared" si="81"/>
        <v>2010구·시·군의장선거</v>
      </c>
    </row>
    <row r="5242" spans="1:14" hidden="1" x14ac:dyDescent="0.3">
      <c r="A5242">
        <v>2847</v>
      </c>
      <c r="B5242" t="s">
        <v>8710</v>
      </c>
      <c r="C5242" t="s">
        <v>842</v>
      </c>
      <c r="D5242" t="s">
        <v>2893</v>
      </c>
      <c r="E5242" t="s">
        <v>2894</v>
      </c>
      <c r="F5242" t="s">
        <v>9792</v>
      </c>
      <c r="G5242">
        <v>64</v>
      </c>
      <c r="H5242">
        <v>19500212</v>
      </c>
      <c r="I5242" t="s">
        <v>2896</v>
      </c>
      <c r="J5242" t="s">
        <v>9793</v>
      </c>
      <c r="K5242">
        <v>76.8</v>
      </c>
      <c r="L5242" t="s">
        <v>9457</v>
      </c>
      <c r="M5242">
        <v>20140604</v>
      </c>
      <c r="N5242" t="str">
        <f t="shared" si="81"/>
        <v>2014구·시·군의 장선거</v>
      </c>
    </row>
    <row r="5243" spans="1:14" hidden="1" x14ac:dyDescent="0.3">
      <c r="A5243">
        <v>4942</v>
      </c>
      <c r="B5243" t="s">
        <v>651</v>
      </c>
      <c r="C5243" t="s">
        <v>787</v>
      </c>
      <c r="D5243" t="s">
        <v>798</v>
      </c>
      <c r="E5243" t="s">
        <v>15577</v>
      </c>
      <c r="F5243" t="s">
        <v>1306</v>
      </c>
      <c r="G5243">
        <v>63</v>
      </c>
      <c r="H5243">
        <v>19541027</v>
      </c>
      <c r="I5243" t="s">
        <v>14081</v>
      </c>
      <c r="J5243" t="s">
        <v>15578</v>
      </c>
      <c r="K5243">
        <v>50.79</v>
      </c>
      <c r="L5243" t="s">
        <v>9457</v>
      </c>
      <c r="M5243">
        <v>20180613</v>
      </c>
      <c r="N5243" t="str">
        <f t="shared" si="81"/>
        <v>2018구·시·군의 장선거</v>
      </c>
    </row>
    <row r="5244" spans="1:14" hidden="1" x14ac:dyDescent="0.3">
      <c r="A5244">
        <v>717</v>
      </c>
      <c r="B5244" t="s">
        <v>651</v>
      </c>
      <c r="C5244" t="s">
        <v>633</v>
      </c>
      <c r="D5244" t="s">
        <v>2426</v>
      </c>
      <c r="E5244" t="s">
        <v>2427</v>
      </c>
      <c r="F5244" t="s">
        <v>1049</v>
      </c>
      <c r="G5244">
        <v>69</v>
      </c>
      <c r="H5244">
        <v>19401010</v>
      </c>
      <c r="I5244" t="s">
        <v>2428</v>
      </c>
      <c r="J5244" t="s">
        <v>2429</v>
      </c>
      <c r="K5244">
        <v>46.7</v>
      </c>
      <c r="L5244" t="s">
        <v>2010</v>
      </c>
      <c r="M5244">
        <v>20100602</v>
      </c>
      <c r="N5244" t="str">
        <f t="shared" si="81"/>
        <v>2010구·시·군의장선거</v>
      </c>
    </row>
    <row r="5245" spans="1:14" hidden="1" x14ac:dyDescent="0.3">
      <c r="A5245">
        <v>4328</v>
      </c>
      <c r="B5245" t="s">
        <v>8710</v>
      </c>
      <c r="C5245" t="s">
        <v>51</v>
      </c>
      <c r="D5245" t="s">
        <v>121</v>
      </c>
      <c r="E5245" t="s">
        <v>14094</v>
      </c>
      <c r="F5245" t="s">
        <v>16</v>
      </c>
      <c r="G5245">
        <v>50</v>
      </c>
      <c r="H5245">
        <v>19640420</v>
      </c>
      <c r="I5245" t="s">
        <v>14095</v>
      </c>
      <c r="J5245" t="s">
        <v>14096</v>
      </c>
      <c r="K5245">
        <v>0</v>
      </c>
      <c r="L5245" t="s">
        <v>7110</v>
      </c>
      <c r="M5245">
        <v>20140604</v>
      </c>
      <c r="N5245" t="str">
        <f t="shared" si="81"/>
        <v>2014기초의원비례대표선거</v>
      </c>
    </row>
    <row r="5246" spans="1:14" hidden="1" x14ac:dyDescent="0.3">
      <c r="A5246">
        <v>6333</v>
      </c>
      <c r="B5246" t="s">
        <v>14396</v>
      </c>
      <c r="C5246" t="s">
        <v>633</v>
      </c>
      <c r="D5246" t="s">
        <v>2600</v>
      </c>
      <c r="E5246" t="s">
        <v>14094</v>
      </c>
      <c r="F5246" t="s">
        <v>19266</v>
      </c>
      <c r="G5246">
        <v>57</v>
      </c>
      <c r="H5246">
        <v>19610206</v>
      </c>
      <c r="I5246" t="s">
        <v>19730</v>
      </c>
      <c r="J5246" t="s">
        <v>19731</v>
      </c>
      <c r="K5246">
        <v>0</v>
      </c>
      <c r="L5246" t="s">
        <v>7110</v>
      </c>
      <c r="M5246">
        <v>20180613</v>
      </c>
      <c r="N5246" t="str">
        <f t="shared" si="81"/>
        <v>2018기초의원비례대표선거</v>
      </c>
    </row>
    <row r="5247" spans="1:14" x14ac:dyDescent="0.3">
      <c r="A5247">
        <v>153</v>
      </c>
      <c r="B5247" t="s">
        <v>37</v>
      </c>
      <c r="C5247" t="s">
        <v>593</v>
      </c>
      <c r="D5247" t="s">
        <v>628</v>
      </c>
      <c r="E5247" t="s">
        <v>629</v>
      </c>
      <c r="F5247" t="s">
        <v>630</v>
      </c>
      <c r="G5247">
        <v>51</v>
      </c>
      <c r="H5247">
        <v>19530124</v>
      </c>
      <c r="I5247" t="s">
        <v>631</v>
      </c>
      <c r="J5247" t="s">
        <v>632</v>
      </c>
      <c r="K5247">
        <v>36.299999999999997</v>
      </c>
      <c r="L5247" t="s">
        <v>27</v>
      </c>
      <c r="M5247">
        <v>20040415</v>
      </c>
      <c r="N5247" t="str">
        <f t="shared" si="81"/>
        <v>2004국회의원선거</v>
      </c>
    </row>
    <row r="5248" spans="1:14" x14ac:dyDescent="0.3">
      <c r="A5248">
        <v>319</v>
      </c>
      <c r="B5248" t="s">
        <v>1214</v>
      </c>
      <c r="C5248" t="s">
        <v>593</v>
      </c>
      <c r="D5248" t="s">
        <v>1237</v>
      </c>
      <c r="E5248" t="s">
        <v>629</v>
      </c>
      <c r="F5248" t="s">
        <v>30</v>
      </c>
      <c r="G5248">
        <v>55</v>
      </c>
      <c r="H5248">
        <v>19530124</v>
      </c>
      <c r="I5248" t="s">
        <v>631</v>
      </c>
      <c r="J5248" t="s">
        <v>1238</v>
      </c>
      <c r="K5248">
        <v>77.42</v>
      </c>
      <c r="L5248" t="s">
        <v>27</v>
      </c>
      <c r="M5248">
        <v>20080409</v>
      </c>
      <c r="N5248" t="str">
        <f t="shared" si="81"/>
        <v>2008국회의원선거</v>
      </c>
    </row>
    <row r="5249" spans="1:14" x14ac:dyDescent="0.3">
      <c r="A5249">
        <v>2429</v>
      </c>
      <c r="B5249" t="s">
        <v>8720</v>
      </c>
      <c r="C5249" t="s">
        <v>593</v>
      </c>
      <c r="D5249" t="s">
        <v>1237</v>
      </c>
      <c r="E5249" t="s">
        <v>629</v>
      </c>
      <c r="F5249" t="s">
        <v>30</v>
      </c>
      <c r="G5249">
        <v>59</v>
      </c>
      <c r="H5249">
        <v>19530124</v>
      </c>
      <c r="I5249" t="s">
        <v>8783</v>
      </c>
      <c r="J5249" t="s">
        <v>8716</v>
      </c>
      <c r="K5249">
        <v>39.340000000000003</v>
      </c>
      <c r="L5249" t="s">
        <v>27</v>
      </c>
      <c r="M5249">
        <v>20120411</v>
      </c>
      <c r="N5249" t="str">
        <f t="shared" si="81"/>
        <v>2012국회의원선거</v>
      </c>
    </row>
    <row r="5250" spans="1:14" hidden="1" x14ac:dyDescent="0.3">
      <c r="A5250">
        <v>1123</v>
      </c>
      <c r="B5250" t="s">
        <v>20</v>
      </c>
      <c r="C5250" t="s">
        <v>21</v>
      </c>
      <c r="D5250" t="s">
        <v>4123</v>
      </c>
      <c r="E5250" t="s">
        <v>4124</v>
      </c>
      <c r="F5250" t="s">
        <v>16</v>
      </c>
      <c r="G5250">
        <v>60</v>
      </c>
      <c r="H5250">
        <v>19500520</v>
      </c>
      <c r="I5250" t="s">
        <v>4125</v>
      </c>
      <c r="J5250" t="s">
        <v>4126</v>
      </c>
      <c r="K5250">
        <v>51.14</v>
      </c>
      <c r="L5250" t="s">
        <v>2932</v>
      </c>
      <c r="M5250">
        <v>20100602</v>
      </c>
      <c r="N5250" t="str">
        <f t="shared" si="81"/>
        <v>2010시·도의회의원선거</v>
      </c>
    </row>
    <row r="5251" spans="1:14" hidden="1" x14ac:dyDescent="0.3">
      <c r="A5251">
        <v>621</v>
      </c>
      <c r="B5251" t="s">
        <v>20</v>
      </c>
      <c r="C5251" t="s">
        <v>297</v>
      </c>
      <c r="D5251" t="s">
        <v>2025</v>
      </c>
      <c r="E5251" t="s">
        <v>2026</v>
      </c>
      <c r="F5251" t="s">
        <v>2027</v>
      </c>
      <c r="G5251">
        <v>59</v>
      </c>
      <c r="H5251">
        <v>19501122</v>
      </c>
      <c r="I5251" t="s">
        <v>220</v>
      </c>
      <c r="J5251" t="s">
        <v>2028</v>
      </c>
      <c r="K5251">
        <v>39.14</v>
      </c>
      <c r="L5251" t="s">
        <v>2010</v>
      </c>
      <c r="M5251">
        <v>20100602</v>
      </c>
      <c r="N5251" t="str">
        <f t="shared" ref="N5251:N5314" si="82">LEFT(M5251,4)&amp;L5251</f>
        <v>2010구·시·군의장선거</v>
      </c>
    </row>
    <row r="5252" spans="1:14" hidden="1" x14ac:dyDescent="0.3">
      <c r="A5252">
        <v>5062</v>
      </c>
      <c r="B5252" t="s">
        <v>14396</v>
      </c>
      <c r="C5252" t="s">
        <v>21</v>
      </c>
      <c r="D5252" t="s">
        <v>3283</v>
      </c>
      <c r="E5252" t="s">
        <v>15865</v>
      </c>
      <c r="F5252" t="s">
        <v>16</v>
      </c>
      <c r="G5252">
        <v>65</v>
      </c>
      <c r="H5252">
        <v>19520713</v>
      </c>
      <c r="I5252" t="s">
        <v>1172</v>
      </c>
      <c r="J5252" t="s">
        <v>15866</v>
      </c>
      <c r="K5252">
        <v>62.83</v>
      </c>
      <c r="L5252" t="s">
        <v>2932</v>
      </c>
      <c r="M5252">
        <v>20180613</v>
      </c>
      <c r="N5252" t="str">
        <f t="shared" si="82"/>
        <v>2018시·도의회의원선거</v>
      </c>
    </row>
    <row r="5253" spans="1:14" hidden="1" x14ac:dyDescent="0.3">
      <c r="A5253">
        <v>2169</v>
      </c>
      <c r="B5253" t="s">
        <v>4238</v>
      </c>
      <c r="C5253" t="s">
        <v>787</v>
      </c>
      <c r="D5253" t="s">
        <v>2640</v>
      </c>
      <c r="E5253" t="s">
        <v>7878</v>
      </c>
      <c r="F5253" t="s">
        <v>4808</v>
      </c>
      <c r="G5253">
        <v>46</v>
      </c>
      <c r="H5253">
        <v>19631029</v>
      </c>
      <c r="I5253" t="s">
        <v>7879</v>
      </c>
      <c r="J5253" t="s">
        <v>7880</v>
      </c>
      <c r="K5253">
        <v>0</v>
      </c>
      <c r="L5253" t="s">
        <v>7110</v>
      </c>
      <c r="M5253">
        <v>20100602</v>
      </c>
      <c r="N5253" t="str">
        <f t="shared" si="82"/>
        <v>2010기초의원비례대표선거</v>
      </c>
    </row>
    <row r="5254" spans="1:14" hidden="1" x14ac:dyDescent="0.3">
      <c r="A5254">
        <v>6424</v>
      </c>
      <c r="B5254" t="s">
        <v>15231</v>
      </c>
      <c r="C5254" t="s">
        <v>842</v>
      </c>
      <c r="D5254" t="s">
        <v>2884</v>
      </c>
      <c r="E5254" t="s">
        <v>20004</v>
      </c>
      <c r="F5254" t="s">
        <v>1175</v>
      </c>
      <c r="G5254">
        <v>54</v>
      </c>
      <c r="H5254">
        <v>19630707</v>
      </c>
      <c r="I5254" t="s">
        <v>20005</v>
      </c>
      <c r="J5254" t="s">
        <v>20006</v>
      </c>
      <c r="K5254">
        <v>0</v>
      </c>
      <c r="L5254" t="s">
        <v>7110</v>
      </c>
      <c r="M5254">
        <v>20180613</v>
      </c>
      <c r="N5254" t="str">
        <f t="shared" si="82"/>
        <v>2018기초의원비례대표선거</v>
      </c>
    </row>
    <row r="5255" spans="1:14" hidden="1" x14ac:dyDescent="0.3">
      <c r="A5255">
        <v>4872</v>
      </c>
      <c r="B5255" t="s">
        <v>14396</v>
      </c>
      <c r="C5255" t="s">
        <v>51</v>
      </c>
      <c r="D5255" t="s">
        <v>59</v>
      </c>
      <c r="E5255" t="s">
        <v>15425</v>
      </c>
      <c r="F5255" t="s">
        <v>15426</v>
      </c>
      <c r="G5255">
        <v>58</v>
      </c>
      <c r="H5255">
        <v>19590808</v>
      </c>
      <c r="I5255" t="s">
        <v>15427</v>
      </c>
      <c r="J5255" t="s">
        <v>15428</v>
      </c>
      <c r="K5255">
        <v>51.51</v>
      </c>
      <c r="L5255" t="s">
        <v>9457</v>
      </c>
      <c r="M5255">
        <v>20180613</v>
      </c>
      <c r="N5255" t="str">
        <f t="shared" si="82"/>
        <v>2018구·시·군의 장선거</v>
      </c>
    </row>
    <row r="5256" spans="1:14" hidden="1" x14ac:dyDescent="0.3">
      <c r="A5256">
        <v>5366</v>
      </c>
      <c r="B5256" t="s">
        <v>14396</v>
      </c>
      <c r="C5256" t="s">
        <v>297</v>
      </c>
      <c r="D5256" t="s">
        <v>11347</v>
      </c>
      <c r="E5256" t="s">
        <v>16716</v>
      </c>
      <c r="F5256" t="s">
        <v>1175</v>
      </c>
      <c r="G5256">
        <v>36</v>
      </c>
      <c r="H5256">
        <v>19820612</v>
      </c>
      <c r="I5256" t="s">
        <v>16717</v>
      </c>
      <c r="J5256" t="s">
        <v>16718</v>
      </c>
      <c r="K5256">
        <v>56.77</v>
      </c>
      <c r="L5256" t="s">
        <v>2932</v>
      </c>
      <c r="M5256">
        <v>20180613</v>
      </c>
      <c r="N5256" t="str">
        <f t="shared" si="82"/>
        <v>2018시·도의회의원선거</v>
      </c>
    </row>
    <row r="5257" spans="1:14" hidden="1" x14ac:dyDescent="0.3">
      <c r="A5257">
        <v>5919</v>
      </c>
      <c r="B5257" t="s">
        <v>15231</v>
      </c>
      <c r="C5257" t="s">
        <v>51</v>
      </c>
      <c r="D5257" t="s">
        <v>18435</v>
      </c>
      <c r="E5257" t="s">
        <v>18439</v>
      </c>
      <c r="F5257" t="s">
        <v>18440</v>
      </c>
      <c r="G5257">
        <v>33</v>
      </c>
      <c r="H5257">
        <v>19840726</v>
      </c>
      <c r="I5257" t="s">
        <v>18441</v>
      </c>
      <c r="J5257" t="s">
        <v>18442</v>
      </c>
      <c r="K5257">
        <v>28.84</v>
      </c>
      <c r="L5257" t="s">
        <v>5015</v>
      </c>
      <c r="M5257">
        <v>20180613</v>
      </c>
      <c r="N5257" t="str">
        <f t="shared" si="82"/>
        <v>2018구·시·군의회의원선거</v>
      </c>
    </row>
    <row r="5258" spans="1:14" hidden="1" x14ac:dyDescent="0.3">
      <c r="A5258">
        <v>2777</v>
      </c>
      <c r="B5258" t="s">
        <v>9422</v>
      </c>
      <c r="C5258" t="s">
        <v>633</v>
      </c>
      <c r="D5258" t="s">
        <v>2607</v>
      </c>
      <c r="E5258" t="s">
        <v>9617</v>
      </c>
      <c r="F5258" t="s">
        <v>2125</v>
      </c>
      <c r="G5258">
        <v>56</v>
      </c>
      <c r="H5258">
        <v>19571005</v>
      </c>
      <c r="I5258" t="s">
        <v>9618</v>
      </c>
      <c r="J5258" t="s">
        <v>9619</v>
      </c>
      <c r="K5258">
        <v>77.31</v>
      </c>
      <c r="L5258" t="s">
        <v>9457</v>
      </c>
      <c r="M5258">
        <v>20140604</v>
      </c>
      <c r="N5258" t="str">
        <f t="shared" si="82"/>
        <v>2014구·시·군의 장선거</v>
      </c>
    </row>
    <row r="5259" spans="1:14" hidden="1" x14ac:dyDescent="0.3">
      <c r="A5259">
        <v>3091</v>
      </c>
      <c r="B5259" t="s">
        <v>8710</v>
      </c>
      <c r="C5259" t="s">
        <v>297</v>
      </c>
      <c r="D5259" t="s">
        <v>10479</v>
      </c>
      <c r="E5259" t="s">
        <v>10480</v>
      </c>
      <c r="F5259" t="s">
        <v>1596</v>
      </c>
      <c r="G5259">
        <v>45</v>
      </c>
      <c r="H5259">
        <v>19690204</v>
      </c>
      <c r="I5259" t="s">
        <v>10481</v>
      </c>
      <c r="J5259" t="s">
        <v>10482</v>
      </c>
      <c r="K5259">
        <v>50.79</v>
      </c>
      <c r="L5259" t="s">
        <v>2932</v>
      </c>
      <c r="M5259">
        <v>20140604</v>
      </c>
      <c r="N5259" t="str">
        <f t="shared" si="82"/>
        <v>2014시·도의회의원선거</v>
      </c>
    </row>
    <row r="5260" spans="1:14" hidden="1" x14ac:dyDescent="0.3">
      <c r="A5260">
        <v>5037</v>
      </c>
      <c r="B5260" t="s">
        <v>14396</v>
      </c>
      <c r="C5260" t="s">
        <v>633</v>
      </c>
      <c r="D5260" t="s">
        <v>2573</v>
      </c>
      <c r="E5260" t="s">
        <v>15791</v>
      </c>
      <c r="F5260" t="s">
        <v>182</v>
      </c>
      <c r="G5260">
        <v>53</v>
      </c>
      <c r="H5260">
        <v>19640928</v>
      </c>
      <c r="I5260" t="s">
        <v>15792</v>
      </c>
      <c r="J5260" t="s">
        <v>15793</v>
      </c>
      <c r="K5260">
        <v>50.89</v>
      </c>
      <c r="L5260" t="s">
        <v>9457</v>
      </c>
      <c r="M5260">
        <v>20180613</v>
      </c>
      <c r="N5260" t="str">
        <f t="shared" si="82"/>
        <v>2018구·시·군의 장선거</v>
      </c>
    </row>
    <row r="5261" spans="1:14" hidden="1" x14ac:dyDescent="0.3">
      <c r="A5261">
        <v>5542</v>
      </c>
      <c r="B5261" t="s">
        <v>14396</v>
      </c>
      <c r="C5261" t="s">
        <v>21</v>
      </c>
      <c r="D5261" t="s">
        <v>17187</v>
      </c>
      <c r="E5261" t="s">
        <v>17188</v>
      </c>
      <c r="F5261" t="s">
        <v>17181</v>
      </c>
      <c r="G5261">
        <v>58</v>
      </c>
      <c r="H5261">
        <v>19590725</v>
      </c>
      <c r="I5261" t="s">
        <v>17189</v>
      </c>
      <c r="J5261" t="s">
        <v>17190</v>
      </c>
      <c r="K5261">
        <v>45.7</v>
      </c>
      <c r="L5261" t="s">
        <v>5015</v>
      </c>
      <c r="M5261">
        <v>20180613</v>
      </c>
      <c r="N5261" t="str">
        <f t="shared" si="82"/>
        <v>2018구·시·군의회의원선거</v>
      </c>
    </row>
    <row r="5262" spans="1:14" hidden="1" x14ac:dyDescent="0.3">
      <c r="A5262">
        <v>1841</v>
      </c>
      <c r="B5262" t="s">
        <v>1973</v>
      </c>
      <c r="C5262" t="s">
        <v>593</v>
      </c>
      <c r="D5262" t="s">
        <v>6824</v>
      </c>
      <c r="E5262" t="s">
        <v>6825</v>
      </c>
      <c r="F5262" t="s">
        <v>4782</v>
      </c>
      <c r="G5262">
        <v>54</v>
      </c>
      <c r="H5262">
        <v>19560102</v>
      </c>
      <c r="I5262" t="s">
        <v>6826</v>
      </c>
      <c r="J5262" t="s">
        <v>6827</v>
      </c>
      <c r="K5262">
        <v>20.39</v>
      </c>
      <c r="L5262" t="s">
        <v>5015</v>
      </c>
      <c r="M5262">
        <v>20100602</v>
      </c>
      <c r="N5262" t="str">
        <f t="shared" si="82"/>
        <v>2010구·시·군의회의원선거</v>
      </c>
    </row>
    <row r="5263" spans="1:14" hidden="1" x14ac:dyDescent="0.3">
      <c r="A5263">
        <v>3525</v>
      </c>
      <c r="B5263" t="s">
        <v>9422</v>
      </c>
      <c r="C5263" t="s">
        <v>593</v>
      </c>
      <c r="D5263" t="s">
        <v>6824</v>
      </c>
      <c r="E5263" t="s">
        <v>6825</v>
      </c>
      <c r="F5263" t="s">
        <v>11623</v>
      </c>
      <c r="G5263">
        <v>58</v>
      </c>
      <c r="H5263">
        <v>19560102</v>
      </c>
      <c r="I5263" t="s">
        <v>6826</v>
      </c>
      <c r="J5263" t="s">
        <v>11624</v>
      </c>
      <c r="K5263">
        <v>23.45</v>
      </c>
      <c r="L5263" t="s">
        <v>5015</v>
      </c>
      <c r="M5263">
        <v>20140604</v>
      </c>
      <c r="N5263" t="str">
        <f t="shared" si="82"/>
        <v>2014구·시·군의회의원선거</v>
      </c>
    </row>
    <row r="5264" spans="1:14" hidden="1" x14ac:dyDescent="0.3">
      <c r="A5264">
        <v>4840</v>
      </c>
      <c r="B5264" t="s">
        <v>14396</v>
      </c>
      <c r="C5264" t="s">
        <v>486</v>
      </c>
      <c r="D5264" t="s">
        <v>2096</v>
      </c>
      <c r="E5264" t="s">
        <v>6825</v>
      </c>
      <c r="F5264" t="s">
        <v>16</v>
      </c>
      <c r="G5264">
        <v>61</v>
      </c>
      <c r="H5264">
        <v>19561120</v>
      </c>
      <c r="I5264" t="s">
        <v>15361</v>
      </c>
      <c r="J5264" t="s">
        <v>15362</v>
      </c>
      <c r="K5264">
        <v>44.32</v>
      </c>
      <c r="L5264" t="s">
        <v>9457</v>
      </c>
      <c r="M5264">
        <v>20180613</v>
      </c>
      <c r="N5264" t="str">
        <f t="shared" si="82"/>
        <v>2018구·시·군의 장선거</v>
      </c>
    </row>
    <row r="5265" spans="1:14" hidden="1" x14ac:dyDescent="0.3">
      <c r="A5265">
        <v>5743</v>
      </c>
      <c r="B5265" t="s">
        <v>14396</v>
      </c>
      <c r="C5265" t="s">
        <v>21</v>
      </c>
      <c r="D5265" t="s">
        <v>17848</v>
      </c>
      <c r="E5265" t="s">
        <v>6825</v>
      </c>
      <c r="F5265" t="s">
        <v>3323</v>
      </c>
      <c r="G5265">
        <v>61</v>
      </c>
      <c r="H5265">
        <v>19570326</v>
      </c>
      <c r="I5265" t="s">
        <v>17849</v>
      </c>
      <c r="J5265" t="s">
        <v>17850</v>
      </c>
      <c r="K5265">
        <v>64.81</v>
      </c>
      <c r="L5265" t="s">
        <v>5015</v>
      </c>
      <c r="M5265">
        <v>20180613</v>
      </c>
      <c r="N5265" t="str">
        <f t="shared" si="82"/>
        <v>2018구·시·군의회의원선거</v>
      </c>
    </row>
    <row r="5266" spans="1:14" hidden="1" x14ac:dyDescent="0.3">
      <c r="A5266">
        <v>818</v>
      </c>
      <c r="B5266" t="s">
        <v>1973</v>
      </c>
      <c r="C5266" t="s">
        <v>297</v>
      </c>
      <c r="D5266" t="s">
        <v>2820</v>
      </c>
      <c r="E5266" t="s">
        <v>2821</v>
      </c>
      <c r="F5266" t="s">
        <v>2072</v>
      </c>
      <c r="G5266">
        <v>53</v>
      </c>
      <c r="H5266">
        <v>19570215</v>
      </c>
      <c r="I5266" t="s">
        <v>2822</v>
      </c>
      <c r="J5266" t="s">
        <v>2823</v>
      </c>
      <c r="K5266">
        <v>52.76</v>
      </c>
      <c r="L5266" t="s">
        <v>2010</v>
      </c>
      <c r="M5266">
        <v>20100602</v>
      </c>
      <c r="N5266" t="str">
        <f t="shared" si="82"/>
        <v>2010구·시·군의장선거</v>
      </c>
    </row>
    <row r="5267" spans="1:14" x14ac:dyDescent="0.3">
      <c r="A5267">
        <v>4538</v>
      </c>
      <c r="B5267" t="s">
        <v>14396</v>
      </c>
      <c r="C5267" t="s">
        <v>297</v>
      </c>
      <c r="D5267" t="s">
        <v>386</v>
      </c>
      <c r="E5267" t="s">
        <v>2821</v>
      </c>
      <c r="F5267" t="s">
        <v>14602</v>
      </c>
      <c r="G5267">
        <v>59</v>
      </c>
      <c r="H5267">
        <v>19570215</v>
      </c>
      <c r="I5267" t="s">
        <v>14603</v>
      </c>
      <c r="J5267" t="s">
        <v>14604</v>
      </c>
      <c r="K5267">
        <v>34.03</v>
      </c>
      <c r="L5267" t="s">
        <v>27</v>
      </c>
      <c r="M5267">
        <v>20160413</v>
      </c>
      <c r="N5267" t="str">
        <f t="shared" si="82"/>
        <v>2016국회의원선거</v>
      </c>
    </row>
    <row r="5268" spans="1:14" x14ac:dyDescent="0.3">
      <c r="A5268">
        <v>6593</v>
      </c>
      <c r="B5268" t="s">
        <v>14396</v>
      </c>
      <c r="C5268" t="s">
        <v>297</v>
      </c>
      <c r="D5268" t="s">
        <v>386</v>
      </c>
      <c r="E5268" t="s">
        <v>2821</v>
      </c>
      <c r="F5268" t="s">
        <v>182</v>
      </c>
      <c r="G5268">
        <v>63</v>
      </c>
      <c r="H5268">
        <v>19570215</v>
      </c>
      <c r="I5268" t="s">
        <v>20426</v>
      </c>
      <c r="J5268" t="s">
        <v>20427</v>
      </c>
      <c r="K5268">
        <v>57.77</v>
      </c>
      <c r="L5268" t="s">
        <v>27</v>
      </c>
      <c r="M5268">
        <v>20200415</v>
      </c>
      <c r="N5268" t="str">
        <f t="shared" si="82"/>
        <v>2020국회의원선거</v>
      </c>
    </row>
    <row r="5269" spans="1:14" hidden="1" x14ac:dyDescent="0.3">
      <c r="A5269">
        <v>5967</v>
      </c>
      <c r="B5269" t="s">
        <v>15231</v>
      </c>
      <c r="C5269" t="s">
        <v>51</v>
      </c>
      <c r="D5269" t="s">
        <v>18604</v>
      </c>
      <c r="E5269" t="s">
        <v>18607</v>
      </c>
      <c r="F5269" t="s">
        <v>880</v>
      </c>
      <c r="G5269">
        <v>63</v>
      </c>
      <c r="H5269">
        <v>19540709</v>
      </c>
      <c r="I5269" t="s">
        <v>18608</v>
      </c>
      <c r="J5269" t="s">
        <v>18609</v>
      </c>
      <c r="K5269">
        <v>35.33</v>
      </c>
      <c r="L5269" t="s">
        <v>5015</v>
      </c>
      <c r="M5269">
        <v>20180613</v>
      </c>
      <c r="N5269" t="str">
        <f t="shared" si="82"/>
        <v>2018구·시·군의회의원선거</v>
      </c>
    </row>
    <row r="5270" spans="1:14" hidden="1" x14ac:dyDescent="0.3">
      <c r="A5270">
        <v>3146</v>
      </c>
      <c r="B5270" t="s">
        <v>8710</v>
      </c>
      <c r="C5270" t="s">
        <v>1356</v>
      </c>
      <c r="D5270" t="s">
        <v>3680</v>
      </c>
      <c r="E5270" t="s">
        <v>10610</v>
      </c>
      <c r="F5270" t="s">
        <v>10611</v>
      </c>
      <c r="G5270">
        <v>48</v>
      </c>
      <c r="H5270">
        <v>19651215</v>
      </c>
      <c r="I5270" t="s">
        <v>10612</v>
      </c>
      <c r="J5270" t="s">
        <v>10613</v>
      </c>
      <c r="K5270">
        <v>39.69</v>
      </c>
      <c r="L5270" t="s">
        <v>2932</v>
      </c>
      <c r="M5270">
        <v>20140604</v>
      </c>
      <c r="N5270" t="str">
        <f t="shared" si="82"/>
        <v>2014시·도의회의원선거</v>
      </c>
    </row>
    <row r="5271" spans="1:14" hidden="1" x14ac:dyDescent="0.3">
      <c r="A5271">
        <v>5927</v>
      </c>
      <c r="B5271" t="s">
        <v>14396</v>
      </c>
      <c r="C5271" t="s">
        <v>51</v>
      </c>
      <c r="D5271" t="s">
        <v>18470</v>
      </c>
      <c r="E5271" t="s">
        <v>18471</v>
      </c>
      <c r="F5271" t="s">
        <v>48</v>
      </c>
      <c r="G5271">
        <v>33</v>
      </c>
      <c r="H5271">
        <v>19841213</v>
      </c>
      <c r="I5271" t="s">
        <v>18472</v>
      </c>
      <c r="J5271" t="s">
        <v>18473</v>
      </c>
      <c r="K5271">
        <v>37.22</v>
      </c>
      <c r="L5271" t="s">
        <v>5015</v>
      </c>
      <c r="M5271">
        <v>20180613</v>
      </c>
      <c r="N5271" t="str">
        <f t="shared" si="82"/>
        <v>2018구·시·군의회의원선거</v>
      </c>
    </row>
    <row r="5272" spans="1:14" hidden="1" x14ac:dyDescent="0.3">
      <c r="A5272">
        <v>5072</v>
      </c>
      <c r="B5272" t="s">
        <v>14396</v>
      </c>
      <c r="C5272" t="s">
        <v>21</v>
      </c>
      <c r="D5272" t="s">
        <v>3326</v>
      </c>
      <c r="E5272" t="s">
        <v>15892</v>
      </c>
      <c r="F5272" t="s">
        <v>6878</v>
      </c>
      <c r="G5272">
        <v>49</v>
      </c>
      <c r="H5272">
        <v>19680622</v>
      </c>
      <c r="I5272" t="s">
        <v>15893</v>
      </c>
      <c r="J5272" t="s">
        <v>15894</v>
      </c>
      <c r="K5272">
        <v>62.16</v>
      </c>
      <c r="L5272" t="s">
        <v>2932</v>
      </c>
      <c r="M5272">
        <v>20180613</v>
      </c>
      <c r="N5272" t="str">
        <f t="shared" si="82"/>
        <v>2018시·도의회의원선거</v>
      </c>
    </row>
    <row r="5273" spans="1:14" hidden="1" x14ac:dyDescent="0.3">
      <c r="A5273">
        <v>3465</v>
      </c>
      <c r="B5273" t="s">
        <v>651</v>
      </c>
      <c r="C5273" t="s">
        <v>787</v>
      </c>
      <c r="D5273" t="s">
        <v>11464</v>
      </c>
      <c r="E5273" t="s">
        <v>11469</v>
      </c>
      <c r="F5273" t="s">
        <v>3050</v>
      </c>
      <c r="G5273">
        <v>50</v>
      </c>
      <c r="H5273">
        <v>19631020</v>
      </c>
      <c r="I5273" t="s">
        <v>11470</v>
      </c>
      <c r="J5273" t="s">
        <v>11471</v>
      </c>
      <c r="K5273">
        <v>20.7</v>
      </c>
      <c r="L5273" t="s">
        <v>5015</v>
      </c>
      <c r="M5273">
        <v>20140604</v>
      </c>
      <c r="N5273" t="str">
        <f t="shared" si="82"/>
        <v>2014구·시·군의회의원선거</v>
      </c>
    </row>
    <row r="5274" spans="1:14" hidden="1" x14ac:dyDescent="0.3">
      <c r="A5274">
        <v>6514</v>
      </c>
      <c r="C5274" t="s">
        <v>1356</v>
      </c>
      <c r="D5274" t="s">
        <v>20267</v>
      </c>
      <c r="E5274" t="s">
        <v>20268</v>
      </c>
      <c r="F5274" t="s">
        <v>1306</v>
      </c>
      <c r="G5274">
        <v>62</v>
      </c>
      <c r="H5274">
        <v>19560407</v>
      </c>
      <c r="I5274" t="s">
        <v>20269</v>
      </c>
      <c r="J5274" t="s">
        <v>20270</v>
      </c>
      <c r="K5274">
        <v>54.67</v>
      </c>
      <c r="L5274" t="s">
        <v>8298</v>
      </c>
      <c r="M5274">
        <v>20180613</v>
      </c>
      <c r="N5274" t="str">
        <f t="shared" si="82"/>
        <v>2018교육의원선거</v>
      </c>
    </row>
    <row r="5275" spans="1:14" hidden="1" x14ac:dyDescent="0.3">
      <c r="A5275">
        <v>1923</v>
      </c>
      <c r="B5275" t="s">
        <v>1973</v>
      </c>
      <c r="C5275" t="s">
        <v>787</v>
      </c>
      <c r="D5275" t="s">
        <v>787</v>
      </c>
      <c r="E5275" t="s">
        <v>7100</v>
      </c>
      <c r="F5275" t="s">
        <v>16</v>
      </c>
      <c r="G5275">
        <v>52</v>
      </c>
      <c r="H5275">
        <v>19571213</v>
      </c>
      <c r="I5275" t="s">
        <v>7101</v>
      </c>
      <c r="J5275" t="s">
        <v>7102</v>
      </c>
      <c r="K5275">
        <v>0</v>
      </c>
      <c r="L5275" t="s">
        <v>6839</v>
      </c>
      <c r="M5275">
        <v>20100602</v>
      </c>
      <c r="N5275" t="str">
        <f t="shared" si="82"/>
        <v>2010광역의원비례대표선거</v>
      </c>
    </row>
    <row r="5276" spans="1:14" x14ac:dyDescent="0.3">
      <c r="A5276">
        <v>424</v>
      </c>
      <c r="B5276" t="s">
        <v>1185</v>
      </c>
      <c r="C5276" t="s">
        <v>250</v>
      </c>
      <c r="D5276" t="s">
        <v>270</v>
      </c>
      <c r="E5276" t="s">
        <v>1496</v>
      </c>
      <c r="F5276" t="s">
        <v>16</v>
      </c>
      <c r="G5276">
        <v>53</v>
      </c>
      <c r="H5276">
        <v>19550213</v>
      </c>
      <c r="I5276" t="s">
        <v>148</v>
      </c>
      <c r="J5276" t="s">
        <v>1497</v>
      </c>
      <c r="K5276">
        <v>33.93</v>
      </c>
      <c r="L5276" t="s">
        <v>27</v>
      </c>
      <c r="M5276">
        <v>20080409</v>
      </c>
      <c r="N5276" t="str">
        <f t="shared" si="82"/>
        <v>2008국회의원선거</v>
      </c>
    </row>
    <row r="5277" spans="1:14" hidden="1" x14ac:dyDescent="0.3">
      <c r="A5277">
        <v>1104</v>
      </c>
      <c r="B5277" t="s">
        <v>1973</v>
      </c>
      <c r="C5277" t="s">
        <v>21</v>
      </c>
      <c r="D5277" t="s">
        <v>4039</v>
      </c>
      <c r="E5277" t="s">
        <v>1496</v>
      </c>
      <c r="F5277" t="s">
        <v>16</v>
      </c>
      <c r="G5277">
        <v>60</v>
      </c>
      <c r="H5277">
        <v>19490920</v>
      </c>
      <c r="I5277" t="s">
        <v>4040</v>
      </c>
      <c r="J5277" t="s">
        <v>4041</v>
      </c>
      <c r="K5277">
        <v>43.03</v>
      </c>
      <c r="L5277" t="s">
        <v>2932</v>
      </c>
      <c r="M5277">
        <v>20100602</v>
      </c>
      <c r="N5277" t="str">
        <f t="shared" si="82"/>
        <v>2010시·도의회의원선거</v>
      </c>
    </row>
    <row r="5278" spans="1:14" hidden="1" x14ac:dyDescent="0.3">
      <c r="A5278">
        <v>3007</v>
      </c>
      <c r="B5278" t="s">
        <v>9422</v>
      </c>
      <c r="C5278" t="s">
        <v>21</v>
      </c>
      <c r="D5278" t="s">
        <v>4039</v>
      </c>
      <c r="E5278" t="s">
        <v>1496</v>
      </c>
      <c r="F5278" t="s">
        <v>4733</v>
      </c>
      <c r="G5278">
        <v>64</v>
      </c>
      <c r="H5278">
        <v>19490920</v>
      </c>
      <c r="I5278" t="s">
        <v>10235</v>
      </c>
      <c r="J5278" t="s">
        <v>10236</v>
      </c>
      <c r="K5278">
        <v>54.84</v>
      </c>
      <c r="L5278" t="s">
        <v>2932</v>
      </c>
      <c r="M5278">
        <v>20140604</v>
      </c>
      <c r="N5278" t="str">
        <f t="shared" si="82"/>
        <v>2014시·도의회의원선거</v>
      </c>
    </row>
    <row r="5279" spans="1:14" hidden="1" x14ac:dyDescent="0.3">
      <c r="A5279">
        <v>1644</v>
      </c>
      <c r="B5279" t="s">
        <v>20</v>
      </c>
      <c r="C5279" t="s">
        <v>842</v>
      </c>
      <c r="D5279" t="s">
        <v>6117</v>
      </c>
      <c r="E5279" t="s">
        <v>6121</v>
      </c>
      <c r="F5279" t="s">
        <v>6122</v>
      </c>
      <c r="G5279">
        <v>47</v>
      </c>
      <c r="H5279">
        <v>19630201</v>
      </c>
      <c r="I5279" t="s">
        <v>6123</v>
      </c>
      <c r="J5279" t="s">
        <v>6124</v>
      </c>
      <c r="K5279">
        <v>15.1</v>
      </c>
      <c r="L5279" t="s">
        <v>5015</v>
      </c>
      <c r="M5279">
        <v>20100602</v>
      </c>
      <c r="N5279" t="str">
        <f t="shared" si="82"/>
        <v>2010구·시·군의회의원선거</v>
      </c>
    </row>
    <row r="5280" spans="1:14" hidden="1" x14ac:dyDescent="0.3">
      <c r="A5280">
        <v>1719</v>
      </c>
      <c r="B5280" t="s">
        <v>1185</v>
      </c>
      <c r="C5280" t="s">
        <v>553</v>
      </c>
      <c r="D5280" t="s">
        <v>6380</v>
      </c>
      <c r="E5280" t="s">
        <v>6388</v>
      </c>
      <c r="F5280" t="s">
        <v>6382</v>
      </c>
      <c r="G5280">
        <v>58</v>
      </c>
      <c r="H5280">
        <v>19510610</v>
      </c>
      <c r="I5280" t="s">
        <v>6389</v>
      </c>
      <c r="J5280" t="s">
        <v>6390</v>
      </c>
      <c r="K5280">
        <v>11.64</v>
      </c>
      <c r="L5280" t="s">
        <v>5015</v>
      </c>
      <c r="M5280">
        <v>20100602</v>
      </c>
      <c r="N5280" t="str">
        <f t="shared" si="82"/>
        <v>2010구·시·군의회의원선거</v>
      </c>
    </row>
    <row r="5281" spans="1:14" hidden="1" x14ac:dyDescent="0.3">
      <c r="A5281">
        <v>2302</v>
      </c>
      <c r="C5281" t="s">
        <v>250</v>
      </c>
      <c r="D5281" t="s">
        <v>8299</v>
      </c>
      <c r="E5281" t="s">
        <v>6388</v>
      </c>
      <c r="F5281" t="s">
        <v>1306</v>
      </c>
      <c r="G5281">
        <v>61</v>
      </c>
      <c r="H5281">
        <v>19480902</v>
      </c>
      <c r="I5281" t="s">
        <v>8300</v>
      </c>
      <c r="J5281" t="s">
        <v>8301</v>
      </c>
      <c r="K5281">
        <v>38.99</v>
      </c>
      <c r="L5281" t="s">
        <v>8298</v>
      </c>
      <c r="M5281">
        <v>20100602</v>
      </c>
      <c r="N5281" t="str">
        <f t="shared" si="82"/>
        <v>2010교육의원선거</v>
      </c>
    </row>
    <row r="5282" spans="1:14" hidden="1" x14ac:dyDescent="0.3">
      <c r="A5282">
        <v>3392</v>
      </c>
      <c r="B5282" t="s">
        <v>8710</v>
      </c>
      <c r="C5282" t="s">
        <v>787</v>
      </c>
      <c r="D5282" t="s">
        <v>4314</v>
      </c>
      <c r="E5282" t="s">
        <v>6388</v>
      </c>
      <c r="F5282" t="s">
        <v>16</v>
      </c>
      <c r="G5282">
        <v>44</v>
      </c>
      <c r="H5282">
        <v>19690913</v>
      </c>
      <c r="I5282" t="s">
        <v>11230</v>
      </c>
      <c r="J5282" t="s">
        <v>11231</v>
      </c>
      <c r="K5282">
        <v>59.34</v>
      </c>
      <c r="L5282" t="s">
        <v>2932</v>
      </c>
      <c r="M5282">
        <v>20140604</v>
      </c>
      <c r="N5282" t="str">
        <f t="shared" si="82"/>
        <v>2014시·도의회의원선거</v>
      </c>
    </row>
    <row r="5283" spans="1:14" hidden="1" x14ac:dyDescent="0.3">
      <c r="A5283">
        <v>5579</v>
      </c>
      <c r="B5283" t="s">
        <v>14396</v>
      </c>
      <c r="C5283" t="s">
        <v>21</v>
      </c>
      <c r="D5283" t="s">
        <v>17305</v>
      </c>
      <c r="E5283" t="s">
        <v>6388</v>
      </c>
      <c r="F5283" t="s">
        <v>17306</v>
      </c>
      <c r="G5283">
        <v>54</v>
      </c>
      <c r="H5283">
        <v>19630802</v>
      </c>
      <c r="I5283" t="s">
        <v>17307</v>
      </c>
      <c r="J5283" t="s">
        <v>17308</v>
      </c>
      <c r="K5283">
        <v>50.45</v>
      </c>
      <c r="L5283" t="s">
        <v>5015</v>
      </c>
      <c r="M5283">
        <v>20180613</v>
      </c>
      <c r="N5283" t="str">
        <f t="shared" si="82"/>
        <v>2018구·시·군의회의원선거</v>
      </c>
    </row>
    <row r="5284" spans="1:14" hidden="1" x14ac:dyDescent="0.3">
      <c r="A5284">
        <v>2188</v>
      </c>
      <c r="B5284" t="s">
        <v>20</v>
      </c>
      <c r="C5284" t="s">
        <v>787</v>
      </c>
      <c r="D5284" t="s">
        <v>2729</v>
      </c>
      <c r="E5284" t="s">
        <v>7940</v>
      </c>
      <c r="F5284" t="s">
        <v>4808</v>
      </c>
      <c r="G5284">
        <v>52</v>
      </c>
      <c r="H5284">
        <v>19580104</v>
      </c>
      <c r="I5284" t="s">
        <v>7941</v>
      </c>
      <c r="J5284" t="s">
        <v>7942</v>
      </c>
      <c r="K5284">
        <v>0</v>
      </c>
      <c r="L5284" t="s">
        <v>7110</v>
      </c>
      <c r="M5284">
        <v>20100602</v>
      </c>
      <c r="N5284" t="str">
        <f t="shared" si="82"/>
        <v>2010기초의원비례대표선거</v>
      </c>
    </row>
    <row r="5285" spans="1:14" hidden="1" x14ac:dyDescent="0.3">
      <c r="A5285">
        <v>5253</v>
      </c>
      <c r="B5285" t="s">
        <v>14396</v>
      </c>
      <c r="C5285" t="s">
        <v>250</v>
      </c>
      <c r="D5285" t="s">
        <v>10952</v>
      </c>
      <c r="E5285" t="s">
        <v>7940</v>
      </c>
      <c r="F5285" t="s">
        <v>16</v>
      </c>
      <c r="G5285">
        <v>52</v>
      </c>
      <c r="H5285">
        <v>19651229</v>
      </c>
      <c r="I5285" t="s">
        <v>16390</v>
      </c>
      <c r="J5285" t="s">
        <v>15410</v>
      </c>
      <c r="K5285">
        <v>64.89</v>
      </c>
      <c r="L5285" t="s">
        <v>2932</v>
      </c>
      <c r="M5285">
        <v>20180613</v>
      </c>
      <c r="N5285" t="str">
        <f t="shared" si="82"/>
        <v>2018시·도의회의원선거</v>
      </c>
    </row>
    <row r="5286" spans="1:14" hidden="1" x14ac:dyDescent="0.3">
      <c r="A5286">
        <v>4290</v>
      </c>
      <c r="B5286" t="s">
        <v>9422</v>
      </c>
      <c r="C5286" t="s">
        <v>297</v>
      </c>
      <c r="D5286" t="s">
        <v>2820</v>
      </c>
      <c r="E5286" t="s">
        <v>13978</v>
      </c>
      <c r="F5286" t="s">
        <v>13979</v>
      </c>
      <c r="G5286">
        <v>38</v>
      </c>
      <c r="H5286">
        <v>19760512</v>
      </c>
      <c r="I5286" t="s">
        <v>13980</v>
      </c>
      <c r="J5286" t="s">
        <v>13981</v>
      </c>
      <c r="K5286">
        <v>0</v>
      </c>
      <c r="L5286" t="s">
        <v>7110</v>
      </c>
      <c r="M5286">
        <v>20140604</v>
      </c>
      <c r="N5286" t="str">
        <f t="shared" si="82"/>
        <v>2014기초의원비례대표선거</v>
      </c>
    </row>
    <row r="5287" spans="1:14" hidden="1" x14ac:dyDescent="0.3">
      <c r="A5287">
        <v>5677</v>
      </c>
      <c r="B5287" t="s">
        <v>14396</v>
      </c>
      <c r="C5287" t="s">
        <v>21</v>
      </c>
      <c r="D5287" t="s">
        <v>17629</v>
      </c>
      <c r="E5287" t="s">
        <v>17634</v>
      </c>
      <c r="F5287" t="s">
        <v>17635</v>
      </c>
      <c r="G5287">
        <v>47</v>
      </c>
      <c r="H5287">
        <v>19701106</v>
      </c>
      <c r="I5287" t="s">
        <v>17636</v>
      </c>
      <c r="J5287" t="s">
        <v>17637</v>
      </c>
      <c r="K5287">
        <v>21.71</v>
      </c>
      <c r="L5287" t="s">
        <v>5015</v>
      </c>
      <c r="M5287">
        <v>20180613</v>
      </c>
      <c r="N5287" t="str">
        <f t="shared" si="82"/>
        <v>2018구·시·군의회의원선거</v>
      </c>
    </row>
    <row r="5288" spans="1:14" hidden="1" x14ac:dyDescent="0.3">
      <c r="A5288">
        <v>3339</v>
      </c>
      <c r="B5288" t="s">
        <v>8710</v>
      </c>
      <c r="C5288" t="s">
        <v>51</v>
      </c>
      <c r="D5288" t="s">
        <v>3118</v>
      </c>
      <c r="E5288" t="s">
        <v>11099</v>
      </c>
      <c r="F5288" t="s">
        <v>11100</v>
      </c>
      <c r="G5288">
        <v>56</v>
      </c>
      <c r="H5288">
        <v>19571117</v>
      </c>
      <c r="I5288" t="s">
        <v>11101</v>
      </c>
      <c r="J5288" t="s">
        <v>11102</v>
      </c>
      <c r="K5288">
        <v>55.98</v>
      </c>
      <c r="L5288" t="s">
        <v>2932</v>
      </c>
      <c r="M5288">
        <v>20140604</v>
      </c>
      <c r="N5288" t="str">
        <f t="shared" si="82"/>
        <v>2014시·도의회의원선거</v>
      </c>
    </row>
    <row r="5289" spans="1:14" hidden="1" x14ac:dyDescent="0.3">
      <c r="A5289">
        <v>5143</v>
      </c>
      <c r="B5289" t="s">
        <v>15231</v>
      </c>
      <c r="C5289" t="s">
        <v>51</v>
      </c>
      <c r="D5289" t="s">
        <v>3118</v>
      </c>
      <c r="E5289" t="s">
        <v>11099</v>
      </c>
      <c r="F5289" t="s">
        <v>10064</v>
      </c>
      <c r="G5289">
        <v>60</v>
      </c>
      <c r="H5289">
        <v>19571117</v>
      </c>
      <c r="I5289" t="s">
        <v>16078</v>
      </c>
      <c r="J5289" t="s">
        <v>16079</v>
      </c>
      <c r="K5289">
        <v>52.96</v>
      </c>
      <c r="L5289" t="s">
        <v>2932</v>
      </c>
      <c r="M5289">
        <v>20180613</v>
      </c>
      <c r="N5289" t="str">
        <f t="shared" si="82"/>
        <v>2018시·도의회의원선거</v>
      </c>
    </row>
    <row r="5290" spans="1:14" hidden="1" x14ac:dyDescent="0.3">
      <c r="A5290">
        <v>5832</v>
      </c>
      <c r="B5290" t="s">
        <v>15231</v>
      </c>
      <c r="C5290" t="s">
        <v>21</v>
      </c>
      <c r="D5290" t="s">
        <v>18133</v>
      </c>
      <c r="E5290" t="s">
        <v>11099</v>
      </c>
      <c r="F5290" t="s">
        <v>4102</v>
      </c>
      <c r="G5290">
        <v>52</v>
      </c>
      <c r="H5290">
        <v>19651005</v>
      </c>
      <c r="I5290" t="s">
        <v>18137</v>
      </c>
      <c r="J5290" t="s">
        <v>18138</v>
      </c>
      <c r="K5290">
        <v>28.33</v>
      </c>
      <c r="L5290" t="s">
        <v>5015</v>
      </c>
      <c r="M5290">
        <v>20180613</v>
      </c>
      <c r="N5290" t="str">
        <f t="shared" si="82"/>
        <v>2018구·시·군의회의원선거</v>
      </c>
    </row>
    <row r="5291" spans="1:14" hidden="1" x14ac:dyDescent="0.3">
      <c r="A5291">
        <v>1223</v>
      </c>
      <c r="B5291" t="s">
        <v>20</v>
      </c>
      <c r="C5291" t="s">
        <v>297</v>
      </c>
      <c r="D5291" t="s">
        <v>4528</v>
      </c>
      <c r="E5291" t="s">
        <v>4529</v>
      </c>
      <c r="F5291" t="s">
        <v>1175</v>
      </c>
      <c r="G5291">
        <v>58</v>
      </c>
      <c r="H5291">
        <v>19520515</v>
      </c>
      <c r="I5291" t="s">
        <v>4530</v>
      </c>
      <c r="J5291" t="s">
        <v>4531</v>
      </c>
      <c r="K5291">
        <v>49.77</v>
      </c>
      <c r="L5291" t="s">
        <v>2932</v>
      </c>
      <c r="M5291">
        <v>20100602</v>
      </c>
      <c r="N5291" t="str">
        <f t="shared" si="82"/>
        <v>2010시·도의회의원선거</v>
      </c>
    </row>
    <row r="5292" spans="1:14" hidden="1" x14ac:dyDescent="0.3">
      <c r="A5292">
        <v>1681</v>
      </c>
      <c r="B5292" t="s">
        <v>1973</v>
      </c>
      <c r="C5292" t="s">
        <v>553</v>
      </c>
      <c r="D5292" t="s">
        <v>6246</v>
      </c>
      <c r="E5292" t="s">
        <v>4529</v>
      </c>
      <c r="F5292" t="s">
        <v>6254</v>
      </c>
      <c r="G5292">
        <v>47</v>
      </c>
      <c r="H5292">
        <v>19630417</v>
      </c>
      <c r="I5292" t="s">
        <v>6255</v>
      </c>
      <c r="J5292" t="s">
        <v>6256</v>
      </c>
      <c r="K5292">
        <v>18.98</v>
      </c>
      <c r="L5292" t="s">
        <v>5015</v>
      </c>
      <c r="M5292">
        <v>20100602</v>
      </c>
      <c r="N5292" t="str">
        <f t="shared" si="82"/>
        <v>2010구·시·군의회의원선거</v>
      </c>
    </row>
    <row r="5293" spans="1:14" hidden="1" x14ac:dyDescent="0.3">
      <c r="A5293">
        <v>1781</v>
      </c>
      <c r="B5293" t="s">
        <v>20</v>
      </c>
      <c r="C5293" t="s">
        <v>486</v>
      </c>
      <c r="D5293" t="s">
        <v>6613</v>
      </c>
      <c r="E5293" t="s">
        <v>6617</v>
      </c>
      <c r="F5293" t="s">
        <v>16</v>
      </c>
      <c r="G5293">
        <v>56</v>
      </c>
      <c r="H5293">
        <v>19530919</v>
      </c>
      <c r="I5293" t="s">
        <v>2112</v>
      </c>
      <c r="J5293" t="s">
        <v>6618</v>
      </c>
      <c r="K5293">
        <v>13.92</v>
      </c>
      <c r="L5293" t="s">
        <v>5015</v>
      </c>
      <c r="M5293">
        <v>20100602</v>
      </c>
      <c r="N5293" t="str">
        <f t="shared" si="82"/>
        <v>2010구·시·군의회의원선거</v>
      </c>
    </row>
    <row r="5294" spans="1:14" hidden="1" x14ac:dyDescent="0.3">
      <c r="A5294">
        <v>2883</v>
      </c>
      <c r="B5294" t="s">
        <v>8710</v>
      </c>
      <c r="C5294" t="s">
        <v>486</v>
      </c>
      <c r="D5294" t="s">
        <v>2105</v>
      </c>
      <c r="E5294" t="s">
        <v>6617</v>
      </c>
      <c r="F5294" t="s">
        <v>16</v>
      </c>
      <c r="G5294">
        <v>54</v>
      </c>
      <c r="H5294">
        <v>19600308</v>
      </c>
      <c r="I5294" t="s">
        <v>9882</v>
      </c>
      <c r="J5294" t="s">
        <v>9883</v>
      </c>
      <c r="K5294">
        <v>42.09</v>
      </c>
      <c r="L5294" t="s">
        <v>9457</v>
      </c>
      <c r="M5294">
        <v>20140604</v>
      </c>
      <c r="N5294" t="str">
        <f t="shared" si="82"/>
        <v>2014구·시·군의 장선거</v>
      </c>
    </row>
    <row r="5295" spans="1:14" hidden="1" x14ac:dyDescent="0.3">
      <c r="A5295">
        <v>4842</v>
      </c>
      <c r="B5295" t="s">
        <v>15231</v>
      </c>
      <c r="C5295" t="s">
        <v>486</v>
      </c>
      <c r="D5295" t="s">
        <v>2105</v>
      </c>
      <c r="E5295" t="s">
        <v>6617</v>
      </c>
      <c r="F5295" t="s">
        <v>15366</v>
      </c>
      <c r="G5295">
        <v>58</v>
      </c>
      <c r="H5295">
        <v>19600308</v>
      </c>
      <c r="I5295" t="s">
        <v>15367</v>
      </c>
      <c r="J5295" t="s">
        <v>15368</v>
      </c>
      <c r="K5295">
        <v>47.7</v>
      </c>
      <c r="L5295" t="s">
        <v>9457</v>
      </c>
      <c r="M5295">
        <v>20180613</v>
      </c>
      <c r="N5295" t="str">
        <f t="shared" si="82"/>
        <v>2018구·시·군의 장선거</v>
      </c>
    </row>
    <row r="5296" spans="1:14" x14ac:dyDescent="0.3">
      <c r="A5296">
        <v>71</v>
      </c>
      <c r="B5296" t="s">
        <v>37</v>
      </c>
      <c r="C5296" t="s">
        <v>297</v>
      </c>
      <c r="D5296" t="s">
        <v>311</v>
      </c>
      <c r="E5296" t="s">
        <v>312</v>
      </c>
      <c r="F5296" t="s">
        <v>16</v>
      </c>
      <c r="G5296">
        <v>56</v>
      </c>
      <c r="H5296">
        <v>19470504</v>
      </c>
      <c r="I5296" t="s">
        <v>313</v>
      </c>
      <c r="J5296" t="s">
        <v>314</v>
      </c>
      <c r="K5296">
        <v>48.3</v>
      </c>
      <c r="L5296" t="s">
        <v>27</v>
      </c>
      <c r="M5296">
        <v>20040415</v>
      </c>
      <c r="N5296" t="str">
        <f t="shared" si="82"/>
        <v>2004국회의원선거</v>
      </c>
    </row>
    <row r="5297" spans="1:14" x14ac:dyDescent="0.3">
      <c r="A5297">
        <v>382</v>
      </c>
      <c r="B5297" t="s">
        <v>1214</v>
      </c>
      <c r="C5297" t="s">
        <v>297</v>
      </c>
      <c r="D5297" t="s">
        <v>311</v>
      </c>
      <c r="E5297" t="s">
        <v>312</v>
      </c>
      <c r="F5297" t="s">
        <v>30</v>
      </c>
      <c r="G5297">
        <v>60</v>
      </c>
      <c r="H5297">
        <v>19470504</v>
      </c>
      <c r="I5297" t="s">
        <v>40</v>
      </c>
      <c r="J5297" t="s">
        <v>1404</v>
      </c>
      <c r="K5297">
        <v>49.83</v>
      </c>
      <c r="L5297" t="s">
        <v>27</v>
      </c>
      <c r="M5297">
        <v>20080409</v>
      </c>
      <c r="N5297" t="str">
        <f t="shared" si="82"/>
        <v>2008국회의원선거</v>
      </c>
    </row>
    <row r="5298" spans="1:14" x14ac:dyDescent="0.3">
      <c r="A5298">
        <v>2489</v>
      </c>
      <c r="B5298" t="s">
        <v>8720</v>
      </c>
      <c r="C5298" t="s">
        <v>297</v>
      </c>
      <c r="D5298" t="s">
        <v>8922</v>
      </c>
      <c r="E5298" t="s">
        <v>312</v>
      </c>
      <c r="F5298" t="s">
        <v>30</v>
      </c>
      <c r="G5298">
        <v>64</v>
      </c>
      <c r="H5298">
        <v>19470504</v>
      </c>
      <c r="I5298" t="s">
        <v>8923</v>
      </c>
      <c r="J5298" t="s">
        <v>8924</v>
      </c>
      <c r="K5298">
        <v>61.02</v>
      </c>
      <c r="L5298" t="s">
        <v>27</v>
      </c>
      <c r="M5298">
        <v>20120411</v>
      </c>
      <c r="N5298" t="str">
        <f t="shared" si="82"/>
        <v>2012국회의원선거</v>
      </c>
    </row>
    <row r="5299" spans="1:14" x14ac:dyDescent="0.3">
      <c r="A5299">
        <v>4518</v>
      </c>
      <c r="B5299" t="s">
        <v>14396</v>
      </c>
      <c r="C5299" t="s">
        <v>297</v>
      </c>
      <c r="D5299" t="s">
        <v>14571</v>
      </c>
      <c r="E5299" t="s">
        <v>312</v>
      </c>
      <c r="F5299" t="s">
        <v>16</v>
      </c>
      <c r="G5299">
        <v>68</v>
      </c>
      <c r="H5299">
        <v>19470504</v>
      </c>
      <c r="I5299" t="s">
        <v>140</v>
      </c>
      <c r="J5299" t="s">
        <v>14572</v>
      </c>
      <c r="K5299">
        <v>51.48</v>
      </c>
      <c r="L5299" t="s">
        <v>27</v>
      </c>
      <c r="M5299">
        <v>20160413</v>
      </c>
      <c r="N5299" t="str">
        <f t="shared" si="82"/>
        <v>2016국회의원선거</v>
      </c>
    </row>
    <row r="5300" spans="1:14" x14ac:dyDescent="0.3">
      <c r="A5300">
        <v>6573</v>
      </c>
      <c r="B5300" t="s">
        <v>14396</v>
      </c>
      <c r="C5300" t="s">
        <v>297</v>
      </c>
      <c r="D5300" t="s">
        <v>14571</v>
      </c>
      <c r="E5300" t="s">
        <v>312</v>
      </c>
      <c r="F5300" t="s">
        <v>30</v>
      </c>
      <c r="G5300">
        <v>72</v>
      </c>
      <c r="H5300">
        <v>19470504</v>
      </c>
      <c r="I5300" t="s">
        <v>140</v>
      </c>
      <c r="J5300" t="s">
        <v>20387</v>
      </c>
      <c r="K5300">
        <v>55.21</v>
      </c>
      <c r="L5300" t="s">
        <v>27</v>
      </c>
      <c r="M5300">
        <v>20200415</v>
      </c>
      <c r="N5300" t="str">
        <f t="shared" si="82"/>
        <v>2020국회의원선거</v>
      </c>
    </row>
    <row r="5301" spans="1:14" x14ac:dyDescent="0.3">
      <c r="A5301">
        <v>2538</v>
      </c>
      <c r="B5301" t="s">
        <v>8710</v>
      </c>
      <c r="C5301" t="s">
        <v>486</v>
      </c>
      <c r="D5301" t="s">
        <v>487</v>
      </c>
      <c r="E5301" t="s">
        <v>9025</v>
      </c>
      <c r="F5301" t="s">
        <v>48</v>
      </c>
      <c r="G5301">
        <v>47</v>
      </c>
      <c r="H5301">
        <v>19641013</v>
      </c>
      <c r="I5301" t="s">
        <v>1416</v>
      </c>
      <c r="J5301" t="s">
        <v>9026</v>
      </c>
      <c r="K5301">
        <v>49.3</v>
      </c>
      <c r="L5301" t="s">
        <v>27</v>
      </c>
      <c r="M5301">
        <v>20120411</v>
      </c>
      <c r="N5301" t="str">
        <f t="shared" si="82"/>
        <v>2012국회의원선거</v>
      </c>
    </row>
    <row r="5302" spans="1:14" x14ac:dyDescent="0.3">
      <c r="A5302">
        <v>4574</v>
      </c>
      <c r="B5302" t="s">
        <v>8710</v>
      </c>
      <c r="C5302" t="s">
        <v>486</v>
      </c>
      <c r="D5302" t="s">
        <v>487</v>
      </c>
      <c r="E5302" t="s">
        <v>9025</v>
      </c>
      <c r="F5302" t="s">
        <v>30</v>
      </c>
      <c r="G5302">
        <v>51</v>
      </c>
      <c r="H5302">
        <v>19641013</v>
      </c>
      <c r="I5302" t="s">
        <v>1416</v>
      </c>
      <c r="J5302" t="s">
        <v>14687</v>
      </c>
      <c r="K5302">
        <v>50.54</v>
      </c>
      <c r="L5302" t="s">
        <v>27</v>
      </c>
      <c r="M5302">
        <v>20160413</v>
      </c>
      <c r="N5302" t="str">
        <f t="shared" si="82"/>
        <v>2016국회의원선거</v>
      </c>
    </row>
    <row r="5303" spans="1:14" hidden="1" x14ac:dyDescent="0.3">
      <c r="A5303">
        <v>6034</v>
      </c>
      <c r="B5303" t="s">
        <v>15231</v>
      </c>
      <c r="C5303" t="s">
        <v>125</v>
      </c>
      <c r="D5303" t="s">
        <v>18840</v>
      </c>
      <c r="E5303" t="s">
        <v>18844</v>
      </c>
      <c r="F5303" t="s">
        <v>18845</v>
      </c>
      <c r="G5303">
        <v>66</v>
      </c>
      <c r="H5303">
        <v>19520224</v>
      </c>
      <c r="I5303" t="s">
        <v>18846</v>
      </c>
      <c r="J5303" t="s">
        <v>18847</v>
      </c>
      <c r="K5303">
        <v>47.36</v>
      </c>
      <c r="L5303" t="s">
        <v>5015</v>
      </c>
      <c r="M5303">
        <v>20180613</v>
      </c>
      <c r="N5303" t="str">
        <f t="shared" si="82"/>
        <v>2018구·시·군의회의원선거</v>
      </c>
    </row>
    <row r="5304" spans="1:14" hidden="1" x14ac:dyDescent="0.3">
      <c r="A5304">
        <v>1889</v>
      </c>
      <c r="B5304" t="s">
        <v>20</v>
      </c>
      <c r="C5304" t="s">
        <v>297</v>
      </c>
      <c r="D5304" t="s">
        <v>297</v>
      </c>
      <c r="E5304" t="s">
        <v>6993</v>
      </c>
      <c r="F5304" t="s">
        <v>1306</v>
      </c>
      <c r="G5304">
        <v>70</v>
      </c>
      <c r="H5304">
        <v>19390910</v>
      </c>
      <c r="I5304" t="s">
        <v>6994</v>
      </c>
      <c r="J5304" t="s">
        <v>6995</v>
      </c>
      <c r="K5304">
        <v>0</v>
      </c>
      <c r="L5304" t="s">
        <v>6839</v>
      </c>
      <c r="M5304">
        <v>20100602</v>
      </c>
      <c r="N5304" t="str">
        <f t="shared" si="82"/>
        <v>2010광역의원비례대표선거</v>
      </c>
    </row>
    <row r="5305" spans="1:14" hidden="1" x14ac:dyDescent="0.3">
      <c r="A5305">
        <v>3979</v>
      </c>
      <c r="B5305" t="s">
        <v>9422</v>
      </c>
      <c r="C5305" t="s">
        <v>21</v>
      </c>
      <c r="D5305" t="s">
        <v>21</v>
      </c>
      <c r="E5305" t="s">
        <v>13009</v>
      </c>
      <c r="F5305" t="s">
        <v>3050</v>
      </c>
      <c r="G5305">
        <v>47</v>
      </c>
      <c r="H5305">
        <v>19661230</v>
      </c>
      <c r="I5305" t="s">
        <v>13010</v>
      </c>
      <c r="J5305" t="s">
        <v>13011</v>
      </c>
      <c r="K5305">
        <v>0</v>
      </c>
      <c r="L5305" t="s">
        <v>6839</v>
      </c>
      <c r="M5305">
        <v>20140604</v>
      </c>
      <c r="N5305" t="str">
        <f t="shared" si="82"/>
        <v>2014광역의원비례대표선거</v>
      </c>
    </row>
    <row r="5306" spans="1:14" hidden="1" x14ac:dyDescent="0.3">
      <c r="A5306">
        <v>5886</v>
      </c>
      <c r="B5306" t="s">
        <v>15231</v>
      </c>
      <c r="C5306" t="s">
        <v>21</v>
      </c>
      <c r="D5306" t="s">
        <v>18319</v>
      </c>
      <c r="E5306" t="s">
        <v>18322</v>
      </c>
      <c r="F5306" t="s">
        <v>18323</v>
      </c>
      <c r="G5306">
        <v>51</v>
      </c>
      <c r="H5306">
        <v>19660703</v>
      </c>
      <c r="I5306" t="s">
        <v>2152</v>
      </c>
      <c r="J5306" t="s">
        <v>18324</v>
      </c>
      <c r="K5306">
        <v>21.18</v>
      </c>
      <c r="L5306" t="s">
        <v>5015</v>
      </c>
      <c r="M5306">
        <v>20180613</v>
      </c>
      <c r="N5306" t="str">
        <f t="shared" si="82"/>
        <v>2018구·시·군의회의원선거</v>
      </c>
    </row>
    <row r="5307" spans="1:14" hidden="1" x14ac:dyDescent="0.3">
      <c r="A5307">
        <v>5376</v>
      </c>
      <c r="B5307" t="s">
        <v>14396</v>
      </c>
      <c r="C5307" t="s">
        <v>297</v>
      </c>
      <c r="D5307" t="s">
        <v>4505</v>
      </c>
      <c r="E5307" t="s">
        <v>16748</v>
      </c>
      <c r="F5307" t="s">
        <v>16749</v>
      </c>
      <c r="G5307">
        <v>41</v>
      </c>
      <c r="H5307">
        <v>19761105</v>
      </c>
      <c r="I5307" t="s">
        <v>16750</v>
      </c>
      <c r="J5307" t="s">
        <v>16751</v>
      </c>
      <c r="K5307">
        <v>59.31</v>
      </c>
      <c r="L5307" t="s">
        <v>2932</v>
      </c>
      <c r="M5307">
        <v>20180613</v>
      </c>
      <c r="N5307" t="str">
        <f t="shared" si="82"/>
        <v>2018시·도의회의원선거</v>
      </c>
    </row>
    <row r="5308" spans="1:14" hidden="1" x14ac:dyDescent="0.3">
      <c r="A5308">
        <v>2955</v>
      </c>
      <c r="B5308" t="s">
        <v>8710</v>
      </c>
      <c r="C5308" t="s">
        <v>51</v>
      </c>
      <c r="D5308" t="s">
        <v>4070</v>
      </c>
      <c r="E5308" t="s">
        <v>10081</v>
      </c>
      <c r="F5308" t="s">
        <v>16</v>
      </c>
      <c r="G5308">
        <v>62</v>
      </c>
      <c r="H5308">
        <v>19520315</v>
      </c>
      <c r="I5308" t="s">
        <v>10082</v>
      </c>
      <c r="J5308" t="s">
        <v>10083</v>
      </c>
      <c r="K5308">
        <v>48.49</v>
      </c>
      <c r="L5308" t="s">
        <v>2932</v>
      </c>
      <c r="M5308">
        <v>20140604</v>
      </c>
      <c r="N5308" t="str">
        <f t="shared" si="82"/>
        <v>2014시·도의회의원선거</v>
      </c>
    </row>
    <row r="5309" spans="1:14" hidden="1" x14ac:dyDescent="0.3">
      <c r="A5309">
        <v>1212</v>
      </c>
      <c r="B5309" t="s">
        <v>20</v>
      </c>
      <c r="C5309" t="s">
        <v>21</v>
      </c>
      <c r="D5309" t="s">
        <v>4483</v>
      </c>
      <c r="E5309" t="s">
        <v>4484</v>
      </c>
      <c r="F5309" t="s">
        <v>16</v>
      </c>
      <c r="G5309">
        <v>58</v>
      </c>
      <c r="H5309">
        <v>19511210</v>
      </c>
      <c r="I5309" t="s">
        <v>1172</v>
      </c>
      <c r="J5309" t="s">
        <v>4485</v>
      </c>
      <c r="K5309">
        <v>59.53</v>
      </c>
      <c r="L5309" t="s">
        <v>2932</v>
      </c>
      <c r="M5309">
        <v>20100602</v>
      </c>
      <c r="N5309" t="str">
        <f t="shared" si="82"/>
        <v>2010시·도의회의원선거</v>
      </c>
    </row>
    <row r="5310" spans="1:14" hidden="1" x14ac:dyDescent="0.3">
      <c r="A5310">
        <v>2945</v>
      </c>
      <c r="B5310" t="s">
        <v>8710</v>
      </c>
      <c r="C5310" t="s">
        <v>51</v>
      </c>
      <c r="D5310" t="s">
        <v>10038</v>
      </c>
      <c r="E5310" t="s">
        <v>4484</v>
      </c>
      <c r="F5310" t="s">
        <v>7220</v>
      </c>
      <c r="G5310">
        <v>36</v>
      </c>
      <c r="H5310">
        <v>19771228</v>
      </c>
      <c r="I5310" t="s">
        <v>10039</v>
      </c>
      <c r="J5310" t="s">
        <v>10040</v>
      </c>
      <c r="K5310">
        <v>63.56</v>
      </c>
      <c r="L5310" t="s">
        <v>2932</v>
      </c>
      <c r="M5310">
        <v>20140604</v>
      </c>
      <c r="N5310" t="str">
        <f t="shared" si="82"/>
        <v>2014시·도의회의원선거</v>
      </c>
    </row>
    <row r="5311" spans="1:14" hidden="1" x14ac:dyDescent="0.3">
      <c r="A5311">
        <v>3200</v>
      </c>
      <c r="B5311" t="s">
        <v>8710</v>
      </c>
      <c r="C5311" t="s">
        <v>21</v>
      </c>
      <c r="D5311" t="s">
        <v>4483</v>
      </c>
      <c r="E5311" t="s">
        <v>4484</v>
      </c>
      <c r="F5311" t="s">
        <v>4751</v>
      </c>
      <c r="G5311">
        <v>62</v>
      </c>
      <c r="H5311">
        <v>19511210</v>
      </c>
      <c r="I5311" t="s">
        <v>1172</v>
      </c>
      <c r="J5311" t="s">
        <v>10745</v>
      </c>
      <c r="K5311">
        <v>60.71</v>
      </c>
      <c r="L5311" t="s">
        <v>2932</v>
      </c>
      <c r="M5311">
        <v>20140604</v>
      </c>
      <c r="N5311" t="str">
        <f t="shared" si="82"/>
        <v>2014시·도의회의원선거</v>
      </c>
    </row>
    <row r="5312" spans="1:14" hidden="1" x14ac:dyDescent="0.3">
      <c r="A5312">
        <v>5603</v>
      </c>
      <c r="B5312" t="s">
        <v>15231</v>
      </c>
      <c r="C5312" t="s">
        <v>21</v>
      </c>
      <c r="D5312" t="s">
        <v>17384</v>
      </c>
      <c r="E5312" t="s">
        <v>4484</v>
      </c>
      <c r="F5312" t="s">
        <v>17351</v>
      </c>
      <c r="G5312">
        <v>69</v>
      </c>
      <c r="H5312">
        <v>19481116</v>
      </c>
      <c r="I5312" t="s">
        <v>17388</v>
      </c>
      <c r="J5312" t="s">
        <v>17389</v>
      </c>
      <c r="K5312">
        <v>29.23</v>
      </c>
      <c r="L5312" t="s">
        <v>5015</v>
      </c>
      <c r="M5312">
        <v>20180613</v>
      </c>
      <c r="N5312" t="str">
        <f t="shared" si="82"/>
        <v>2018구·시·군의회의원선거</v>
      </c>
    </row>
    <row r="5313" spans="1:14" hidden="1" x14ac:dyDescent="0.3">
      <c r="A5313">
        <v>6851</v>
      </c>
      <c r="B5313" t="s">
        <v>20981</v>
      </c>
      <c r="C5313" t="s">
        <v>13</v>
      </c>
      <c r="D5313" t="s">
        <v>983</v>
      </c>
      <c r="E5313" t="s">
        <v>20982</v>
      </c>
      <c r="F5313" t="s">
        <v>20983</v>
      </c>
      <c r="G5313">
        <v>67</v>
      </c>
      <c r="H5313">
        <v>19530216</v>
      </c>
      <c r="I5313" t="s">
        <v>20984</v>
      </c>
      <c r="J5313" t="s">
        <v>20985</v>
      </c>
      <c r="K5313">
        <v>0</v>
      </c>
      <c r="L5313" t="s">
        <v>988</v>
      </c>
      <c r="M5313">
        <v>20200415</v>
      </c>
      <c r="N5313" t="str">
        <f t="shared" si="82"/>
        <v>2020비례대표국회의원선거</v>
      </c>
    </row>
    <row r="5314" spans="1:14" hidden="1" x14ac:dyDescent="0.3">
      <c r="A5314">
        <v>6450</v>
      </c>
      <c r="B5314" t="s">
        <v>14396</v>
      </c>
      <c r="C5314" t="s">
        <v>297</v>
      </c>
      <c r="D5314" t="s">
        <v>2820</v>
      </c>
      <c r="E5314" t="s">
        <v>20084</v>
      </c>
      <c r="F5314" t="s">
        <v>3323</v>
      </c>
      <c r="G5314">
        <v>52</v>
      </c>
      <c r="H5314">
        <v>19650717</v>
      </c>
      <c r="I5314" t="s">
        <v>20085</v>
      </c>
      <c r="J5314" t="s">
        <v>20086</v>
      </c>
      <c r="K5314">
        <v>0</v>
      </c>
      <c r="L5314" t="s">
        <v>7110</v>
      </c>
      <c r="M5314">
        <v>20180613</v>
      </c>
      <c r="N5314" t="str">
        <f t="shared" si="82"/>
        <v>2018기초의원비례대표선거</v>
      </c>
    </row>
    <row r="5315" spans="1:14" hidden="1" x14ac:dyDescent="0.3">
      <c r="A5315">
        <v>1269</v>
      </c>
      <c r="B5315" t="s">
        <v>20</v>
      </c>
      <c r="C5315" t="s">
        <v>21</v>
      </c>
      <c r="D5315" t="s">
        <v>4721</v>
      </c>
      <c r="E5315" t="s">
        <v>4722</v>
      </c>
      <c r="F5315" t="s">
        <v>4723</v>
      </c>
      <c r="G5315">
        <v>58</v>
      </c>
      <c r="H5315">
        <v>19520114</v>
      </c>
      <c r="I5315" t="s">
        <v>4724</v>
      </c>
      <c r="J5315" t="s">
        <v>4725</v>
      </c>
      <c r="K5315">
        <v>63.02</v>
      </c>
      <c r="L5315" t="s">
        <v>2932</v>
      </c>
      <c r="M5315">
        <v>20100602</v>
      </c>
      <c r="N5315" t="str">
        <f t="shared" ref="N5315:N5378" si="83">LEFT(M5315,4)&amp;L5315</f>
        <v>2010시·도의회의원선거</v>
      </c>
    </row>
    <row r="5316" spans="1:14" hidden="1" x14ac:dyDescent="0.3">
      <c r="A5316">
        <v>3205</v>
      </c>
      <c r="B5316" t="s">
        <v>8710</v>
      </c>
      <c r="C5316" t="s">
        <v>21</v>
      </c>
      <c r="D5316" t="s">
        <v>4721</v>
      </c>
      <c r="E5316" t="s">
        <v>4722</v>
      </c>
      <c r="F5316" t="s">
        <v>4092</v>
      </c>
      <c r="G5316">
        <v>62</v>
      </c>
      <c r="H5316">
        <v>19520114</v>
      </c>
      <c r="I5316" t="s">
        <v>10756</v>
      </c>
      <c r="J5316" t="s">
        <v>4725</v>
      </c>
      <c r="K5316">
        <v>60.75</v>
      </c>
      <c r="L5316" t="s">
        <v>2932</v>
      </c>
      <c r="M5316">
        <v>20140604</v>
      </c>
      <c r="N5316" t="str">
        <f t="shared" si="83"/>
        <v>2014시·도의회의원선거</v>
      </c>
    </row>
    <row r="5317" spans="1:14" hidden="1" x14ac:dyDescent="0.3">
      <c r="A5317">
        <v>3522</v>
      </c>
      <c r="B5317" t="s">
        <v>8710</v>
      </c>
      <c r="C5317" t="s">
        <v>787</v>
      </c>
      <c r="D5317" t="s">
        <v>6324</v>
      </c>
      <c r="E5317" t="s">
        <v>4722</v>
      </c>
      <c r="F5317" t="s">
        <v>1175</v>
      </c>
      <c r="G5317">
        <v>55</v>
      </c>
      <c r="H5317">
        <v>19590110</v>
      </c>
      <c r="I5317" t="s">
        <v>11616</v>
      </c>
      <c r="J5317" t="s">
        <v>11617</v>
      </c>
      <c r="K5317">
        <v>22.35</v>
      </c>
      <c r="L5317" t="s">
        <v>5015</v>
      </c>
      <c r="M5317">
        <v>20140604</v>
      </c>
      <c r="N5317" t="str">
        <f t="shared" si="83"/>
        <v>2014구·시·군의회의원선거</v>
      </c>
    </row>
    <row r="5318" spans="1:14" hidden="1" x14ac:dyDescent="0.3">
      <c r="A5318">
        <v>5128</v>
      </c>
      <c r="B5318" t="s">
        <v>15231</v>
      </c>
      <c r="C5318" t="s">
        <v>21</v>
      </c>
      <c r="D5318" t="s">
        <v>16032</v>
      </c>
      <c r="E5318" t="s">
        <v>4722</v>
      </c>
      <c r="F5318" t="s">
        <v>16033</v>
      </c>
      <c r="G5318">
        <v>66</v>
      </c>
      <c r="H5318">
        <v>19520114</v>
      </c>
      <c r="I5318" t="s">
        <v>10756</v>
      </c>
      <c r="J5318" t="s">
        <v>16034</v>
      </c>
      <c r="K5318">
        <v>43.32</v>
      </c>
      <c r="L5318" t="s">
        <v>2932</v>
      </c>
      <c r="M5318">
        <v>20180613</v>
      </c>
      <c r="N5318" t="str">
        <f t="shared" si="83"/>
        <v>2018시·도의회의원선거</v>
      </c>
    </row>
    <row r="5319" spans="1:14" hidden="1" x14ac:dyDescent="0.3">
      <c r="A5319">
        <v>5424</v>
      </c>
      <c r="B5319" t="s">
        <v>14396</v>
      </c>
      <c r="C5319" t="s">
        <v>486</v>
      </c>
      <c r="D5319" t="s">
        <v>3044</v>
      </c>
      <c r="E5319" t="s">
        <v>16889</v>
      </c>
      <c r="F5319" t="s">
        <v>3323</v>
      </c>
      <c r="G5319">
        <v>53</v>
      </c>
      <c r="H5319">
        <v>19641121</v>
      </c>
      <c r="I5319" t="s">
        <v>16890</v>
      </c>
      <c r="J5319" t="s">
        <v>16891</v>
      </c>
      <c r="K5319">
        <v>53.12</v>
      </c>
      <c r="L5319" t="s">
        <v>2932</v>
      </c>
      <c r="M5319">
        <v>20180613</v>
      </c>
      <c r="N5319" t="str">
        <f t="shared" si="83"/>
        <v>2018시·도의회의원선거</v>
      </c>
    </row>
    <row r="5320" spans="1:14" hidden="1" x14ac:dyDescent="0.3">
      <c r="A5320">
        <v>3004</v>
      </c>
      <c r="B5320" t="s">
        <v>8710</v>
      </c>
      <c r="C5320" t="s">
        <v>842</v>
      </c>
      <c r="D5320" t="s">
        <v>4938</v>
      </c>
      <c r="E5320" t="s">
        <v>10228</v>
      </c>
      <c r="F5320" t="s">
        <v>16</v>
      </c>
      <c r="G5320">
        <v>57</v>
      </c>
      <c r="H5320">
        <v>19560720</v>
      </c>
      <c r="I5320" t="s">
        <v>10229</v>
      </c>
      <c r="J5320" t="s">
        <v>10230</v>
      </c>
      <c r="K5320">
        <v>72.709999999999994</v>
      </c>
      <c r="L5320" t="s">
        <v>2932</v>
      </c>
      <c r="M5320">
        <v>20140604</v>
      </c>
      <c r="N5320" t="str">
        <f t="shared" si="83"/>
        <v>2014시·도의회의원선거</v>
      </c>
    </row>
    <row r="5321" spans="1:14" hidden="1" x14ac:dyDescent="0.3">
      <c r="A5321">
        <v>2265</v>
      </c>
      <c r="B5321" t="s">
        <v>1973</v>
      </c>
      <c r="C5321" t="s">
        <v>297</v>
      </c>
      <c r="D5321" t="s">
        <v>434</v>
      </c>
      <c r="E5321" t="s">
        <v>8182</v>
      </c>
      <c r="F5321" t="s">
        <v>1596</v>
      </c>
      <c r="G5321">
        <v>49</v>
      </c>
      <c r="H5321">
        <v>19610206</v>
      </c>
      <c r="I5321" t="s">
        <v>8183</v>
      </c>
      <c r="J5321" t="s">
        <v>8184</v>
      </c>
      <c r="K5321">
        <v>0</v>
      </c>
      <c r="L5321" t="s">
        <v>7110</v>
      </c>
      <c r="M5321">
        <v>20100602</v>
      </c>
      <c r="N5321" t="str">
        <f t="shared" si="83"/>
        <v>2010기초의원비례대표선거</v>
      </c>
    </row>
    <row r="5322" spans="1:14" hidden="1" x14ac:dyDescent="0.3">
      <c r="A5322">
        <v>977</v>
      </c>
      <c r="B5322" t="s">
        <v>1973</v>
      </c>
      <c r="C5322" t="s">
        <v>1356</v>
      </c>
      <c r="D5322" t="s">
        <v>3507</v>
      </c>
      <c r="E5322" t="s">
        <v>3508</v>
      </c>
      <c r="F5322" t="s">
        <v>1306</v>
      </c>
      <c r="G5322">
        <v>46</v>
      </c>
      <c r="H5322">
        <v>19630921</v>
      </c>
      <c r="I5322" t="s">
        <v>3509</v>
      </c>
      <c r="J5322" t="s">
        <v>3510</v>
      </c>
      <c r="K5322">
        <v>57.02</v>
      </c>
      <c r="L5322" t="s">
        <v>2932</v>
      </c>
      <c r="M5322">
        <v>20100602</v>
      </c>
      <c r="N5322" t="str">
        <f t="shared" si="83"/>
        <v>2010시·도의회의원선거</v>
      </c>
    </row>
    <row r="5323" spans="1:14" hidden="1" x14ac:dyDescent="0.3">
      <c r="A5323">
        <v>1764</v>
      </c>
      <c r="B5323" t="s">
        <v>20</v>
      </c>
      <c r="C5323" t="s">
        <v>486</v>
      </c>
      <c r="D5323" t="s">
        <v>6549</v>
      </c>
      <c r="E5323" t="s">
        <v>6557</v>
      </c>
      <c r="F5323" t="s">
        <v>3050</v>
      </c>
      <c r="G5323">
        <v>48</v>
      </c>
      <c r="H5323">
        <v>19620601</v>
      </c>
      <c r="I5323" t="s">
        <v>6558</v>
      </c>
      <c r="J5323" t="s">
        <v>6559</v>
      </c>
      <c r="K5323">
        <v>16.21</v>
      </c>
      <c r="L5323" t="s">
        <v>5015</v>
      </c>
      <c r="M5323">
        <v>20100602</v>
      </c>
      <c r="N5323" t="str">
        <f t="shared" si="83"/>
        <v>2010구·시·군의회의원선거</v>
      </c>
    </row>
    <row r="5324" spans="1:14" hidden="1" x14ac:dyDescent="0.3">
      <c r="A5324">
        <v>3858</v>
      </c>
      <c r="B5324" t="s">
        <v>8710</v>
      </c>
      <c r="C5324" t="s">
        <v>486</v>
      </c>
      <c r="D5324" t="s">
        <v>6549</v>
      </c>
      <c r="E5324" t="s">
        <v>6557</v>
      </c>
      <c r="F5324" t="s">
        <v>6562</v>
      </c>
      <c r="G5324">
        <v>52</v>
      </c>
      <c r="H5324">
        <v>19620601</v>
      </c>
      <c r="I5324" t="s">
        <v>12636</v>
      </c>
      <c r="J5324" t="s">
        <v>12637</v>
      </c>
      <c r="K5324">
        <v>20.51</v>
      </c>
      <c r="L5324" t="s">
        <v>5015</v>
      </c>
      <c r="M5324">
        <v>20140604</v>
      </c>
      <c r="N5324" t="str">
        <f t="shared" si="83"/>
        <v>2014구·시·군의회의원선거</v>
      </c>
    </row>
    <row r="5325" spans="1:14" hidden="1" x14ac:dyDescent="0.3">
      <c r="A5325">
        <v>3076</v>
      </c>
      <c r="B5325" t="s">
        <v>9422</v>
      </c>
      <c r="C5325" t="s">
        <v>175</v>
      </c>
      <c r="D5325" t="s">
        <v>3136</v>
      </c>
      <c r="E5325" t="s">
        <v>10437</v>
      </c>
      <c r="F5325" t="s">
        <v>16</v>
      </c>
      <c r="G5325">
        <v>48</v>
      </c>
      <c r="H5325">
        <v>19660405</v>
      </c>
      <c r="I5325" t="s">
        <v>10438</v>
      </c>
      <c r="J5325" t="s">
        <v>10439</v>
      </c>
      <c r="K5325">
        <v>52.53</v>
      </c>
      <c r="L5325" t="s">
        <v>2932</v>
      </c>
      <c r="M5325">
        <v>20140604</v>
      </c>
      <c r="N5325" t="str">
        <f t="shared" si="83"/>
        <v>2014시·도의회의원선거</v>
      </c>
    </row>
    <row r="5326" spans="1:14" hidden="1" x14ac:dyDescent="0.3">
      <c r="A5326">
        <v>4914</v>
      </c>
      <c r="B5326" t="s">
        <v>14396</v>
      </c>
      <c r="C5326" t="s">
        <v>274</v>
      </c>
      <c r="D5326" t="s">
        <v>235</v>
      </c>
      <c r="E5326" t="s">
        <v>10437</v>
      </c>
      <c r="F5326" t="s">
        <v>48</v>
      </c>
      <c r="G5326">
        <v>50</v>
      </c>
      <c r="H5326">
        <v>19680321</v>
      </c>
      <c r="I5326" t="s">
        <v>515</v>
      </c>
      <c r="J5326" t="s">
        <v>15517</v>
      </c>
      <c r="K5326">
        <v>43.78</v>
      </c>
      <c r="L5326" t="s">
        <v>9457</v>
      </c>
      <c r="M5326">
        <v>20180613</v>
      </c>
      <c r="N5326" t="str">
        <f t="shared" si="83"/>
        <v>2018구·시·군의 장선거</v>
      </c>
    </row>
    <row r="5327" spans="1:14" hidden="1" x14ac:dyDescent="0.3">
      <c r="A5327">
        <v>5210</v>
      </c>
      <c r="B5327" t="s">
        <v>14396</v>
      </c>
      <c r="C5327" t="s">
        <v>175</v>
      </c>
      <c r="D5327" t="s">
        <v>3136</v>
      </c>
      <c r="E5327" t="s">
        <v>10437</v>
      </c>
      <c r="F5327" t="s">
        <v>4387</v>
      </c>
      <c r="G5327">
        <v>52</v>
      </c>
      <c r="H5327">
        <v>19660405</v>
      </c>
      <c r="I5327" t="s">
        <v>16271</v>
      </c>
      <c r="J5327" t="s">
        <v>16272</v>
      </c>
      <c r="K5327">
        <v>73.34</v>
      </c>
      <c r="L5327" t="s">
        <v>2932</v>
      </c>
      <c r="M5327">
        <v>20180613</v>
      </c>
      <c r="N5327" t="str">
        <f t="shared" si="83"/>
        <v>2018시·도의회의원선거</v>
      </c>
    </row>
    <row r="5328" spans="1:14" hidden="1" x14ac:dyDescent="0.3">
      <c r="A5328">
        <v>6419</v>
      </c>
      <c r="B5328" t="s">
        <v>14396</v>
      </c>
      <c r="C5328" t="s">
        <v>842</v>
      </c>
      <c r="D5328" t="s">
        <v>2873</v>
      </c>
      <c r="E5328" t="s">
        <v>10437</v>
      </c>
      <c r="F5328" t="s">
        <v>3323</v>
      </c>
      <c r="G5328">
        <v>47</v>
      </c>
      <c r="H5328">
        <v>19701011</v>
      </c>
      <c r="I5328" t="s">
        <v>19992</v>
      </c>
      <c r="J5328" t="s">
        <v>19993</v>
      </c>
      <c r="K5328">
        <v>0</v>
      </c>
      <c r="L5328" t="s">
        <v>7110</v>
      </c>
      <c r="M5328">
        <v>20180613</v>
      </c>
      <c r="N5328" t="str">
        <f t="shared" si="83"/>
        <v>2018기초의원비례대표선거</v>
      </c>
    </row>
    <row r="5329" spans="1:14" hidden="1" x14ac:dyDescent="0.3">
      <c r="A5329">
        <v>1568</v>
      </c>
      <c r="B5329" t="s">
        <v>1185</v>
      </c>
      <c r="C5329" t="s">
        <v>553</v>
      </c>
      <c r="D5329" t="s">
        <v>5839</v>
      </c>
      <c r="E5329" t="s">
        <v>5844</v>
      </c>
      <c r="F5329" t="s">
        <v>5845</v>
      </c>
      <c r="G5329">
        <v>53</v>
      </c>
      <c r="H5329">
        <v>19561103</v>
      </c>
      <c r="I5329" t="s">
        <v>5846</v>
      </c>
      <c r="J5329" t="s">
        <v>5847</v>
      </c>
      <c r="K5329">
        <v>33.6</v>
      </c>
      <c r="L5329" t="s">
        <v>5015</v>
      </c>
      <c r="M5329">
        <v>20100602</v>
      </c>
      <c r="N5329" t="str">
        <f t="shared" si="83"/>
        <v>2010구·시·군의회의원선거</v>
      </c>
    </row>
    <row r="5330" spans="1:14" hidden="1" x14ac:dyDescent="0.3">
      <c r="A5330">
        <v>1197</v>
      </c>
      <c r="B5330" t="s">
        <v>1973</v>
      </c>
      <c r="C5330" t="s">
        <v>297</v>
      </c>
      <c r="D5330" t="s">
        <v>4421</v>
      </c>
      <c r="E5330" t="s">
        <v>4422</v>
      </c>
      <c r="F5330" t="s">
        <v>1434</v>
      </c>
      <c r="G5330">
        <v>35</v>
      </c>
      <c r="H5330">
        <v>19750210</v>
      </c>
      <c r="I5330" t="s">
        <v>4423</v>
      </c>
      <c r="J5330" t="s">
        <v>4424</v>
      </c>
      <c r="K5330">
        <v>56.38</v>
      </c>
      <c r="L5330" t="s">
        <v>2932</v>
      </c>
      <c r="M5330">
        <v>20100602</v>
      </c>
      <c r="N5330" t="str">
        <f t="shared" si="83"/>
        <v>2010시·도의회의원선거</v>
      </c>
    </row>
    <row r="5331" spans="1:14" hidden="1" x14ac:dyDescent="0.3">
      <c r="A5331">
        <v>3276</v>
      </c>
      <c r="B5331" t="s">
        <v>9422</v>
      </c>
      <c r="C5331" t="s">
        <v>297</v>
      </c>
      <c r="D5331" t="s">
        <v>4421</v>
      </c>
      <c r="E5331" t="s">
        <v>4422</v>
      </c>
      <c r="F5331" t="s">
        <v>1434</v>
      </c>
      <c r="G5331">
        <v>39</v>
      </c>
      <c r="H5331">
        <v>19750210</v>
      </c>
      <c r="I5331" t="s">
        <v>10933</v>
      </c>
      <c r="J5331" t="s">
        <v>10934</v>
      </c>
      <c r="K5331">
        <v>52.83</v>
      </c>
      <c r="L5331" t="s">
        <v>2932</v>
      </c>
      <c r="M5331">
        <v>20140604</v>
      </c>
      <c r="N5331" t="str">
        <f t="shared" si="83"/>
        <v>2014시·도의회의원선거</v>
      </c>
    </row>
    <row r="5332" spans="1:14" hidden="1" x14ac:dyDescent="0.3">
      <c r="A5332">
        <v>1770</v>
      </c>
      <c r="B5332" t="s">
        <v>651</v>
      </c>
      <c r="C5332" t="s">
        <v>486</v>
      </c>
      <c r="D5332" t="s">
        <v>6095</v>
      </c>
      <c r="E5332" t="s">
        <v>6579</v>
      </c>
      <c r="F5332" t="s">
        <v>6580</v>
      </c>
      <c r="G5332">
        <v>50</v>
      </c>
      <c r="H5332">
        <v>19600128</v>
      </c>
      <c r="I5332" t="s">
        <v>6581</v>
      </c>
      <c r="J5332" t="s">
        <v>6582</v>
      </c>
      <c r="K5332">
        <v>11.71</v>
      </c>
      <c r="L5332" t="s">
        <v>5015</v>
      </c>
      <c r="M5332">
        <v>20100602</v>
      </c>
      <c r="N5332" t="str">
        <f t="shared" si="83"/>
        <v>2010구·시·군의회의원선거</v>
      </c>
    </row>
    <row r="5333" spans="1:14" hidden="1" x14ac:dyDescent="0.3">
      <c r="A5333">
        <v>6245</v>
      </c>
      <c r="B5333" t="s">
        <v>14396</v>
      </c>
      <c r="C5333" t="s">
        <v>51</v>
      </c>
      <c r="D5333" t="s">
        <v>116</v>
      </c>
      <c r="E5333" t="s">
        <v>6579</v>
      </c>
      <c r="F5333" t="s">
        <v>18641</v>
      </c>
      <c r="G5333">
        <v>53</v>
      </c>
      <c r="H5333">
        <v>19640901</v>
      </c>
      <c r="I5333" t="s">
        <v>19468</v>
      </c>
      <c r="J5333" t="s">
        <v>19469</v>
      </c>
      <c r="K5333">
        <v>0</v>
      </c>
      <c r="L5333" t="s">
        <v>7110</v>
      </c>
      <c r="M5333">
        <v>20180613</v>
      </c>
      <c r="N5333" t="str">
        <f t="shared" si="83"/>
        <v>2018기초의원비례대표선거</v>
      </c>
    </row>
    <row r="5334" spans="1:14" hidden="1" x14ac:dyDescent="0.3">
      <c r="A5334">
        <v>5298</v>
      </c>
      <c r="B5334" t="s">
        <v>14396</v>
      </c>
      <c r="C5334" t="s">
        <v>297</v>
      </c>
      <c r="D5334" t="s">
        <v>16514</v>
      </c>
      <c r="E5334" t="s">
        <v>16515</v>
      </c>
      <c r="F5334" t="s">
        <v>16</v>
      </c>
      <c r="G5334">
        <v>47</v>
      </c>
      <c r="H5334">
        <v>19710503</v>
      </c>
      <c r="I5334" t="s">
        <v>16516</v>
      </c>
      <c r="J5334" t="s">
        <v>16517</v>
      </c>
      <c r="K5334">
        <v>63.06</v>
      </c>
      <c r="L5334" t="s">
        <v>2932</v>
      </c>
      <c r="M5334">
        <v>20180613</v>
      </c>
      <c r="N5334" t="str">
        <f t="shared" si="83"/>
        <v>2018시·도의회의원선거</v>
      </c>
    </row>
    <row r="5335" spans="1:14" hidden="1" x14ac:dyDescent="0.3">
      <c r="A5335">
        <v>2326</v>
      </c>
      <c r="C5335" t="s">
        <v>553</v>
      </c>
      <c r="D5335" t="s">
        <v>8402</v>
      </c>
      <c r="E5335" t="s">
        <v>8403</v>
      </c>
      <c r="F5335" t="s">
        <v>1306</v>
      </c>
      <c r="G5335">
        <v>58</v>
      </c>
      <c r="H5335">
        <v>19511010</v>
      </c>
      <c r="I5335" t="s">
        <v>8404</v>
      </c>
      <c r="J5335" t="s">
        <v>8405</v>
      </c>
      <c r="K5335">
        <v>44.32</v>
      </c>
      <c r="L5335" t="s">
        <v>8298</v>
      </c>
      <c r="M5335">
        <v>20100602</v>
      </c>
      <c r="N5335" t="str">
        <f t="shared" si="83"/>
        <v>2010교육의원선거</v>
      </c>
    </row>
    <row r="5336" spans="1:14" hidden="1" x14ac:dyDescent="0.3">
      <c r="A5336">
        <v>4422</v>
      </c>
      <c r="C5336" t="s">
        <v>553</v>
      </c>
      <c r="D5336" t="s">
        <v>553</v>
      </c>
      <c r="E5336" t="s">
        <v>8403</v>
      </c>
      <c r="F5336" t="s">
        <v>14378</v>
      </c>
      <c r="G5336">
        <v>62</v>
      </c>
      <c r="H5336">
        <v>19511010</v>
      </c>
      <c r="I5336" t="s">
        <v>14379</v>
      </c>
      <c r="J5336" t="s">
        <v>14380</v>
      </c>
      <c r="K5336">
        <v>31.84</v>
      </c>
      <c r="L5336" t="s">
        <v>8654</v>
      </c>
      <c r="M5336">
        <v>20140604</v>
      </c>
      <c r="N5336" t="str">
        <f t="shared" si="83"/>
        <v>2014교육감선거</v>
      </c>
    </row>
    <row r="5337" spans="1:14" hidden="1" x14ac:dyDescent="0.3">
      <c r="A5337">
        <v>6528</v>
      </c>
      <c r="C5337" t="s">
        <v>553</v>
      </c>
      <c r="D5337" t="s">
        <v>553</v>
      </c>
      <c r="E5337" t="s">
        <v>8403</v>
      </c>
      <c r="F5337" t="s">
        <v>20304</v>
      </c>
      <c r="G5337">
        <v>66</v>
      </c>
      <c r="H5337">
        <v>19511010</v>
      </c>
      <c r="I5337" t="s">
        <v>20305</v>
      </c>
      <c r="J5337" t="s">
        <v>20306</v>
      </c>
      <c r="K5337">
        <v>44.07</v>
      </c>
      <c r="L5337" t="s">
        <v>8654</v>
      </c>
      <c r="M5337">
        <v>20180613</v>
      </c>
      <c r="N5337" t="str">
        <f t="shared" si="83"/>
        <v>2018교육감선거</v>
      </c>
    </row>
    <row r="5338" spans="1:14" hidden="1" x14ac:dyDescent="0.3">
      <c r="A5338">
        <v>6255</v>
      </c>
      <c r="B5338" t="s">
        <v>14396</v>
      </c>
      <c r="C5338" t="s">
        <v>125</v>
      </c>
      <c r="D5338" t="s">
        <v>289</v>
      </c>
      <c r="E5338" t="s">
        <v>19498</v>
      </c>
      <c r="F5338" t="s">
        <v>1049</v>
      </c>
      <c r="G5338">
        <v>37</v>
      </c>
      <c r="H5338">
        <v>19810523</v>
      </c>
      <c r="I5338" t="s">
        <v>15579</v>
      </c>
      <c r="J5338" t="s">
        <v>19499</v>
      </c>
      <c r="K5338">
        <v>0</v>
      </c>
      <c r="L5338" t="s">
        <v>7110</v>
      </c>
      <c r="M5338">
        <v>20180613</v>
      </c>
      <c r="N5338" t="str">
        <f t="shared" si="83"/>
        <v>2018기초의원비례대표선거</v>
      </c>
    </row>
    <row r="5339" spans="1:14" hidden="1" x14ac:dyDescent="0.3">
      <c r="A5339">
        <v>4703</v>
      </c>
      <c r="B5339" t="s">
        <v>8710</v>
      </c>
      <c r="C5339" t="s">
        <v>787</v>
      </c>
      <c r="D5339" t="s">
        <v>4175</v>
      </c>
      <c r="E5339" t="s">
        <v>14984</v>
      </c>
      <c r="F5339" t="s">
        <v>3323</v>
      </c>
      <c r="G5339">
        <v>47</v>
      </c>
      <c r="H5339">
        <v>19690104</v>
      </c>
      <c r="I5339" t="s">
        <v>11707</v>
      </c>
      <c r="J5339" t="s">
        <v>14985</v>
      </c>
      <c r="K5339">
        <v>0</v>
      </c>
      <c r="L5339" t="s">
        <v>2932</v>
      </c>
      <c r="M5339">
        <v>20160413</v>
      </c>
      <c r="N5339" t="str">
        <f t="shared" si="83"/>
        <v>2016시·도의회의원선거</v>
      </c>
    </row>
    <row r="5340" spans="1:14" hidden="1" x14ac:dyDescent="0.3">
      <c r="A5340">
        <v>1753</v>
      </c>
      <c r="B5340" t="s">
        <v>651</v>
      </c>
      <c r="C5340" t="s">
        <v>297</v>
      </c>
      <c r="D5340" t="s">
        <v>6511</v>
      </c>
      <c r="E5340" t="s">
        <v>6515</v>
      </c>
      <c r="F5340" t="s">
        <v>182</v>
      </c>
      <c r="G5340">
        <v>31</v>
      </c>
      <c r="H5340">
        <v>19790423</v>
      </c>
      <c r="I5340" t="s">
        <v>6516</v>
      </c>
      <c r="J5340" t="s">
        <v>6517</v>
      </c>
      <c r="K5340">
        <v>28.17</v>
      </c>
      <c r="L5340" t="s">
        <v>5015</v>
      </c>
      <c r="M5340">
        <v>20100602</v>
      </c>
      <c r="N5340" t="str">
        <f t="shared" si="83"/>
        <v>2010구·시·군의회의원선거</v>
      </c>
    </row>
    <row r="5341" spans="1:14" hidden="1" x14ac:dyDescent="0.3">
      <c r="A5341">
        <v>3965</v>
      </c>
      <c r="B5341" t="s">
        <v>9422</v>
      </c>
      <c r="C5341" t="s">
        <v>842</v>
      </c>
      <c r="D5341" t="s">
        <v>842</v>
      </c>
      <c r="E5341" t="s">
        <v>6515</v>
      </c>
      <c r="F5341" t="s">
        <v>1151</v>
      </c>
      <c r="G5341">
        <v>44</v>
      </c>
      <c r="H5341">
        <v>19700318</v>
      </c>
      <c r="I5341" t="s">
        <v>12967</v>
      </c>
      <c r="J5341" t="s">
        <v>12968</v>
      </c>
      <c r="K5341">
        <v>0</v>
      </c>
      <c r="L5341" t="s">
        <v>6839</v>
      </c>
      <c r="M5341">
        <v>20140604</v>
      </c>
      <c r="N5341" t="str">
        <f t="shared" si="83"/>
        <v>2014광역의원비례대표선거</v>
      </c>
    </row>
    <row r="5342" spans="1:14" hidden="1" x14ac:dyDescent="0.3">
      <c r="A5342">
        <v>5167</v>
      </c>
      <c r="B5342" t="s">
        <v>15231</v>
      </c>
      <c r="C5342" t="s">
        <v>125</v>
      </c>
      <c r="D5342" t="s">
        <v>3409</v>
      </c>
      <c r="E5342" t="s">
        <v>16147</v>
      </c>
      <c r="F5342" t="s">
        <v>16148</v>
      </c>
      <c r="G5342">
        <v>41</v>
      </c>
      <c r="H5342">
        <v>19770130</v>
      </c>
      <c r="I5342" t="s">
        <v>16149</v>
      </c>
      <c r="J5342" t="s">
        <v>16150</v>
      </c>
      <c r="K5342">
        <v>49.2</v>
      </c>
      <c r="L5342" t="s">
        <v>2932</v>
      </c>
      <c r="M5342">
        <v>20180613</v>
      </c>
      <c r="N5342" t="str">
        <f t="shared" si="83"/>
        <v>2018시·도의회의원선거</v>
      </c>
    </row>
    <row r="5343" spans="1:14" hidden="1" x14ac:dyDescent="0.3">
      <c r="A5343">
        <v>6076</v>
      </c>
      <c r="B5343" t="s">
        <v>17660</v>
      </c>
      <c r="C5343" t="s">
        <v>297</v>
      </c>
      <c r="D5343" t="s">
        <v>297</v>
      </c>
      <c r="E5343" t="s">
        <v>18973</v>
      </c>
      <c r="F5343" t="s">
        <v>18974</v>
      </c>
      <c r="G5343">
        <v>34</v>
      </c>
      <c r="H5343">
        <v>19831124</v>
      </c>
      <c r="I5343" t="s">
        <v>18975</v>
      </c>
      <c r="J5343" t="s">
        <v>18976</v>
      </c>
      <c r="K5343">
        <v>0</v>
      </c>
      <c r="L5343" t="s">
        <v>6839</v>
      </c>
      <c r="M5343">
        <v>20180613</v>
      </c>
      <c r="N5343" t="str">
        <f t="shared" si="83"/>
        <v>2018광역의원비례대표선거</v>
      </c>
    </row>
    <row r="5344" spans="1:14" hidden="1" x14ac:dyDescent="0.3">
      <c r="A5344">
        <v>3916</v>
      </c>
      <c r="B5344" t="s">
        <v>651</v>
      </c>
      <c r="C5344" t="s">
        <v>553</v>
      </c>
      <c r="D5344" t="s">
        <v>12803</v>
      </c>
      <c r="E5344" t="s">
        <v>12807</v>
      </c>
      <c r="F5344" t="s">
        <v>1175</v>
      </c>
      <c r="G5344">
        <v>67</v>
      </c>
      <c r="H5344">
        <v>19461009</v>
      </c>
      <c r="I5344" t="s">
        <v>12808</v>
      </c>
      <c r="J5344" t="s">
        <v>12809</v>
      </c>
      <c r="K5344">
        <v>16.46</v>
      </c>
      <c r="L5344" t="s">
        <v>5015</v>
      </c>
      <c r="M5344">
        <v>20140604</v>
      </c>
      <c r="N5344" t="str">
        <f t="shared" si="83"/>
        <v>2014구·시·군의회의원선거</v>
      </c>
    </row>
    <row r="5345" spans="1:14" hidden="1" x14ac:dyDescent="0.3">
      <c r="A5345">
        <v>1739</v>
      </c>
      <c r="B5345" t="s">
        <v>1973</v>
      </c>
      <c r="C5345" t="s">
        <v>297</v>
      </c>
      <c r="D5345" t="s">
        <v>6461</v>
      </c>
      <c r="E5345" t="s">
        <v>6465</v>
      </c>
      <c r="F5345" t="s">
        <v>16</v>
      </c>
      <c r="G5345">
        <v>49</v>
      </c>
      <c r="H5345">
        <v>19610222</v>
      </c>
      <c r="I5345" t="s">
        <v>6466</v>
      </c>
      <c r="J5345" t="s">
        <v>6467</v>
      </c>
      <c r="K5345">
        <v>37.92</v>
      </c>
      <c r="L5345" t="s">
        <v>5015</v>
      </c>
      <c r="M5345">
        <v>20100602</v>
      </c>
      <c r="N5345" t="str">
        <f t="shared" si="83"/>
        <v>2010구·시·군의회의원선거</v>
      </c>
    </row>
    <row r="5346" spans="1:14" hidden="1" x14ac:dyDescent="0.3">
      <c r="A5346">
        <v>5538</v>
      </c>
      <c r="B5346" t="s">
        <v>14396</v>
      </c>
      <c r="C5346" t="s">
        <v>297</v>
      </c>
      <c r="D5346" t="s">
        <v>4567</v>
      </c>
      <c r="E5346" t="s">
        <v>6465</v>
      </c>
      <c r="F5346" t="s">
        <v>16</v>
      </c>
      <c r="G5346">
        <v>57</v>
      </c>
      <c r="H5346">
        <v>19610222</v>
      </c>
      <c r="I5346" t="s">
        <v>17176</v>
      </c>
      <c r="J5346" t="s">
        <v>17177</v>
      </c>
      <c r="K5346">
        <v>60.34</v>
      </c>
      <c r="L5346" t="s">
        <v>2932</v>
      </c>
      <c r="M5346">
        <v>20180613</v>
      </c>
      <c r="N5346" t="str">
        <f t="shared" si="83"/>
        <v>2018시·도의회의원선거</v>
      </c>
    </row>
    <row r="5347" spans="1:14" hidden="1" x14ac:dyDescent="0.3">
      <c r="A5347">
        <v>4763</v>
      </c>
      <c r="B5347" t="s">
        <v>14410</v>
      </c>
      <c r="C5347" t="s">
        <v>13</v>
      </c>
      <c r="D5347" t="s">
        <v>983</v>
      </c>
      <c r="E5347" t="s">
        <v>15176</v>
      </c>
      <c r="F5347" t="s">
        <v>880</v>
      </c>
      <c r="G5347">
        <v>65</v>
      </c>
      <c r="H5347">
        <v>19501027</v>
      </c>
      <c r="I5347" t="s">
        <v>1631</v>
      </c>
      <c r="J5347" t="s">
        <v>15177</v>
      </c>
      <c r="K5347">
        <v>0</v>
      </c>
      <c r="L5347" t="s">
        <v>988</v>
      </c>
      <c r="M5347">
        <v>20160413</v>
      </c>
      <c r="N5347" t="str">
        <f t="shared" si="83"/>
        <v>2016비례대표국회의원선거</v>
      </c>
    </row>
    <row r="5348" spans="1:14" hidden="1" x14ac:dyDescent="0.3">
      <c r="A5348">
        <v>1994</v>
      </c>
      <c r="B5348" t="s">
        <v>1973</v>
      </c>
      <c r="C5348" t="s">
        <v>21</v>
      </c>
      <c r="D5348" t="s">
        <v>2254</v>
      </c>
      <c r="E5348" t="s">
        <v>7327</v>
      </c>
      <c r="F5348" t="s">
        <v>7328</v>
      </c>
      <c r="G5348">
        <v>47</v>
      </c>
      <c r="H5348">
        <v>19630222</v>
      </c>
      <c r="I5348" t="s">
        <v>7329</v>
      </c>
      <c r="K5348">
        <v>0</v>
      </c>
      <c r="L5348" t="s">
        <v>7110</v>
      </c>
      <c r="M5348">
        <v>20100602</v>
      </c>
      <c r="N5348" t="str">
        <f t="shared" si="83"/>
        <v>2010기초의원비례대표선거</v>
      </c>
    </row>
    <row r="5349" spans="1:14" hidden="1" x14ac:dyDescent="0.3">
      <c r="A5349">
        <v>3588</v>
      </c>
      <c r="B5349" t="s">
        <v>9422</v>
      </c>
      <c r="C5349" t="s">
        <v>593</v>
      </c>
      <c r="D5349" t="s">
        <v>11823</v>
      </c>
      <c r="E5349" t="s">
        <v>11826</v>
      </c>
      <c r="F5349" t="s">
        <v>182</v>
      </c>
      <c r="G5349">
        <v>61</v>
      </c>
      <c r="H5349">
        <v>19521103</v>
      </c>
      <c r="I5349" t="s">
        <v>1172</v>
      </c>
      <c r="J5349" t="s">
        <v>11827</v>
      </c>
      <c r="K5349">
        <v>23.35</v>
      </c>
      <c r="L5349" t="s">
        <v>5015</v>
      </c>
      <c r="M5349">
        <v>20140604</v>
      </c>
      <c r="N5349" t="str">
        <f t="shared" si="83"/>
        <v>2014구·시·군의회의원선거</v>
      </c>
    </row>
    <row r="5350" spans="1:14" hidden="1" x14ac:dyDescent="0.3">
      <c r="A5350">
        <v>3429</v>
      </c>
      <c r="B5350" t="s">
        <v>9422</v>
      </c>
      <c r="C5350" t="s">
        <v>297</v>
      </c>
      <c r="D5350" t="s">
        <v>4584</v>
      </c>
      <c r="E5350" t="s">
        <v>11345</v>
      </c>
      <c r="F5350" t="s">
        <v>16</v>
      </c>
      <c r="G5350">
        <v>46</v>
      </c>
      <c r="H5350">
        <v>19670806</v>
      </c>
      <c r="I5350" t="s">
        <v>11346</v>
      </c>
      <c r="J5350" t="s">
        <v>2009</v>
      </c>
      <c r="K5350">
        <v>48.87</v>
      </c>
      <c r="L5350" t="s">
        <v>2932</v>
      </c>
      <c r="M5350">
        <v>20140604</v>
      </c>
      <c r="N5350" t="str">
        <f t="shared" si="83"/>
        <v>2014시·도의회의원선거</v>
      </c>
    </row>
    <row r="5351" spans="1:14" hidden="1" x14ac:dyDescent="0.3">
      <c r="A5351">
        <v>3425</v>
      </c>
      <c r="B5351" t="s">
        <v>9422</v>
      </c>
      <c r="C5351" t="s">
        <v>297</v>
      </c>
      <c r="D5351" t="s">
        <v>4563</v>
      </c>
      <c r="E5351" t="s">
        <v>11336</v>
      </c>
      <c r="F5351" t="s">
        <v>11337</v>
      </c>
      <c r="G5351">
        <v>49</v>
      </c>
      <c r="H5351">
        <v>19640820</v>
      </c>
      <c r="I5351" t="s">
        <v>11338</v>
      </c>
      <c r="J5351" t="s">
        <v>11339</v>
      </c>
      <c r="K5351">
        <v>56.65</v>
      </c>
      <c r="L5351" t="s">
        <v>2932</v>
      </c>
      <c r="M5351">
        <v>20140604</v>
      </c>
      <c r="N5351" t="str">
        <f t="shared" si="83"/>
        <v>2014시·도의회의원선거</v>
      </c>
    </row>
    <row r="5352" spans="1:14" hidden="1" x14ac:dyDescent="0.3">
      <c r="A5352">
        <v>5193</v>
      </c>
      <c r="B5352" t="s">
        <v>14396</v>
      </c>
      <c r="C5352" t="s">
        <v>175</v>
      </c>
      <c r="D5352" t="s">
        <v>16220</v>
      </c>
      <c r="E5352" t="s">
        <v>16221</v>
      </c>
      <c r="F5352" t="s">
        <v>16222</v>
      </c>
      <c r="G5352">
        <v>59</v>
      </c>
      <c r="H5352">
        <v>19581215</v>
      </c>
      <c r="I5352" t="s">
        <v>16223</v>
      </c>
      <c r="J5352" t="s">
        <v>16224</v>
      </c>
      <c r="K5352">
        <v>59.32</v>
      </c>
      <c r="L5352" t="s">
        <v>2932</v>
      </c>
      <c r="M5352">
        <v>20180613</v>
      </c>
      <c r="N5352" t="str">
        <f t="shared" si="83"/>
        <v>2018시·도의회의원선거</v>
      </c>
    </row>
    <row r="5353" spans="1:14" hidden="1" x14ac:dyDescent="0.3">
      <c r="A5353">
        <v>2778</v>
      </c>
      <c r="B5353" t="s">
        <v>651</v>
      </c>
      <c r="C5353" t="s">
        <v>633</v>
      </c>
      <c r="D5353" t="s">
        <v>2612</v>
      </c>
      <c r="E5353" t="s">
        <v>9620</v>
      </c>
      <c r="F5353" t="s">
        <v>9621</v>
      </c>
      <c r="G5353">
        <v>62</v>
      </c>
      <c r="H5353">
        <v>19520505</v>
      </c>
      <c r="I5353" t="s">
        <v>9622</v>
      </c>
      <c r="J5353" t="s">
        <v>9623</v>
      </c>
      <c r="K5353">
        <v>54.72</v>
      </c>
      <c r="L5353" t="s">
        <v>9457</v>
      </c>
      <c r="M5353">
        <v>20140604</v>
      </c>
      <c r="N5353" t="str">
        <f t="shared" si="83"/>
        <v>2014구·시·군의 장선거</v>
      </c>
    </row>
    <row r="5354" spans="1:14" hidden="1" x14ac:dyDescent="0.3">
      <c r="A5354">
        <v>4936</v>
      </c>
      <c r="B5354" t="s">
        <v>14396</v>
      </c>
      <c r="C5354" t="s">
        <v>633</v>
      </c>
      <c r="D5354" t="s">
        <v>2612</v>
      </c>
      <c r="E5354" t="s">
        <v>9620</v>
      </c>
      <c r="F5354" t="s">
        <v>16</v>
      </c>
      <c r="G5354">
        <v>66</v>
      </c>
      <c r="H5354">
        <v>19520505</v>
      </c>
      <c r="I5354" t="s">
        <v>9622</v>
      </c>
      <c r="J5354" t="s">
        <v>15564</v>
      </c>
      <c r="K5354">
        <v>85.02</v>
      </c>
      <c r="L5354" t="s">
        <v>9457</v>
      </c>
      <c r="M5354">
        <v>20180613</v>
      </c>
      <c r="N5354" t="str">
        <f t="shared" si="83"/>
        <v>2018구·시·군의 장선거</v>
      </c>
    </row>
    <row r="5355" spans="1:14" hidden="1" x14ac:dyDescent="0.3">
      <c r="A5355">
        <v>5662</v>
      </c>
      <c r="B5355" t="s">
        <v>14396</v>
      </c>
      <c r="C5355" t="s">
        <v>21</v>
      </c>
      <c r="D5355" t="s">
        <v>17577</v>
      </c>
      <c r="E5355" t="s">
        <v>9620</v>
      </c>
      <c r="F5355" t="s">
        <v>7270</v>
      </c>
      <c r="G5355">
        <v>56</v>
      </c>
      <c r="H5355">
        <v>19620503</v>
      </c>
      <c r="I5355" t="s">
        <v>17578</v>
      </c>
      <c r="J5355" t="s">
        <v>17579</v>
      </c>
      <c r="K5355">
        <v>38.81</v>
      </c>
      <c r="L5355" t="s">
        <v>5015</v>
      </c>
      <c r="M5355">
        <v>20180613</v>
      </c>
      <c r="N5355" t="str">
        <f t="shared" si="83"/>
        <v>2018구·시·군의회의원선거</v>
      </c>
    </row>
    <row r="5356" spans="1:14" hidden="1" x14ac:dyDescent="0.3">
      <c r="A5356">
        <v>5414</v>
      </c>
      <c r="B5356" t="s">
        <v>14396</v>
      </c>
      <c r="C5356" t="s">
        <v>486</v>
      </c>
      <c r="D5356" t="s">
        <v>16861</v>
      </c>
      <c r="E5356" t="s">
        <v>16862</v>
      </c>
      <c r="F5356" t="s">
        <v>16</v>
      </c>
      <c r="G5356">
        <v>49</v>
      </c>
      <c r="H5356">
        <v>19681116</v>
      </c>
      <c r="I5356" t="s">
        <v>16863</v>
      </c>
      <c r="J5356" t="s">
        <v>16864</v>
      </c>
      <c r="K5356">
        <v>54.55</v>
      </c>
      <c r="L5356" t="s">
        <v>2932</v>
      </c>
      <c r="M5356">
        <v>20180613</v>
      </c>
      <c r="N5356" t="str">
        <f t="shared" si="83"/>
        <v>2018시·도의회의원선거</v>
      </c>
    </row>
    <row r="5357" spans="1:14" hidden="1" x14ac:dyDescent="0.3">
      <c r="A5357">
        <v>5975</v>
      </c>
      <c r="B5357" t="s">
        <v>15231</v>
      </c>
      <c r="C5357" t="s">
        <v>51</v>
      </c>
      <c r="D5357" t="s">
        <v>17778</v>
      </c>
      <c r="E5357" t="s">
        <v>18632</v>
      </c>
      <c r="F5357" t="s">
        <v>16</v>
      </c>
      <c r="G5357">
        <v>42</v>
      </c>
      <c r="H5357">
        <v>19750806</v>
      </c>
      <c r="I5357" t="s">
        <v>18633</v>
      </c>
      <c r="J5357" t="s">
        <v>18634</v>
      </c>
      <c r="K5357">
        <v>17.45</v>
      </c>
      <c r="L5357" t="s">
        <v>5015</v>
      </c>
      <c r="M5357">
        <v>20180613</v>
      </c>
      <c r="N5357" t="str">
        <f t="shared" si="83"/>
        <v>2018구·시·군의회의원선거</v>
      </c>
    </row>
    <row r="5358" spans="1:14" hidden="1" x14ac:dyDescent="0.3">
      <c r="A5358">
        <v>3640</v>
      </c>
      <c r="B5358" t="s">
        <v>9422</v>
      </c>
      <c r="C5358" t="s">
        <v>593</v>
      </c>
      <c r="D5358" t="s">
        <v>5942</v>
      </c>
      <c r="E5358" t="s">
        <v>11991</v>
      </c>
      <c r="F5358" t="s">
        <v>3323</v>
      </c>
      <c r="G5358">
        <v>49</v>
      </c>
      <c r="H5358">
        <v>19641201</v>
      </c>
      <c r="I5358" t="s">
        <v>11992</v>
      </c>
      <c r="J5358" t="s">
        <v>11993</v>
      </c>
      <c r="K5358">
        <v>20.51</v>
      </c>
      <c r="L5358" t="s">
        <v>5015</v>
      </c>
      <c r="M5358">
        <v>20140604</v>
      </c>
      <c r="N5358" t="str">
        <f t="shared" si="83"/>
        <v>2014구·시·군의회의원선거</v>
      </c>
    </row>
    <row r="5359" spans="1:14" hidden="1" x14ac:dyDescent="0.3">
      <c r="A5359">
        <v>4176</v>
      </c>
      <c r="B5359" t="s">
        <v>8710</v>
      </c>
      <c r="C5359" t="s">
        <v>21</v>
      </c>
      <c r="D5359" t="s">
        <v>2266</v>
      </c>
      <c r="E5359" t="s">
        <v>13617</v>
      </c>
      <c r="F5359" t="s">
        <v>7151</v>
      </c>
      <c r="G5359">
        <v>51</v>
      </c>
      <c r="H5359">
        <v>19620710</v>
      </c>
      <c r="I5359" t="s">
        <v>13618</v>
      </c>
      <c r="J5359" t="s">
        <v>13619</v>
      </c>
      <c r="K5359">
        <v>0</v>
      </c>
      <c r="L5359" t="s">
        <v>7110</v>
      </c>
      <c r="M5359">
        <v>20140604</v>
      </c>
      <c r="N5359" t="str">
        <f t="shared" si="83"/>
        <v>2014기초의원비례대표선거</v>
      </c>
    </row>
    <row r="5360" spans="1:14" hidden="1" x14ac:dyDescent="0.3">
      <c r="A5360">
        <v>774</v>
      </c>
      <c r="B5360" t="s">
        <v>651</v>
      </c>
      <c r="C5360" t="s">
        <v>787</v>
      </c>
      <c r="D5360" t="s">
        <v>814</v>
      </c>
      <c r="E5360" t="s">
        <v>2644</v>
      </c>
      <c r="F5360" t="s">
        <v>2645</v>
      </c>
      <c r="G5360">
        <v>61</v>
      </c>
      <c r="H5360">
        <v>19481012</v>
      </c>
      <c r="I5360" t="s">
        <v>2646</v>
      </c>
      <c r="J5360" t="s">
        <v>2647</v>
      </c>
      <c r="K5360">
        <v>56.31</v>
      </c>
      <c r="L5360" t="s">
        <v>2010</v>
      </c>
      <c r="M5360">
        <v>20100602</v>
      </c>
      <c r="N5360" t="str">
        <f t="shared" si="83"/>
        <v>2010구·시·군의장선거</v>
      </c>
    </row>
    <row r="5361" spans="1:14" x14ac:dyDescent="0.3">
      <c r="A5361">
        <v>6618</v>
      </c>
      <c r="B5361" t="s">
        <v>14396</v>
      </c>
      <c r="C5361" t="s">
        <v>297</v>
      </c>
      <c r="D5361" t="s">
        <v>14666</v>
      </c>
      <c r="E5361" t="s">
        <v>2644</v>
      </c>
      <c r="F5361" t="s">
        <v>16</v>
      </c>
      <c r="G5361">
        <v>58</v>
      </c>
      <c r="H5361">
        <v>19611015</v>
      </c>
      <c r="I5361" t="s">
        <v>20480</v>
      </c>
      <c r="J5361" t="s">
        <v>20481</v>
      </c>
      <c r="K5361">
        <v>52.88</v>
      </c>
      <c r="L5361" t="s">
        <v>27</v>
      </c>
      <c r="M5361">
        <v>20200415</v>
      </c>
      <c r="N5361" t="str">
        <f t="shared" si="83"/>
        <v>2020국회의원선거</v>
      </c>
    </row>
    <row r="5362" spans="1:14" hidden="1" x14ac:dyDescent="0.3">
      <c r="A5362">
        <v>2831</v>
      </c>
      <c r="B5362" t="s">
        <v>8710</v>
      </c>
      <c r="C5362" t="s">
        <v>787</v>
      </c>
      <c r="D5362" t="s">
        <v>2719</v>
      </c>
      <c r="E5362" t="s">
        <v>9752</v>
      </c>
      <c r="F5362" t="s">
        <v>9753</v>
      </c>
      <c r="G5362">
        <v>62</v>
      </c>
      <c r="H5362">
        <v>19520510</v>
      </c>
      <c r="I5362" t="s">
        <v>9754</v>
      </c>
      <c r="J5362" t="s">
        <v>9755</v>
      </c>
      <c r="K5362">
        <v>75.069999999999993</v>
      </c>
      <c r="L5362" t="s">
        <v>9457</v>
      </c>
      <c r="M5362">
        <v>20140604</v>
      </c>
      <c r="N5362" t="str">
        <f t="shared" si="83"/>
        <v>2014구·시·군의 장선거</v>
      </c>
    </row>
    <row r="5363" spans="1:14" hidden="1" x14ac:dyDescent="0.3">
      <c r="A5363">
        <v>4956</v>
      </c>
      <c r="B5363" t="s">
        <v>15231</v>
      </c>
      <c r="C5363" t="s">
        <v>787</v>
      </c>
      <c r="D5363" t="s">
        <v>2719</v>
      </c>
      <c r="E5363" t="s">
        <v>9752</v>
      </c>
      <c r="F5363" t="s">
        <v>15606</v>
      </c>
      <c r="G5363">
        <v>66</v>
      </c>
      <c r="H5363">
        <v>19520510</v>
      </c>
      <c r="I5363" t="s">
        <v>15607</v>
      </c>
      <c r="J5363" t="s">
        <v>9755</v>
      </c>
      <c r="K5363">
        <v>60.07</v>
      </c>
      <c r="L5363" t="s">
        <v>9457</v>
      </c>
      <c r="M5363">
        <v>20180613</v>
      </c>
      <c r="N5363" t="str">
        <f t="shared" si="83"/>
        <v>2018구·시·군의 장선거</v>
      </c>
    </row>
    <row r="5364" spans="1:14" hidden="1" x14ac:dyDescent="0.3">
      <c r="A5364">
        <v>1217</v>
      </c>
      <c r="B5364" t="s">
        <v>1973</v>
      </c>
      <c r="C5364" t="s">
        <v>297</v>
      </c>
      <c r="D5364" t="s">
        <v>4501</v>
      </c>
      <c r="E5364" t="s">
        <v>4502</v>
      </c>
      <c r="F5364" t="s">
        <v>16</v>
      </c>
      <c r="G5364">
        <v>52</v>
      </c>
      <c r="H5364">
        <v>19571213</v>
      </c>
      <c r="I5364" t="s">
        <v>4503</v>
      </c>
      <c r="J5364" t="s">
        <v>4504</v>
      </c>
      <c r="K5364">
        <v>59.16</v>
      </c>
      <c r="L5364" t="s">
        <v>2932</v>
      </c>
      <c r="M5364">
        <v>20100602</v>
      </c>
      <c r="N5364" t="str">
        <f t="shared" si="83"/>
        <v>2010시·도의회의원선거</v>
      </c>
    </row>
    <row r="5365" spans="1:14" hidden="1" x14ac:dyDescent="0.3">
      <c r="A5365">
        <v>4724</v>
      </c>
      <c r="B5365" t="s">
        <v>14410</v>
      </c>
      <c r="C5365" t="s">
        <v>593</v>
      </c>
      <c r="D5365" t="s">
        <v>5162</v>
      </c>
      <c r="E5365" t="s">
        <v>15061</v>
      </c>
      <c r="F5365" t="s">
        <v>182</v>
      </c>
      <c r="G5365">
        <v>58</v>
      </c>
      <c r="H5365">
        <v>19580127</v>
      </c>
      <c r="I5365" t="s">
        <v>15062</v>
      </c>
      <c r="J5365" t="s">
        <v>15063</v>
      </c>
      <c r="K5365">
        <v>57.53</v>
      </c>
      <c r="L5365" t="s">
        <v>5015</v>
      </c>
      <c r="M5365">
        <v>20160413</v>
      </c>
      <c r="N5365" t="str">
        <f t="shared" si="83"/>
        <v>2016구·시·군의회의원선거</v>
      </c>
    </row>
    <row r="5366" spans="1:14" hidden="1" x14ac:dyDescent="0.3">
      <c r="A5366">
        <v>2146</v>
      </c>
      <c r="B5366" t="s">
        <v>1973</v>
      </c>
      <c r="C5366" t="s">
        <v>633</v>
      </c>
      <c r="D5366" t="s">
        <v>2590</v>
      </c>
      <c r="E5366" t="s">
        <v>7804</v>
      </c>
      <c r="F5366" t="s">
        <v>16</v>
      </c>
      <c r="G5366">
        <v>57</v>
      </c>
      <c r="H5366">
        <v>19520923</v>
      </c>
      <c r="I5366" t="s">
        <v>7805</v>
      </c>
      <c r="J5366" t="s">
        <v>7806</v>
      </c>
      <c r="K5366">
        <v>0</v>
      </c>
      <c r="L5366" t="s">
        <v>7110</v>
      </c>
      <c r="M5366">
        <v>20100602</v>
      </c>
      <c r="N5366" t="str">
        <f t="shared" si="83"/>
        <v>2010기초의원비례대표선거</v>
      </c>
    </row>
    <row r="5367" spans="1:14" hidden="1" x14ac:dyDescent="0.3">
      <c r="A5367">
        <v>3862</v>
      </c>
      <c r="B5367" t="s">
        <v>8710</v>
      </c>
      <c r="C5367" t="s">
        <v>486</v>
      </c>
      <c r="D5367" t="s">
        <v>6560</v>
      </c>
      <c r="E5367" t="s">
        <v>12647</v>
      </c>
      <c r="F5367" t="s">
        <v>16</v>
      </c>
      <c r="G5367">
        <v>63</v>
      </c>
      <c r="H5367">
        <v>19510222</v>
      </c>
      <c r="I5367" t="s">
        <v>12648</v>
      </c>
      <c r="J5367" t="s">
        <v>12649</v>
      </c>
      <c r="K5367">
        <v>12.54</v>
      </c>
      <c r="L5367" t="s">
        <v>5015</v>
      </c>
      <c r="M5367">
        <v>20140604</v>
      </c>
      <c r="N5367" t="str">
        <f t="shared" si="83"/>
        <v>2014구·시·군의회의원선거</v>
      </c>
    </row>
    <row r="5368" spans="1:14" x14ac:dyDescent="0.3">
      <c r="A5368">
        <v>2610</v>
      </c>
      <c r="B5368" t="s">
        <v>8710</v>
      </c>
      <c r="C5368" t="s">
        <v>21</v>
      </c>
      <c r="D5368" t="s">
        <v>22</v>
      </c>
      <c r="E5368" t="s">
        <v>9158</v>
      </c>
      <c r="F5368" t="s">
        <v>16</v>
      </c>
      <c r="G5368">
        <v>59</v>
      </c>
      <c r="H5368">
        <v>19520505</v>
      </c>
      <c r="I5368" t="s">
        <v>2879</v>
      </c>
      <c r="J5368" t="s">
        <v>9159</v>
      </c>
      <c r="K5368">
        <v>59.47</v>
      </c>
      <c r="L5368" t="s">
        <v>27</v>
      </c>
      <c r="M5368">
        <v>20120411</v>
      </c>
      <c r="N5368" t="str">
        <f t="shared" si="83"/>
        <v>2012국회의원선거</v>
      </c>
    </row>
    <row r="5369" spans="1:14" x14ac:dyDescent="0.3">
      <c r="A5369">
        <v>4510</v>
      </c>
      <c r="B5369" t="s">
        <v>651</v>
      </c>
      <c r="C5369" t="s">
        <v>274</v>
      </c>
      <c r="D5369" t="s">
        <v>223</v>
      </c>
      <c r="E5369" t="s">
        <v>9158</v>
      </c>
      <c r="F5369" t="s">
        <v>182</v>
      </c>
      <c r="G5369">
        <v>51</v>
      </c>
      <c r="H5369">
        <v>19640703</v>
      </c>
      <c r="I5369" t="s">
        <v>14557</v>
      </c>
      <c r="J5369" t="s">
        <v>14558</v>
      </c>
      <c r="K5369">
        <v>58.88</v>
      </c>
      <c r="L5369" t="s">
        <v>27</v>
      </c>
      <c r="M5369">
        <v>20160413</v>
      </c>
      <c r="N5369" t="str">
        <f t="shared" si="83"/>
        <v>2016국회의원선거</v>
      </c>
    </row>
    <row r="5370" spans="1:14" x14ac:dyDescent="0.3">
      <c r="A5370">
        <v>4609</v>
      </c>
      <c r="B5370" t="s">
        <v>14410</v>
      </c>
      <c r="C5370" t="s">
        <v>593</v>
      </c>
      <c r="D5370" t="s">
        <v>14767</v>
      </c>
      <c r="E5370" t="s">
        <v>14768</v>
      </c>
      <c r="F5370" t="s">
        <v>16</v>
      </c>
      <c r="G5370">
        <v>50</v>
      </c>
      <c r="H5370">
        <v>19650824</v>
      </c>
      <c r="I5370" t="s">
        <v>14769</v>
      </c>
      <c r="J5370" t="s">
        <v>14770</v>
      </c>
      <c r="K5370">
        <v>45.96</v>
      </c>
      <c r="L5370" t="s">
        <v>27</v>
      </c>
      <c r="M5370">
        <v>20160413</v>
      </c>
      <c r="N5370" t="str">
        <f t="shared" si="83"/>
        <v>2016국회의원선거</v>
      </c>
    </row>
    <row r="5371" spans="1:14" hidden="1" x14ac:dyDescent="0.3">
      <c r="A5371">
        <v>3340</v>
      </c>
      <c r="B5371" t="s">
        <v>8710</v>
      </c>
      <c r="C5371" t="s">
        <v>51</v>
      </c>
      <c r="D5371" t="s">
        <v>3122</v>
      </c>
      <c r="E5371" t="s">
        <v>11103</v>
      </c>
      <c r="F5371" t="s">
        <v>880</v>
      </c>
      <c r="G5371">
        <v>54</v>
      </c>
      <c r="H5371">
        <v>19591101</v>
      </c>
      <c r="I5371" t="s">
        <v>11104</v>
      </c>
      <c r="J5371" t="s">
        <v>11105</v>
      </c>
      <c r="K5371">
        <v>65.2</v>
      </c>
      <c r="L5371" t="s">
        <v>2932</v>
      </c>
      <c r="M5371">
        <v>20140604</v>
      </c>
      <c r="N5371" t="str">
        <f t="shared" si="83"/>
        <v>2014시·도의회의원선거</v>
      </c>
    </row>
    <row r="5372" spans="1:14" hidden="1" x14ac:dyDescent="0.3">
      <c r="A5372">
        <v>5144</v>
      </c>
      <c r="B5372" t="s">
        <v>15231</v>
      </c>
      <c r="C5372" t="s">
        <v>51</v>
      </c>
      <c r="D5372" t="s">
        <v>3122</v>
      </c>
      <c r="E5372" t="s">
        <v>11103</v>
      </c>
      <c r="F5372" t="s">
        <v>16080</v>
      </c>
      <c r="G5372">
        <v>58</v>
      </c>
      <c r="H5372">
        <v>19591101</v>
      </c>
      <c r="I5372" t="s">
        <v>16081</v>
      </c>
      <c r="J5372" t="s">
        <v>10105</v>
      </c>
      <c r="K5372">
        <v>50.06</v>
      </c>
      <c r="L5372" t="s">
        <v>2932</v>
      </c>
      <c r="M5372">
        <v>20180613</v>
      </c>
      <c r="N5372" t="str">
        <f t="shared" si="83"/>
        <v>2018시·도의회의원선거</v>
      </c>
    </row>
    <row r="5373" spans="1:14" hidden="1" x14ac:dyDescent="0.3">
      <c r="A5373">
        <v>3754</v>
      </c>
      <c r="B5373" t="s">
        <v>651</v>
      </c>
      <c r="C5373" t="s">
        <v>553</v>
      </c>
      <c r="D5373" t="s">
        <v>12332</v>
      </c>
      <c r="E5373" t="s">
        <v>12336</v>
      </c>
      <c r="F5373" t="s">
        <v>182</v>
      </c>
      <c r="G5373">
        <v>52</v>
      </c>
      <c r="H5373">
        <v>19620110</v>
      </c>
      <c r="I5373" t="s">
        <v>12337</v>
      </c>
      <c r="J5373" t="s">
        <v>12338</v>
      </c>
      <c r="K5373">
        <v>39.08</v>
      </c>
      <c r="L5373" t="s">
        <v>5015</v>
      </c>
      <c r="M5373">
        <v>20140604</v>
      </c>
      <c r="N5373" t="str">
        <f t="shared" si="83"/>
        <v>2014구·시·군의회의원선거</v>
      </c>
    </row>
    <row r="5374" spans="1:14" hidden="1" x14ac:dyDescent="0.3">
      <c r="A5374">
        <v>1031</v>
      </c>
      <c r="B5374" t="s">
        <v>20</v>
      </c>
      <c r="C5374" t="s">
        <v>521</v>
      </c>
      <c r="D5374" t="s">
        <v>3736</v>
      </c>
      <c r="E5374" t="s">
        <v>3737</v>
      </c>
      <c r="F5374" t="s">
        <v>3738</v>
      </c>
      <c r="G5374">
        <v>46</v>
      </c>
      <c r="H5374">
        <v>19631219</v>
      </c>
      <c r="I5374" t="s">
        <v>3183</v>
      </c>
      <c r="J5374" t="s">
        <v>3739</v>
      </c>
      <c r="K5374">
        <v>47.06</v>
      </c>
      <c r="L5374" t="s">
        <v>2932</v>
      </c>
      <c r="M5374">
        <v>20100602</v>
      </c>
      <c r="N5374" t="str">
        <f t="shared" si="83"/>
        <v>2010시·도의회의원선거</v>
      </c>
    </row>
    <row r="5375" spans="1:14" hidden="1" x14ac:dyDescent="0.3">
      <c r="A5375">
        <v>3310</v>
      </c>
      <c r="B5375" t="s">
        <v>8710</v>
      </c>
      <c r="C5375" t="s">
        <v>553</v>
      </c>
      <c r="D5375" t="s">
        <v>3977</v>
      </c>
      <c r="E5375" t="s">
        <v>3737</v>
      </c>
      <c r="F5375" t="s">
        <v>11030</v>
      </c>
      <c r="G5375">
        <v>51</v>
      </c>
      <c r="H5375">
        <v>19621202</v>
      </c>
      <c r="I5375" t="s">
        <v>11031</v>
      </c>
      <c r="J5375" t="s">
        <v>11032</v>
      </c>
      <c r="K5375">
        <v>54.51</v>
      </c>
      <c r="L5375" t="s">
        <v>2932</v>
      </c>
      <c r="M5375">
        <v>20140604</v>
      </c>
      <c r="N5375" t="str">
        <f t="shared" si="83"/>
        <v>2014시·도의회의원선거</v>
      </c>
    </row>
    <row r="5376" spans="1:14" x14ac:dyDescent="0.3">
      <c r="A5376">
        <v>2450</v>
      </c>
      <c r="B5376" t="s">
        <v>8710</v>
      </c>
      <c r="C5376" t="s">
        <v>787</v>
      </c>
      <c r="D5376" t="s">
        <v>820</v>
      </c>
      <c r="E5376" t="s">
        <v>8825</v>
      </c>
      <c r="F5376" t="s">
        <v>1005</v>
      </c>
      <c r="G5376">
        <v>63</v>
      </c>
      <c r="H5376">
        <v>19490316</v>
      </c>
      <c r="I5376" t="s">
        <v>8826</v>
      </c>
      <c r="J5376" t="s">
        <v>8827</v>
      </c>
      <c r="K5376">
        <v>60.6</v>
      </c>
      <c r="L5376" t="s">
        <v>27</v>
      </c>
      <c r="M5376">
        <v>20120411</v>
      </c>
      <c r="N5376" t="str">
        <f t="shared" si="83"/>
        <v>2012국회의원선거</v>
      </c>
    </row>
    <row r="5377" spans="1:14" x14ac:dyDescent="0.3">
      <c r="A5377">
        <v>4630</v>
      </c>
      <c r="B5377" t="s">
        <v>8710</v>
      </c>
      <c r="C5377" t="s">
        <v>787</v>
      </c>
      <c r="D5377" t="s">
        <v>14821</v>
      </c>
      <c r="E5377" t="s">
        <v>8825</v>
      </c>
      <c r="F5377" t="s">
        <v>30</v>
      </c>
      <c r="G5377">
        <v>67</v>
      </c>
      <c r="H5377">
        <v>19490316</v>
      </c>
      <c r="I5377" t="s">
        <v>14822</v>
      </c>
      <c r="J5377" t="s">
        <v>8827</v>
      </c>
      <c r="K5377">
        <v>77.650000000000006</v>
      </c>
      <c r="L5377" t="s">
        <v>27</v>
      </c>
      <c r="M5377">
        <v>20160413</v>
      </c>
      <c r="N5377" t="str">
        <f t="shared" si="83"/>
        <v>2016국회의원선거</v>
      </c>
    </row>
    <row r="5378" spans="1:14" hidden="1" x14ac:dyDescent="0.3">
      <c r="A5378">
        <v>1245</v>
      </c>
      <c r="B5378" t="s">
        <v>1973</v>
      </c>
      <c r="C5378" t="s">
        <v>593</v>
      </c>
      <c r="D5378" t="s">
        <v>4623</v>
      </c>
      <c r="E5378" t="s">
        <v>4624</v>
      </c>
      <c r="F5378" t="s">
        <v>4625</v>
      </c>
      <c r="G5378">
        <v>49</v>
      </c>
      <c r="H5378">
        <v>19610529</v>
      </c>
      <c r="I5378" t="s">
        <v>4626</v>
      </c>
      <c r="J5378" t="s">
        <v>4627</v>
      </c>
      <c r="K5378">
        <v>62.12</v>
      </c>
      <c r="L5378" t="s">
        <v>2932</v>
      </c>
      <c r="M5378">
        <v>20100602</v>
      </c>
      <c r="N5378" t="str">
        <f t="shared" si="83"/>
        <v>2010시·도의회의원선거</v>
      </c>
    </row>
    <row r="5379" spans="1:14" hidden="1" x14ac:dyDescent="0.3">
      <c r="A5379">
        <v>3354</v>
      </c>
      <c r="B5379" t="s">
        <v>9422</v>
      </c>
      <c r="C5379" t="s">
        <v>593</v>
      </c>
      <c r="D5379" t="s">
        <v>4623</v>
      </c>
      <c r="E5379" t="s">
        <v>4624</v>
      </c>
      <c r="F5379" t="s">
        <v>4630</v>
      </c>
      <c r="G5379">
        <v>53</v>
      </c>
      <c r="H5379">
        <v>19610529</v>
      </c>
      <c r="I5379" t="s">
        <v>11138</v>
      </c>
      <c r="J5379" t="s">
        <v>4627</v>
      </c>
      <c r="K5379">
        <v>57.21</v>
      </c>
      <c r="L5379" t="s">
        <v>2932</v>
      </c>
      <c r="M5379">
        <v>20140604</v>
      </c>
      <c r="N5379" t="str">
        <f t="shared" ref="N5379:N5442" si="84">LEFT(M5379,4)&amp;L5379</f>
        <v>2014시·도의회의원선거</v>
      </c>
    </row>
    <row r="5380" spans="1:14" hidden="1" x14ac:dyDescent="0.3">
      <c r="A5380">
        <v>1150</v>
      </c>
      <c r="B5380" t="s">
        <v>20</v>
      </c>
      <c r="C5380" t="s">
        <v>787</v>
      </c>
      <c r="D5380" t="s">
        <v>4235</v>
      </c>
      <c r="E5380" t="s">
        <v>4236</v>
      </c>
      <c r="F5380" t="s">
        <v>16</v>
      </c>
      <c r="G5380">
        <v>53</v>
      </c>
      <c r="H5380">
        <v>19560724</v>
      </c>
      <c r="I5380" t="s">
        <v>4237</v>
      </c>
      <c r="J5380" t="s">
        <v>4174</v>
      </c>
      <c r="K5380">
        <v>53.26</v>
      </c>
      <c r="L5380" t="s">
        <v>2932</v>
      </c>
      <c r="M5380">
        <v>20100602</v>
      </c>
      <c r="N5380" t="str">
        <f t="shared" si="84"/>
        <v>2010시·도의회의원선거</v>
      </c>
    </row>
    <row r="5381" spans="1:14" hidden="1" x14ac:dyDescent="0.3">
      <c r="A5381">
        <v>3255</v>
      </c>
      <c r="B5381" t="s">
        <v>9422</v>
      </c>
      <c r="C5381" t="s">
        <v>250</v>
      </c>
      <c r="D5381" t="s">
        <v>10874</v>
      </c>
      <c r="E5381" t="s">
        <v>4236</v>
      </c>
      <c r="F5381" t="s">
        <v>10875</v>
      </c>
      <c r="G5381">
        <v>45</v>
      </c>
      <c r="H5381">
        <v>19680722</v>
      </c>
      <c r="I5381" t="s">
        <v>10876</v>
      </c>
      <c r="J5381" t="s">
        <v>10877</v>
      </c>
      <c r="K5381">
        <v>56.79</v>
      </c>
      <c r="L5381" t="s">
        <v>2932</v>
      </c>
      <c r="M5381">
        <v>20140604</v>
      </c>
      <c r="N5381" t="str">
        <f t="shared" si="84"/>
        <v>2014시·도의회의원선거</v>
      </c>
    </row>
    <row r="5382" spans="1:14" hidden="1" x14ac:dyDescent="0.3">
      <c r="A5382">
        <v>4929</v>
      </c>
      <c r="B5382" t="s">
        <v>14396</v>
      </c>
      <c r="C5382" t="s">
        <v>297</v>
      </c>
      <c r="D5382" t="s">
        <v>2828</v>
      </c>
      <c r="E5382" t="s">
        <v>4236</v>
      </c>
      <c r="F5382" t="s">
        <v>48</v>
      </c>
      <c r="G5382">
        <v>45</v>
      </c>
      <c r="H5382">
        <v>19721117</v>
      </c>
      <c r="I5382" t="s">
        <v>15548</v>
      </c>
      <c r="J5382" t="s">
        <v>15549</v>
      </c>
      <c r="K5382">
        <v>50.35</v>
      </c>
      <c r="L5382" t="s">
        <v>9457</v>
      </c>
      <c r="M5382">
        <v>20180613</v>
      </c>
      <c r="N5382" t="str">
        <f t="shared" si="84"/>
        <v>2018구·시·군의 장선거</v>
      </c>
    </row>
    <row r="5383" spans="1:14" hidden="1" x14ac:dyDescent="0.3">
      <c r="A5383">
        <v>5246</v>
      </c>
      <c r="B5383" t="s">
        <v>14396</v>
      </c>
      <c r="C5383" t="s">
        <v>250</v>
      </c>
      <c r="D5383" t="s">
        <v>10874</v>
      </c>
      <c r="E5383" t="s">
        <v>4236</v>
      </c>
      <c r="F5383" t="s">
        <v>10868</v>
      </c>
      <c r="G5383">
        <v>49</v>
      </c>
      <c r="H5383">
        <v>19680722</v>
      </c>
      <c r="I5383" t="s">
        <v>16371</v>
      </c>
      <c r="J5383" t="s">
        <v>16372</v>
      </c>
      <c r="K5383">
        <v>60.53</v>
      </c>
      <c r="L5383" t="s">
        <v>2932</v>
      </c>
      <c r="M5383">
        <v>20180613</v>
      </c>
      <c r="N5383" t="str">
        <f t="shared" si="84"/>
        <v>2018시·도의회의원선거</v>
      </c>
    </row>
    <row r="5384" spans="1:14" hidden="1" x14ac:dyDescent="0.3">
      <c r="A5384">
        <v>4697</v>
      </c>
      <c r="B5384" t="s">
        <v>14396</v>
      </c>
      <c r="C5384" t="s">
        <v>297</v>
      </c>
      <c r="D5384" t="s">
        <v>14969</v>
      </c>
      <c r="E5384" t="s">
        <v>14970</v>
      </c>
      <c r="F5384" t="s">
        <v>16</v>
      </c>
      <c r="G5384">
        <v>55</v>
      </c>
      <c r="H5384">
        <v>19601202</v>
      </c>
      <c r="I5384" t="s">
        <v>14971</v>
      </c>
      <c r="J5384" t="s">
        <v>2754</v>
      </c>
      <c r="K5384">
        <v>55.91</v>
      </c>
      <c r="L5384" t="s">
        <v>2932</v>
      </c>
      <c r="M5384">
        <v>20160413</v>
      </c>
      <c r="N5384" t="str">
        <f t="shared" si="84"/>
        <v>2016시·도의회의원선거</v>
      </c>
    </row>
    <row r="5385" spans="1:14" hidden="1" x14ac:dyDescent="0.3">
      <c r="A5385">
        <v>5519</v>
      </c>
      <c r="B5385" t="s">
        <v>14396</v>
      </c>
      <c r="C5385" t="s">
        <v>297</v>
      </c>
      <c r="D5385" t="s">
        <v>14969</v>
      </c>
      <c r="E5385" t="s">
        <v>14970</v>
      </c>
      <c r="F5385" t="s">
        <v>1434</v>
      </c>
      <c r="G5385">
        <v>57</v>
      </c>
      <c r="H5385">
        <v>19601202</v>
      </c>
      <c r="I5385" t="s">
        <v>17131</v>
      </c>
      <c r="J5385" t="s">
        <v>17132</v>
      </c>
      <c r="K5385">
        <v>66.88</v>
      </c>
      <c r="L5385" t="s">
        <v>2932</v>
      </c>
      <c r="M5385">
        <v>20180613</v>
      </c>
      <c r="N5385" t="str">
        <f t="shared" si="84"/>
        <v>2018시·도의회의원선거</v>
      </c>
    </row>
    <row r="5386" spans="1:14" hidden="1" x14ac:dyDescent="0.3">
      <c r="A5386">
        <v>6039</v>
      </c>
      <c r="B5386" t="s">
        <v>651</v>
      </c>
      <c r="C5386" t="s">
        <v>125</v>
      </c>
      <c r="D5386" t="s">
        <v>18858</v>
      </c>
      <c r="E5386" t="s">
        <v>18862</v>
      </c>
      <c r="F5386" t="s">
        <v>1049</v>
      </c>
      <c r="G5386">
        <v>59</v>
      </c>
      <c r="H5386">
        <v>19590125</v>
      </c>
      <c r="I5386" t="s">
        <v>18863</v>
      </c>
      <c r="J5386" t="s">
        <v>18864</v>
      </c>
      <c r="K5386">
        <v>31.39</v>
      </c>
      <c r="L5386" t="s">
        <v>5015</v>
      </c>
      <c r="M5386">
        <v>20180613</v>
      </c>
      <c r="N5386" t="str">
        <f t="shared" si="84"/>
        <v>2018구·시·군의회의원선거</v>
      </c>
    </row>
    <row r="5387" spans="1:14" hidden="1" x14ac:dyDescent="0.3">
      <c r="A5387">
        <v>266</v>
      </c>
      <c r="B5387" t="s">
        <v>12</v>
      </c>
      <c r="C5387" t="s">
        <v>13</v>
      </c>
      <c r="D5387" t="s">
        <v>983</v>
      </c>
      <c r="E5387" t="s">
        <v>1068</v>
      </c>
      <c r="F5387" t="s">
        <v>1069</v>
      </c>
      <c r="G5387">
        <v>63</v>
      </c>
      <c r="H5387">
        <v>19400711</v>
      </c>
      <c r="I5387" t="s">
        <v>1070</v>
      </c>
      <c r="J5387" t="s">
        <v>1071</v>
      </c>
      <c r="K5387">
        <v>0</v>
      </c>
      <c r="L5387" t="s">
        <v>988</v>
      </c>
      <c r="M5387">
        <v>20040415</v>
      </c>
      <c r="N5387" t="str">
        <f t="shared" si="84"/>
        <v>2004비례대표국회의원선거</v>
      </c>
    </row>
    <row r="5388" spans="1:14" hidden="1" x14ac:dyDescent="0.3">
      <c r="A5388">
        <v>4737</v>
      </c>
      <c r="B5388" t="s">
        <v>14396</v>
      </c>
      <c r="C5388" t="s">
        <v>13</v>
      </c>
      <c r="D5388" t="s">
        <v>983</v>
      </c>
      <c r="E5388" t="s">
        <v>1068</v>
      </c>
      <c r="F5388" t="s">
        <v>15103</v>
      </c>
      <c r="G5388">
        <v>75</v>
      </c>
      <c r="H5388">
        <v>19400711</v>
      </c>
      <c r="I5388" t="s">
        <v>15104</v>
      </c>
      <c r="J5388" t="s">
        <v>15105</v>
      </c>
      <c r="K5388">
        <v>0</v>
      </c>
      <c r="L5388" t="s">
        <v>988</v>
      </c>
      <c r="M5388">
        <v>20160413</v>
      </c>
      <c r="N5388" t="str">
        <f t="shared" si="84"/>
        <v>2016비례대표국회의원선거</v>
      </c>
    </row>
    <row r="5389" spans="1:14" hidden="1" x14ac:dyDescent="0.3">
      <c r="A5389">
        <v>5212</v>
      </c>
      <c r="B5389" t="s">
        <v>14396</v>
      </c>
      <c r="C5389" t="s">
        <v>175</v>
      </c>
      <c r="D5389" t="s">
        <v>4369</v>
      </c>
      <c r="E5389" t="s">
        <v>1068</v>
      </c>
      <c r="F5389" t="s">
        <v>4387</v>
      </c>
      <c r="G5389">
        <v>47</v>
      </c>
      <c r="H5389">
        <v>19700916</v>
      </c>
      <c r="I5389" t="s">
        <v>16276</v>
      </c>
      <c r="J5389" t="s">
        <v>16277</v>
      </c>
      <c r="K5389">
        <v>68.67</v>
      </c>
      <c r="L5389" t="s">
        <v>2932</v>
      </c>
      <c r="M5389">
        <v>20180613</v>
      </c>
      <c r="N5389" t="str">
        <f t="shared" si="84"/>
        <v>2018시·도의회의원선거</v>
      </c>
    </row>
    <row r="5390" spans="1:14" hidden="1" x14ac:dyDescent="0.3">
      <c r="A5390">
        <v>1117</v>
      </c>
      <c r="B5390" t="s">
        <v>1973</v>
      </c>
      <c r="C5390" t="s">
        <v>21</v>
      </c>
      <c r="D5390" t="s">
        <v>4095</v>
      </c>
      <c r="E5390" t="s">
        <v>4096</v>
      </c>
      <c r="F5390" t="s">
        <v>4097</v>
      </c>
      <c r="G5390">
        <v>42</v>
      </c>
      <c r="H5390">
        <v>19670927</v>
      </c>
      <c r="I5390" t="s">
        <v>4098</v>
      </c>
      <c r="J5390" t="s">
        <v>4099</v>
      </c>
      <c r="K5390">
        <v>50.88</v>
      </c>
      <c r="L5390" t="s">
        <v>2932</v>
      </c>
      <c r="M5390">
        <v>20100602</v>
      </c>
      <c r="N5390" t="str">
        <f t="shared" si="84"/>
        <v>2010시·도의회의원선거</v>
      </c>
    </row>
    <row r="5391" spans="1:14" hidden="1" x14ac:dyDescent="0.3">
      <c r="A5391">
        <v>3112</v>
      </c>
      <c r="B5391" t="s">
        <v>9422</v>
      </c>
      <c r="C5391" t="s">
        <v>21</v>
      </c>
      <c r="D5391" t="s">
        <v>4095</v>
      </c>
      <c r="E5391" t="s">
        <v>4096</v>
      </c>
      <c r="F5391" t="s">
        <v>4733</v>
      </c>
      <c r="G5391">
        <v>46</v>
      </c>
      <c r="H5391">
        <v>19670927</v>
      </c>
      <c r="I5391" t="s">
        <v>1166</v>
      </c>
      <c r="J5391" t="s">
        <v>10535</v>
      </c>
      <c r="K5391">
        <v>54.5</v>
      </c>
      <c r="L5391" t="s">
        <v>2932</v>
      </c>
      <c r="M5391">
        <v>20140604</v>
      </c>
      <c r="N5391" t="str">
        <f t="shared" si="84"/>
        <v>2014시·도의회의원선거</v>
      </c>
    </row>
    <row r="5392" spans="1:14" hidden="1" x14ac:dyDescent="0.3">
      <c r="A5392">
        <v>1066</v>
      </c>
      <c r="B5392" t="s">
        <v>1973</v>
      </c>
      <c r="C5392" t="s">
        <v>297</v>
      </c>
      <c r="D5392" t="s">
        <v>3886</v>
      </c>
      <c r="E5392" t="s">
        <v>3887</v>
      </c>
      <c r="F5392" t="s">
        <v>16</v>
      </c>
      <c r="G5392">
        <v>49</v>
      </c>
      <c r="H5392">
        <v>19610519</v>
      </c>
      <c r="I5392" t="s">
        <v>3888</v>
      </c>
      <c r="J5392" t="s">
        <v>3889</v>
      </c>
      <c r="K5392">
        <v>53.81</v>
      </c>
      <c r="L5392" t="s">
        <v>2932</v>
      </c>
      <c r="M5392">
        <v>20100602</v>
      </c>
      <c r="N5392" t="str">
        <f t="shared" si="84"/>
        <v>2010시·도의회의원선거</v>
      </c>
    </row>
    <row r="5393" spans="1:14" hidden="1" x14ac:dyDescent="0.3">
      <c r="A5393">
        <v>1531</v>
      </c>
      <c r="B5393" t="s">
        <v>20</v>
      </c>
      <c r="C5393" t="s">
        <v>842</v>
      </c>
      <c r="D5393" t="s">
        <v>5703</v>
      </c>
      <c r="E5393" t="s">
        <v>5704</v>
      </c>
      <c r="F5393" t="s">
        <v>3323</v>
      </c>
      <c r="G5393">
        <v>50</v>
      </c>
      <c r="H5393">
        <v>19591215</v>
      </c>
      <c r="I5393" t="s">
        <v>5705</v>
      </c>
      <c r="J5393" t="s">
        <v>5706</v>
      </c>
      <c r="K5393">
        <v>30.46</v>
      </c>
      <c r="L5393" t="s">
        <v>5015</v>
      </c>
      <c r="M5393">
        <v>20100602</v>
      </c>
      <c r="N5393" t="str">
        <f t="shared" si="84"/>
        <v>2010구·시·군의회의원선거</v>
      </c>
    </row>
    <row r="5394" spans="1:14" hidden="1" x14ac:dyDescent="0.3">
      <c r="A5394">
        <v>3227</v>
      </c>
      <c r="B5394" t="s">
        <v>8710</v>
      </c>
      <c r="C5394" t="s">
        <v>787</v>
      </c>
      <c r="D5394" t="s">
        <v>3611</v>
      </c>
      <c r="E5394" t="s">
        <v>10802</v>
      </c>
      <c r="F5394" t="s">
        <v>3323</v>
      </c>
      <c r="G5394">
        <v>41</v>
      </c>
      <c r="H5394">
        <v>19730303</v>
      </c>
      <c r="I5394" t="s">
        <v>10803</v>
      </c>
      <c r="J5394" t="s">
        <v>10804</v>
      </c>
      <c r="K5394">
        <v>69.63</v>
      </c>
      <c r="L5394" t="s">
        <v>2932</v>
      </c>
      <c r="M5394">
        <v>20140604</v>
      </c>
      <c r="N5394" t="str">
        <f t="shared" si="84"/>
        <v>2014시·도의회의원선거</v>
      </c>
    </row>
    <row r="5395" spans="1:14" hidden="1" x14ac:dyDescent="0.3">
      <c r="A5395">
        <v>760</v>
      </c>
      <c r="B5395" t="s">
        <v>1973</v>
      </c>
      <c r="C5395" t="s">
        <v>633</v>
      </c>
      <c r="D5395" t="s">
        <v>2590</v>
      </c>
      <c r="E5395" t="s">
        <v>2591</v>
      </c>
      <c r="F5395" t="s">
        <v>2592</v>
      </c>
      <c r="G5395">
        <v>59</v>
      </c>
      <c r="H5395">
        <v>19501020</v>
      </c>
      <c r="I5395" t="s">
        <v>2593</v>
      </c>
      <c r="J5395" t="s">
        <v>2594</v>
      </c>
      <c r="K5395">
        <v>59.51</v>
      </c>
      <c r="L5395" t="s">
        <v>2010</v>
      </c>
      <c r="M5395">
        <v>20100602</v>
      </c>
      <c r="N5395" t="str">
        <f t="shared" si="84"/>
        <v>2010구·시·군의장선거</v>
      </c>
    </row>
    <row r="5396" spans="1:14" hidden="1" x14ac:dyDescent="0.3">
      <c r="A5396">
        <v>1362</v>
      </c>
      <c r="B5396" t="s">
        <v>1973</v>
      </c>
      <c r="C5396" t="s">
        <v>593</v>
      </c>
      <c r="D5396" t="s">
        <v>5082</v>
      </c>
      <c r="E5396" t="s">
        <v>2591</v>
      </c>
      <c r="F5396" t="s">
        <v>5075</v>
      </c>
      <c r="G5396">
        <v>57</v>
      </c>
      <c r="H5396">
        <v>19530322</v>
      </c>
      <c r="I5396" t="s">
        <v>5083</v>
      </c>
      <c r="J5396" t="s">
        <v>5084</v>
      </c>
      <c r="K5396">
        <v>21.41</v>
      </c>
      <c r="L5396" t="s">
        <v>5015</v>
      </c>
      <c r="M5396">
        <v>20100602</v>
      </c>
      <c r="N5396" t="str">
        <f t="shared" si="84"/>
        <v>2010구·시·군의회의원선거</v>
      </c>
    </row>
    <row r="5397" spans="1:14" hidden="1" x14ac:dyDescent="0.3">
      <c r="A5397">
        <v>5027</v>
      </c>
      <c r="B5397" t="s">
        <v>14396</v>
      </c>
      <c r="C5397" t="s">
        <v>633</v>
      </c>
      <c r="D5397" t="s">
        <v>634</v>
      </c>
      <c r="E5397" t="s">
        <v>2591</v>
      </c>
      <c r="F5397" t="s">
        <v>16</v>
      </c>
      <c r="G5397">
        <v>67</v>
      </c>
      <c r="H5397">
        <v>19501020</v>
      </c>
      <c r="I5397" t="s">
        <v>836</v>
      </c>
      <c r="J5397" t="s">
        <v>15769</v>
      </c>
      <c r="K5397">
        <v>47.75</v>
      </c>
      <c r="L5397" t="s">
        <v>9457</v>
      </c>
      <c r="M5397">
        <v>20180613</v>
      </c>
      <c r="N5397" t="str">
        <f t="shared" si="84"/>
        <v>2018구·시·군의 장선거</v>
      </c>
    </row>
    <row r="5398" spans="1:14" hidden="1" x14ac:dyDescent="0.3">
      <c r="A5398">
        <v>1367</v>
      </c>
      <c r="B5398" t="s">
        <v>1973</v>
      </c>
      <c r="C5398" t="s">
        <v>593</v>
      </c>
      <c r="D5398" t="s">
        <v>5098</v>
      </c>
      <c r="E5398" t="s">
        <v>5099</v>
      </c>
      <c r="F5398" t="s">
        <v>182</v>
      </c>
      <c r="G5398">
        <v>54</v>
      </c>
      <c r="H5398">
        <v>19560220</v>
      </c>
      <c r="I5398" t="s">
        <v>5054</v>
      </c>
      <c r="J5398" t="s">
        <v>5100</v>
      </c>
      <c r="K5398">
        <v>19.18</v>
      </c>
      <c r="L5398" t="s">
        <v>5015</v>
      </c>
      <c r="M5398">
        <v>20100602</v>
      </c>
      <c r="N5398" t="str">
        <f t="shared" si="84"/>
        <v>2010구·시·군의회의원선거</v>
      </c>
    </row>
    <row r="5399" spans="1:14" hidden="1" x14ac:dyDescent="0.3">
      <c r="A5399">
        <v>2042</v>
      </c>
      <c r="B5399" t="s">
        <v>20</v>
      </c>
      <c r="C5399" t="s">
        <v>125</v>
      </c>
      <c r="D5399" t="s">
        <v>235</v>
      </c>
      <c r="E5399" t="s">
        <v>5099</v>
      </c>
      <c r="F5399" t="s">
        <v>7484</v>
      </c>
      <c r="G5399">
        <v>47</v>
      </c>
      <c r="H5399">
        <v>19630228</v>
      </c>
      <c r="I5399" t="s">
        <v>7485</v>
      </c>
      <c r="J5399" t="s">
        <v>7486</v>
      </c>
      <c r="K5399">
        <v>0</v>
      </c>
      <c r="L5399" t="s">
        <v>7110</v>
      </c>
      <c r="M5399">
        <v>20100602</v>
      </c>
      <c r="N5399" t="str">
        <f t="shared" si="84"/>
        <v>2010기초의원비례대표선거</v>
      </c>
    </row>
    <row r="5400" spans="1:14" hidden="1" x14ac:dyDescent="0.3">
      <c r="A5400">
        <v>3504</v>
      </c>
      <c r="B5400" t="s">
        <v>9422</v>
      </c>
      <c r="C5400" t="s">
        <v>593</v>
      </c>
      <c r="D5400" t="s">
        <v>5098</v>
      </c>
      <c r="E5400" t="s">
        <v>5099</v>
      </c>
      <c r="F5400" t="s">
        <v>11553</v>
      </c>
      <c r="G5400">
        <v>58</v>
      </c>
      <c r="H5400">
        <v>19560220</v>
      </c>
      <c r="I5400" t="s">
        <v>11575</v>
      </c>
      <c r="J5400" t="s">
        <v>11576</v>
      </c>
      <c r="K5400">
        <v>27.1</v>
      </c>
      <c r="L5400" t="s">
        <v>5015</v>
      </c>
      <c r="M5400">
        <v>20140604</v>
      </c>
      <c r="N5400" t="str">
        <f t="shared" si="84"/>
        <v>2014구·시·군의회의원선거</v>
      </c>
    </row>
    <row r="5401" spans="1:14" hidden="1" x14ac:dyDescent="0.3">
      <c r="A5401">
        <v>4280</v>
      </c>
      <c r="B5401" t="s">
        <v>9422</v>
      </c>
      <c r="C5401" t="s">
        <v>633</v>
      </c>
      <c r="D5401" t="s">
        <v>2595</v>
      </c>
      <c r="E5401" t="s">
        <v>5099</v>
      </c>
      <c r="F5401" t="s">
        <v>13945</v>
      </c>
      <c r="G5401">
        <v>44</v>
      </c>
      <c r="H5401">
        <v>19700207</v>
      </c>
      <c r="I5401" t="s">
        <v>13946</v>
      </c>
      <c r="J5401" t="s">
        <v>13947</v>
      </c>
      <c r="K5401">
        <v>0</v>
      </c>
      <c r="L5401" t="s">
        <v>7110</v>
      </c>
      <c r="M5401">
        <v>20140604</v>
      </c>
      <c r="N5401" t="str">
        <f t="shared" si="84"/>
        <v>2014기초의원비례대표선거</v>
      </c>
    </row>
    <row r="5402" spans="1:14" hidden="1" x14ac:dyDescent="0.3">
      <c r="A5402">
        <v>6283</v>
      </c>
      <c r="B5402" t="s">
        <v>15231</v>
      </c>
      <c r="C5402" t="s">
        <v>125</v>
      </c>
      <c r="D5402" t="s">
        <v>2527</v>
      </c>
      <c r="E5402" t="s">
        <v>5099</v>
      </c>
      <c r="F5402" t="s">
        <v>16</v>
      </c>
      <c r="G5402">
        <v>63</v>
      </c>
      <c r="H5402">
        <v>19540826</v>
      </c>
      <c r="I5402" t="s">
        <v>19574</v>
      </c>
      <c r="J5402" t="s">
        <v>19575</v>
      </c>
      <c r="K5402">
        <v>0</v>
      </c>
      <c r="L5402" t="s">
        <v>7110</v>
      </c>
      <c r="M5402">
        <v>20180613</v>
      </c>
      <c r="N5402" t="str">
        <f t="shared" si="84"/>
        <v>2018기초의원비례대표선거</v>
      </c>
    </row>
    <row r="5403" spans="1:14" hidden="1" x14ac:dyDescent="0.3">
      <c r="A5403">
        <v>2347</v>
      </c>
      <c r="C5403" t="s">
        <v>842</v>
      </c>
      <c r="D5403" t="s">
        <v>8491</v>
      </c>
      <c r="E5403" t="s">
        <v>8492</v>
      </c>
      <c r="F5403" t="s">
        <v>1081</v>
      </c>
      <c r="G5403">
        <v>62</v>
      </c>
      <c r="H5403">
        <v>19480307</v>
      </c>
      <c r="I5403" t="s">
        <v>8493</v>
      </c>
      <c r="J5403" t="s">
        <v>8494</v>
      </c>
      <c r="K5403">
        <v>51.79</v>
      </c>
      <c r="L5403" t="s">
        <v>8298</v>
      </c>
      <c r="M5403">
        <v>20100602</v>
      </c>
      <c r="N5403" t="str">
        <f t="shared" si="84"/>
        <v>2010교육의원선거</v>
      </c>
    </row>
    <row r="5404" spans="1:14" hidden="1" x14ac:dyDescent="0.3">
      <c r="A5404">
        <v>3765</v>
      </c>
      <c r="B5404" t="s">
        <v>8710</v>
      </c>
      <c r="C5404" t="s">
        <v>553</v>
      </c>
      <c r="D5404" t="s">
        <v>6360</v>
      </c>
      <c r="E5404" t="s">
        <v>8492</v>
      </c>
      <c r="F5404" t="s">
        <v>12360</v>
      </c>
      <c r="G5404">
        <v>51</v>
      </c>
      <c r="H5404">
        <v>19630521</v>
      </c>
      <c r="I5404" t="s">
        <v>10253</v>
      </c>
      <c r="J5404" t="s">
        <v>12361</v>
      </c>
      <c r="K5404">
        <v>27.16</v>
      </c>
      <c r="L5404" t="s">
        <v>5015</v>
      </c>
      <c r="M5404">
        <v>20140604</v>
      </c>
      <c r="N5404" t="str">
        <f t="shared" si="84"/>
        <v>2014구·시·군의회의원선거</v>
      </c>
    </row>
    <row r="5405" spans="1:14" hidden="1" x14ac:dyDescent="0.3">
      <c r="A5405">
        <v>2393</v>
      </c>
      <c r="C5405" t="s">
        <v>553</v>
      </c>
      <c r="D5405" t="s">
        <v>553</v>
      </c>
      <c r="E5405" t="s">
        <v>8689</v>
      </c>
      <c r="F5405" t="s">
        <v>8690</v>
      </c>
      <c r="G5405">
        <v>60</v>
      </c>
      <c r="H5405">
        <v>19500326</v>
      </c>
      <c r="I5405" t="s">
        <v>8691</v>
      </c>
      <c r="J5405" t="s">
        <v>8692</v>
      </c>
      <c r="K5405">
        <v>69.23</v>
      </c>
      <c r="L5405" t="s">
        <v>8654</v>
      </c>
      <c r="M5405">
        <v>20100602</v>
      </c>
      <c r="N5405" t="str">
        <f t="shared" si="84"/>
        <v>2010교육감선거</v>
      </c>
    </row>
    <row r="5406" spans="1:14" hidden="1" x14ac:dyDescent="0.3">
      <c r="A5406">
        <v>3720</v>
      </c>
      <c r="B5406" t="s">
        <v>651</v>
      </c>
      <c r="C5406" t="s">
        <v>593</v>
      </c>
      <c r="D5406" t="s">
        <v>11884</v>
      </c>
      <c r="E5406" t="s">
        <v>12243</v>
      </c>
      <c r="F5406" t="s">
        <v>3365</v>
      </c>
      <c r="G5406">
        <v>57</v>
      </c>
      <c r="H5406">
        <v>19561111</v>
      </c>
      <c r="I5406" t="s">
        <v>12244</v>
      </c>
      <c r="J5406" t="s">
        <v>12245</v>
      </c>
      <c r="K5406">
        <v>14.86</v>
      </c>
      <c r="L5406" t="s">
        <v>5015</v>
      </c>
      <c r="M5406">
        <v>20140604</v>
      </c>
      <c r="N5406" t="str">
        <f t="shared" si="84"/>
        <v>2014구·시·군의회의원선거</v>
      </c>
    </row>
    <row r="5407" spans="1:14" hidden="1" x14ac:dyDescent="0.3">
      <c r="A5407">
        <v>6070</v>
      </c>
      <c r="B5407" t="s">
        <v>15231</v>
      </c>
      <c r="C5407" t="s">
        <v>274</v>
      </c>
      <c r="D5407" t="s">
        <v>274</v>
      </c>
      <c r="E5407" t="s">
        <v>12243</v>
      </c>
      <c r="F5407" t="s">
        <v>16</v>
      </c>
      <c r="G5407">
        <v>38</v>
      </c>
      <c r="H5407">
        <v>19800407</v>
      </c>
      <c r="I5407" t="s">
        <v>18954</v>
      </c>
      <c r="J5407" t="s">
        <v>18955</v>
      </c>
      <c r="K5407">
        <v>0</v>
      </c>
      <c r="L5407" t="s">
        <v>6839</v>
      </c>
      <c r="M5407">
        <v>20180613</v>
      </c>
      <c r="N5407" t="str">
        <f t="shared" si="84"/>
        <v>2018광역의원비례대표선거</v>
      </c>
    </row>
    <row r="5408" spans="1:14" hidden="1" x14ac:dyDescent="0.3">
      <c r="A5408">
        <v>5882</v>
      </c>
      <c r="B5408" t="s">
        <v>15231</v>
      </c>
      <c r="C5408" t="s">
        <v>21</v>
      </c>
      <c r="D5408" t="s">
        <v>18306</v>
      </c>
      <c r="E5408" t="s">
        <v>18309</v>
      </c>
      <c r="F5408" t="s">
        <v>16</v>
      </c>
      <c r="G5408">
        <v>68</v>
      </c>
      <c r="H5408">
        <v>19500609</v>
      </c>
      <c r="I5408" t="s">
        <v>1172</v>
      </c>
      <c r="J5408" t="s">
        <v>18310</v>
      </c>
      <c r="K5408">
        <v>22.42</v>
      </c>
      <c r="L5408" t="s">
        <v>5015</v>
      </c>
      <c r="M5408">
        <v>20180613</v>
      </c>
      <c r="N5408" t="str">
        <f t="shared" si="84"/>
        <v>2018구·시·군의회의원선거</v>
      </c>
    </row>
    <row r="5409" spans="1:14" hidden="1" x14ac:dyDescent="0.3">
      <c r="A5409">
        <v>4764</v>
      </c>
      <c r="B5409" t="s">
        <v>8710</v>
      </c>
      <c r="C5409" t="s">
        <v>13</v>
      </c>
      <c r="D5409" t="s">
        <v>983</v>
      </c>
      <c r="E5409" t="s">
        <v>15178</v>
      </c>
      <c r="F5409" t="s">
        <v>15179</v>
      </c>
      <c r="G5409">
        <v>60</v>
      </c>
      <c r="H5409">
        <v>19550801</v>
      </c>
      <c r="I5409" t="s">
        <v>15180</v>
      </c>
      <c r="J5409" t="s">
        <v>15181</v>
      </c>
      <c r="K5409">
        <v>0</v>
      </c>
      <c r="L5409" t="s">
        <v>988</v>
      </c>
      <c r="M5409">
        <v>20160413</v>
      </c>
      <c r="N5409" t="str">
        <f t="shared" si="84"/>
        <v>2016비례대표국회의원선거</v>
      </c>
    </row>
    <row r="5410" spans="1:14" hidden="1" x14ac:dyDescent="0.3">
      <c r="A5410">
        <v>5344</v>
      </c>
      <c r="B5410" t="s">
        <v>14396</v>
      </c>
      <c r="C5410" t="s">
        <v>297</v>
      </c>
      <c r="D5410" t="s">
        <v>4490</v>
      </c>
      <c r="E5410" t="s">
        <v>16657</v>
      </c>
      <c r="F5410" t="s">
        <v>16</v>
      </c>
      <c r="G5410">
        <v>58</v>
      </c>
      <c r="H5410">
        <v>19600515</v>
      </c>
      <c r="I5410" t="s">
        <v>16658</v>
      </c>
      <c r="J5410" t="s">
        <v>16659</v>
      </c>
      <c r="K5410">
        <v>71</v>
      </c>
      <c r="L5410" t="s">
        <v>2932</v>
      </c>
      <c r="M5410">
        <v>20180613</v>
      </c>
      <c r="N5410" t="str">
        <f t="shared" si="84"/>
        <v>2018시·도의회의원선거</v>
      </c>
    </row>
    <row r="5411" spans="1:14" x14ac:dyDescent="0.3">
      <c r="A5411">
        <v>4598</v>
      </c>
      <c r="B5411" t="s">
        <v>14396</v>
      </c>
      <c r="C5411" t="s">
        <v>553</v>
      </c>
      <c r="D5411" t="s">
        <v>1200</v>
      </c>
      <c r="E5411" t="s">
        <v>14743</v>
      </c>
      <c r="F5411" t="s">
        <v>16</v>
      </c>
      <c r="G5411">
        <v>51</v>
      </c>
      <c r="H5411">
        <v>19640512</v>
      </c>
      <c r="I5411" t="s">
        <v>14744</v>
      </c>
      <c r="J5411" t="s">
        <v>14506</v>
      </c>
      <c r="K5411">
        <v>43.55</v>
      </c>
      <c r="L5411" t="s">
        <v>27</v>
      </c>
      <c r="M5411">
        <v>20160413</v>
      </c>
      <c r="N5411" t="str">
        <f t="shared" si="84"/>
        <v>2016국회의원선거</v>
      </c>
    </row>
    <row r="5412" spans="1:14" x14ac:dyDescent="0.3">
      <c r="A5412">
        <v>6652</v>
      </c>
      <c r="B5412" t="s">
        <v>14396</v>
      </c>
      <c r="C5412" t="s">
        <v>553</v>
      </c>
      <c r="D5412" t="s">
        <v>1200</v>
      </c>
      <c r="E5412" t="s">
        <v>14743</v>
      </c>
      <c r="F5412" t="s">
        <v>30</v>
      </c>
      <c r="G5412">
        <v>55</v>
      </c>
      <c r="H5412">
        <v>19640512</v>
      </c>
      <c r="I5412" t="s">
        <v>14744</v>
      </c>
      <c r="J5412" t="s">
        <v>20534</v>
      </c>
      <c r="K5412">
        <v>51.01</v>
      </c>
      <c r="L5412" t="s">
        <v>27</v>
      </c>
      <c r="M5412">
        <v>20200415</v>
      </c>
      <c r="N5412" t="str">
        <f t="shared" si="84"/>
        <v>2020국회의원선거</v>
      </c>
    </row>
    <row r="5413" spans="1:14" hidden="1" x14ac:dyDescent="0.3">
      <c r="A5413">
        <v>1080</v>
      </c>
      <c r="B5413" t="s">
        <v>1973</v>
      </c>
      <c r="C5413" t="s">
        <v>553</v>
      </c>
      <c r="D5413" t="s">
        <v>3940</v>
      </c>
      <c r="E5413" t="s">
        <v>3941</v>
      </c>
      <c r="F5413" t="s">
        <v>3942</v>
      </c>
      <c r="G5413">
        <v>43</v>
      </c>
      <c r="H5413">
        <v>19670325</v>
      </c>
      <c r="I5413" t="s">
        <v>3943</v>
      </c>
      <c r="J5413" t="s">
        <v>3944</v>
      </c>
      <c r="K5413">
        <v>44.46</v>
      </c>
      <c r="L5413" t="s">
        <v>2932</v>
      </c>
      <c r="M5413">
        <v>20100602</v>
      </c>
      <c r="N5413" t="str">
        <f t="shared" si="84"/>
        <v>2010시·도의회의원선거</v>
      </c>
    </row>
    <row r="5414" spans="1:14" hidden="1" x14ac:dyDescent="0.3">
      <c r="A5414">
        <v>3195</v>
      </c>
      <c r="B5414" t="s">
        <v>9422</v>
      </c>
      <c r="C5414" t="s">
        <v>553</v>
      </c>
      <c r="D5414" t="s">
        <v>3928</v>
      </c>
      <c r="E5414" t="s">
        <v>3941</v>
      </c>
      <c r="F5414" t="s">
        <v>4008</v>
      </c>
      <c r="G5414">
        <v>47</v>
      </c>
      <c r="H5414">
        <v>19670325</v>
      </c>
      <c r="I5414" t="s">
        <v>10736</v>
      </c>
      <c r="J5414" t="s">
        <v>3964</v>
      </c>
      <c r="K5414">
        <v>57.84</v>
      </c>
      <c r="L5414" t="s">
        <v>2932</v>
      </c>
      <c r="M5414">
        <v>20140604</v>
      </c>
      <c r="N5414" t="str">
        <f t="shared" si="84"/>
        <v>2014시·도의회의원선거</v>
      </c>
    </row>
    <row r="5415" spans="1:14" hidden="1" x14ac:dyDescent="0.3">
      <c r="A5415">
        <v>3594</v>
      </c>
      <c r="B5415" t="s">
        <v>9422</v>
      </c>
      <c r="C5415" t="s">
        <v>593</v>
      </c>
      <c r="D5415" t="s">
        <v>11839</v>
      </c>
      <c r="E5415" t="s">
        <v>3941</v>
      </c>
      <c r="F5415" t="s">
        <v>3323</v>
      </c>
      <c r="G5415">
        <v>52</v>
      </c>
      <c r="H5415">
        <v>19610919</v>
      </c>
      <c r="I5415" t="s">
        <v>11843</v>
      </c>
      <c r="J5415" t="s">
        <v>11844</v>
      </c>
      <c r="K5415">
        <v>22.6</v>
      </c>
      <c r="L5415" t="s">
        <v>5015</v>
      </c>
      <c r="M5415">
        <v>20140604</v>
      </c>
      <c r="N5415" t="str">
        <f t="shared" si="84"/>
        <v>2014구·시·군의회의원선거</v>
      </c>
    </row>
    <row r="5416" spans="1:14" hidden="1" x14ac:dyDescent="0.3">
      <c r="A5416">
        <v>1015</v>
      </c>
      <c r="B5416" t="s">
        <v>20</v>
      </c>
      <c r="C5416" t="s">
        <v>274</v>
      </c>
      <c r="D5416" t="s">
        <v>3668</v>
      </c>
      <c r="E5416" t="s">
        <v>3669</v>
      </c>
      <c r="F5416" t="s">
        <v>1306</v>
      </c>
      <c r="G5416">
        <v>55</v>
      </c>
      <c r="H5416">
        <v>19550219</v>
      </c>
      <c r="I5416" t="s">
        <v>3670</v>
      </c>
      <c r="J5416" t="s">
        <v>3671</v>
      </c>
      <c r="K5416">
        <v>39.29</v>
      </c>
      <c r="L5416" t="s">
        <v>2932</v>
      </c>
      <c r="M5416">
        <v>20100602</v>
      </c>
      <c r="N5416" t="str">
        <f t="shared" si="84"/>
        <v>2010시·도의회의원선거</v>
      </c>
    </row>
    <row r="5417" spans="1:14" hidden="1" x14ac:dyDescent="0.3">
      <c r="A5417">
        <v>3400</v>
      </c>
      <c r="B5417" t="s">
        <v>8710</v>
      </c>
      <c r="C5417" t="s">
        <v>274</v>
      </c>
      <c r="D5417" t="s">
        <v>3668</v>
      </c>
      <c r="E5417" t="s">
        <v>3669</v>
      </c>
      <c r="F5417" t="s">
        <v>10965</v>
      </c>
      <c r="G5417">
        <v>59</v>
      </c>
      <c r="H5417">
        <v>19550219</v>
      </c>
      <c r="I5417" t="s">
        <v>11251</v>
      </c>
      <c r="J5417" t="s">
        <v>11252</v>
      </c>
      <c r="K5417">
        <v>53.67</v>
      </c>
      <c r="L5417" t="s">
        <v>2932</v>
      </c>
      <c r="M5417">
        <v>20140604</v>
      </c>
      <c r="N5417" t="str">
        <f t="shared" si="84"/>
        <v>2014시·도의회의원선거</v>
      </c>
    </row>
    <row r="5418" spans="1:14" hidden="1" x14ac:dyDescent="0.3">
      <c r="A5418">
        <v>5137</v>
      </c>
      <c r="B5418" t="s">
        <v>14396</v>
      </c>
      <c r="C5418" t="s">
        <v>21</v>
      </c>
      <c r="D5418" t="s">
        <v>4764</v>
      </c>
      <c r="E5418" t="s">
        <v>3669</v>
      </c>
      <c r="F5418" t="s">
        <v>16059</v>
      </c>
      <c r="G5418">
        <v>48</v>
      </c>
      <c r="H5418">
        <v>19690625</v>
      </c>
      <c r="I5418" t="s">
        <v>16060</v>
      </c>
      <c r="J5418" t="s">
        <v>16061</v>
      </c>
      <c r="K5418">
        <v>58.16</v>
      </c>
      <c r="L5418" t="s">
        <v>2932</v>
      </c>
      <c r="M5418">
        <v>20180613</v>
      </c>
      <c r="N5418" t="str">
        <f t="shared" si="84"/>
        <v>2018시·도의회의원선거</v>
      </c>
    </row>
    <row r="5419" spans="1:14" x14ac:dyDescent="0.3">
      <c r="A5419">
        <v>132</v>
      </c>
      <c r="B5419" t="s">
        <v>37</v>
      </c>
      <c r="C5419" t="s">
        <v>521</v>
      </c>
      <c r="D5419" t="s">
        <v>549</v>
      </c>
      <c r="E5419" t="s">
        <v>550</v>
      </c>
      <c r="F5419" t="s">
        <v>48</v>
      </c>
      <c r="G5419">
        <v>41</v>
      </c>
      <c r="H5419">
        <v>19621225</v>
      </c>
      <c r="I5419" t="s">
        <v>551</v>
      </c>
      <c r="J5419" t="s">
        <v>552</v>
      </c>
      <c r="K5419">
        <v>47.6</v>
      </c>
      <c r="L5419" t="s">
        <v>27</v>
      </c>
      <c r="M5419">
        <v>20040415</v>
      </c>
      <c r="N5419" t="str">
        <f t="shared" si="84"/>
        <v>2004국회의원선거</v>
      </c>
    </row>
    <row r="5420" spans="1:14" x14ac:dyDescent="0.3">
      <c r="A5420">
        <v>520</v>
      </c>
      <c r="B5420" t="s">
        <v>1214</v>
      </c>
      <c r="C5420" t="s">
        <v>521</v>
      </c>
      <c r="D5420" t="s">
        <v>1726</v>
      </c>
      <c r="E5420" t="s">
        <v>550</v>
      </c>
      <c r="F5420" t="s">
        <v>30</v>
      </c>
      <c r="G5420">
        <v>45</v>
      </c>
      <c r="H5420">
        <v>19621225</v>
      </c>
      <c r="I5420" t="s">
        <v>1337</v>
      </c>
      <c r="J5420" t="s">
        <v>1727</v>
      </c>
      <c r="K5420">
        <v>38.840000000000003</v>
      </c>
      <c r="L5420" t="s">
        <v>27</v>
      </c>
      <c r="M5420">
        <v>20080409</v>
      </c>
      <c r="N5420" t="str">
        <f t="shared" si="84"/>
        <v>2008국회의원선거</v>
      </c>
    </row>
    <row r="5421" spans="1:14" hidden="1" x14ac:dyDescent="0.3">
      <c r="A5421">
        <v>6007</v>
      </c>
      <c r="B5421" t="s">
        <v>15231</v>
      </c>
      <c r="C5421" t="s">
        <v>51</v>
      </c>
      <c r="D5421" t="s">
        <v>18745</v>
      </c>
      <c r="E5421" t="s">
        <v>550</v>
      </c>
      <c r="F5421" t="s">
        <v>3323</v>
      </c>
      <c r="G5421">
        <v>56</v>
      </c>
      <c r="H5421">
        <v>19620610</v>
      </c>
      <c r="I5421" t="s">
        <v>18749</v>
      </c>
      <c r="J5421" t="s">
        <v>18750</v>
      </c>
      <c r="K5421">
        <v>26.64</v>
      </c>
      <c r="L5421" t="s">
        <v>5015</v>
      </c>
      <c r="M5421">
        <v>20180613</v>
      </c>
      <c r="N5421" t="str">
        <f t="shared" si="84"/>
        <v>2018구·시·군의회의원선거</v>
      </c>
    </row>
    <row r="5422" spans="1:14" hidden="1" x14ac:dyDescent="0.3">
      <c r="A5422">
        <v>3292</v>
      </c>
      <c r="B5422" t="s">
        <v>8710</v>
      </c>
      <c r="C5422" t="s">
        <v>274</v>
      </c>
      <c r="D5422" t="s">
        <v>3655</v>
      </c>
      <c r="E5422" t="s">
        <v>10976</v>
      </c>
      <c r="F5422" t="s">
        <v>10977</v>
      </c>
      <c r="G5422">
        <v>52</v>
      </c>
      <c r="H5422">
        <v>19620321</v>
      </c>
      <c r="I5422" t="s">
        <v>10978</v>
      </c>
      <c r="J5422" t="s">
        <v>10979</v>
      </c>
      <c r="K5422">
        <v>60.13</v>
      </c>
      <c r="L5422" t="s">
        <v>2932</v>
      </c>
      <c r="M5422">
        <v>20140604</v>
      </c>
      <c r="N5422" t="str">
        <f t="shared" si="84"/>
        <v>2014시·도의회의원선거</v>
      </c>
    </row>
    <row r="5423" spans="1:14" hidden="1" x14ac:dyDescent="0.3">
      <c r="A5423">
        <v>5207</v>
      </c>
      <c r="B5423" t="s">
        <v>14396</v>
      </c>
      <c r="C5423" t="s">
        <v>175</v>
      </c>
      <c r="D5423" t="s">
        <v>4352</v>
      </c>
      <c r="E5423" t="s">
        <v>16263</v>
      </c>
      <c r="F5423" t="s">
        <v>16264</v>
      </c>
      <c r="G5423">
        <v>59</v>
      </c>
      <c r="H5423">
        <v>19590327</v>
      </c>
      <c r="I5423" t="s">
        <v>16265</v>
      </c>
      <c r="J5423" t="s">
        <v>16266</v>
      </c>
      <c r="K5423">
        <v>74.319999999999993</v>
      </c>
      <c r="L5423" t="s">
        <v>2932</v>
      </c>
      <c r="M5423">
        <v>20180613</v>
      </c>
      <c r="N5423" t="str">
        <f t="shared" si="84"/>
        <v>2018시·도의회의원선거</v>
      </c>
    </row>
    <row r="5424" spans="1:14" hidden="1" x14ac:dyDescent="0.3">
      <c r="A5424">
        <v>3666</v>
      </c>
      <c r="B5424" t="s">
        <v>9422</v>
      </c>
      <c r="C5424" t="s">
        <v>842</v>
      </c>
      <c r="D5424" t="s">
        <v>12068</v>
      </c>
      <c r="E5424" t="s">
        <v>12072</v>
      </c>
      <c r="F5424" t="s">
        <v>4782</v>
      </c>
      <c r="G5424">
        <v>60</v>
      </c>
      <c r="H5424">
        <v>19530725</v>
      </c>
      <c r="I5424" t="s">
        <v>12073</v>
      </c>
      <c r="J5424" t="s">
        <v>12074</v>
      </c>
      <c r="K5424">
        <v>32.46</v>
      </c>
      <c r="L5424" t="s">
        <v>5015</v>
      </c>
      <c r="M5424">
        <v>20140604</v>
      </c>
      <c r="N5424" t="str">
        <f t="shared" si="84"/>
        <v>2014구·시·군의회의원선거</v>
      </c>
    </row>
    <row r="5425" spans="1:14" hidden="1" x14ac:dyDescent="0.3">
      <c r="A5425">
        <v>4739</v>
      </c>
      <c r="B5425" t="s">
        <v>11596</v>
      </c>
      <c r="C5425" t="s">
        <v>13</v>
      </c>
      <c r="D5425" t="s">
        <v>983</v>
      </c>
      <c r="E5425" t="s">
        <v>12072</v>
      </c>
      <c r="F5425" t="s">
        <v>16</v>
      </c>
      <c r="G5425">
        <v>49</v>
      </c>
      <c r="H5425">
        <v>19661113</v>
      </c>
      <c r="I5425" t="s">
        <v>1519</v>
      </c>
      <c r="J5425" t="s">
        <v>15110</v>
      </c>
      <c r="K5425">
        <v>0</v>
      </c>
      <c r="L5425" t="s">
        <v>988</v>
      </c>
      <c r="M5425">
        <v>20160413</v>
      </c>
      <c r="N5425" t="str">
        <f t="shared" si="84"/>
        <v>2016비례대표국회의원선거</v>
      </c>
    </row>
    <row r="5426" spans="1:14" hidden="1" x14ac:dyDescent="0.3">
      <c r="A5426">
        <v>3893</v>
      </c>
      <c r="B5426" t="s">
        <v>9422</v>
      </c>
      <c r="C5426" t="s">
        <v>633</v>
      </c>
      <c r="D5426" t="s">
        <v>12734</v>
      </c>
      <c r="E5426" t="s">
        <v>12735</v>
      </c>
      <c r="F5426" t="s">
        <v>5688</v>
      </c>
      <c r="G5426">
        <v>46</v>
      </c>
      <c r="H5426">
        <v>19671210</v>
      </c>
      <c r="I5426" t="s">
        <v>12736</v>
      </c>
      <c r="J5426" t="s">
        <v>12712</v>
      </c>
      <c r="K5426">
        <v>36.200000000000003</v>
      </c>
      <c r="L5426" t="s">
        <v>5015</v>
      </c>
      <c r="M5426">
        <v>20140604</v>
      </c>
      <c r="N5426" t="str">
        <f t="shared" si="84"/>
        <v>2014구·시·군의회의원선거</v>
      </c>
    </row>
    <row r="5427" spans="1:14" hidden="1" x14ac:dyDescent="0.3">
      <c r="A5427">
        <v>1429</v>
      </c>
      <c r="B5427" t="s">
        <v>651</v>
      </c>
      <c r="C5427" t="s">
        <v>787</v>
      </c>
      <c r="D5427" t="s">
        <v>5327</v>
      </c>
      <c r="E5427" t="s">
        <v>5332</v>
      </c>
      <c r="F5427" t="s">
        <v>1306</v>
      </c>
      <c r="G5427">
        <v>64</v>
      </c>
      <c r="H5427">
        <v>19451224</v>
      </c>
      <c r="I5427" t="s">
        <v>5333</v>
      </c>
      <c r="J5427" t="s">
        <v>5334</v>
      </c>
      <c r="K5427">
        <v>23.42</v>
      </c>
      <c r="L5427" t="s">
        <v>5015</v>
      </c>
      <c r="M5427">
        <v>20100602</v>
      </c>
      <c r="N5427" t="str">
        <f t="shared" si="84"/>
        <v>2010구·시·군의회의원선거</v>
      </c>
    </row>
    <row r="5428" spans="1:14" hidden="1" x14ac:dyDescent="0.3">
      <c r="A5428">
        <v>1706</v>
      </c>
      <c r="B5428" t="s">
        <v>1185</v>
      </c>
      <c r="C5428" t="s">
        <v>553</v>
      </c>
      <c r="D5428" t="s">
        <v>6335</v>
      </c>
      <c r="E5428" t="s">
        <v>5332</v>
      </c>
      <c r="F5428" t="s">
        <v>16</v>
      </c>
      <c r="G5428">
        <v>59</v>
      </c>
      <c r="H5428">
        <v>19500910</v>
      </c>
      <c r="I5428" t="s">
        <v>6343</v>
      </c>
      <c r="J5428" t="s">
        <v>6344</v>
      </c>
      <c r="K5428">
        <v>13.11</v>
      </c>
      <c r="L5428" t="s">
        <v>5015</v>
      </c>
      <c r="M5428">
        <v>20100602</v>
      </c>
      <c r="N5428" t="str">
        <f t="shared" si="84"/>
        <v>2010구·시·군의회의원선거</v>
      </c>
    </row>
    <row r="5429" spans="1:14" hidden="1" x14ac:dyDescent="0.3">
      <c r="A5429">
        <v>4730</v>
      </c>
      <c r="B5429" t="s">
        <v>14396</v>
      </c>
      <c r="C5429" t="s">
        <v>842</v>
      </c>
      <c r="D5429" t="s">
        <v>15080</v>
      </c>
      <c r="E5429" t="s">
        <v>5332</v>
      </c>
      <c r="F5429" t="s">
        <v>16</v>
      </c>
      <c r="G5429">
        <v>51</v>
      </c>
      <c r="H5429">
        <v>19640717</v>
      </c>
      <c r="I5429" t="s">
        <v>15081</v>
      </c>
      <c r="J5429" t="s">
        <v>15082</v>
      </c>
      <c r="K5429">
        <v>58.34</v>
      </c>
      <c r="L5429" t="s">
        <v>5015</v>
      </c>
      <c r="M5429">
        <v>20160413</v>
      </c>
      <c r="N5429" t="str">
        <f t="shared" si="84"/>
        <v>2016구·시·군의회의원선거</v>
      </c>
    </row>
    <row r="5430" spans="1:14" hidden="1" x14ac:dyDescent="0.3">
      <c r="A5430">
        <v>2758</v>
      </c>
      <c r="B5430" t="s">
        <v>651</v>
      </c>
      <c r="C5430" t="s">
        <v>593</v>
      </c>
      <c r="D5430" t="s">
        <v>2419</v>
      </c>
      <c r="E5430" t="s">
        <v>9565</v>
      </c>
      <c r="F5430" t="s">
        <v>263</v>
      </c>
      <c r="G5430">
        <v>62</v>
      </c>
      <c r="H5430">
        <v>19511108</v>
      </c>
      <c r="I5430" t="s">
        <v>9566</v>
      </c>
      <c r="J5430" t="s">
        <v>9567</v>
      </c>
      <c r="K5430">
        <v>49.19</v>
      </c>
      <c r="L5430" t="s">
        <v>9457</v>
      </c>
      <c r="M5430">
        <v>20140604</v>
      </c>
      <c r="N5430" t="str">
        <f t="shared" si="84"/>
        <v>2014구·시·군의 장선거</v>
      </c>
    </row>
    <row r="5431" spans="1:14" hidden="1" x14ac:dyDescent="0.3">
      <c r="A5431">
        <v>3914</v>
      </c>
      <c r="B5431" t="s">
        <v>8710</v>
      </c>
      <c r="C5431" t="s">
        <v>553</v>
      </c>
      <c r="D5431" t="s">
        <v>12789</v>
      </c>
      <c r="E5431" t="s">
        <v>12800</v>
      </c>
      <c r="F5431" t="s">
        <v>1049</v>
      </c>
      <c r="G5431">
        <v>51</v>
      </c>
      <c r="H5431">
        <v>19621025</v>
      </c>
      <c r="I5431" t="s">
        <v>12801</v>
      </c>
      <c r="J5431" t="s">
        <v>12802</v>
      </c>
      <c r="K5431">
        <v>12.36</v>
      </c>
      <c r="L5431" t="s">
        <v>5015</v>
      </c>
      <c r="M5431">
        <v>20140604</v>
      </c>
      <c r="N5431" t="str">
        <f t="shared" si="84"/>
        <v>2014구·시·군의회의원선거</v>
      </c>
    </row>
    <row r="5432" spans="1:14" hidden="1" x14ac:dyDescent="0.3">
      <c r="A5432">
        <v>5556</v>
      </c>
      <c r="B5432" t="s">
        <v>14396</v>
      </c>
      <c r="C5432" t="s">
        <v>21</v>
      </c>
      <c r="D5432" t="s">
        <v>17227</v>
      </c>
      <c r="E5432" t="s">
        <v>17230</v>
      </c>
      <c r="F5432" t="s">
        <v>17217</v>
      </c>
      <c r="G5432">
        <v>53</v>
      </c>
      <c r="H5432">
        <v>19641215</v>
      </c>
      <c r="I5432" t="s">
        <v>17231</v>
      </c>
      <c r="J5432" t="s">
        <v>17232</v>
      </c>
      <c r="K5432">
        <v>28.29</v>
      </c>
      <c r="L5432" t="s">
        <v>5015</v>
      </c>
      <c r="M5432">
        <v>20180613</v>
      </c>
      <c r="N5432" t="str">
        <f t="shared" si="84"/>
        <v>2018구·시·군의회의원선거</v>
      </c>
    </row>
    <row r="5433" spans="1:14" hidden="1" x14ac:dyDescent="0.3">
      <c r="A5433">
        <v>3459</v>
      </c>
      <c r="B5433" t="s">
        <v>8710</v>
      </c>
      <c r="C5433" t="s">
        <v>787</v>
      </c>
      <c r="D5433" t="s">
        <v>11445</v>
      </c>
      <c r="E5433" t="s">
        <v>11446</v>
      </c>
      <c r="F5433" t="s">
        <v>1175</v>
      </c>
      <c r="G5433">
        <v>51</v>
      </c>
      <c r="H5433">
        <v>19630410</v>
      </c>
      <c r="I5433" t="s">
        <v>11447</v>
      </c>
      <c r="J5433" t="s">
        <v>11448</v>
      </c>
      <c r="K5433">
        <v>21.65</v>
      </c>
      <c r="L5433" t="s">
        <v>5015</v>
      </c>
      <c r="M5433">
        <v>20140604</v>
      </c>
      <c r="N5433" t="str">
        <f t="shared" si="84"/>
        <v>2014구·시·군의회의원선거</v>
      </c>
    </row>
    <row r="5434" spans="1:14" hidden="1" x14ac:dyDescent="0.3">
      <c r="A5434">
        <v>5044</v>
      </c>
      <c r="B5434" t="s">
        <v>14396</v>
      </c>
      <c r="C5434" t="s">
        <v>21</v>
      </c>
      <c r="D5434" t="s">
        <v>15811</v>
      </c>
      <c r="E5434" t="s">
        <v>15812</v>
      </c>
      <c r="F5434" t="s">
        <v>4751</v>
      </c>
      <c r="G5434">
        <v>58</v>
      </c>
      <c r="H5434">
        <v>19600520</v>
      </c>
      <c r="I5434" t="s">
        <v>1734</v>
      </c>
      <c r="J5434" t="s">
        <v>10762</v>
      </c>
      <c r="K5434">
        <v>56.27</v>
      </c>
      <c r="L5434" t="s">
        <v>2932</v>
      </c>
      <c r="M5434">
        <v>20180613</v>
      </c>
      <c r="N5434" t="str">
        <f t="shared" si="84"/>
        <v>2018시·도의회의원선거</v>
      </c>
    </row>
    <row r="5435" spans="1:14" hidden="1" x14ac:dyDescent="0.3">
      <c r="A5435">
        <v>2671</v>
      </c>
      <c r="B5435" t="s">
        <v>8776</v>
      </c>
      <c r="C5435" t="s">
        <v>13</v>
      </c>
      <c r="D5435" t="s">
        <v>983</v>
      </c>
      <c r="E5435" t="s">
        <v>9322</v>
      </c>
      <c r="F5435" t="s">
        <v>9323</v>
      </c>
      <c r="G5435">
        <v>48</v>
      </c>
      <c r="H5435">
        <v>19630612</v>
      </c>
      <c r="I5435" t="s">
        <v>9324</v>
      </c>
      <c r="J5435" t="s">
        <v>9325</v>
      </c>
      <c r="K5435">
        <v>0</v>
      </c>
      <c r="L5435" t="s">
        <v>988</v>
      </c>
      <c r="M5435">
        <v>20120411</v>
      </c>
      <c r="N5435" t="str">
        <f t="shared" si="84"/>
        <v>2012비례대표국회의원선거</v>
      </c>
    </row>
    <row r="5436" spans="1:14" hidden="1" x14ac:dyDescent="0.3">
      <c r="A5436">
        <v>4045</v>
      </c>
      <c r="B5436" t="s">
        <v>8710</v>
      </c>
      <c r="C5436" t="s">
        <v>842</v>
      </c>
      <c r="D5436" t="s">
        <v>2912</v>
      </c>
      <c r="E5436" t="s">
        <v>13229</v>
      </c>
      <c r="F5436" t="s">
        <v>16</v>
      </c>
      <c r="G5436">
        <v>56</v>
      </c>
      <c r="H5436">
        <v>19571023</v>
      </c>
      <c r="I5436" t="s">
        <v>5518</v>
      </c>
      <c r="J5436" t="s">
        <v>13230</v>
      </c>
      <c r="K5436">
        <v>0</v>
      </c>
      <c r="L5436" t="s">
        <v>7110</v>
      </c>
      <c r="M5436">
        <v>20140604</v>
      </c>
      <c r="N5436" t="str">
        <f t="shared" si="84"/>
        <v>2014기초의원비례대표선거</v>
      </c>
    </row>
    <row r="5437" spans="1:14" hidden="1" x14ac:dyDescent="0.3">
      <c r="A5437">
        <v>4057</v>
      </c>
      <c r="B5437" t="s">
        <v>9422</v>
      </c>
      <c r="C5437" t="s">
        <v>486</v>
      </c>
      <c r="D5437" t="s">
        <v>491</v>
      </c>
      <c r="E5437" t="s">
        <v>13229</v>
      </c>
      <c r="F5437" t="s">
        <v>16</v>
      </c>
      <c r="G5437">
        <v>58</v>
      </c>
      <c r="H5437">
        <v>19560123</v>
      </c>
      <c r="I5437" t="s">
        <v>13267</v>
      </c>
      <c r="J5437" t="s">
        <v>13268</v>
      </c>
      <c r="K5437">
        <v>0</v>
      </c>
      <c r="L5437" t="s">
        <v>7110</v>
      </c>
      <c r="M5437">
        <v>20140604</v>
      </c>
      <c r="N5437" t="str">
        <f t="shared" si="84"/>
        <v>2014기초의원비례대표선거</v>
      </c>
    </row>
    <row r="5438" spans="1:14" hidden="1" x14ac:dyDescent="0.3">
      <c r="A5438">
        <v>6368</v>
      </c>
      <c r="B5438" t="s">
        <v>15231</v>
      </c>
      <c r="C5438" t="s">
        <v>297</v>
      </c>
      <c r="D5438" t="s">
        <v>2786</v>
      </c>
      <c r="E5438" t="s">
        <v>13229</v>
      </c>
      <c r="F5438" t="s">
        <v>19834</v>
      </c>
      <c r="G5438">
        <v>45</v>
      </c>
      <c r="H5438">
        <v>19720820</v>
      </c>
      <c r="I5438" t="s">
        <v>19835</v>
      </c>
      <c r="J5438" t="s">
        <v>19836</v>
      </c>
      <c r="K5438">
        <v>0</v>
      </c>
      <c r="L5438" t="s">
        <v>7110</v>
      </c>
      <c r="M5438">
        <v>20180613</v>
      </c>
      <c r="N5438" t="str">
        <f t="shared" si="84"/>
        <v>2018기초의원비례대표선거</v>
      </c>
    </row>
    <row r="5439" spans="1:14" x14ac:dyDescent="0.3">
      <c r="A5439">
        <v>13</v>
      </c>
      <c r="B5439" t="s">
        <v>20</v>
      </c>
      <c r="C5439" t="s">
        <v>51</v>
      </c>
      <c r="D5439" t="s">
        <v>76</v>
      </c>
      <c r="E5439" t="s">
        <v>77</v>
      </c>
      <c r="F5439" t="s">
        <v>48</v>
      </c>
      <c r="G5439">
        <v>46</v>
      </c>
      <c r="H5439">
        <v>19571103</v>
      </c>
      <c r="I5439" t="s">
        <v>78</v>
      </c>
      <c r="J5439" t="s">
        <v>79</v>
      </c>
      <c r="K5439">
        <v>50.8</v>
      </c>
      <c r="L5439" t="s">
        <v>27</v>
      </c>
      <c r="M5439">
        <v>20040415</v>
      </c>
      <c r="N5439" t="str">
        <f t="shared" si="84"/>
        <v>2004국회의원선거</v>
      </c>
    </row>
    <row r="5440" spans="1:14" x14ac:dyDescent="0.3">
      <c r="A5440">
        <v>526</v>
      </c>
      <c r="B5440" t="s">
        <v>20</v>
      </c>
      <c r="C5440" t="s">
        <v>51</v>
      </c>
      <c r="D5440" t="s">
        <v>76</v>
      </c>
      <c r="E5440" t="s">
        <v>77</v>
      </c>
      <c r="F5440" t="s">
        <v>30</v>
      </c>
      <c r="G5440">
        <v>50</v>
      </c>
      <c r="H5440">
        <v>19571103</v>
      </c>
      <c r="I5440" t="s">
        <v>1739</v>
      </c>
      <c r="J5440" t="s">
        <v>1740</v>
      </c>
      <c r="K5440">
        <v>66.069999999999993</v>
      </c>
      <c r="L5440" t="s">
        <v>27</v>
      </c>
      <c r="M5440">
        <v>20080409</v>
      </c>
      <c r="N5440" t="str">
        <f t="shared" si="84"/>
        <v>2008국회의원선거</v>
      </c>
    </row>
    <row r="5441" spans="1:14" x14ac:dyDescent="0.3">
      <c r="A5441">
        <v>2622</v>
      </c>
      <c r="B5441" t="s">
        <v>8710</v>
      </c>
      <c r="C5441" t="s">
        <v>51</v>
      </c>
      <c r="D5441" t="s">
        <v>76</v>
      </c>
      <c r="E5441" t="s">
        <v>77</v>
      </c>
      <c r="F5441" t="s">
        <v>30</v>
      </c>
      <c r="G5441">
        <v>54</v>
      </c>
      <c r="H5441">
        <v>19571103</v>
      </c>
      <c r="I5441" t="s">
        <v>1739</v>
      </c>
      <c r="J5441" t="s">
        <v>9185</v>
      </c>
      <c r="K5441">
        <v>52.89</v>
      </c>
      <c r="L5441" t="s">
        <v>27</v>
      </c>
      <c r="M5441">
        <v>20120411</v>
      </c>
      <c r="N5441" t="str">
        <f t="shared" si="84"/>
        <v>2012국회의원선거</v>
      </c>
    </row>
    <row r="5442" spans="1:14" x14ac:dyDescent="0.3">
      <c r="A5442">
        <v>4454</v>
      </c>
      <c r="B5442" t="s">
        <v>8710</v>
      </c>
      <c r="C5442" t="s">
        <v>51</v>
      </c>
      <c r="D5442" t="s">
        <v>76</v>
      </c>
      <c r="E5442" t="s">
        <v>77</v>
      </c>
      <c r="F5442" t="s">
        <v>30</v>
      </c>
      <c r="G5442">
        <v>58</v>
      </c>
      <c r="H5442">
        <v>19571103</v>
      </c>
      <c r="I5442" t="s">
        <v>78</v>
      </c>
      <c r="J5442" t="s">
        <v>9185</v>
      </c>
      <c r="K5442">
        <v>51.95</v>
      </c>
      <c r="L5442" t="s">
        <v>27</v>
      </c>
      <c r="M5442">
        <v>20160413</v>
      </c>
      <c r="N5442" t="str">
        <f t="shared" si="84"/>
        <v>2016국회의원선거</v>
      </c>
    </row>
    <row r="5443" spans="1:14" hidden="1" x14ac:dyDescent="0.3">
      <c r="A5443">
        <v>5112</v>
      </c>
      <c r="B5443" t="s">
        <v>14396</v>
      </c>
      <c r="C5443" t="s">
        <v>21</v>
      </c>
      <c r="D5443" t="s">
        <v>4131</v>
      </c>
      <c r="E5443" t="s">
        <v>15995</v>
      </c>
      <c r="F5443" t="s">
        <v>3323</v>
      </c>
      <c r="G5443">
        <v>57</v>
      </c>
      <c r="H5443">
        <v>19600628</v>
      </c>
      <c r="I5443" t="s">
        <v>15996</v>
      </c>
      <c r="J5443" t="s">
        <v>15997</v>
      </c>
      <c r="K5443">
        <v>59.68</v>
      </c>
      <c r="L5443" t="s">
        <v>2932</v>
      </c>
      <c r="M5443">
        <v>20180613</v>
      </c>
      <c r="N5443" t="str">
        <f t="shared" ref="N5443:N5506" si="85">LEFT(M5443,4)&amp;L5443</f>
        <v>2018시·도의회의원선거</v>
      </c>
    </row>
    <row r="5444" spans="1:14" hidden="1" x14ac:dyDescent="0.3">
      <c r="A5444">
        <v>1689</v>
      </c>
      <c r="B5444" t="s">
        <v>1973</v>
      </c>
      <c r="C5444" t="s">
        <v>553</v>
      </c>
      <c r="D5444" t="s">
        <v>6273</v>
      </c>
      <c r="E5444" t="s">
        <v>6282</v>
      </c>
      <c r="F5444" t="s">
        <v>16</v>
      </c>
      <c r="G5444">
        <v>46</v>
      </c>
      <c r="H5444">
        <v>19640115</v>
      </c>
      <c r="I5444" t="s">
        <v>6283</v>
      </c>
      <c r="J5444" t="s">
        <v>6284</v>
      </c>
      <c r="K5444">
        <v>14.55</v>
      </c>
      <c r="L5444" t="s">
        <v>5015</v>
      </c>
      <c r="M5444">
        <v>20100602</v>
      </c>
      <c r="N5444" t="str">
        <f t="shared" si="85"/>
        <v>2010구·시·군의회의원선거</v>
      </c>
    </row>
    <row r="5445" spans="1:14" hidden="1" x14ac:dyDescent="0.3">
      <c r="A5445">
        <v>2335</v>
      </c>
      <c r="C5445" t="s">
        <v>593</v>
      </c>
      <c r="D5445" t="s">
        <v>8443</v>
      </c>
      <c r="E5445" t="s">
        <v>6282</v>
      </c>
      <c r="F5445" t="s">
        <v>1306</v>
      </c>
      <c r="G5445">
        <v>62</v>
      </c>
      <c r="H5445">
        <v>19480111</v>
      </c>
      <c r="I5445" t="s">
        <v>8444</v>
      </c>
      <c r="J5445" t="s">
        <v>8445</v>
      </c>
      <c r="K5445">
        <v>53.84</v>
      </c>
      <c r="L5445" t="s">
        <v>8298</v>
      </c>
      <c r="M5445">
        <v>20100602</v>
      </c>
      <c r="N5445" t="str">
        <f t="shared" si="85"/>
        <v>2010교육의원선거</v>
      </c>
    </row>
    <row r="5446" spans="1:14" x14ac:dyDescent="0.3">
      <c r="A5446">
        <v>4796</v>
      </c>
      <c r="B5446" t="s">
        <v>14396</v>
      </c>
      <c r="C5446" t="s">
        <v>842</v>
      </c>
      <c r="D5446" t="s">
        <v>883</v>
      </c>
      <c r="E5446" t="s">
        <v>6282</v>
      </c>
      <c r="F5446" t="s">
        <v>15267</v>
      </c>
      <c r="G5446">
        <v>57</v>
      </c>
      <c r="H5446">
        <v>19600618</v>
      </c>
      <c r="I5446" t="s">
        <v>15268</v>
      </c>
      <c r="J5446" t="s">
        <v>15269</v>
      </c>
      <c r="K5446">
        <v>63.01</v>
      </c>
      <c r="L5446" t="s">
        <v>27</v>
      </c>
      <c r="M5446">
        <v>20180613</v>
      </c>
      <c r="N5446" t="str">
        <f t="shared" si="85"/>
        <v>2018국회의원선거</v>
      </c>
    </row>
    <row r="5447" spans="1:14" x14ac:dyDescent="0.3">
      <c r="A5447">
        <v>6698</v>
      </c>
      <c r="B5447" t="s">
        <v>14396</v>
      </c>
      <c r="C5447" t="s">
        <v>842</v>
      </c>
      <c r="D5447" t="s">
        <v>883</v>
      </c>
      <c r="E5447" t="s">
        <v>6282</v>
      </c>
      <c r="F5447" t="s">
        <v>30</v>
      </c>
      <c r="G5447">
        <v>59</v>
      </c>
      <c r="H5447">
        <v>19600618</v>
      </c>
      <c r="I5447" t="s">
        <v>15268</v>
      </c>
      <c r="J5447" t="s">
        <v>1270</v>
      </c>
      <c r="K5447">
        <v>49.67</v>
      </c>
      <c r="L5447" t="s">
        <v>27</v>
      </c>
      <c r="M5447">
        <v>20200415</v>
      </c>
      <c r="N5447" t="str">
        <f t="shared" si="85"/>
        <v>2020국회의원선거</v>
      </c>
    </row>
    <row r="5448" spans="1:14" hidden="1" x14ac:dyDescent="0.3">
      <c r="A5448">
        <v>970</v>
      </c>
      <c r="B5448" t="s">
        <v>20</v>
      </c>
      <c r="C5448" t="s">
        <v>175</v>
      </c>
      <c r="D5448" t="s">
        <v>3113</v>
      </c>
      <c r="E5448" t="s">
        <v>3480</v>
      </c>
      <c r="F5448" t="s">
        <v>16</v>
      </c>
      <c r="G5448">
        <v>44</v>
      </c>
      <c r="H5448">
        <v>19660505</v>
      </c>
      <c r="I5448" t="s">
        <v>3481</v>
      </c>
      <c r="J5448" t="s">
        <v>3482</v>
      </c>
      <c r="K5448">
        <v>47.26</v>
      </c>
      <c r="L5448" t="s">
        <v>2932</v>
      </c>
      <c r="M5448">
        <v>20100602</v>
      </c>
      <c r="N5448" t="str">
        <f t="shared" si="85"/>
        <v>2010시·도의회의원선거</v>
      </c>
    </row>
    <row r="5449" spans="1:14" hidden="1" x14ac:dyDescent="0.3">
      <c r="A5449">
        <v>1014</v>
      </c>
      <c r="B5449" t="s">
        <v>20</v>
      </c>
      <c r="C5449" t="s">
        <v>274</v>
      </c>
      <c r="D5449" t="s">
        <v>3664</v>
      </c>
      <c r="E5449" t="s">
        <v>3665</v>
      </c>
      <c r="F5449" t="s">
        <v>3323</v>
      </c>
      <c r="G5449">
        <v>55</v>
      </c>
      <c r="H5449">
        <v>19550410</v>
      </c>
      <c r="I5449" t="s">
        <v>3666</v>
      </c>
      <c r="J5449" t="s">
        <v>3667</v>
      </c>
      <c r="K5449">
        <v>51.54</v>
      </c>
      <c r="L5449" t="s">
        <v>2932</v>
      </c>
      <c r="M5449">
        <v>20100602</v>
      </c>
      <c r="N5449" t="str">
        <f t="shared" si="85"/>
        <v>2010시·도의회의원선거</v>
      </c>
    </row>
    <row r="5450" spans="1:14" hidden="1" x14ac:dyDescent="0.3">
      <c r="A5450">
        <v>1122</v>
      </c>
      <c r="B5450" t="s">
        <v>1973</v>
      </c>
      <c r="C5450" t="s">
        <v>21</v>
      </c>
      <c r="D5450" t="s">
        <v>4119</v>
      </c>
      <c r="E5450" t="s">
        <v>3665</v>
      </c>
      <c r="F5450" t="s">
        <v>4120</v>
      </c>
      <c r="G5450">
        <v>47</v>
      </c>
      <c r="H5450">
        <v>19630118</v>
      </c>
      <c r="I5450" t="s">
        <v>4121</v>
      </c>
      <c r="J5450" t="s">
        <v>4122</v>
      </c>
      <c r="K5450">
        <v>54.76</v>
      </c>
      <c r="L5450" t="s">
        <v>2932</v>
      </c>
      <c r="M5450">
        <v>20100602</v>
      </c>
      <c r="N5450" t="str">
        <f t="shared" si="85"/>
        <v>2010시·도의회의원선거</v>
      </c>
    </row>
    <row r="5451" spans="1:14" hidden="1" x14ac:dyDescent="0.3">
      <c r="A5451">
        <v>3117</v>
      </c>
      <c r="B5451" t="s">
        <v>9422</v>
      </c>
      <c r="C5451" t="s">
        <v>21</v>
      </c>
      <c r="D5451" t="s">
        <v>4119</v>
      </c>
      <c r="E5451" t="s">
        <v>3665</v>
      </c>
      <c r="F5451" t="s">
        <v>4092</v>
      </c>
      <c r="G5451">
        <v>51</v>
      </c>
      <c r="H5451">
        <v>19630118</v>
      </c>
      <c r="I5451" t="s">
        <v>4121</v>
      </c>
      <c r="J5451" t="s">
        <v>10547</v>
      </c>
      <c r="K5451">
        <v>53.18</v>
      </c>
      <c r="L5451" t="s">
        <v>2932</v>
      </c>
      <c r="M5451">
        <v>20140604</v>
      </c>
      <c r="N5451" t="str">
        <f t="shared" si="85"/>
        <v>2014시·도의회의원선거</v>
      </c>
    </row>
    <row r="5452" spans="1:14" hidden="1" x14ac:dyDescent="0.3">
      <c r="A5452">
        <v>3399</v>
      </c>
      <c r="B5452" t="s">
        <v>8710</v>
      </c>
      <c r="C5452" t="s">
        <v>274</v>
      </c>
      <c r="D5452" t="s">
        <v>3664</v>
      </c>
      <c r="E5452" t="s">
        <v>3665</v>
      </c>
      <c r="F5452" t="s">
        <v>16</v>
      </c>
      <c r="G5452">
        <v>59</v>
      </c>
      <c r="H5452">
        <v>19550410</v>
      </c>
      <c r="I5452" t="s">
        <v>10974</v>
      </c>
      <c r="J5452" t="s">
        <v>11250</v>
      </c>
      <c r="K5452">
        <v>60.41</v>
      </c>
      <c r="L5452" t="s">
        <v>2932</v>
      </c>
      <c r="M5452">
        <v>20140604</v>
      </c>
      <c r="N5452" t="str">
        <f t="shared" si="85"/>
        <v>2014시·도의회의원선거</v>
      </c>
    </row>
    <row r="5453" spans="1:14" hidden="1" x14ac:dyDescent="0.3">
      <c r="A5453">
        <v>5109</v>
      </c>
      <c r="B5453" t="s">
        <v>14396</v>
      </c>
      <c r="C5453" t="s">
        <v>21</v>
      </c>
      <c r="D5453" t="s">
        <v>4119</v>
      </c>
      <c r="E5453" t="s">
        <v>3665</v>
      </c>
      <c r="F5453" t="s">
        <v>4751</v>
      </c>
      <c r="G5453">
        <v>55</v>
      </c>
      <c r="H5453">
        <v>19630118</v>
      </c>
      <c r="I5453" t="s">
        <v>4121</v>
      </c>
      <c r="J5453" t="s">
        <v>15922</v>
      </c>
      <c r="K5453">
        <v>66.260000000000005</v>
      </c>
      <c r="L5453" t="s">
        <v>2932</v>
      </c>
      <c r="M5453">
        <v>20180613</v>
      </c>
      <c r="N5453" t="str">
        <f t="shared" si="85"/>
        <v>2018시·도의회의원선거</v>
      </c>
    </row>
    <row r="5454" spans="1:14" hidden="1" x14ac:dyDescent="0.3">
      <c r="A5454">
        <v>930</v>
      </c>
      <c r="B5454" t="s">
        <v>1973</v>
      </c>
      <c r="C5454" t="s">
        <v>21</v>
      </c>
      <c r="D5454" t="s">
        <v>3304</v>
      </c>
      <c r="E5454" t="s">
        <v>3305</v>
      </c>
      <c r="F5454" t="s">
        <v>16</v>
      </c>
      <c r="G5454">
        <v>58</v>
      </c>
      <c r="H5454">
        <v>19520110</v>
      </c>
      <c r="I5454" t="s">
        <v>3306</v>
      </c>
      <c r="J5454" t="s">
        <v>3307</v>
      </c>
      <c r="K5454">
        <v>50.39</v>
      </c>
      <c r="L5454" t="s">
        <v>2932</v>
      </c>
      <c r="M5454">
        <v>20100602</v>
      </c>
      <c r="N5454" t="str">
        <f t="shared" si="85"/>
        <v>2010시·도의회의원선거</v>
      </c>
    </row>
    <row r="5455" spans="1:14" hidden="1" x14ac:dyDescent="0.3">
      <c r="A5455">
        <v>5433</v>
      </c>
      <c r="B5455" t="s">
        <v>14396</v>
      </c>
      <c r="C5455" t="s">
        <v>486</v>
      </c>
      <c r="D5455" t="s">
        <v>16915</v>
      </c>
      <c r="E5455" t="s">
        <v>3305</v>
      </c>
      <c r="F5455" t="s">
        <v>182</v>
      </c>
      <c r="G5455">
        <v>53</v>
      </c>
      <c r="H5455">
        <v>19641020</v>
      </c>
      <c r="I5455" t="s">
        <v>16916</v>
      </c>
      <c r="J5455" t="s">
        <v>16917</v>
      </c>
      <c r="K5455">
        <v>53.54</v>
      </c>
      <c r="L5455" t="s">
        <v>2932</v>
      </c>
      <c r="M5455">
        <v>20180613</v>
      </c>
      <c r="N5455" t="str">
        <f t="shared" si="85"/>
        <v>2018시·도의회의원선거</v>
      </c>
    </row>
    <row r="5456" spans="1:14" hidden="1" x14ac:dyDescent="0.3">
      <c r="A5456">
        <v>5547</v>
      </c>
      <c r="B5456" t="s">
        <v>15231</v>
      </c>
      <c r="C5456" t="s">
        <v>21</v>
      </c>
      <c r="D5456" t="s">
        <v>17201</v>
      </c>
      <c r="E5456" t="s">
        <v>17204</v>
      </c>
      <c r="F5456" t="s">
        <v>17195</v>
      </c>
      <c r="G5456">
        <v>57</v>
      </c>
      <c r="H5456">
        <v>19610325</v>
      </c>
      <c r="I5456" t="s">
        <v>17205</v>
      </c>
      <c r="J5456" t="s">
        <v>17206</v>
      </c>
      <c r="K5456">
        <v>22.14</v>
      </c>
      <c r="L5456" t="s">
        <v>5015</v>
      </c>
      <c r="M5456">
        <v>20180613</v>
      </c>
      <c r="N5456" t="str">
        <f t="shared" si="85"/>
        <v>2018구·시·군의회의원선거</v>
      </c>
    </row>
    <row r="5457" spans="1:14" hidden="1" x14ac:dyDescent="0.3">
      <c r="A5457">
        <v>1856</v>
      </c>
      <c r="B5457" t="s">
        <v>20</v>
      </c>
      <c r="C5457" t="s">
        <v>21</v>
      </c>
      <c r="D5457" t="s">
        <v>21</v>
      </c>
      <c r="E5457" t="s">
        <v>6877</v>
      </c>
      <c r="F5457" t="s">
        <v>6878</v>
      </c>
      <c r="G5457">
        <v>44</v>
      </c>
      <c r="H5457">
        <v>19660215</v>
      </c>
      <c r="I5457" t="s">
        <v>6879</v>
      </c>
      <c r="J5457" t="s">
        <v>6880</v>
      </c>
      <c r="K5457">
        <v>0</v>
      </c>
      <c r="L5457" t="s">
        <v>6839</v>
      </c>
      <c r="M5457">
        <v>20100602</v>
      </c>
      <c r="N5457" t="str">
        <f t="shared" si="85"/>
        <v>2010광역의원비례대표선거</v>
      </c>
    </row>
    <row r="5458" spans="1:14" x14ac:dyDescent="0.3">
      <c r="A5458">
        <v>4621</v>
      </c>
      <c r="B5458" t="s">
        <v>8710</v>
      </c>
      <c r="C5458" t="s">
        <v>787</v>
      </c>
      <c r="D5458" t="s">
        <v>788</v>
      </c>
      <c r="E5458" t="s">
        <v>6877</v>
      </c>
      <c r="F5458" t="s">
        <v>16</v>
      </c>
      <c r="G5458">
        <v>50</v>
      </c>
      <c r="H5458">
        <v>19660215</v>
      </c>
      <c r="I5458" t="s">
        <v>14798</v>
      </c>
      <c r="J5458" t="s">
        <v>14799</v>
      </c>
      <c r="K5458">
        <v>43.39</v>
      </c>
      <c r="L5458" t="s">
        <v>27</v>
      </c>
      <c r="M5458">
        <v>20160413</v>
      </c>
      <c r="N5458" t="str">
        <f t="shared" si="85"/>
        <v>2016국회의원선거</v>
      </c>
    </row>
    <row r="5459" spans="1:14" hidden="1" x14ac:dyDescent="0.3">
      <c r="A5459">
        <v>5717</v>
      </c>
      <c r="B5459" t="s">
        <v>15231</v>
      </c>
      <c r="C5459" t="s">
        <v>21</v>
      </c>
      <c r="D5459" t="s">
        <v>17764</v>
      </c>
      <c r="E5459" t="s">
        <v>6877</v>
      </c>
      <c r="F5459" t="s">
        <v>17181</v>
      </c>
      <c r="G5459">
        <v>57</v>
      </c>
      <c r="H5459">
        <v>19601005</v>
      </c>
      <c r="I5459" t="s">
        <v>17768</v>
      </c>
      <c r="J5459" t="s">
        <v>17769</v>
      </c>
      <c r="K5459">
        <v>30.17</v>
      </c>
      <c r="L5459" t="s">
        <v>5015</v>
      </c>
      <c r="M5459">
        <v>20180613</v>
      </c>
      <c r="N5459" t="str">
        <f t="shared" si="85"/>
        <v>2018구·시·군의회의원선거</v>
      </c>
    </row>
    <row r="5460" spans="1:14" x14ac:dyDescent="0.3">
      <c r="A5460">
        <v>6675</v>
      </c>
      <c r="B5460" t="s">
        <v>20366</v>
      </c>
      <c r="C5460" t="s">
        <v>787</v>
      </c>
      <c r="D5460" t="s">
        <v>788</v>
      </c>
      <c r="E5460" t="s">
        <v>6877</v>
      </c>
      <c r="F5460" t="s">
        <v>30</v>
      </c>
      <c r="G5460">
        <v>54</v>
      </c>
      <c r="H5460">
        <v>19660215</v>
      </c>
      <c r="I5460" t="s">
        <v>20579</v>
      </c>
      <c r="J5460" t="s">
        <v>20580</v>
      </c>
      <c r="K5460">
        <v>64.78</v>
      </c>
      <c r="L5460" t="s">
        <v>27</v>
      </c>
      <c r="M5460">
        <v>20200415</v>
      </c>
      <c r="N5460" t="str">
        <f t="shared" si="85"/>
        <v>2020국회의원선거</v>
      </c>
    </row>
    <row r="5461" spans="1:14" hidden="1" x14ac:dyDescent="0.3">
      <c r="A5461">
        <v>1846</v>
      </c>
      <c r="B5461" t="s">
        <v>20</v>
      </c>
      <c r="C5461" t="s">
        <v>842</v>
      </c>
      <c r="D5461" t="s">
        <v>842</v>
      </c>
      <c r="E5461" t="s">
        <v>6844</v>
      </c>
      <c r="F5461" t="s">
        <v>6845</v>
      </c>
      <c r="G5461">
        <v>52</v>
      </c>
      <c r="H5461">
        <v>19580105</v>
      </c>
      <c r="I5461" t="s">
        <v>6846</v>
      </c>
      <c r="J5461" t="s">
        <v>6847</v>
      </c>
      <c r="K5461">
        <v>0</v>
      </c>
      <c r="L5461" t="s">
        <v>6839</v>
      </c>
      <c r="M5461">
        <v>20100602</v>
      </c>
      <c r="N5461" t="str">
        <f t="shared" si="85"/>
        <v>2010광역의원비례대표선거</v>
      </c>
    </row>
    <row r="5462" spans="1:14" hidden="1" x14ac:dyDescent="0.3">
      <c r="A5462">
        <v>4229</v>
      </c>
      <c r="B5462" t="s">
        <v>8710</v>
      </c>
      <c r="C5462" t="s">
        <v>21</v>
      </c>
      <c r="D5462" t="s">
        <v>2405</v>
      </c>
      <c r="E5462" t="s">
        <v>6844</v>
      </c>
      <c r="F5462" t="s">
        <v>16</v>
      </c>
      <c r="G5462">
        <v>64</v>
      </c>
      <c r="H5462">
        <v>19500121</v>
      </c>
      <c r="I5462" t="s">
        <v>13779</v>
      </c>
      <c r="J5462" t="s">
        <v>13780</v>
      </c>
      <c r="K5462">
        <v>0</v>
      </c>
      <c r="L5462" t="s">
        <v>7110</v>
      </c>
      <c r="M5462">
        <v>20140604</v>
      </c>
      <c r="N5462" t="str">
        <f t="shared" si="85"/>
        <v>2014기초의원비례대표선거</v>
      </c>
    </row>
    <row r="5463" spans="1:14" hidden="1" x14ac:dyDescent="0.3">
      <c r="A5463">
        <v>1561</v>
      </c>
      <c r="B5463" t="s">
        <v>1185</v>
      </c>
      <c r="C5463" t="s">
        <v>553</v>
      </c>
      <c r="D5463" t="s">
        <v>5813</v>
      </c>
      <c r="E5463" t="s">
        <v>5817</v>
      </c>
      <c r="F5463" t="s">
        <v>5796</v>
      </c>
      <c r="G5463">
        <v>61</v>
      </c>
      <c r="H5463">
        <v>19490510</v>
      </c>
      <c r="I5463" t="s">
        <v>5818</v>
      </c>
      <c r="J5463" t="s">
        <v>5819</v>
      </c>
      <c r="K5463">
        <v>19.09</v>
      </c>
      <c r="L5463" t="s">
        <v>5015</v>
      </c>
      <c r="M5463">
        <v>20100602</v>
      </c>
      <c r="N5463" t="str">
        <f t="shared" si="85"/>
        <v>2010구·시·군의회의원선거</v>
      </c>
    </row>
    <row r="5464" spans="1:14" hidden="1" x14ac:dyDescent="0.3">
      <c r="A5464">
        <v>4711</v>
      </c>
      <c r="B5464" t="s">
        <v>8710</v>
      </c>
      <c r="C5464" t="s">
        <v>51</v>
      </c>
      <c r="D5464" t="s">
        <v>15013</v>
      </c>
      <c r="E5464" t="s">
        <v>15014</v>
      </c>
      <c r="F5464" t="s">
        <v>15015</v>
      </c>
      <c r="G5464">
        <v>45</v>
      </c>
      <c r="H5464">
        <v>19710325</v>
      </c>
      <c r="I5464" t="s">
        <v>15016</v>
      </c>
      <c r="J5464" t="s">
        <v>15017</v>
      </c>
      <c r="K5464">
        <v>58.98</v>
      </c>
      <c r="L5464" t="s">
        <v>5015</v>
      </c>
      <c r="M5464">
        <v>20160413</v>
      </c>
      <c r="N5464" t="str">
        <f t="shared" si="85"/>
        <v>2016구·시·군의회의원선거</v>
      </c>
    </row>
    <row r="5465" spans="1:14" hidden="1" x14ac:dyDescent="0.3">
      <c r="A5465">
        <v>5937</v>
      </c>
      <c r="B5465" t="s">
        <v>15231</v>
      </c>
      <c r="C5465" t="s">
        <v>51</v>
      </c>
      <c r="D5465" t="s">
        <v>18499</v>
      </c>
      <c r="E5465" t="s">
        <v>15014</v>
      </c>
      <c r="F5465" t="s">
        <v>18503</v>
      </c>
      <c r="G5465">
        <v>47</v>
      </c>
      <c r="H5465">
        <v>19710325</v>
      </c>
      <c r="I5465" t="s">
        <v>18504</v>
      </c>
      <c r="J5465" t="s">
        <v>18505</v>
      </c>
      <c r="K5465">
        <v>38.14</v>
      </c>
      <c r="L5465" t="s">
        <v>5015</v>
      </c>
      <c r="M5465">
        <v>20180613</v>
      </c>
      <c r="N5465" t="str">
        <f t="shared" si="85"/>
        <v>2018구·시·군의회의원선거</v>
      </c>
    </row>
    <row r="5466" spans="1:14" x14ac:dyDescent="0.3">
      <c r="A5466">
        <v>4553</v>
      </c>
      <c r="B5466" t="s">
        <v>14396</v>
      </c>
      <c r="C5466" t="s">
        <v>297</v>
      </c>
      <c r="D5466" t="s">
        <v>14639</v>
      </c>
      <c r="E5466" t="s">
        <v>14640</v>
      </c>
      <c r="F5466" t="s">
        <v>73</v>
      </c>
      <c r="G5466">
        <v>47</v>
      </c>
      <c r="H5466">
        <v>19680618</v>
      </c>
      <c r="I5466" t="s">
        <v>14641</v>
      </c>
      <c r="J5466" t="s">
        <v>14642</v>
      </c>
      <c r="K5466">
        <v>38.51</v>
      </c>
      <c r="L5466" t="s">
        <v>27</v>
      </c>
      <c r="M5466">
        <v>20160413</v>
      </c>
      <c r="N5466" t="str">
        <f t="shared" si="85"/>
        <v>2016국회의원선거</v>
      </c>
    </row>
    <row r="5467" spans="1:14" hidden="1" x14ac:dyDescent="0.3">
      <c r="A5467">
        <v>5817</v>
      </c>
      <c r="B5467" t="s">
        <v>14396</v>
      </c>
      <c r="C5467" t="s">
        <v>21</v>
      </c>
      <c r="D5467" t="s">
        <v>18089</v>
      </c>
      <c r="E5467" t="s">
        <v>14640</v>
      </c>
      <c r="F5467" t="s">
        <v>18090</v>
      </c>
      <c r="G5467">
        <v>43</v>
      </c>
      <c r="H5467">
        <v>19750409</v>
      </c>
      <c r="I5467" t="s">
        <v>10470</v>
      </c>
      <c r="J5467" t="s">
        <v>18091</v>
      </c>
      <c r="K5467">
        <v>0</v>
      </c>
      <c r="L5467" t="s">
        <v>5015</v>
      </c>
      <c r="M5467">
        <v>20180613</v>
      </c>
      <c r="N5467" t="str">
        <f t="shared" si="85"/>
        <v>2018구·시·군의회의원선거</v>
      </c>
    </row>
    <row r="5468" spans="1:14" hidden="1" x14ac:dyDescent="0.3">
      <c r="A5468">
        <v>6005</v>
      </c>
      <c r="B5468" t="s">
        <v>15231</v>
      </c>
      <c r="C5468" t="s">
        <v>51</v>
      </c>
      <c r="D5468" t="s">
        <v>18736</v>
      </c>
      <c r="E5468" t="s">
        <v>18741</v>
      </c>
      <c r="F5468" t="s">
        <v>18742</v>
      </c>
      <c r="G5468">
        <v>55</v>
      </c>
      <c r="H5468">
        <v>19620722</v>
      </c>
      <c r="I5468" t="s">
        <v>18743</v>
      </c>
      <c r="J5468" t="s">
        <v>18744</v>
      </c>
      <c r="K5468">
        <v>25.92</v>
      </c>
      <c r="L5468" t="s">
        <v>5015</v>
      </c>
      <c r="M5468">
        <v>20180613</v>
      </c>
      <c r="N5468" t="str">
        <f t="shared" si="85"/>
        <v>2018구·시·군의회의원선거</v>
      </c>
    </row>
    <row r="5469" spans="1:14" hidden="1" x14ac:dyDescent="0.3">
      <c r="A5469">
        <v>4231</v>
      </c>
      <c r="B5469" t="s">
        <v>9422</v>
      </c>
      <c r="C5469" t="s">
        <v>21</v>
      </c>
      <c r="D5469" t="s">
        <v>2405</v>
      </c>
      <c r="E5469" t="s">
        <v>13784</v>
      </c>
      <c r="F5469" t="s">
        <v>13785</v>
      </c>
      <c r="G5469">
        <v>51</v>
      </c>
      <c r="H5469">
        <v>19620910</v>
      </c>
      <c r="I5469" t="s">
        <v>13786</v>
      </c>
      <c r="J5469" t="s">
        <v>13787</v>
      </c>
      <c r="K5469">
        <v>0</v>
      </c>
      <c r="L5469" t="s">
        <v>7110</v>
      </c>
      <c r="M5469">
        <v>20140604</v>
      </c>
      <c r="N5469" t="str">
        <f t="shared" si="85"/>
        <v>2014기초의원비례대표선거</v>
      </c>
    </row>
    <row r="5470" spans="1:14" hidden="1" x14ac:dyDescent="0.3">
      <c r="A5470">
        <v>5845</v>
      </c>
      <c r="B5470" t="s">
        <v>14396</v>
      </c>
      <c r="C5470" t="s">
        <v>21</v>
      </c>
      <c r="D5470" t="s">
        <v>18173</v>
      </c>
      <c r="E5470" t="s">
        <v>13784</v>
      </c>
      <c r="F5470" t="s">
        <v>18175</v>
      </c>
      <c r="G5470">
        <v>55</v>
      </c>
      <c r="H5470">
        <v>19620910</v>
      </c>
      <c r="I5470" t="s">
        <v>4719</v>
      </c>
      <c r="J5470" t="s">
        <v>18178</v>
      </c>
      <c r="K5470">
        <v>17.670000000000002</v>
      </c>
      <c r="L5470" t="s">
        <v>5015</v>
      </c>
      <c r="M5470">
        <v>20180613</v>
      </c>
      <c r="N5470" t="str">
        <f t="shared" si="85"/>
        <v>2018구·시·군의회의원선거</v>
      </c>
    </row>
    <row r="5471" spans="1:14" hidden="1" x14ac:dyDescent="0.3">
      <c r="A5471">
        <v>2002</v>
      </c>
      <c r="B5471" t="s">
        <v>1973</v>
      </c>
      <c r="C5471" t="s">
        <v>21</v>
      </c>
      <c r="D5471" t="s">
        <v>2392</v>
      </c>
      <c r="E5471" t="s">
        <v>7350</v>
      </c>
      <c r="F5471" t="s">
        <v>7351</v>
      </c>
      <c r="G5471">
        <v>50</v>
      </c>
      <c r="H5471">
        <v>19591126</v>
      </c>
      <c r="I5471" t="s">
        <v>7352</v>
      </c>
      <c r="J5471" t="s">
        <v>7353</v>
      </c>
      <c r="K5471">
        <v>0</v>
      </c>
      <c r="L5471" t="s">
        <v>7110</v>
      </c>
      <c r="M5471">
        <v>20100602</v>
      </c>
      <c r="N5471" t="str">
        <f t="shared" si="85"/>
        <v>2010기초의원비례대표선거</v>
      </c>
    </row>
    <row r="5472" spans="1:14" hidden="1" x14ac:dyDescent="0.3">
      <c r="A5472">
        <v>2184</v>
      </c>
      <c r="B5472" t="s">
        <v>20</v>
      </c>
      <c r="C5472" t="s">
        <v>787</v>
      </c>
      <c r="D5472" t="s">
        <v>2715</v>
      </c>
      <c r="E5472" t="s">
        <v>7350</v>
      </c>
      <c r="F5472" t="s">
        <v>7928</v>
      </c>
      <c r="G5472">
        <v>53</v>
      </c>
      <c r="H5472">
        <v>19560708</v>
      </c>
      <c r="I5472" t="s">
        <v>7929</v>
      </c>
      <c r="J5472" t="s">
        <v>7930</v>
      </c>
      <c r="K5472">
        <v>0</v>
      </c>
      <c r="L5472" t="s">
        <v>7110</v>
      </c>
      <c r="M5472">
        <v>20100602</v>
      </c>
      <c r="N5472" t="str">
        <f t="shared" si="85"/>
        <v>2010기초의원비례대표선거</v>
      </c>
    </row>
    <row r="5473" spans="1:14" hidden="1" x14ac:dyDescent="0.3">
      <c r="A5473">
        <v>1351</v>
      </c>
      <c r="B5473" t="s">
        <v>20</v>
      </c>
      <c r="C5473" t="s">
        <v>297</v>
      </c>
      <c r="D5473" t="s">
        <v>5040</v>
      </c>
      <c r="E5473" t="s">
        <v>5041</v>
      </c>
      <c r="F5473" t="s">
        <v>5042</v>
      </c>
      <c r="G5473">
        <v>38</v>
      </c>
      <c r="H5473">
        <v>19720220</v>
      </c>
      <c r="I5473" t="s">
        <v>5043</v>
      </c>
      <c r="J5473" t="s">
        <v>5044</v>
      </c>
      <c r="K5473">
        <v>24.9</v>
      </c>
      <c r="L5473" t="s">
        <v>5015</v>
      </c>
      <c r="M5473">
        <v>20100602</v>
      </c>
      <c r="N5473" t="str">
        <f t="shared" si="85"/>
        <v>2010구·시·군의회의원선거</v>
      </c>
    </row>
    <row r="5474" spans="1:14" hidden="1" x14ac:dyDescent="0.3">
      <c r="A5474">
        <v>4895</v>
      </c>
      <c r="B5474" t="s">
        <v>14396</v>
      </c>
      <c r="C5474" t="s">
        <v>175</v>
      </c>
      <c r="D5474" t="s">
        <v>235</v>
      </c>
      <c r="E5474" t="s">
        <v>5041</v>
      </c>
      <c r="F5474" t="s">
        <v>16</v>
      </c>
      <c r="G5474">
        <v>48</v>
      </c>
      <c r="H5474">
        <v>19690808</v>
      </c>
      <c r="I5474" t="s">
        <v>15478</v>
      </c>
      <c r="J5474" t="s">
        <v>15410</v>
      </c>
      <c r="K5474">
        <v>52.28</v>
      </c>
      <c r="L5474" t="s">
        <v>9457</v>
      </c>
      <c r="M5474">
        <v>20180613</v>
      </c>
      <c r="N5474" t="str">
        <f t="shared" si="85"/>
        <v>2018구·시·군의 장선거</v>
      </c>
    </row>
    <row r="5475" spans="1:14" hidden="1" x14ac:dyDescent="0.3">
      <c r="A5475">
        <v>1474</v>
      </c>
      <c r="B5475" t="s">
        <v>1973</v>
      </c>
      <c r="C5475" t="s">
        <v>633</v>
      </c>
      <c r="D5475" t="s">
        <v>5495</v>
      </c>
      <c r="E5475" t="s">
        <v>5496</v>
      </c>
      <c r="F5475" t="s">
        <v>16</v>
      </c>
      <c r="G5475">
        <v>59</v>
      </c>
      <c r="H5475">
        <v>19510417</v>
      </c>
      <c r="I5475" t="s">
        <v>5497</v>
      </c>
      <c r="J5475" t="s">
        <v>5498</v>
      </c>
      <c r="K5475">
        <v>17.809999999999999</v>
      </c>
      <c r="L5475" t="s">
        <v>5015</v>
      </c>
      <c r="M5475">
        <v>20100602</v>
      </c>
      <c r="N5475" t="str">
        <f t="shared" si="85"/>
        <v>2010구·시·군의회의원선거</v>
      </c>
    </row>
    <row r="5476" spans="1:14" hidden="1" x14ac:dyDescent="0.3">
      <c r="A5476">
        <v>1905</v>
      </c>
      <c r="B5476" t="s">
        <v>20</v>
      </c>
      <c r="C5476" t="s">
        <v>553</v>
      </c>
      <c r="D5476" t="s">
        <v>553</v>
      </c>
      <c r="E5476" t="s">
        <v>7040</v>
      </c>
      <c r="F5476" t="s">
        <v>1172</v>
      </c>
      <c r="G5476">
        <v>48</v>
      </c>
      <c r="H5476">
        <v>19620227</v>
      </c>
      <c r="I5476" t="s">
        <v>7041</v>
      </c>
      <c r="J5476" t="s">
        <v>7042</v>
      </c>
      <c r="K5476">
        <v>0</v>
      </c>
      <c r="L5476" t="s">
        <v>6839</v>
      </c>
      <c r="M5476">
        <v>20100602</v>
      </c>
      <c r="N5476" t="str">
        <f t="shared" si="85"/>
        <v>2010광역의원비례대표선거</v>
      </c>
    </row>
    <row r="5477" spans="1:14" hidden="1" x14ac:dyDescent="0.3">
      <c r="A5477">
        <v>2111</v>
      </c>
      <c r="B5477" t="s">
        <v>1973</v>
      </c>
      <c r="C5477" t="s">
        <v>593</v>
      </c>
      <c r="D5477" t="s">
        <v>2355</v>
      </c>
      <c r="E5477" t="s">
        <v>7040</v>
      </c>
      <c r="F5477" t="s">
        <v>1306</v>
      </c>
      <c r="G5477">
        <v>55</v>
      </c>
      <c r="H5477">
        <v>19540714</v>
      </c>
      <c r="I5477" t="s">
        <v>7698</v>
      </c>
      <c r="K5477">
        <v>0</v>
      </c>
      <c r="L5477" t="s">
        <v>7110</v>
      </c>
      <c r="M5477">
        <v>20100602</v>
      </c>
      <c r="N5477" t="str">
        <f t="shared" si="85"/>
        <v>2010기초의원비례대표선거</v>
      </c>
    </row>
    <row r="5478" spans="1:14" hidden="1" x14ac:dyDescent="0.3">
      <c r="A5478">
        <v>2220</v>
      </c>
      <c r="B5478" t="s">
        <v>20</v>
      </c>
      <c r="C5478" t="s">
        <v>842</v>
      </c>
      <c r="D5478" t="s">
        <v>2907</v>
      </c>
      <c r="E5478" t="s">
        <v>7040</v>
      </c>
      <c r="F5478" t="s">
        <v>1175</v>
      </c>
      <c r="G5478">
        <v>42</v>
      </c>
      <c r="H5478">
        <v>19670706</v>
      </c>
      <c r="I5478" t="s">
        <v>8043</v>
      </c>
      <c r="J5478" t="s">
        <v>8044</v>
      </c>
      <c r="K5478">
        <v>0</v>
      </c>
      <c r="L5478" t="s">
        <v>7110</v>
      </c>
      <c r="M5478">
        <v>20100602</v>
      </c>
      <c r="N5478" t="str">
        <f t="shared" si="85"/>
        <v>2010기초의원비례대표선거</v>
      </c>
    </row>
    <row r="5479" spans="1:14" hidden="1" x14ac:dyDescent="0.3">
      <c r="A5479">
        <v>3955</v>
      </c>
      <c r="B5479" t="s">
        <v>8710</v>
      </c>
      <c r="C5479" t="s">
        <v>787</v>
      </c>
      <c r="D5479" t="s">
        <v>787</v>
      </c>
      <c r="E5479" t="s">
        <v>7040</v>
      </c>
      <c r="F5479" t="s">
        <v>12934</v>
      </c>
      <c r="G5479">
        <v>59</v>
      </c>
      <c r="H5479">
        <v>19541226</v>
      </c>
      <c r="I5479" t="s">
        <v>12935</v>
      </c>
      <c r="J5479" t="s">
        <v>12936</v>
      </c>
      <c r="K5479">
        <v>0</v>
      </c>
      <c r="L5479" t="s">
        <v>6839</v>
      </c>
      <c r="M5479">
        <v>20140604</v>
      </c>
      <c r="N5479" t="str">
        <f t="shared" si="85"/>
        <v>2014광역의원비례대표선거</v>
      </c>
    </row>
    <row r="5480" spans="1:14" hidden="1" x14ac:dyDescent="0.3">
      <c r="A5480">
        <v>6316</v>
      </c>
      <c r="B5480" t="s">
        <v>14396</v>
      </c>
      <c r="C5480" t="s">
        <v>633</v>
      </c>
      <c r="D5480" t="s">
        <v>2434</v>
      </c>
      <c r="E5480" t="s">
        <v>7040</v>
      </c>
      <c r="F5480" t="s">
        <v>1596</v>
      </c>
      <c r="G5480">
        <v>47</v>
      </c>
      <c r="H5480">
        <v>19700909</v>
      </c>
      <c r="I5480" t="s">
        <v>19678</v>
      </c>
      <c r="J5480" t="s">
        <v>19679</v>
      </c>
      <c r="K5480">
        <v>0</v>
      </c>
      <c r="L5480" t="s">
        <v>7110</v>
      </c>
      <c r="M5480">
        <v>20180613</v>
      </c>
      <c r="N5480" t="str">
        <f t="shared" si="85"/>
        <v>2018기초의원비례대표선거</v>
      </c>
    </row>
    <row r="5481" spans="1:14" hidden="1" x14ac:dyDescent="0.3">
      <c r="A5481">
        <v>6341</v>
      </c>
      <c r="B5481" t="s">
        <v>14396</v>
      </c>
      <c r="C5481" t="s">
        <v>787</v>
      </c>
      <c r="D5481" t="s">
        <v>2625</v>
      </c>
      <c r="E5481" t="s">
        <v>7040</v>
      </c>
      <c r="F5481" t="s">
        <v>19754</v>
      </c>
      <c r="G5481">
        <v>56</v>
      </c>
      <c r="H5481">
        <v>19610815</v>
      </c>
      <c r="I5481" t="s">
        <v>19755</v>
      </c>
      <c r="J5481" t="s">
        <v>19756</v>
      </c>
      <c r="K5481">
        <v>0</v>
      </c>
      <c r="L5481" t="s">
        <v>7110</v>
      </c>
      <c r="M5481">
        <v>20180613</v>
      </c>
      <c r="N5481" t="str">
        <f t="shared" si="85"/>
        <v>2018기초의원비례대표선거</v>
      </c>
    </row>
    <row r="5482" spans="1:14" hidden="1" x14ac:dyDescent="0.3">
      <c r="A5482">
        <v>1592</v>
      </c>
      <c r="B5482" t="s">
        <v>1973</v>
      </c>
      <c r="C5482" t="s">
        <v>593</v>
      </c>
      <c r="D5482" t="s">
        <v>5934</v>
      </c>
      <c r="E5482" t="s">
        <v>5935</v>
      </c>
      <c r="F5482" t="s">
        <v>5936</v>
      </c>
      <c r="G5482">
        <v>45</v>
      </c>
      <c r="H5482">
        <v>19650104</v>
      </c>
      <c r="I5482" t="s">
        <v>5937</v>
      </c>
      <c r="J5482" t="s">
        <v>5938</v>
      </c>
      <c r="K5482">
        <v>31.11</v>
      </c>
      <c r="L5482" t="s">
        <v>5015</v>
      </c>
      <c r="M5482">
        <v>20100602</v>
      </c>
      <c r="N5482" t="str">
        <f t="shared" si="85"/>
        <v>2010구·시·군의회의원선거</v>
      </c>
    </row>
    <row r="5483" spans="1:14" hidden="1" x14ac:dyDescent="0.3">
      <c r="A5483">
        <v>3638</v>
      </c>
      <c r="B5483" t="s">
        <v>9422</v>
      </c>
      <c r="C5483" t="s">
        <v>593</v>
      </c>
      <c r="D5483" t="s">
        <v>5934</v>
      </c>
      <c r="E5483" t="s">
        <v>5935</v>
      </c>
      <c r="F5483" t="s">
        <v>11589</v>
      </c>
      <c r="G5483">
        <v>49</v>
      </c>
      <c r="H5483">
        <v>19650104</v>
      </c>
      <c r="I5483" t="s">
        <v>5937</v>
      </c>
      <c r="J5483" t="s">
        <v>11988</v>
      </c>
      <c r="K5483">
        <v>26.74</v>
      </c>
      <c r="L5483" t="s">
        <v>5015</v>
      </c>
      <c r="M5483">
        <v>20140604</v>
      </c>
      <c r="N5483" t="str">
        <f t="shared" si="85"/>
        <v>2014구·시·군의회의원선거</v>
      </c>
    </row>
    <row r="5484" spans="1:14" hidden="1" x14ac:dyDescent="0.3">
      <c r="A5484">
        <v>4707</v>
      </c>
      <c r="B5484" t="s">
        <v>14396</v>
      </c>
      <c r="C5484" t="s">
        <v>21</v>
      </c>
      <c r="D5484" t="s">
        <v>14996</v>
      </c>
      <c r="E5484" t="s">
        <v>5935</v>
      </c>
      <c r="F5484" t="s">
        <v>14997</v>
      </c>
      <c r="G5484">
        <v>34</v>
      </c>
      <c r="H5484">
        <v>19811124</v>
      </c>
      <c r="I5484" t="s">
        <v>14998</v>
      </c>
      <c r="J5484" t="s">
        <v>14999</v>
      </c>
      <c r="K5484">
        <v>57.57</v>
      </c>
      <c r="L5484" t="s">
        <v>5015</v>
      </c>
      <c r="M5484">
        <v>20160413</v>
      </c>
      <c r="N5484" t="str">
        <f t="shared" si="85"/>
        <v>2016구·시·군의회의원선거</v>
      </c>
    </row>
    <row r="5485" spans="1:14" hidden="1" x14ac:dyDescent="0.3">
      <c r="A5485">
        <v>5581</v>
      </c>
      <c r="B5485" t="s">
        <v>14396</v>
      </c>
      <c r="C5485" t="s">
        <v>21</v>
      </c>
      <c r="D5485" t="s">
        <v>14996</v>
      </c>
      <c r="E5485" t="s">
        <v>5935</v>
      </c>
      <c r="F5485" t="s">
        <v>17286</v>
      </c>
      <c r="G5485">
        <v>36</v>
      </c>
      <c r="H5485">
        <v>19811124</v>
      </c>
      <c r="I5485" t="s">
        <v>17313</v>
      </c>
      <c r="J5485" t="s">
        <v>16277</v>
      </c>
      <c r="K5485">
        <v>53.87</v>
      </c>
      <c r="L5485" t="s">
        <v>5015</v>
      </c>
      <c r="M5485">
        <v>20180613</v>
      </c>
      <c r="N5485" t="str">
        <f t="shared" si="85"/>
        <v>2018구·시·군의회의원선거</v>
      </c>
    </row>
    <row r="5486" spans="1:14" hidden="1" x14ac:dyDescent="0.3">
      <c r="A5486">
        <v>4999</v>
      </c>
      <c r="B5486" t="s">
        <v>14396</v>
      </c>
      <c r="C5486" t="s">
        <v>553</v>
      </c>
      <c r="D5486" t="s">
        <v>2275</v>
      </c>
      <c r="E5486" t="s">
        <v>15708</v>
      </c>
      <c r="F5486" t="s">
        <v>16</v>
      </c>
      <c r="G5486">
        <v>52</v>
      </c>
      <c r="H5486">
        <v>19650815</v>
      </c>
      <c r="I5486" t="s">
        <v>35</v>
      </c>
      <c r="J5486" t="s">
        <v>15709</v>
      </c>
      <c r="K5486">
        <v>56.68</v>
      </c>
      <c r="L5486" t="s">
        <v>9457</v>
      </c>
      <c r="M5486">
        <v>20180613</v>
      </c>
      <c r="N5486" t="str">
        <f t="shared" si="85"/>
        <v>2018구·시·군의 장선거</v>
      </c>
    </row>
    <row r="5487" spans="1:14" hidden="1" x14ac:dyDescent="0.3">
      <c r="A5487">
        <v>2215</v>
      </c>
      <c r="B5487" t="s">
        <v>20</v>
      </c>
      <c r="C5487" t="s">
        <v>842</v>
      </c>
      <c r="D5487" t="s">
        <v>2888</v>
      </c>
      <c r="E5487" t="s">
        <v>8027</v>
      </c>
      <c r="F5487" t="s">
        <v>1306</v>
      </c>
      <c r="G5487">
        <v>57</v>
      </c>
      <c r="H5487">
        <v>19521216</v>
      </c>
      <c r="I5487" t="s">
        <v>8028</v>
      </c>
      <c r="J5487" t="s">
        <v>8029</v>
      </c>
      <c r="K5487">
        <v>0</v>
      </c>
      <c r="L5487" t="s">
        <v>7110</v>
      </c>
      <c r="M5487">
        <v>20100602</v>
      </c>
      <c r="N5487" t="str">
        <f t="shared" si="85"/>
        <v>2010기초의원비례대표선거</v>
      </c>
    </row>
    <row r="5488" spans="1:14" hidden="1" x14ac:dyDescent="0.3">
      <c r="A5488">
        <v>2357</v>
      </c>
      <c r="C5488" t="s">
        <v>51</v>
      </c>
      <c r="D5488" t="s">
        <v>8532</v>
      </c>
      <c r="E5488" t="s">
        <v>8027</v>
      </c>
      <c r="F5488" t="s">
        <v>8533</v>
      </c>
      <c r="G5488">
        <v>59</v>
      </c>
      <c r="H5488">
        <v>19500705</v>
      </c>
      <c r="I5488" t="s">
        <v>8534</v>
      </c>
      <c r="J5488" t="s">
        <v>8535</v>
      </c>
      <c r="K5488">
        <v>31.4</v>
      </c>
      <c r="L5488" t="s">
        <v>8298</v>
      </c>
      <c r="M5488">
        <v>20100602</v>
      </c>
      <c r="N5488" t="str">
        <f t="shared" si="85"/>
        <v>2010교육의원선거</v>
      </c>
    </row>
    <row r="5489" spans="1:14" x14ac:dyDescent="0.3">
      <c r="A5489">
        <v>211</v>
      </c>
      <c r="B5489" t="s">
        <v>20</v>
      </c>
      <c r="C5489" t="s">
        <v>842</v>
      </c>
      <c r="D5489" t="s">
        <v>851</v>
      </c>
      <c r="E5489" t="s">
        <v>852</v>
      </c>
      <c r="F5489" t="s">
        <v>30</v>
      </c>
      <c r="G5489">
        <v>62</v>
      </c>
      <c r="H5489">
        <v>19420214</v>
      </c>
      <c r="I5489" t="s">
        <v>853</v>
      </c>
      <c r="J5489" t="s">
        <v>854</v>
      </c>
      <c r="K5489">
        <v>53.7</v>
      </c>
      <c r="L5489" t="s">
        <v>27</v>
      </c>
      <c r="M5489">
        <v>20040415</v>
      </c>
      <c r="N5489" t="str">
        <f t="shared" si="85"/>
        <v>2004국회의원선거</v>
      </c>
    </row>
    <row r="5490" spans="1:14" hidden="1" x14ac:dyDescent="0.3">
      <c r="A5490">
        <v>3415</v>
      </c>
      <c r="B5490" t="s">
        <v>651</v>
      </c>
      <c r="C5490" t="s">
        <v>8910</v>
      </c>
      <c r="D5490" t="s">
        <v>11302</v>
      </c>
      <c r="E5490" t="s">
        <v>11303</v>
      </c>
      <c r="F5490" t="s">
        <v>11304</v>
      </c>
      <c r="G5490">
        <v>56</v>
      </c>
      <c r="H5490">
        <v>19580203</v>
      </c>
      <c r="I5490" t="s">
        <v>11305</v>
      </c>
      <c r="J5490" t="s">
        <v>11306</v>
      </c>
      <c r="K5490">
        <v>44.39</v>
      </c>
      <c r="L5490" t="s">
        <v>2932</v>
      </c>
      <c r="M5490">
        <v>20140604</v>
      </c>
      <c r="N5490" t="str">
        <f t="shared" si="85"/>
        <v>2014시·도의회의원선거</v>
      </c>
    </row>
    <row r="5491" spans="1:14" hidden="1" x14ac:dyDescent="0.3">
      <c r="A5491">
        <v>2168</v>
      </c>
      <c r="B5491" t="s">
        <v>1973</v>
      </c>
      <c r="C5491" t="s">
        <v>787</v>
      </c>
      <c r="D5491" t="s">
        <v>2640</v>
      </c>
      <c r="E5491" t="s">
        <v>7875</v>
      </c>
      <c r="F5491" t="s">
        <v>7270</v>
      </c>
      <c r="G5491">
        <v>38</v>
      </c>
      <c r="H5491">
        <v>19711001</v>
      </c>
      <c r="I5491" t="s">
        <v>7876</v>
      </c>
      <c r="J5491" t="s">
        <v>7877</v>
      </c>
      <c r="K5491">
        <v>0</v>
      </c>
      <c r="L5491" t="s">
        <v>7110</v>
      </c>
      <c r="M5491">
        <v>20100602</v>
      </c>
      <c r="N5491" t="str">
        <f t="shared" si="85"/>
        <v>2010기초의원비례대표선거</v>
      </c>
    </row>
    <row r="5492" spans="1:14" hidden="1" x14ac:dyDescent="0.3">
      <c r="A5492">
        <v>3791</v>
      </c>
      <c r="B5492" t="s">
        <v>8710</v>
      </c>
      <c r="C5492" t="s">
        <v>521</v>
      </c>
      <c r="D5492" t="s">
        <v>12434</v>
      </c>
      <c r="E5492" t="s">
        <v>12435</v>
      </c>
      <c r="F5492" t="s">
        <v>3323</v>
      </c>
      <c r="G5492">
        <v>55</v>
      </c>
      <c r="H5492">
        <v>19581015</v>
      </c>
      <c r="I5492" t="s">
        <v>12436</v>
      </c>
      <c r="J5492" t="s">
        <v>12437</v>
      </c>
      <c r="K5492">
        <v>28.22</v>
      </c>
      <c r="L5492" t="s">
        <v>5015</v>
      </c>
      <c r="M5492">
        <v>20140604</v>
      </c>
      <c r="N5492" t="str">
        <f t="shared" si="85"/>
        <v>2014구·시·군의회의원선거</v>
      </c>
    </row>
    <row r="5493" spans="1:14" hidden="1" x14ac:dyDescent="0.3">
      <c r="A5493">
        <v>2659</v>
      </c>
      <c r="B5493" t="s">
        <v>8710</v>
      </c>
      <c r="C5493" t="s">
        <v>13</v>
      </c>
      <c r="D5493" t="s">
        <v>983</v>
      </c>
      <c r="E5493" t="s">
        <v>9281</v>
      </c>
      <c r="F5493" t="s">
        <v>9282</v>
      </c>
      <c r="G5493">
        <v>60</v>
      </c>
      <c r="H5493">
        <v>19510622</v>
      </c>
      <c r="I5493" t="s">
        <v>9283</v>
      </c>
      <c r="J5493" t="s">
        <v>9284</v>
      </c>
      <c r="K5493">
        <v>0</v>
      </c>
      <c r="L5493" t="s">
        <v>988</v>
      </c>
      <c r="M5493">
        <v>20120411</v>
      </c>
      <c r="N5493" t="str">
        <f t="shared" si="85"/>
        <v>2012비례대표국회의원선거</v>
      </c>
    </row>
    <row r="5494" spans="1:14" hidden="1" x14ac:dyDescent="0.3">
      <c r="A5494">
        <v>2260</v>
      </c>
      <c r="B5494" t="s">
        <v>1185</v>
      </c>
      <c r="C5494" t="s">
        <v>553</v>
      </c>
      <c r="D5494" t="s">
        <v>2294</v>
      </c>
      <c r="E5494" t="s">
        <v>8165</v>
      </c>
      <c r="F5494" t="s">
        <v>16</v>
      </c>
      <c r="G5494">
        <v>58</v>
      </c>
      <c r="H5494">
        <v>19520529</v>
      </c>
      <c r="I5494" t="s">
        <v>8166</v>
      </c>
      <c r="J5494" t="s">
        <v>8167</v>
      </c>
      <c r="K5494">
        <v>0</v>
      </c>
      <c r="L5494" t="s">
        <v>7110</v>
      </c>
      <c r="M5494">
        <v>20100602</v>
      </c>
      <c r="N5494" t="str">
        <f t="shared" si="85"/>
        <v>2010기초의원비례대표선거</v>
      </c>
    </row>
    <row r="5495" spans="1:14" hidden="1" x14ac:dyDescent="0.3">
      <c r="A5495">
        <v>5326</v>
      </c>
      <c r="B5495" t="s">
        <v>14396</v>
      </c>
      <c r="C5495" t="s">
        <v>51</v>
      </c>
      <c r="D5495" t="s">
        <v>10067</v>
      </c>
      <c r="E5495" t="s">
        <v>16598</v>
      </c>
      <c r="F5495" t="s">
        <v>16599</v>
      </c>
      <c r="G5495">
        <v>57</v>
      </c>
      <c r="H5495">
        <v>19610326</v>
      </c>
      <c r="I5495" t="s">
        <v>16600</v>
      </c>
      <c r="J5495" t="s">
        <v>16601</v>
      </c>
      <c r="K5495">
        <v>55.65</v>
      </c>
      <c r="L5495" t="s">
        <v>2932</v>
      </c>
      <c r="M5495">
        <v>20180613</v>
      </c>
      <c r="N5495" t="str">
        <f t="shared" si="85"/>
        <v>2018시·도의회의원선거</v>
      </c>
    </row>
    <row r="5496" spans="1:14" hidden="1" x14ac:dyDescent="0.3">
      <c r="A5496">
        <v>1721</v>
      </c>
      <c r="B5496" t="s">
        <v>651</v>
      </c>
      <c r="C5496" t="s">
        <v>787</v>
      </c>
      <c r="D5496" t="s">
        <v>6391</v>
      </c>
      <c r="E5496" t="s">
        <v>6395</v>
      </c>
      <c r="F5496" t="s">
        <v>6396</v>
      </c>
      <c r="G5496">
        <v>50</v>
      </c>
      <c r="H5496">
        <v>19591009</v>
      </c>
      <c r="I5496" t="s">
        <v>6397</v>
      </c>
      <c r="J5496" t="s">
        <v>6398</v>
      </c>
      <c r="K5496">
        <v>23.41</v>
      </c>
      <c r="L5496" t="s">
        <v>5015</v>
      </c>
      <c r="M5496">
        <v>20100602</v>
      </c>
      <c r="N5496" t="str">
        <f t="shared" si="85"/>
        <v>2010구·시·군의회의원선거</v>
      </c>
    </row>
    <row r="5497" spans="1:14" x14ac:dyDescent="0.3">
      <c r="A5497">
        <v>356</v>
      </c>
      <c r="B5497" t="s">
        <v>20</v>
      </c>
      <c r="C5497" t="s">
        <v>842</v>
      </c>
      <c r="D5497" t="s">
        <v>878</v>
      </c>
      <c r="E5497" t="s">
        <v>1331</v>
      </c>
      <c r="F5497" t="s">
        <v>30</v>
      </c>
      <c r="G5497">
        <v>48</v>
      </c>
      <c r="H5497">
        <v>19600112</v>
      </c>
      <c r="I5497" t="s">
        <v>1332</v>
      </c>
      <c r="J5497" t="s">
        <v>1333</v>
      </c>
      <c r="K5497">
        <v>50.85</v>
      </c>
      <c r="L5497" t="s">
        <v>27</v>
      </c>
      <c r="M5497">
        <v>20080409</v>
      </c>
      <c r="N5497" t="str">
        <f t="shared" si="85"/>
        <v>2008국회의원선거</v>
      </c>
    </row>
    <row r="5498" spans="1:14" hidden="1" x14ac:dyDescent="0.3">
      <c r="A5498">
        <v>1730</v>
      </c>
      <c r="B5498" t="s">
        <v>651</v>
      </c>
      <c r="C5498" t="s">
        <v>787</v>
      </c>
      <c r="D5498" t="s">
        <v>6427</v>
      </c>
      <c r="E5498" t="s">
        <v>6431</v>
      </c>
      <c r="F5498" t="s">
        <v>3323</v>
      </c>
      <c r="G5498">
        <v>45</v>
      </c>
      <c r="H5498">
        <v>19650415</v>
      </c>
      <c r="I5498" t="s">
        <v>6432</v>
      </c>
      <c r="J5498" t="s">
        <v>6433</v>
      </c>
      <c r="K5498">
        <v>36.64</v>
      </c>
      <c r="L5498" t="s">
        <v>5015</v>
      </c>
      <c r="M5498">
        <v>20100602</v>
      </c>
      <c r="N5498" t="str">
        <f t="shared" si="85"/>
        <v>2010구·시·군의회의원선거</v>
      </c>
    </row>
    <row r="5499" spans="1:14" hidden="1" x14ac:dyDescent="0.3">
      <c r="A5499">
        <v>4319</v>
      </c>
      <c r="B5499" t="s">
        <v>8710</v>
      </c>
      <c r="C5499" t="s">
        <v>787</v>
      </c>
      <c r="D5499" t="s">
        <v>2697</v>
      </c>
      <c r="E5499" t="s">
        <v>14066</v>
      </c>
      <c r="F5499" t="s">
        <v>14067</v>
      </c>
      <c r="G5499">
        <v>58</v>
      </c>
      <c r="H5499">
        <v>19550613</v>
      </c>
      <c r="I5499" t="s">
        <v>14068</v>
      </c>
      <c r="J5499" t="s">
        <v>14069</v>
      </c>
      <c r="K5499">
        <v>0</v>
      </c>
      <c r="L5499" t="s">
        <v>7110</v>
      </c>
      <c r="M5499">
        <v>20140604</v>
      </c>
      <c r="N5499" t="str">
        <f t="shared" si="85"/>
        <v>2014기초의원비례대표선거</v>
      </c>
    </row>
    <row r="5500" spans="1:14" hidden="1" x14ac:dyDescent="0.3">
      <c r="A5500">
        <v>5223</v>
      </c>
      <c r="B5500" t="s">
        <v>14396</v>
      </c>
      <c r="C5500" t="s">
        <v>222</v>
      </c>
      <c r="D5500" t="s">
        <v>3400</v>
      </c>
      <c r="E5500" t="s">
        <v>16307</v>
      </c>
      <c r="F5500" t="s">
        <v>16</v>
      </c>
      <c r="G5500">
        <v>59</v>
      </c>
      <c r="H5500">
        <v>19580905</v>
      </c>
      <c r="I5500" t="s">
        <v>16308</v>
      </c>
      <c r="J5500" t="s">
        <v>16309</v>
      </c>
      <c r="K5500">
        <v>73.930000000000007</v>
      </c>
      <c r="L5500" t="s">
        <v>2932</v>
      </c>
      <c r="M5500">
        <v>20180613</v>
      </c>
      <c r="N5500" t="str">
        <f t="shared" si="85"/>
        <v>2018시·도의회의원선거</v>
      </c>
    </row>
    <row r="5501" spans="1:14" hidden="1" x14ac:dyDescent="0.3">
      <c r="A5501">
        <v>291</v>
      </c>
      <c r="B5501" t="s">
        <v>37</v>
      </c>
      <c r="C5501" t="s">
        <v>13</v>
      </c>
      <c r="D5501" t="s">
        <v>983</v>
      </c>
      <c r="E5501" t="s">
        <v>1154</v>
      </c>
      <c r="F5501" t="s">
        <v>1155</v>
      </c>
      <c r="G5501">
        <v>54</v>
      </c>
      <c r="H5501">
        <v>19500103</v>
      </c>
      <c r="I5501" t="s">
        <v>1156</v>
      </c>
      <c r="J5501" t="s">
        <v>1157</v>
      </c>
      <c r="K5501">
        <v>0</v>
      </c>
      <c r="L5501" t="s">
        <v>988</v>
      </c>
      <c r="M5501">
        <v>20040415</v>
      </c>
      <c r="N5501" t="str">
        <f t="shared" si="85"/>
        <v>2004비례대표국회의원선거</v>
      </c>
    </row>
    <row r="5502" spans="1:14" hidden="1" x14ac:dyDescent="0.3">
      <c r="A5502">
        <v>5053</v>
      </c>
      <c r="B5502" t="s">
        <v>14396</v>
      </c>
      <c r="C5502" t="s">
        <v>21</v>
      </c>
      <c r="D5502" t="s">
        <v>3086</v>
      </c>
      <c r="E5502" t="s">
        <v>15838</v>
      </c>
      <c r="F5502" t="s">
        <v>15839</v>
      </c>
      <c r="G5502">
        <v>41</v>
      </c>
      <c r="H5502">
        <v>19770327</v>
      </c>
      <c r="I5502" t="s">
        <v>15840</v>
      </c>
      <c r="J5502" t="s">
        <v>15841</v>
      </c>
      <c r="K5502">
        <v>61.5</v>
      </c>
      <c r="L5502" t="s">
        <v>2932</v>
      </c>
      <c r="M5502">
        <v>20180613</v>
      </c>
      <c r="N5502" t="str">
        <f t="shared" si="85"/>
        <v>2018시·도의회의원선거</v>
      </c>
    </row>
    <row r="5503" spans="1:14" hidden="1" x14ac:dyDescent="0.3">
      <c r="A5503">
        <v>3660</v>
      </c>
      <c r="B5503" t="s">
        <v>8710</v>
      </c>
      <c r="C5503" t="s">
        <v>842</v>
      </c>
      <c r="D5503" t="s">
        <v>12045</v>
      </c>
      <c r="E5503" t="s">
        <v>12050</v>
      </c>
      <c r="F5503" t="s">
        <v>12051</v>
      </c>
      <c r="G5503">
        <v>69</v>
      </c>
      <c r="H5503">
        <v>19440926</v>
      </c>
      <c r="I5503" t="s">
        <v>12052</v>
      </c>
      <c r="J5503" t="s">
        <v>12053</v>
      </c>
      <c r="K5503">
        <v>33.630000000000003</v>
      </c>
      <c r="L5503" t="s">
        <v>5015</v>
      </c>
      <c r="M5503">
        <v>20140604</v>
      </c>
      <c r="N5503" t="str">
        <f t="shared" si="85"/>
        <v>2014구·시·군의회의원선거</v>
      </c>
    </row>
    <row r="5504" spans="1:14" hidden="1" x14ac:dyDescent="0.3">
      <c r="A5504">
        <v>5763</v>
      </c>
      <c r="B5504" t="s">
        <v>15231</v>
      </c>
      <c r="C5504" t="s">
        <v>21</v>
      </c>
      <c r="D5504" t="s">
        <v>17911</v>
      </c>
      <c r="E5504" t="s">
        <v>17915</v>
      </c>
      <c r="F5504" t="s">
        <v>17916</v>
      </c>
      <c r="G5504">
        <v>51</v>
      </c>
      <c r="H5504">
        <v>19670322</v>
      </c>
      <c r="I5504" t="s">
        <v>17917</v>
      </c>
      <c r="J5504" t="s">
        <v>17918</v>
      </c>
      <c r="K5504">
        <v>29.74</v>
      </c>
      <c r="L5504" t="s">
        <v>5015</v>
      </c>
      <c r="M5504">
        <v>20180613</v>
      </c>
      <c r="N5504" t="str">
        <f t="shared" si="85"/>
        <v>2018구·시·군의회의원선거</v>
      </c>
    </row>
    <row r="5505" spans="1:14" hidden="1" x14ac:dyDescent="0.3">
      <c r="A5505">
        <v>914</v>
      </c>
      <c r="B5505" t="s">
        <v>1185</v>
      </c>
      <c r="C5505" t="s">
        <v>521</v>
      </c>
      <c r="D5505" t="s">
        <v>3233</v>
      </c>
      <c r="E5505" t="s">
        <v>3234</v>
      </c>
      <c r="F5505" t="s">
        <v>3235</v>
      </c>
      <c r="G5505">
        <v>55</v>
      </c>
      <c r="H5505">
        <v>19550221</v>
      </c>
      <c r="I5505" t="s">
        <v>3236</v>
      </c>
      <c r="J5505" t="s">
        <v>3237</v>
      </c>
      <c r="K5505">
        <v>55.65</v>
      </c>
      <c r="L5505" t="s">
        <v>2932</v>
      </c>
      <c r="M5505">
        <v>20100602</v>
      </c>
      <c r="N5505" t="str">
        <f t="shared" si="85"/>
        <v>2010시·도의회의원선거</v>
      </c>
    </row>
    <row r="5506" spans="1:14" hidden="1" x14ac:dyDescent="0.3">
      <c r="A5506">
        <v>4993</v>
      </c>
      <c r="B5506" t="s">
        <v>14396</v>
      </c>
      <c r="C5506" t="s">
        <v>521</v>
      </c>
      <c r="D5506" t="s">
        <v>2172</v>
      </c>
      <c r="E5506" t="s">
        <v>3234</v>
      </c>
      <c r="F5506" t="s">
        <v>182</v>
      </c>
      <c r="G5506">
        <v>63</v>
      </c>
      <c r="H5506">
        <v>19550221</v>
      </c>
      <c r="I5506" t="s">
        <v>10866</v>
      </c>
      <c r="J5506" t="s">
        <v>15698</v>
      </c>
      <c r="K5506">
        <v>51.5</v>
      </c>
      <c r="L5506" t="s">
        <v>9457</v>
      </c>
      <c r="M5506">
        <v>20180613</v>
      </c>
      <c r="N5506" t="str">
        <f t="shared" si="85"/>
        <v>2018구·시·군의 장선거</v>
      </c>
    </row>
    <row r="5507" spans="1:14" hidden="1" x14ac:dyDescent="0.3">
      <c r="A5507">
        <v>4264</v>
      </c>
      <c r="B5507" t="s">
        <v>8776</v>
      </c>
      <c r="C5507" t="s">
        <v>633</v>
      </c>
      <c r="D5507" t="s">
        <v>647</v>
      </c>
      <c r="E5507" t="s">
        <v>13897</v>
      </c>
      <c r="F5507" t="s">
        <v>1175</v>
      </c>
      <c r="G5507">
        <v>63</v>
      </c>
      <c r="H5507">
        <v>19500616</v>
      </c>
      <c r="I5507" t="s">
        <v>13898</v>
      </c>
      <c r="J5507" t="s">
        <v>13899</v>
      </c>
      <c r="K5507">
        <v>0</v>
      </c>
      <c r="L5507" t="s">
        <v>7110</v>
      </c>
      <c r="M5507">
        <v>20140604</v>
      </c>
      <c r="N5507" t="str">
        <f t="shared" ref="N5507:N5570" si="86">LEFT(M5507,4)&amp;L5507</f>
        <v>2014기초의원비례대표선거</v>
      </c>
    </row>
    <row r="5508" spans="1:14" x14ac:dyDescent="0.3">
      <c r="A5508">
        <v>228</v>
      </c>
      <c r="B5508" t="s">
        <v>37</v>
      </c>
      <c r="C5508" t="s">
        <v>912</v>
      </c>
      <c r="D5508" t="s">
        <v>921</v>
      </c>
      <c r="E5508" t="s">
        <v>922</v>
      </c>
      <c r="F5508" t="s">
        <v>923</v>
      </c>
      <c r="G5508">
        <v>38</v>
      </c>
      <c r="H5508">
        <v>19650524</v>
      </c>
      <c r="I5508" t="s">
        <v>924</v>
      </c>
      <c r="J5508" t="s">
        <v>925</v>
      </c>
      <c r="K5508">
        <v>59.6</v>
      </c>
      <c r="L5508" t="s">
        <v>27</v>
      </c>
      <c r="M5508">
        <v>20040415</v>
      </c>
      <c r="N5508" t="str">
        <f t="shared" si="86"/>
        <v>2004국회의원선거</v>
      </c>
    </row>
    <row r="5509" spans="1:14" x14ac:dyDescent="0.3">
      <c r="A5509">
        <v>366</v>
      </c>
      <c r="B5509" t="s">
        <v>1214</v>
      </c>
      <c r="C5509" t="s">
        <v>1356</v>
      </c>
      <c r="D5509" t="s">
        <v>1362</v>
      </c>
      <c r="E5509" t="s">
        <v>922</v>
      </c>
      <c r="F5509" t="s">
        <v>30</v>
      </c>
      <c r="G5509">
        <v>42</v>
      </c>
      <c r="H5509">
        <v>19650524</v>
      </c>
      <c r="I5509" t="s">
        <v>1363</v>
      </c>
      <c r="J5509" t="s">
        <v>1247</v>
      </c>
      <c r="K5509">
        <v>43.53</v>
      </c>
      <c r="L5509" t="s">
        <v>27</v>
      </c>
      <c r="M5509">
        <v>20080409</v>
      </c>
      <c r="N5509" t="str">
        <f t="shared" si="86"/>
        <v>2008국회의원선거</v>
      </c>
    </row>
    <row r="5510" spans="1:14" x14ac:dyDescent="0.3">
      <c r="A5510">
        <v>2477</v>
      </c>
      <c r="B5510" t="s">
        <v>8720</v>
      </c>
      <c r="C5510" t="s">
        <v>1356</v>
      </c>
      <c r="D5510" t="s">
        <v>1362</v>
      </c>
      <c r="E5510" t="s">
        <v>922</v>
      </c>
      <c r="F5510" t="s">
        <v>30</v>
      </c>
      <c r="G5510">
        <v>46</v>
      </c>
      <c r="H5510">
        <v>19650524</v>
      </c>
      <c r="I5510" t="s">
        <v>8895</v>
      </c>
      <c r="J5510" t="s">
        <v>8896</v>
      </c>
      <c r="K5510">
        <v>37.1</v>
      </c>
      <c r="L5510" t="s">
        <v>27</v>
      </c>
      <c r="M5510">
        <v>20120411</v>
      </c>
      <c r="N5510" t="str">
        <f t="shared" si="86"/>
        <v>2012국회의원선거</v>
      </c>
    </row>
    <row r="5511" spans="1:14" hidden="1" x14ac:dyDescent="0.3">
      <c r="A5511">
        <v>5964</v>
      </c>
      <c r="B5511" t="s">
        <v>15231</v>
      </c>
      <c r="C5511" t="s">
        <v>51</v>
      </c>
      <c r="D5511" t="s">
        <v>18592</v>
      </c>
      <c r="E5511" t="s">
        <v>922</v>
      </c>
      <c r="F5511" t="s">
        <v>18597</v>
      </c>
      <c r="G5511">
        <v>60</v>
      </c>
      <c r="H5511">
        <v>19580309</v>
      </c>
      <c r="I5511" t="s">
        <v>18598</v>
      </c>
      <c r="J5511" t="s">
        <v>18599</v>
      </c>
      <c r="K5511">
        <v>31.76</v>
      </c>
      <c r="L5511" t="s">
        <v>5015</v>
      </c>
      <c r="M5511">
        <v>20180613</v>
      </c>
      <c r="N5511" t="str">
        <f t="shared" si="86"/>
        <v>2018구·시·군의회의원선거</v>
      </c>
    </row>
    <row r="5512" spans="1:14" x14ac:dyDescent="0.3">
      <c r="A5512">
        <v>207</v>
      </c>
      <c r="B5512" t="s">
        <v>20</v>
      </c>
      <c r="C5512" t="s">
        <v>787</v>
      </c>
      <c r="D5512" t="s">
        <v>834</v>
      </c>
      <c r="E5512" t="s">
        <v>835</v>
      </c>
      <c r="F5512" t="s">
        <v>48</v>
      </c>
      <c r="G5512">
        <v>39</v>
      </c>
      <c r="H5512">
        <v>19641220</v>
      </c>
      <c r="I5512" t="s">
        <v>836</v>
      </c>
      <c r="J5512" t="s">
        <v>837</v>
      </c>
      <c r="K5512">
        <v>47.2</v>
      </c>
      <c r="L5512" t="s">
        <v>27</v>
      </c>
      <c r="M5512">
        <v>20040415</v>
      </c>
      <c r="N5512" t="str">
        <f t="shared" si="86"/>
        <v>2004국회의원선거</v>
      </c>
    </row>
    <row r="5513" spans="1:14" x14ac:dyDescent="0.3">
      <c r="A5513">
        <v>2454</v>
      </c>
      <c r="B5513" t="s">
        <v>8710</v>
      </c>
      <c r="C5513" t="s">
        <v>787</v>
      </c>
      <c r="D5513" t="s">
        <v>1304</v>
      </c>
      <c r="E5513" t="s">
        <v>835</v>
      </c>
      <c r="F5513" t="s">
        <v>8835</v>
      </c>
      <c r="G5513">
        <v>47</v>
      </c>
      <c r="H5513">
        <v>19641220</v>
      </c>
      <c r="I5513" t="s">
        <v>472</v>
      </c>
      <c r="J5513" t="s">
        <v>8836</v>
      </c>
      <c r="K5513">
        <v>72.67</v>
      </c>
      <c r="L5513" t="s">
        <v>27</v>
      </c>
      <c r="M5513">
        <v>20120411</v>
      </c>
      <c r="N5513" t="str">
        <f t="shared" si="86"/>
        <v>2012국회의원선거</v>
      </c>
    </row>
    <row r="5514" spans="1:14" hidden="1" x14ac:dyDescent="0.3">
      <c r="A5514">
        <v>6906</v>
      </c>
      <c r="B5514" t="s">
        <v>651</v>
      </c>
      <c r="C5514" t="s">
        <v>842</v>
      </c>
      <c r="D5514" t="s">
        <v>2973</v>
      </c>
      <c r="E5514" t="s">
        <v>21155</v>
      </c>
      <c r="F5514" t="s">
        <v>1175</v>
      </c>
      <c r="G5514">
        <v>62</v>
      </c>
      <c r="H5514">
        <v>19580922</v>
      </c>
      <c r="I5514" t="s">
        <v>12502</v>
      </c>
      <c r="J5514" t="s">
        <v>21156</v>
      </c>
      <c r="K5514">
        <v>48.61</v>
      </c>
      <c r="L5514" t="s">
        <v>2932</v>
      </c>
      <c r="M5514">
        <v>20210407</v>
      </c>
      <c r="N5514" t="str">
        <f t="shared" si="86"/>
        <v>2021시·도의회의원선거</v>
      </c>
    </row>
    <row r="5515" spans="1:14" hidden="1" x14ac:dyDescent="0.3">
      <c r="A5515">
        <v>3855</v>
      </c>
      <c r="B5515" t="s">
        <v>8710</v>
      </c>
      <c r="C5515" t="s">
        <v>486</v>
      </c>
      <c r="D5515" t="s">
        <v>12625</v>
      </c>
      <c r="E5515" t="s">
        <v>12626</v>
      </c>
      <c r="F5515" t="s">
        <v>12627</v>
      </c>
      <c r="G5515">
        <v>52</v>
      </c>
      <c r="H5515">
        <v>19611127</v>
      </c>
      <c r="I5515" t="s">
        <v>12628</v>
      </c>
      <c r="J5515" t="s">
        <v>12629</v>
      </c>
      <c r="K5515">
        <v>20.27</v>
      </c>
      <c r="L5515" t="s">
        <v>5015</v>
      </c>
      <c r="M5515">
        <v>20140604</v>
      </c>
      <c r="N5515" t="str">
        <f t="shared" si="86"/>
        <v>2014구·시·군의회의원선거</v>
      </c>
    </row>
    <row r="5516" spans="1:14" hidden="1" x14ac:dyDescent="0.3">
      <c r="A5516">
        <v>5158</v>
      </c>
      <c r="B5516" t="s">
        <v>15231</v>
      </c>
      <c r="C5516" t="s">
        <v>125</v>
      </c>
      <c r="D5516" t="s">
        <v>3118</v>
      </c>
      <c r="E5516" t="s">
        <v>16122</v>
      </c>
      <c r="F5516" t="s">
        <v>16</v>
      </c>
      <c r="G5516">
        <v>48</v>
      </c>
      <c r="H5516">
        <v>19691118</v>
      </c>
      <c r="I5516" t="s">
        <v>16123</v>
      </c>
      <c r="J5516" t="s">
        <v>16124</v>
      </c>
      <c r="K5516">
        <v>48.88</v>
      </c>
      <c r="L5516" t="s">
        <v>2932</v>
      </c>
      <c r="M5516">
        <v>20180613</v>
      </c>
      <c r="N5516" t="str">
        <f t="shared" si="86"/>
        <v>2018시·도의회의원선거</v>
      </c>
    </row>
    <row r="5517" spans="1:14" hidden="1" x14ac:dyDescent="0.3">
      <c r="A5517">
        <v>3531</v>
      </c>
      <c r="B5517" t="s">
        <v>651</v>
      </c>
      <c r="C5517" t="s">
        <v>593</v>
      </c>
      <c r="D5517" t="s">
        <v>11640</v>
      </c>
      <c r="E5517" t="s">
        <v>11644</v>
      </c>
      <c r="F5517" t="s">
        <v>10681</v>
      </c>
      <c r="G5517">
        <v>59</v>
      </c>
      <c r="H5517">
        <v>19550523</v>
      </c>
      <c r="I5517" t="s">
        <v>11645</v>
      </c>
      <c r="J5517" t="s">
        <v>11646</v>
      </c>
      <c r="K5517">
        <v>24.61</v>
      </c>
      <c r="L5517" t="s">
        <v>5015</v>
      </c>
      <c r="M5517">
        <v>20140604</v>
      </c>
      <c r="N5517" t="str">
        <f t="shared" si="86"/>
        <v>2014구·시·군의회의원선거</v>
      </c>
    </row>
    <row r="5518" spans="1:14" hidden="1" x14ac:dyDescent="0.3">
      <c r="A5518">
        <v>4100</v>
      </c>
      <c r="B5518" t="s">
        <v>8776</v>
      </c>
      <c r="C5518" t="s">
        <v>633</v>
      </c>
      <c r="D5518" t="s">
        <v>2426</v>
      </c>
      <c r="E5518" t="s">
        <v>13390</v>
      </c>
      <c r="F5518" t="s">
        <v>1159</v>
      </c>
      <c r="G5518">
        <v>42</v>
      </c>
      <c r="H5518">
        <v>19720218</v>
      </c>
      <c r="I5518" t="s">
        <v>13391</v>
      </c>
      <c r="J5518" t="s">
        <v>13392</v>
      </c>
      <c r="K5518">
        <v>0</v>
      </c>
      <c r="L5518" t="s">
        <v>7110</v>
      </c>
      <c r="M5518">
        <v>20140604</v>
      </c>
      <c r="N5518" t="str">
        <f t="shared" si="86"/>
        <v>2014기초의원비례대표선거</v>
      </c>
    </row>
    <row r="5519" spans="1:14" hidden="1" x14ac:dyDescent="0.3">
      <c r="A5519">
        <v>5325</v>
      </c>
      <c r="B5519" t="s">
        <v>14396</v>
      </c>
      <c r="C5519" t="s">
        <v>51</v>
      </c>
      <c r="D5519" t="s">
        <v>10062</v>
      </c>
      <c r="E5519" t="s">
        <v>13390</v>
      </c>
      <c r="F5519" t="s">
        <v>3323</v>
      </c>
      <c r="G5519">
        <v>68</v>
      </c>
      <c r="H5519">
        <v>19491025</v>
      </c>
      <c r="I5519" t="s">
        <v>1172</v>
      </c>
      <c r="J5519" t="s">
        <v>16597</v>
      </c>
      <c r="K5519">
        <v>51.22</v>
      </c>
      <c r="L5519" t="s">
        <v>2932</v>
      </c>
      <c r="M5519">
        <v>20180613</v>
      </c>
      <c r="N5519" t="str">
        <f t="shared" si="86"/>
        <v>2018시·도의회의원선거</v>
      </c>
    </row>
    <row r="5520" spans="1:14" hidden="1" x14ac:dyDescent="0.3">
      <c r="A5520">
        <v>2665</v>
      </c>
      <c r="B5520" t="s">
        <v>8776</v>
      </c>
      <c r="C5520" t="s">
        <v>13</v>
      </c>
      <c r="D5520" t="s">
        <v>983</v>
      </c>
      <c r="E5520" t="s">
        <v>9304</v>
      </c>
      <c r="F5520" t="s">
        <v>16</v>
      </c>
      <c r="G5520">
        <v>31</v>
      </c>
      <c r="H5520">
        <v>19801030</v>
      </c>
      <c r="I5520" t="s">
        <v>9305</v>
      </c>
      <c r="J5520" t="s">
        <v>9306</v>
      </c>
      <c r="K5520">
        <v>0</v>
      </c>
      <c r="L5520" t="s">
        <v>988</v>
      </c>
      <c r="M5520">
        <v>20120411</v>
      </c>
      <c r="N5520" t="str">
        <f t="shared" si="86"/>
        <v>2012비례대표국회의원선거</v>
      </c>
    </row>
    <row r="5521" spans="1:14" hidden="1" x14ac:dyDescent="0.3">
      <c r="A5521">
        <v>1722</v>
      </c>
      <c r="B5521" t="s">
        <v>20</v>
      </c>
      <c r="C5521" t="s">
        <v>787</v>
      </c>
      <c r="D5521" t="s">
        <v>6399</v>
      </c>
      <c r="E5521" t="s">
        <v>6400</v>
      </c>
      <c r="F5521" t="s">
        <v>3323</v>
      </c>
      <c r="G5521">
        <v>52</v>
      </c>
      <c r="H5521">
        <v>19570702</v>
      </c>
      <c r="I5521" t="s">
        <v>6401</v>
      </c>
      <c r="J5521" t="s">
        <v>6402</v>
      </c>
      <c r="K5521">
        <v>20.34</v>
      </c>
      <c r="L5521" t="s">
        <v>5015</v>
      </c>
      <c r="M5521">
        <v>20100602</v>
      </c>
      <c r="N5521" t="str">
        <f t="shared" si="86"/>
        <v>2010구·시·군의회의원선거</v>
      </c>
    </row>
    <row r="5522" spans="1:14" x14ac:dyDescent="0.3">
      <c r="A5522">
        <v>416</v>
      </c>
      <c r="B5522" t="s">
        <v>1214</v>
      </c>
      <c r="C5522" t="s">
        <v>222</v>
      </c>
      <c r="D5522" t="s">
        <v>146</v>
      </c>
      <c r="E5522" t="s">
        <v>1474</v>
      </c>
      <c r="F5522" t="s">
        <v>16</v>
      </c>
      <c r="G5522">
        <v>55</v>
      </c>
      <c r="H5522">
        <v>19521017</v>
      </c>
      <c r="I5522" t="s">
        <v>1475</v>
      </c>
      <c r="J5522" t="s">
        <v>1476</v>
      </c>
      <c r="K5522">
        <v>79.23</v>
      </c>
      <c r="L5522" t="s">
        <v>27</v>
      </c>
      <c r="M5522">
        <v>20080409</v>
      </c>
      <c r="N5522" t="str">
        <f t="shared" si="86"/>
        <v>2008국회의원선거</v>
      </c>
    </row>
    <row r="5523" spans="1:14" hidden="1" x14ac:dyDescent="0.3">
      <c r="A5523">
        <v>1547</v>
      </c>
      <c r="B5523" t="s">
        <v>651</v>
      </c>
      <c r="C5523" t="s">
        <v>842</v>
      </c>
      <c r="D5523" t="s">
        <v>5761</v>
      </c>
      <c r="E5523" t="s">
        <v>5765</v>
      </c>
      <c r="F5523" t="s">
        <v>1175</v>
      </c>
      <c r="G5523">
        <v>59</v>
      </c>
      <c r="H5523">
        <v>19501227</v>
      </c>
      <c r="I5523" t="s">
        <v>5766</v>
      </c>
      <c r="J5523" t="s">
        <v>5767</v>
      </c>
      <c r="K5523">
        <v>24.47</v>
      </c>
      <c r="L5523" t="s">
        <v>5015</v>
      </c>
      <c r="M5523">
        <v>20100602</v>
      </c>
      <c r="N5523" t="str">
        <f t="shared" si="86"/>
        <v>2010구·시·군의회의원선거</v>
      </c>
    </row>
    <row r="5524" spans="1:14" hidden="1" x14ac:dyDescent="0.3">
      <c r="A5524">
        <v>1438</v>
      </c>
      <c r="B5524" t="s">
        <v>20</v>
      </c>
      <c r="C5524" t="s">
        <v>787</v>
      </c>
      <c r="D5524" t="s">
        <v>5366</v>
      </c>
      <c r="E5524" t="s">
        <v>5367</v>
      </c>
      <c r="F5524" t="s">
        <v>5368</v>
      </c>
      <c r="G5524">
        <v>60</v>
      </c>
      <c r="H5524">
        <v>19491220</v>
      </c>
      <c r="I5524" t="s">
        <v>4300</v>
      </c>
      <c r="J5524" t="s">
        <v>5369</v>
      </c>
      <c r="K5524">
        <v>17.21</v>
      </c>
      <c r="L5524" t="s">
        <v>5015</v>
      </c>
      <c r="M5524">
        <v>20100602</v>
      </c>
      <c r="N5524" t="str">
        <f t="shared" si="86"/>
        <v>2010구·시·군의회의원선거</v>
      </c>
    </row>
    <row r="5525" spans="1:14" x14ac:dyDescent="0.3">
      <c r="A5525">
        <v>214</v>
      </c>
      <c r="B5525" t="s">
        <v>20</v>
      </c>
      <c r="C5525" t="s">
        <v>842</v>
      </c>
      <c r="D5525" t="s">
        <v>863</v>
      </c>
      <c r="E5525" t="s">
        <v>864</v>
      </c>
      <c r="F5525" t="s">
        <v>48</v>
      </c>
      <c r="G5525">
        <v>42</v>
      </c>
      <c r="H5525">
        <v>19611010</v>
      </c>
      <c r="I5525" t="s">
        <v>865</v>
      </c>
      <c r="J5525" t="s">
        <v>866</v>
      </c>
      <c r="K5525">
        <v>48.6</v>
      </c>
      <c r="L5525" t="s">
        <v>27</v>
      </c>
      <c r="M5525">
        <v>20040415</v>
      </c>
      <c r="N5525" t="str">
        <f t="shared" si="86"/>
        <v>2004국회의원선거</v>
      </c>
    </row>
    <row r="5526" spans="1:14" x14ac:dyDescent="0.3">
      <c r="A5526">
        <v>352</v>
      </c>
      <c r="B5526" t="s">
        <v>20</v>
      </c>
      <c r="C5526" t="s">
        <v>842</v>
      </c>
      <c r="D5526" t="s">
        <v>863</v>
      </c>
      <c r="E5526" t="s">
        <v>864</v>
      </c>
      <c r="F5526" t="s">
        <v>30</v>
      </c>
      <c r="G5526">
        <v>46</v>
      </c>
      <c r="H5526">
        <v>19611010</v>
      </c>
      <c r="I5526" t="s">
        <v>1324</v>
      </c>
      <c r="J5526" t="s">
        <v>30</v>
      </c>
      <c r="K5526">
        <v>58.71</v>
      </c>
      <c r="L5526" t="s">
        <v>27</v>
      </c>
      <c r="M5526">
        <v>20080409</v>
      </c>
      <c r="N5526" t="str">
        <f t="shared" si="86"/>
        <v>2008국회의원선거</v>
      </c>
    </row>
    <row r="5527" spans="1:14" x14ac:dyDescent="0.3">
      <c r="A5527">
        <v>2462</v>
      </c>
      <c r="B5527" t="s">
        <v>8710</v>
      </c>
      <c r="C5527" t="s">
        <v>842</v>
      </c>
      <c r="D5527" t="s">
        <v>863</v>
      </c>
      <c r="E5527" t="s">
        <v>864</v>
      </c>
      <c r="F5527" t="s">
        <v>30</v>
      </c>
      <c r="G5527">
        <v>50</v>
      </c>
      <c r="H5527">
        <v>19611010</v>
      </c>
      <c r="I5527" t="s">
        <v>8863</v>
      </c>
      <c r="J5527" t="s">
        <v>8864</v>
      </c>
      <c r="K5527">
        <v>54.2</v>
      </c>
      <c r="L5527" t="s">
        <v>27</v>
      </c>
      <c r="M5527">
        <v>20120411</v>
      </c>
      <c r="N5527" t="str">
        <f t="shared" si="86"/>
        <v>2012국회의원선거</v>
      </c>
    </row>
    <row r="5528" spans="1:14" x14ac:dyDescent="0.3">
      <c r="A5528">
        <v>4640</v>
      </c>
      <c r="B5528" t="s">
        <v>8710</v>
      </c>
      <c r="C5528" t="s">
        <v>842</v>
      </c>
      <c r="D5528" t="s">
        <v>863</v>
      </c>
      <c r="E5528" t="s">
        <v>864</v>
      </c>
      <c r="F5528" t="s">
        <v>30</v>
      </c>
      <c r="G5528">
        <v>54</v>
      </c>
      <c r="H5528">
        <v>19611010</v>
      </c>
      <c r="I5528" t="s">
        <v>1324</v>
      </c>
      <c r="J5528" t="s">
        <v>14837</v>
      </c>
      <c r="K5528">
        <v>59.61</v>
      </c>
      <c r="L5528" t="s">
        <v>27</v>
      </c>
      <c r="M5528">
        <v>20160413</v>
      </c>
      <c r="N5528" t="str">
        <f t="shared" si="86"/>
        <v>2016국회의원선거</v>
      </c>
    </row>
    <row r="5529" spans="1:14" hidden="1" x14ac:dyDescent="0.3">
      <c r="A5529">
        <v>5852</v>
      </c>
      <c r="B5529" t="s">
        <v>14396</v>
      </c>
      <c r="C5529" t="s">
        <v>21</v>
      </c>
      <c r="D5529" t="s">
        <v>18198</v>
      </c>
      <c r="E5529" t="s">
        <v>18202</v>
      </c>
      <c r="F5529" t="s">
        <v>16</v>
      </c>
      <c r="G5529">
        <v>37</v>
      </c>
      <c r="H5529">
        <v>19800912</v>
      </c>
      <c r="I5529" t="s">
        <v>18203</v>
      </c>
      <c r="J5529" t="s">
        <v>18204</v>
      </c>
      <c r="K5529">
        <v>19.559999999999999</v>
      </c>
      <c r="L5529" t="s">
        <v>5015</v>
      </c>
      <c r="M5529">
        <v>20180613</v>
      </c>
      <c r="N5529" t="str">
        <f t="shared" si="86"/>
        <v>2018구·시·군의회의원선거</v>
      </c>
    </row>
    <row r="5530" spans="1:14" hidden="1" x14ac:dyDescent="0.3">
      <c r="A5530">
        <v>3457</v>
      </c>
      <c r="B5530" t="s">
        <v>8710</v>
      </c>
      <c r="C5530" t="s">
        <v>787</v>
      </c>
      <c r="D5530" t="s">
        <v>11437</v>
      </c>
      <c r="E5530" t="s">
        <v>11438</v>
      </c>
      <c r="F5530" t="s">
        <v>1175</v>
      </c>
      <c r="G5530">
        <v>59</v>
      </c>
      <c r="H5530">
        <v>19550119</v>
      </c>
      <c r="I5530" t="s">
        <v>11439</v>
      </c>
      <c r="J5530" t="s">
        <v>11440</v>
      </c>
      <c r="K5530">
        <v>29.67</v>
      </c>
      <c r="L5530" t="s">
        <v>5015</v>
      </c>
      <c r="M5530">
        <v>20140604</v>
      </c>
      <c r="N5530" t="str">
        <f t="shared" si="86"/>
        <v>2014구·시·군의회의원선거</v>
      </c>
    </row>
    <row r="5531" spans="1:14" hidden="1" x14ac:dyDescent="0.3">
      <c r="A5531">
        <v>3477</v>
      </c>
      <c r="B5531" t="s">
        <v>9422</v>
      </c>
      <c r="C5531" t="s">
        <v>842</v>
      </c>
      <c r="D5531" t="s">
        <v>11488</v>
      </c>
      <c r="E5531" t="s">
        <v>11497</v>
      </c>
      <c r="F5531" t="s">
        <v>3323</v>
      </c>
      <c r="G5531">
        <v>58</v>
      </c>
      <c r="H5531">
        <v>19560520</v>
      </c>
      <c r="I5531" t="s">
        <v>11498</v>
      </c>
      <c r="J5531" t="s">
        <v>11499</v>
      </c>
      <c r="K5531">
        <v>22.51</v>
      </c>
      <c r="L5531" t="s">
        <v>5015</v>
      </c>
      <c r="M5531">
        <v>20140604</v>
      </c>
      <c r="N5531" t="str">
        <f t="shared" si="86"/>
        <v>2014구·시·군의회의원선거</v>
      </c>
    </row>
    <row r="5532" spans="1:14" hidden="1" x14ac:dyDescent="0.3">
      <c r="A5532">
        <v>6078</v>
      </c>
      <c r="B5532" t="s">
        <v>14396</v>
      </c>
      <c r="C5532" t="s">
        <v>297</v>
      </c>
      <c r="D5532" t="s">
        <v>297</v>
      </c>
      <c r="E5532" t="s">
        <v>18980</v>
      </c>
      <c r="F5532" t="s">
        <v>18981</v>
      </c>
      <c r="G5532">
        <v>59</v>
      </c>
      <c r="H5532">
        <v>19590107</v>
      </c>
      <c r="I5532" t="s">
        <v>18982</v>
      </c>
      <c r="J5532" t="s">
        <v>18983</v>
      </c>
      <c r="K5532">
        <v>0</v>
      </c>
      <c r="L5532" t="s">
        <v>6839</v>
      </c>
      <c r="M5532">
        <v>20180613</v>
      </c>
      <c r="N5532" t="str">
        <f t="shared" si="86"/>
        <v>2018광역의원비례대표선거</v>
      </c>
    </row>
    <row r="5533" spans="1:14" hidden="1" x14ac:dyDescent="0.3">
      <c r="A5533">
        <v>1907</v>
      </c>
      <c r="B5533" t="s">
        <v>1185</v>
      </c>
      <c r="C5533" t="s">
        <v>553</v>
      </c>
      <c r="D5533" t="s">
        <v>553</v>
      </c>
      <c r="E5533" t="s">
        <v>7047</v>
      </c>
      <c r="F5533" t="s">
        <v>7048</v>
      </c>
      <c r="G5533">
        <v>43</v>
      </c>
      <c r="H5533">
        <v>19670505</v>
      </c>
      <c r="I5533" t="s">
        <v>7049</v>
      </c>
      <c r="J5533" t="s">
        <v>7050</v>
      </c>
      <c r="K5533">
        <v>0</v>
      </c>
      <c r="L5533" t="s">
        <v>6839</v>
      </c>
      <c r="M5533">
        <v>20100602</v>
      </c>
      <c r="N5533" t="str">
        <f t="shared" si="86"/>
        <v>2010광역의원비례대표선거</v>
      </c>
    </row>
    <row r="5534" spans="1:14" hidden="1" x14ac:dyDescent="0.3">
      <c r="A5534">
        <v>6513</v>
      </c>
      <c r="C5534" t="s">
        <v>1356</v>
      </c>
      <c r="D5534" t="s">
        <v>20263</v>
      </c>
      <c r="E5534" t="s">
        <v>20264</v>
      </c>
      <c r="F5534" t="s">
        <v>1306</v>
      </c>
      <c r="G5534">
        <v>62</v>
      </c>
      <c r="H5534">
        <v>19551028</v>
      </c>
      <c r="I5534" t="s">
        <v>20265</v>
      </c>
      <c r="J5534" t="s">
        <v>20266</v>
      </c>
      <c r="K5534">
        <v>0</v>
      </c>
      <c r="L5534" t="s">
        <v>8298</v>
      </c>
      <c r="M5534">
        <v>20180613</v>
      </c>
      <c r="N5534" t="str">
        <f t="shared" si="86"/>
        <v>2018교육의원선거</v>
      </c>
    </row>
    <row r="5535" spans="1:14" hidden="1" x14ac:dyDescent="0.3">
      <c r="A5535">
        <v>2653</v>
      </c>
      <c r="B5535" t="s">
        <v>8710</v>
      </c>
      <c r="C5535" t="s">
        <v>13</v>
      </c>
      <c r="D5535" t="s">
        <v>983</v>
      </c>
      <c r="E5535" t="s">
        <v>9260</v>
      </c>
      <c r="F5535" t="s">
        <v>16</v>
      </c>
      <c r="G5535">
        <v>56</v>
      </c>
      <c r="H5535">
        <v>19560315</v>
      </c>
      <c r="I5535" t="s">
        <v>9261</v>
      </c>
      <c r="J5535" t="s">
        <v>9262</v>
      </c>
      <c r="K5535">
        <v>0</v>
      </c>
      <c r="L5535" t="s">
        <v>988</v>
      </c>
      <c r="M5535">
        <v>20120411</v>
      </c>
      <c r="N5535" t="str">
        <f t="shared" si="86"/>
        <v>2012비례대표국회의원선거</v>
      </c>
    </row>
    <row r="5536" spans="1:14" hidden="1" x14ac:dyDescent="0.3">
      <c r="A5536">
        <v>572</v>
      </c>
      <c r="B5536" t="s">
        <v>20</v>
      </c>
      <c r="C5536" t="s">
        <v>13</v>
      </c>
      <c r="D5536" t="s">
        <v>983</v>
      </c>
      <c r="E5536" t="s">
        <v>1874</v>
      </c>
      <c r="F5536" t="s">
        <v>16</v>
      </c>
      <c r="G5536">
        <v>60</v>
      </c>
      <c r="H5536">
        <v>19480226</v>
      </c>
      <c r="I5536" t="s">
        <v>1875</v>
      </c>
      <c r="J5536" t="s">
        <v>1206</v>
      </c>
      <c r="K5536">
        <v>0</v>
      </c>
      <c r="L5536" t="s">
        <v>988</v>
      </c>
      <c r="M5536">
        <v>20080409</v>
      </c>
      <c r="N5536" t="str">
        <f t="shared" si="86"/>
        <v>2008비례대표국회의원선거</v>
      </c>
    </row>
    <row r="5537" spans="1:14" hidden="1" x14ac:dyDescent="0.3">
      <c r="A5537">
        <v>4375</v>
      </c>
      <c r="B5537" t="s">
        <v>8710</v>
      </c>
      <c r="C5537" t="s">
        <v>175</v>
      </c>
      <c r="D5537" t="s">
        <v>2677</v>
      </c>
      <c r="E5537" t="s">
        <v>14235</v>
      </c>
      <c r="F5537" t="s">
        <v>3323</v>
      </c>
      <c r="G5537">
        <v>58</v>
      </c>
      <c r="H5537">
        <v>19560213</v>
      </c>
      <c r="I5537" t="s">
        <v>14236</v>
      </c>
      <c r="J5537" t="s">
        <v>14237</v>
      </c>
      <c r="K5537">
        <v>0</v>
      </c>
      <c r="L5537" t="s">
        <v>7110</v>
      </c>
      <c r="M5537">
        <v>20140604</v>
      </c>
      <c r="N5537" t="str">
        <f t="shared" si="86"/>
        <v>2014기초의원비례대표선거</v>
      </c>
    </row>
    <row r="5538" spans="1:14" hidden="1" x14ac:dyDescent="0.3">
      <c r="A5538">
        <v>3289</v>
      </c>
      <c r="B5538" t="s">
        <v>8710</v>
      </c>
      <c r="C5538" t="s">
        <v>274</v>
      </c>
      <c r="D5538" t="s">
        <v>3642</v>
      </c>
      <c r="E5538" t="s">
        <v>10968</v>
      </c>
      <c r="F5538" t="s">
        <v>10965</v>
      </c>
      <c r="G5538">
        <v>62</v>
      </c>
      <c r="H5538">
        <v>19520201</v>
      </c>
      <c r="I5538" t="s">
        <v>10969</v>
      </c>
      <c r="J5538" t="s">
        <v>10970</v>
      </c>
      <c r="K5538">
        <v>50.2</v>
      </c>
      <c r="L5538" t="s">
        <v>2932</v>
      </c>
      <c r="M5538">
        <v>20140604</v>
      </c>
      <c r="N5538" t="str">
        <f t="shared" si="86"/>
        <v>2014시·도의회의원선거</v>
      </c>
    </row>
    <row r="5539" spans="1:14" hidden="1" x14ac:dyDescent="0.3">
      <c r="A5539">
        <v>1668</v>
      </c>
      <c r="B5539" t="s">
        <v>20</v>
      </c>
      <c r="C5539" t="s">
        <v>787</v>
      </c>
      <c r="D5539" t="s">
        <v>6201</v>
      </c>
      <c r="E5539" t="s">
        <v>6208</v>
      </c>
      <c r="F5539" t="s">
        <v>1175</v>
      </c>
      <c r="G5539">
        <v>51</v>
      </c>
      <c r="H5539">
        <v>19580826</v>
      </c>
      <c r="I5539" t="s">
        <v>6209</v>
      </c>
      <c r="J5539" t="s">
        <v>6210</v>
      </c>
      <c r="K5539">
        <v>23.11</v>
      </c>
      <c r="L5539" t="s">
        <v>5015</v>
      </c>
      <c r="M5539">
        <v>20100602</v>
      </c>
      <c r="N5539" t="str">
        <f t="shared" si="86"/>
        <v>2010구·시·군의회의원선거</v>
      </c>
    </row>
    <row r="5540" spans="1:14" hidden="1" x14ac:dyDescent="0.3">
      <c r="A5540">
        <v>763</v>
      </c>
      <c r="B5540" t="s">
        <v>1973</v>
      </c>
      <c r="C5540" t="s">
        <v>633</v>
      </c>
      <c r="D5540" t="s">
        <v>2602</v>
      </c>
      <c r="E5540" t="s">
        <v>2603</v>
      </c>
      <c r="F5540" t="s">
        <v>2604</v>
      </c>
      <c r="G5540">
        <v>65</v>
      </c>
      <c r="H5540">
        <v>19441213</v>
      </c>
      <c r="I5540" t="s">
        <v>2605</v>
      </c>
      <c r="J5540" t="s">
        <v>2606</v>
      </c>
      <c r="K5540">
        <v>0</v>
      </c>
      <c r="L5540" t="s">
        <v>2010</v>
      </c>
      <c r="M5540">
        <v>20100602</v>
      </c>
      <c r="N5540" t="str">
        <f t="shared" si="86"/>
        <v>2010구·시·군의장선거</v>
      </c>
    </row>
    <row r="5541" spans="1:14" x14ac:dyDescent="0.3">
      <c r="A5541">
        <v>334</v>
      </c>
      <c r="B5541" t="s">
        <v>1276</v>
      </c>
      <c r="C5541" t="s">
        <v>787</v>
      </c>
      <c r="D5541" t="s">
        <v>795</v>
      </c>
      <c r="E5541" t="s">
        <v>1277</v>
      </c>
      <c r="F5541" t="s">
        <v>1278</v>
      </c>
      <c r="G5541">
        <v>69</v>
      </c>
      <c r="H5541">
        <v>19381217</v>
      </c>
      <c r="I5541" t="s">
        <v>1279</v>
      </c>
      <c r="J5541" t="s">
        <v>1280</v>
      </c>
      <c r="K5541">
        <v>47.22</v>
      </c>
      <c r="L5541" t="s">
        <v>27</v>
      </c>
      <c r="M5541">
        <v>20080409</v>
      </c>
      <c r="N5541" t="str">
        <f t="shared" si="86"/>
        <v>2008국회의원선거</v>
      </c>
    </row>
    <row r="5542" spans="1:14" hidden="1" x14ac:dyDescent="0.3">
      <c r="A5542">
        <v>1595</v>
      </c>
      <c r="B5542" t="s">
        <v>1973</v>
      </c>
      <c r="C5542" t="s">
        <v>593</v>
      </c>
      <c r="D5542" t="s">
        <v>5942</v>
      </c>
      <c r="E5542" t="s">
        <v>5946</v>
      </c>
      <c r="F5542" t="s">
        <v>16</v>
      </c>
      <c r="G5542">
        <v>62</v>
      </c>
      <c r="H5542">
        <v>19480513</v>
      </c>
      <c r="I5542" t="s">
        <v>5947</v>
      </c>
      <c r="J5542" t="s">
        <v>5938</v>
      </c>
      <c r="K5542">
        <v>16.96</v>
      </c>
      <c r="L5542" t="s">
        <v>5015</v>
      </c>
      <c r="M5542">
        <v>20100602</v>
      </c>
      <c r="N5542" t="str">
        <f t="shared" si="86"/>
        <v>2010구·시·군의회의원선거</v>
      </c>
    </row>
    <row r="5543" spans="1:14" hidden="1" x14ac:dyDescent="0.3">
      <c r="A5543">
        <v>5619</v>
      </c>
      <c r="B5543" t="s">
        <v>14396</v>
      </c>
      <c r="C5543" t="s">
        <v>21</v>
      </c>
      <c r="D5543" t="s">
        <v>17436</v>
      </c>
      <c r="E5543" t="s">
        <v>5946</v>
      </c>
      <c r="F5543" t="s">
        <v>17409</v>
      </c>
      <c r="G5543">
        <v>62</v>
      </c>
      <c r="H5543">
        <v>19550916</v>
      </c>
      <c r="I5543" t="s">
        <v>17437</v>
      </c>
      <c r="J5543" t="s">
        <v>17438</v>
      </c>
      <c r="K5543">
        <v>58.66</v>
      </c>
      <c r="L5543" t="s">
        <v>5015</v>
      </c>
      <c r="M5543">
        <v>20180613</v>
      </c>
      <c r="N5543" t="str">
        <f t="shared" si="86"/>
        <v>2018구·시·군의회의원선거</v>
      </c>
    </row>
    <row r="5544" spans="1:14" hidden="1" x14ac:dyDescent="0.3">
      <c r="A5544">
        <v>1775</v>
      </c>
      <c r="B5544" t="s">
        <v>20</v>
      </c>
      <c r="C5544" t="s">
        <v>486</v>
      </c>
      <c r="D5544" t="s">
        <v>6591</v>
      </c>
      <c r="E5544" t="s">
        <v>6596</v>
      </c>
      <c r="F5544" t="s">
        <v>6593</v>
      </c>
      <c r="G5544">
        <v>52</v>
      </c>
      <c r="H5544">
        <v>19570830</v>
      </c>
      <c r="I5544" t="s">
        <v>6597</v>
      </c>
      <c r="J5544" t="s">
        <v>6598</v>
      </c>
      <c r="K5544">
        <v>17.64</v>
      </c>
      <c r="L5544" t="s">
        <v>5015</v>
      </c>
      <c r="M5544">
        <v>20100602</v>
      </c>
      <c r="N5544" t="str">
        <f t="shared" si="86"/>
        <v>2010구·시·군의회의원선거</v>
      </c>
    </row>
    <row r="5545" spans="1:14" hidden="1" x14ac:dyDescent="0.3">
      <c r="A5545">
        <v>1762</v>
      </c>
      <c r="B5545" t="s">
        <v>20</v>
      </c>
      <c r="C5545" t="s">
        <v>486</v>
      </c>
      <c r="D5545" t="s">
        <v>6549</v>
      </c>
      <c r="E5545" t="s">
        <v>6550</v>
      </c>
      <c r="F5545" t="s">
        <v>6551</v>
      </c>
      <c r="G5545">
        <v>52</v>
      </c>
      <c r="H5545">
        <v>19570627</v>
      </c>
      <c r="I5545" t="s">
        <v>6552</v>
      </c>
      <c r="J5545" t="s">
        <v>6553</v>
      </c>
      <c r="K5545">
        <v>16.399999999999999</v>
      </c>
      <c r="L5545" t="s">
        <v>5015</v>
      </c>
      <c r="M5545">
        <v>20100602</v>
      </c>
      <c r="N5545" t="str">
        <f t="shared" si="86"/>
        <v>2010구·시·군의회의원선거</v>
      </c>
    </row>
    <row r="5546" spans="1:14" hidden="1" x14ac:dyDescent="0.3">
      <c r="A5546">
        <v>4973</v>
      </c>
      <c r="B5546" t="s">
        <v>14396</v>
      </c>
      <c r="C5546" t="s">
        <v>842</v>
      </c>
      <c r="D5546" t="s">
        <v>900</v>
      </c>
      <c r="E5546" t="s">
        <v>15650</v>
      </c>
      <c r="F5546" t="s">
        <v>16</v>
      </c>
      <c r="G5546">
        <v>66</v>
      </c>
      <c r="H5546">
        <v>19511019</v>
      </c>
      <c r="I5546" t="s">
        <v>15651</v>
      </c>
      <c r="J5546" t="s">
        <v>15652</v>
      </c>
      <c r="K5546">
        <v>56.26</v>
      </c>
      <c r="L5546" t="s">
        <v>9457</v>
      </c>
      <c r="M5546">
        <v>20180613</v>
      </c>
      <c r="N5546" t="str">
        <f t="shared" si="86"/>
        <v>2018구·시·군의 장선거</v>
      </c>
    </row>
    <row r="5547" spans="1:14" hidden="1" x14ac:dyDescent="0.3">
      <c r="A5547">
        <v>919</v>
      </c>
      <c r="B5547" t="s">
        <v>1973</v>
      </c>
      <c r="C5547" t="s">
        <v>21</v>
      </c>
      <c r="D5547" t="s">
        <v>3256</v>
      </c>
      <c r="E5547" t="s">
        <v>3257</v>
      </c>
      <c r="F5547" t="s">
        <v>3258</v>
      </c>
      <c r="G5547">
        <v>43</v>
      </c>
      <c r="H5547">
        <v>19670524</v>
      </c>
      <c r="I5547" t="s">
        <v>1877</v>
      </c>
      <c r="J5547" t="s">
        <v>3259</v>
      </c>
      <c r="K5547">
        <v>56.52</v>
      </c>
      <c r="L5547" t="s">
        <v>2932</v>
      </c>
      <c r="M5547">
        <v>20100602</v>
      </c>
      <c r="N5547" t="str">
        <f t="shared" si="86"/>
        <v>2010시·도의회의원선거</v>
      </c>
    </row>
    <row r="5548" spans="1:14" hidden="1" x14ac:dyDescent="0.3">
      <c r="A5548">
        <v>5056</v>
      </c>
      <c r="B5548" t="s">
        <v>14396</v>
      </c>
      <c r="C5548" t="s">
        <v>21</v>
      </c>
      <c r="D5548" t="s">
        <v>3256</v>
      </c>
      <c r="E5548" t="s">
        <v>3257</v>
      </c>
      <c r="F5548" t="s">
        <v>4751</v>
      </c>
      <c r="G5548">
        <v>51</v>
      </c>
      <c r="H5548">
        <v>19670524</v>
      </c>
      <c r="I5548" t="s">
        <v>15849</v>
      </c>
      <c r="J5548" t="s">
        <v>15850</v>
      </c>
      <c r="K5548">
        <v>68.28</v>
      </c>
      <c r="L5548" t="s">
        <v>2932</v>
      </c>
      <c r="M5548">
        <v>20180613</v>
      </c>
      <c r="N5548" t="str">
        <f t="shared" si="86"/>
        <v>2018시·도의회의원선거</v>
      </c>
    </row>
    <row r="5549" spans="1:14" hidden="1" x14ac:dyDescent="0.3">
      <c r="A5549">
        <v>3957</v>
      </c>
      <c r="B5549" t="s">
        <v>8710</v>
      </c>
      <c r="C5549" t="s">
        <v>787</v>
      </c>
      <c r="D5549" t="s">
        <v>787</v>
      </c>
      <c r="E5549" t="s">
        <v>12941</v>
      </c>
      <c r="F5549" t="s">
        <v>1306</v>
      </c>
      <c r="G5549">
        <v>65</v>
      </c>
      <c r="H5549">
        <v>19480905</v>
      </c>
      <c r="I5549" t="s">
        <v>12942</v>
      </c>
      <c r="J5549" t="s">
        <v>12943</v>
      </c>
      <c r="K5549">
        <v>0</v>
      </c>
      <c r="L5549" t="s">
        <v>6839</v>
      </c>
      <c r="M5549">
        <v>20140604</v>
      </c>
      <c r="N5549" t="str">
        <f t="shared" si="86"/>
        <v>2014광역의원비례대표선거</v>
      </c>
    </row>
    <row r="5550" spans="1:14" hidden="1" x14ac:dyDescent="0.3">
      <c r="A5550">
        <v>3113</v>
      </c>
      <c r="B5550" t="s">
        <v>9422</v>
      </c>
      <c r="C5550" t="s">
        <v>21</v>
      </c>
      <c r="D5550" t="s">
        <v>4100</v>
      </c>
      <c r="E5550" t="s">
        <v>10536</v>
      </c>
      <c r="F5550" t="s">
        <v>16</v>
      </c>
      <c r="G5550">
        <v>40</v>
      </c>
      <c r="H5550">
        <v>19740115</v>
      </c>
      <c r="I5550" t="s">
        <v>10537</v>
      </c>
      <c r="J5550" t="s">
        <v>10538</v>
      </c>
      <c r="K5550">
        <v>54.74</v>
      </c>
      <c r="L5550" t="s">
        <v>2932</v>
      </c>
      <c r="M5550">
        <v>20140604</v>
      </c>
      <c r="N5550" t="str">
        <f t="shared" si="86"/>
        <v>2014시·도의회의원선거</v>
      </c>
    </row>
    <row r="5551" spans="1:14" hidden="1" x14ac:dyDescent="0.3">
      <c r="A5551">
        <v>5105</v>
      </c>
      <c r="B5551" t="s">
        <v>14396</v>
      </c>
      <c r="C5551" t="s">
        <v>21</v>
      </c>
      <c r="D5551" t="s">
        <v>4100</v>
      </c>
      <c r="E5551" t="s">
        <v>10536</v>
      </c>
      <c r="F5551" t="s">
        <v>4751</v>
      </c>
      <c r="G5551">
        <v>44</v>
      </c>
      <c r="H5551">
        <v>19740115</v>
      </c>
      <c r="I5551" t="s">
        <v>15981</v>
      </c>
      <c r="J5551" t="s">
        <v>15982</v>
      </c>
      <c r="K5551">
        <v>63.28</v>
      </c>
      <c r="L5551" t="s">
        <v>2932</v>
      </c>
      <c r="M5551">
        <v>20180613</v>
      </c>
      <c r="N5551" t="str">
        <f t="shared" si="86"/>
        <v>2018시·도의회의원선거</v>
      </c>
    </row>
    <row r="5552" spans="1:14" hidden="1" x14ac:dyDescent="0.3">
      <c r="A5552">
        <v>6426</v>
      </c>
      <c r="B5552" t="s">
        <v>14396</v>
      </c>
      <c r="C5552" t="s">
        <v>842</v>
      </c>
      <c r="D5552" t="s">
        <v>2893</v>
      </c>
      <c r="E5552" t="s">
        <v>20011</v>
      </c>
      <c r="F5552" t="s">
        <v>3365</v>
      </c>
      <c r="G5552">
        <v>60</v>
      </c>
      <c r="H5552">
        <v>19570620</v>
      </c>
      <c r="I5552" t="s">
        <v>20012</v>
      </c>
      <c r="J5552" t="s">
        <v>20013</v>
      </c>
      <c r="K5552">
        <v>0</v>
      </c>
      <c r="L5552" t="s">
        <v>7110</v>
      </c>
      <c r="M5552">
        <v>20180613</v>
      </c>
      <c r="N5552" t="str">
        <f t="shared" si="86"/>
        <v>2018기초의원비례대표선거</v>
      </c>
    </row>
    <row r="5553" spans="1:14" hidden="1" x14ac:dyDescent="0.3">
      <c r="A5553">
        <v>1445</v>
      </c>
      <c r="B5553" t="s">
        <v>20</v>
      </c>
      <c r="C5553" t="s">
        <v>297</v>
      </c>
      <c r="D5553" t="s">
        <v>5394</v>
      </c>
      <c r="E5553" t="s">
        <v>5395</v>
      </c>
      <c r="F5553" t="s">
        <v>1175</v>
      </c>
      <c r="G5553">
        <v>52</v>
      </c>
      <c r="H5553">
        <v>19580310</v>
      </c>
      <c r="I5553" t="s">
        <v>5396</v>
      </c>
      <c r="J5553" t="s">
        <v>5397</v>
      </c>
      <c r="K5553">
        <v>21.08</v>
      </c>
      <c r="L5553" t="s">
        <v>5015</v>
      </c>
      <c r="M5553">
        <v>20100602</v>
      </c>
      <c r="N5553" t="str">
        <f t="shared" si="86"/>
        <v>2010구·시·군의회의원선거</v>
      </c>
    </row>
    <row r="5554" spans="1:14" hidden="1" x14ac:dyDescent="0.3">
      <c r="A5554">
        <v>5361</v>
      </c>
      <c r="B5554" t="s">
        <v>14396</v>
      </c>
      <c r="C5554" t="s">
        <v>297</v>
      </c>
      <c r="D5554" t="s">
        <v>4537</v>
      </c>
      <c r="E5554" t="s">
        <v>5395</v>
      </c>
      <c r="F5554" t="s">
        <v>16</v>
      </c>
      <c r="G5554">
        <v>60</v>
      </c>
      <c r="H5554">
        <v>19580310</v>
      </c>
      <c r="I5554" t="s">
        <v>16703</v>
      </c>
      <c r="J5554" t="s">
        <v>16704</v>
      </c>
      <c r="K5554">
        <v>59.45</v>
      </c>
      <c r="L5554" t="s">
        <v>2932</v>
      </c>
      <c r="M5554">
        <v>20180613</v>
      </c>
      <c r="N5554" t="str">
        <f t="shared" si="86"/>
        <v>2018시·도의회의원선거</v>
      </c>
    </row>
    <row r="5555" spans="1:14" hidden="1" x14ac:dyDescent="0.3">
      <c r="A5555">
        <v>1343</v>
      </c>
      <c r="B5555" t="s">
        <v>1973</v>
      </c>
      <c r="C5555" t="s">
        <v>250</v>
      </c>
      <c r="D5555" t="s">
        <v>4369</v>
      </c>
      <c r="E5555" t="s">
        <v>5009</v>
      </c>
      <c r="F5555" t="s">
        <v>5003</v>
      </c>
      <c r="G5555">
        <v>52</v>
      </c>
      <c r="H5555">
        <v>19570909</v>
      </c>
      <c r="I5555" t="s">
        <v>5010</v>
      </c>
      <c r="J5555" t="s">
        <v>5005</v>
      </c>
      <c r="K5555">
        <v>44.57</v>
      </c>
      <c r="L5555" t="s">
        <v>2932</v>
      </c>
      <c r="M5555">
        <v>20100602</v>
      </c>
      <c r="N5555" t="str">
        <f t="shared" si="86"/>
        <v>2010시·도의회의원선거</v>
      </c>
    </row>
    <row r="5556" spans="1:14" hidden="1" x14ac:dyDescent="0.3">
      <c r="A5556">
        <v>3253</v>
      </c>
      <c r="B5556" t="s">
        <v>9422</v>
      </c>
      <c r="C5556" t="s">
        <v>250</v>
      </c>
      <c r="D5556" t="s">
        <v>4369</v>
      </c>
      <c r="E5556" t="s">
        <v>5009</v>
      </c>
      <c r="F5556" t="s">
        <v>16</v>
      </c>
      <c r="G5556">
        <v>56</v>
      </c>
      <c r="H5556">
        <v>19570909</v>
      </c>
      <c r="I5556" t="s">
        <v>10871</v>
      </c>
      <c r="J5556" t="s">
        <v>10872</v>
      </c>
      <c r="K5556">
        <v>58.59</v>
      </c>
      <c r="L5556" t="s">
        <v>2932</v>
      </c>
      <c r="M5556">
        <v>20140604</v>
      </c>
      <c r="N5556" t="str">
        <f t="shared" si="86"/>
        <v>2014시·도의회의원선거</v>
      </c>
    </row>
    <row r="5557" spans="1:14" hidden="1" x14ac:dyDescent="0.3">
      <c r="A5557">
        <v>5244</v>
      </c>
      <c r="B5557" t="s">
        <v>14396</v>
      </c>
      <c r="C5557" t="s">
        <v>250</v>
      </c>
      <c r="D5557" t="s">
        <v>4369</v>
      </c>
      <c r="E5557" t="s">
        <v>5009</v>
      </c>
      <c r="F5557" t="s">
        <v>16365</v>
      </c>
      <c r="G5557">
        <v>60</v>
      </c>
      <c r="H5557">
        <v>19570909</v>
      </c>
      <c r="I5557" t="s">
        <v>16366</v>
      </c>
      <c r="J5557" t="s">
        <v>16367</v>
      </c>
      <c r="K5557">
        <v>73.62</v>
      </c>
      <c r="L5557" t="s">
        <v>2932</v>
      </c>
      <c r="M5557">
        <v>20180613</v>
      </c>
      <c r="N5557" t="str">
        <f t="shared" si="86"/>
        <v>2018시·도의회의원선거</v>
      </c>
    </row>
    <row r="5558" spans="1:14" hidden="1" x14ac:dyDescent="0.3">
      <c r="A5558">
        <v>4056</v>
      </c>
      <c r="B5558" t="s">
        <v>8710</v>
      </c>
      <c r="C5558" t="s">
        <v>486</v>
      </c>
      <c r="D5558" t="s">
        <v>491</v>
      </c>
      <c r="E5558" t="s">
        <v>13264</v>
      </c>
      <c r="F5558" t="s">
        <v>16</v>
      </c>
      <c r="G5558">
        <v>57</v>
      </c>
      <c r="H5558">
        <v>19570103</v>
      </c>
      <c r="I5558" t="s">
        <v>13265</v>
      </c>
      <c r="J5558" t="s">
        <v>13266</v>
      </c>
      <c r="K5558">
        <v>0</v>
      </c>
      <c r="L5558" t="s">
        <v>7110</v>
      </c>
      <c r="M5558">
        <v>20140604</v>
      </c>
      <c r="N5558" t="str">
        <f t="shared" si="86"/>
        <v>2014기초의원비례대표선거</v>
      </c>
    </row>
    <row r="5559" spans="1:14" hidden="1" x14ac:dyDescent="0.3">
      <c r="A5559">
        <v>5350</v>
      </c>
      <c r="B5559" t="s">
        <v>14396</v>
      </c>
      <c r="C5559" t="s">
        <v>297</v>
      </c>
      <c r="D5559" t="s">
        <v>3925</v>
      </c>
      <c r="E5559" t="s">
        <v>13264</v>
      </c>
      <c r="F5559" t="s">
        <v>16673</v>
      </c>
      <c r="G5559">
        <v>50</v>
      </c>
      <c r="H5559">
        <v>19670801</v>
      </c>
      <c r="I5559" t="s">
        <v>16674</v>
      </c>
      <c r="J5559" t="s">
        <v>16675</v>
      </c>
      <c r="K5559">
        <v>64.319999999999993</v>
      </c>
      <c r="L5559" t="s">
        <v>2932</v>
      </c>
      <c r="M5559">
        <v>20180613</v>
      </c>
      <c r="N5559" t="str">
        <f t="shared" si="86"/>
        <v>2018시·도의회의원선거</v>
      </c>
    </row>
    <row r="5560" spans="1:14" hidden="1" x14ac:dyDescent="0.3">
      <c r="A5560">
        <v>1913</v>
      </c>
      <c r="B5560" t="s">
        <v>20</v>
      </c>
      <c r="C5560" t="s">
        <v>633</v>
      </c>
      <c r="D5560" t="s">
        <v>633</v>
      </c>
      <c r="E5560" t="s">
        <v>7067</v>
      </c>
      <c r="F5560" t="s">
        <v>7068</v>
      </c>
      <c r="G5560">
        <v>52</v>
      </c>
      <c r="H5560">
        <v>19571026</v>
      </c>
      <c r="I5560" t="s">
        <v>7069</v>
      </c>
      <c r="J5560" t="s">
        <v>7070</v>
      </c>
      <c r="K5560">
        <v>0</v>
      </c>
      <c r="L5560" t="s">
        <v>6839</v>
      </c>
      <c r="M5560">
        <v>20100602</v>
      </c>
      <c r="N5560" t="str">
        <f t="shared" si="86"/>
        <v>2010광역의원비례대표선거</v>
      </c>
    </row>
    <row r="5561" spans="1:14" hidden="1" x14ac:dyDescent="0.3">
      <c r="A5561">
        <v>1965</v>
      </c>
      <c r="B5561" t="s">
        <v>288</v>
      </c>
      <c r="C5561" t="s">
        <v>297</v>
      </c>
      <c r="D5561" t="s">
        <v>2798</v>
      </c>
      <c r="E5561" t="s">
        <v>7067</v>
      </c>
      <c r="F5561" t="s">
        <v>1944</v>
      </c>
      <c r="G5561">
        <v>36</v>
      </c>
      <c r="H5561">
        <v>19740504</v>
      </c>
      <c r="I5561" t="s">
        <v>7236</v>
      </c>
      <c r="J5561" t="s">
        <v>7237</v>
      </c>
      <c r="K5561">
        <v>0</v>
      </c>
      <c r="L5561" t="s">
        <v>7110</v>
      </c>
      <c r="M5561">
        <v>20100602</v>
      </c>
      <c r="N5561" t="str">
        <f t="shared" si="86"/>
        <v>2010기초의원비례대표선거</v>
      </c>
    </row>
    <row r="5562" spans="1:14" hidden="1" x14ac:dyDescent="0.3">
      <c r="A5562">
        <v>4333</v>
      </c>
      <c r="B5562" t="s">
        <v>9422</v>
      </c>
      <c r="C5562" t="s">
        <v>633</v>
      </c>
      <c r="D5562" t="s">
        <v>2607</v>
      </c>
      <c r="E5562" t="s">
        <v>7067</v>
      </c>
      <c r="F5562" t="s">
        <v>16</v>
      </c>
      <c r="G5562">
        <v>52</v>
      </c>
      <c r="H5562">
        <v>19610720</v>
      </c>
      <c r="I5562" t="s">
        <v>14109</v>
      </c>
      <c r="J5562" t="s">
        <v>14110</v>
      </c>
      <c r="K5562">
        <v>0</v>
      </c>
      <c r="L5562" t="s">
        <v>7110</v>
      </c>
      <c r="M5562">
        <v>20140604</v>
      </c>
      <c r="N5562" t="str">
        <f t="shared" si="86"/>
        <v>2014기초의원비례대표선거</v>
      </c>
    </row>
    <row r="5563" spans="1:14" hidden="1" x14ac:dyDescent="0.3">
      <c r="A5563">
        <v>6399</v>
      </c>
      <c r="B5563" t="s">
        <v>15231</v>
      </c>
      <c r="C5563" t="s">
        <v>787</v>
      </c>
      <c r="D5563" t="s">
        <v>2729</v>
      </c>
      <c r="E5563" t="s">
        <v>7067</v>
      </c>
      <c r="F5563" t="s">
        <v>19929</v>
      </c>
      <c r="G5563">
        <v>54</v>
      </c>
      <c r="H5563">
        <v>19640126</v>
      </c>
      <c r="I5563" t="s">
        <v>19930</v>
      </c>
      <c r="J5563" t="s">
        <v>19931</v>
      </c>
      <c r="K5563">
        <v>0</v>
      </c>
      <c r="L5563" t="s">
        <v>7110</v>
      </c>
      <c r="M5563">
        <v>20180613</v>
      </c>
      <c r="N5563" t="str">
        <f t="shared" si="86"/>
        <v>2018기초의원비례대표선거</v>
      </c>
    </row>
    <row r="5564" spans="1:14" hidden="1" x14ac:dyDescent="0.3">
      <c r="A5564">
        <v>3179</v>
      </c>
      <c r="B5564" t="s">
        <v>8710</v>
      </c>
      <c r="C5564" t="s">
        <v>521</v>
      </c>
      <c r="D5564" t="s">
        <v>3229</v>
      </c>
      <c r="E5564" t="s">
        <v>10690</v>
      </c>
      <c r="F5564" t="s">
        <v>3050</v>
      </c>
      <c r="G5564">
        <v>60</v>
      </c>
      <c r="H5564">
        <v>19531001</v>
      </c>
      <c r="I5564" t="s">
        <v>10691</v>
      </c>
      <c r="J5564" t="s">
        <v>10692</v>
      </c>
      <c r="K5564">
        <v>49.51</v>
      </c>
      <c r="L5564" t="s">
        <v>2932</v>
      </c>
      <c r="M5564">
        <v>20140604</v>
      </c>
      <c r="N5564" t="str">
        <f t="shared" si="86"/>
        <v>2014시·도의회의원선거</v>
      </c>
    </row>
    <row r="5565" spans="1:14" hidden="1" x14ac:dyDescent="0.3">
      <c r="A5565">
        <v>3771</v>
      </c>
      <c r="B5565" t="s">
        <v>8710</v>
      </c>
      <c r="C5565" t="s">
        <v>297</v>
      </c>
      <c r="D5565" t="s">
        <v>6534</v>
      </c>
      <c r="E5565" t="s">
        <v>10690</v>
      </c>
      <c r="F5565" t="s">
        <v>12374</v>
      </c>
      <c r="G5565">
        <v>50</v>
      </c>
      <c r="H5565">
        <v>19631010</v>
      </c>
      <c r="I5565" t="s">
        <v>12375</v>
      </c>
      <c r="J5565" t="s">
        <v>12376</v>
      </c>
      <c r="K5565">
        <v>31.27</v>
      </c>
      <c r="L5565" t="s">
        <v>5015</v>
      </c>
      <c r="M5565">
        <v>20140604</v>
      </c>
      <c r="N5565" t="str">
        <f t="shared" si="86"/>
        <v>2014구·시·군의회의원선거</v>
      </c>
    </row>
    <row r="5566" spans="1:14" hidden="1" x14ac:dyDescent="0.3">
      <c r="A5566">
        <v>4307</v>
      </c>
      <c r="B5566" t="s">
        <v>8710</v>
      </c>
      <c r="C5566" t="s">
        <v>787</v>
      </c>
      <c r="D5566" t="s">
        <v>2640</v>
      </c>
      <c r="E5566" t="s">
        <v>14029</v>
      </c>
      <c r="F5566" t="s">
        <v>14030</v>
      </c>
      <c r="G5566">
        <v>54</v>
      </c>
      <c r="H5566">
        <v>19591019</v>
      </c>
      <c r="I5566" t="s">
        <v>14031</v>
      </c>
      <c r="J5566" t="s">
        <v>14032</v>
      </c>
      <c r="K5566">
        <v>0</v>
      </c>
      <c r="L5566" t="s">
        <v>7110</v>
      </c>
      <c r="M5566">
        <v>20140604</v>
      </c>
      <c r="N5566" t="str">
        <f t="shared" si="86"/>
        <v>2014기초의원비례대표선거</v>
      </c>
    </row>
    <row r="5567" spans="1:14" hidden="1" x14ac:dyDescent="0.3">
      <c r="A5567">
        <v>3933</v>
      </c>
      <c r="B5567" t="s">
        <v>9422</v>
      </c>
      <c r="C5567" t="s">
        <v>633</v>
      </c>
      <c r="D5567" t="s">
        <v>12866</v>
      </c>
      <c r="E5567" t="s">
        <v>12867</v>
      </c>
      <c r="F5567" t="s">
        <v>12758</v>
      </c>
      <c r="G5567">
        <v>46</v>
      </c>
      <c r="H5567">
        <v>19670711</v>
      </c>
      <c r="I5567" t="s">
        <v>12868</v>
      </c>
      <c r="J5567" t="s">
        <v>12869</v>
      </c>
      <c r="K5567">
        <v>26.82</v>
      </c>
      <c r="L5567" t="s">
        <v>5015</v>
      </c>
      <c r="M5567">
        <v>20140604</v>
      </c>
      <c r="N5567" t="str">
        <f t="shared" si="86"/>
        <v>2014구·시·군의회의원선거</v>
      </c>
    </row>
    <row r="5568" spans="1:14" hidden="1" x14ac:dyDescent="0.3">
      <c r="A5568">
        <v>5822</v>
      </c>
      <c r="B5568" t="s">
        <v>15231</v>
      </c>
      <c r="C5568" t="s">
        <v>21</v>
      </c>
      <c r="D5568" t="s">
        <v>18102</v>
      </c>
      <c r="E5568" t="s">
        <v>18106</v>
      </c>
      <c r="F5568" t="s">
        <v>16</v>
      </c>
      <c r="G5568">
        <v>68</v>
      </c>
      <c r="H5568">
        <v>19500323</v>
      </c>
      <c r="I5568" t="s">
        <v>3092</v>
      </c>
      <c r="J5568" t="s">
        <v>18107</v>
      </c>
      <c r="K5568">
        <v>27.61</v>
      </c>
      <c r="L5568" t="s">
        <v>5015</v>
      </c>
      <c r="M5568">
        <v>20180613</v>
      </c>
      <c r="N5568" t="str">
        <f t="shared" si="86"/>
        <v>2018구·시·군의회의원선거</v>
      </c>
    </row>
    <row r="5569" spans="1:14" hidden="1" x14ac:dyDescent="0.3">
      <c r="A5569">
        <v>5231</v>
      </c>
      <c r="B5569" t="s">
        <v>14396</v>
      </c>
      <c r="C5569" t="s">
        <v>222</v>
      </c>
      <c r="D5569" t="s">
        <v>4966</v>
      </c>
      <c r="E5569" t="s">
        <v>16327</v>
      </c>
      <c r="F5569" t="s">
        <v>13185</v>
      </c>
      <c r="G5569">
        <v>55</v>
      </c>
      <c r="H5569">
        <v>19630210</v>
      </c>
      <c r="I5569" t="s">
        <v>16328</v>
      </c>
      <c r="J5569" t="s">
        <v>16329</v>
      </c>
      <c r="K5569">
        <v>81.47</v>
      </c>
      <c r="L5569" t="s">
        <v>2932</v>
      </c>
      <c r="M5569">
        <v>20180613</v>
      </c>
      <c r="N5569" t="str">
        <f t="shared" si="86"/>
        <v>2018시·도의회의원선거</v>
      </c>
    </row>
    <row r="5570" spans="1:14" hidden="1" x14ac:dyDescent="0.3">
      <c r="A5570">
        <v>1729</v>
      </c>
      <c r="B5570" t="s">
        <v>20</v>
      </c>
      <c r="C5570" t="s">
        <v>787</v>
      </c>
      <c r="D5570" t="s">
        <v>6427</v>
      </c>
      <c r="E5570" t="s">
        <v>6428</v>
      </c>
      <c r="F5570" t="s">
        <v>16</v>
      </c>
      <c r="G5570">
        <v>50</v>
      </c>
      <c r="H5570">
        <v>19600530</v>
      </c>
      <c r="I5570" t="s">
        <v>6429</v>
      </c>
      <c r="J5570" t="s">
        <v>6430</v>
      </c>
      <c r="K5570">
        <v>39.090000000000003</v>
      </c>
      <c r="L5570" t="s">
        <v>5015</v>
      </c>
      <c r="M5570">
        <v>20100602</v>
      </c>
      <c r="N5570" t="str">
        <f t="shared" si="86"/>
        <v>2010구·시·군의회의원선거</v>
      </c>
    </row>
    <row r="5571" spans="1:14" hidden="1" x14ac:dyDescent="0.3">
      <c r="A5571">
        <v>1782</v>
      </c>
      <c r="B5571" t="s">
        <v>651</v>
      </c>
      <c r="C5571" t="s">
        <v>486</v>
      </c>
      <c r="D5571" t="s">
        <v>6613</v>
      </c>
      <c r="E5571" t="s">
        <v>6619</v>
      </c>
      <c r="F5571" t="s">
        <v>1306</v>
      </c>
      <c r="G5571">
        <v>47</v>
      </c>
      <c r="H5571">
        <v>19630328</v>
      </c>
      <c r="I5571" t="s">
        <v>6620</v>
      </c>
      <c r="J5571" t="s">
        <v>6621</v>
      </c>
      <c r="K5571">
        <v>15.4</v>
      </c>
      <c r="L5571" t="s">
        <v>5015</v>
      </c>
      <c r="M5571">
        <v>20100602</v>
      </c>
      <c r="N5571" t="str">
        <f t="shared" ref="N5571:N5634" si="87">LEFT(M5571,4)&amp;L5571</f>
        <v>2010구·시·군의회의원선거</v>
      </c>
    </row>
    <row r="5572" spans="1:14" hidden="1" x14ac:dyDescent="0.3">
      <c r="A5572">
        <v>4402</v>
      </c>
      <c r="B5572" t="s">
        <v>8710</v>
      </c>
      <c r="C5572" t="s">
        <v>842</v>
      </c>
      <c r="D5572" t="s">
        <v>2860</v>
      </c>
      <c r="E5572" t="s">
        <v>14318</v>
      </c>
      <c r="F5572" t="s">
        <v>13256</v>
      </c>
      <c r="G5572">
        <v>55</v>
      </c>
      <c r="H5572">
        <v>19590213</v>
      </c>
      <c r="I5572" t="s">
        <v>14319</v>
      </c>
      <c r="J5572" t="s">
        <v>14320</v>
      </c>
      <c r="K5572">
        <v>0</v>
      </c>
      <c r="L5572" t="s">
        <v>7110</v>
      </c>
      <c r="M5572">
        <v>20140604</v>
      </c>
      <c r="N5572" t="str">
        <f t="shared" si="87"/>
        <v>2014기초의원비례대표선거</v>
      </c>
    </row>
    <row r="5573" spans="1:14" hidden="1" x14ac:dyDescent="0.3">
      <c r="A5573">
        <v>3608</v>
      </c>
      <c r="B5573" t="s">
        <v>8710</v>
      </c>
      <c r="C5573" t="s">
        <v>842</v>
      </c>
      <c r="D5573" t="s">
        <v>11888</v>
      </c>
      <c r="E5573" t="s">
        <v>11889</v>
      </c>
      <c r="F5573" t="s">
        <v>11890</v>
      </c>
      <c r="G5573">
        <v>58</v>
      </c>
      <c r="H5573">
        <v>19551108</v>
      </c>
      <c r="I5573" t="s">
        <v>11891</v>
      </c>
      <c r="J5573" t="s">
        <v>11892</v>
      </c>
      <c r="K5573">
        <v>44.8</v>
      </c>
      <c r="L5573" t="s">
        <v>5015</v>
      </c>
      <c r="M5573">
        <v>20140604</v>
      </c>
      <c r="N5573" t="str">
        <f t="shared" si="87"/>
        <v>2014구·시·군의회의원선거</v>
      </c>
    </row>
    <row r="5574" spans="1:14" hidden="1" x14ac:dyDescent="0.3">
      <c r="A5574">
        <v>6304</v>
      </c>
      <c r="B5574" t="s">
        <v>15231</v>
      </c>
      <c r="C5574" t="s">
        <v>175</v>
      </c>
      <c r="D5574" t="s">
        <v>56</v>
      </c>
      <c r="E5574" t="s">
        <v>19642</v>
      </c>
      <c r="F5574" t="s">
        <v>19643</v>
      </c>
      <c r="G5574">
        <v>39</v>
      </c>
      <c r="H5574">
        <v>19780830</v>
      </c>
      <c r="I5574" t="s">
        <v>17641</v>
      </c>
      <c r="J5574" t="s">
        <v>19644</v>
      </c>
      <c r="K5574">
        <v>0</v>
      </c>
      <c r="L5574" t="s">
        <v>7110</v>
      </c>
      <c r="M5574">
        <v>20180613</v>
      </c>
      <c r="N5574" t="str">
        <f t="shared" si="87"/>
        <v>2018기초의원비례대표선거</v>
      </c>
    </row>
    <row r="5575" spans="1:14" hidden="1" x14ac:dyDescent="0.3">
      <c r="A5575">
        <v>891</v>
      </c>
      <c r="B5575" t="s">
        <v>20</v>
      </c>
      <c r="C5575" t="s">
        <v>125</v>
      </c>
      <c r="D5575" t="s">
        <v>3136</v>
      </c>
      <c r="E5575" t="s">
        <v>3137</v>
      </c>
      <c r="F5575" t="s">
        <v>3138</v>
      </c>
      <c r="G5575">
        <v>54</v>
      </c>
      <c r="H5575">
        <v>19550629</v>
      </c>
      <c r="I5575" t="s">
        <v>3139</v>
      </c>
      <c r="J5575" t="s">
        <v>3115</v>
      </c>
      <c r="K5575">
        <v>61.44</v>
      </c>
      <c r="L5575" t="s">
        <v>2932</v>
      </c>
      <c r="M5575">
        <v>20100602</v>
      </c>
      <c r="N5575" t="str">
        <f t="shared" si="87"/>
        <v>2010시·도의회의원선거</v>
      </c>
    </row>
    <row r="5576" spans="1:14" hidden="1" x14ac:dyDescent="0.3">
      <c r="A5576">
        <v>2980</v>
      </c>
      <c r="B5576" t="s">
        <v>8710</v>
      </c>
      <c r="C5576" t="s">
        <v>125</v>
      </c>
      <c r="D5576" t="s">
        <v>3136</v>
      </c>
      <c r="E5576" t="s">
        <v>3137</v>
      </c>
      <c r="F5576" t="s">
        <v>10161</v>
      </c>
      <c r="G5576">
        <v>58</v>
      </c>
      <c r="H5576">
        <v>19550629</v>
      </c>
      <c r="I5576" t="s">
        <v>10162</v>
      </c>
      <c r="J5576" t="s">
        <v>10163</v>
      </c>
      <c r="K5576">
        <v>73.040000000000006</v>
      </c>
      <c r="L5576" t="s">
        <v>2932</v>
      </c>
      <c r="M5576">
        <v>20140604</v>
      </c>
      <c r="N5576" t="str">
        <f t="shared" si="87"/>
        <v>2014시·도의회의원선거</v>
      </c>
    </row>
    <row r="5577" spans="1:14" hidden="1" x14ac:dyDescent="0.3">
      <c r="A5577">
        <v>4009</v>
      </c>
      <c r="B5577" t="s">
        <v>8710</v>
      </c>
      <c r="C5577" t="s">
        <v>297</v>
      </c>
      <c r="D5577" t="s">
        <v>297</v>
      </c>
      <c r="E5577" t="s">
        <v>13114</v>
      </c>
      <c r="F5577" t="s">
        <v>13115</v>
      </c>
      <c r="G5577">
        <v>39</v>
      </c>
      <c r="H5577">
        <v>19740703</v>
      </c>
      <c r="I5577" t="s">
        <v>13116</v>
      </c>
      <c r="J5577" t="s">
        <v>13117</v>
      </c>
      <c r="K5577">
        <v>0</v>
      </c>
      <c r="L5577" t="s">
        <v>6839</v>
      </c>
      <c r="M5577">
        <v>20140604</v>
      </c>
      <c r="N5577" t="str">
        <f t="shared" si="87"/>
        <v>2014광역의원비례대표선거</v>
      </c>
    </row>
    <row r="5578" spans="1:14" hidden="1" x14ac:dyDescent="0.3">
      <c r="A5578">
        <v>6374</v>
      </c>
      <c r="B5578" t="s">
        <v>15231</v>
      </c>
      <c r="C5578" t="s">
        <v>787</v>
      </c>
      <c r="D5578" t="s">
        <v>798</v>
      </c>
      <c r="E5578" t="s">
        <v>19851</v>
      </c>
      <c r="F5578" t="s">
        <v>11769</v>
      </c>
      <c r="G5578">
        <v>58</v>
      </c>
      <c r="H5578">
        <v>19591003</v>
      </c>
      <c r="I5578" t="s">
        <v>19852</v>
      </c>
      <c r="J5578" t="s">
        <v>19853</v>
      </c>
      <c r="K5578">
        <v>0</v>
      </c>
      <c r="L5578" t="s">
        <v>7110</v>
      </c>
      <c r="M5578">
        <v>20180613</v>
      </c>
      <c r="N5578" t="str">
        <f t="shared" si="87"/>
        <v>2018기초의원비례대표선거</v>
      </c>
    </row>
    <row r="5579" spans="1:14" hidden="1" x14ac:dyDescent="0.3">
      <c r="A5579">
        <v>1493</v>
      </c>
      <c r="B5579" t="s">
        <v>1185</v>
      </c>
      <c r="C5579" t="s">
        <v>553</v>
      </c>
      <c r="D5579" t="s">
        <v>5562</v>
      </c>
      <c r="E5579" t="s">
        <v>5567</v>
      </c>
      <c r="F5579" t="s">
        <v>1175</v>
      </c>
      <c r="G5579">
        <v>56</v>
      </c>
      <c r="H5579">
        <v>19540315</v>
      </c>
      <c r="I5579" t="s">
        <v>5568</v>
      </c>
      <c r="J5579" t="s">
        <v>5569</v>
      </c>
      <c r="K5579">
        <v>21.43</v>
      </c>
      <c r="L5579" t="s">
        <v>5015</v>
      </c>
      <c r="M5579">
        <v>20100602</v>
      </c>
      <c r="N5579" t="str">
        <f t="shared" si="87"/>
        <v>2010구·시·군의회의원선거</v>
      </c>
    </row>
    <row r="5580" spans="1:14" hidden="1" x14ac:dyDescent="0.3">
      <c r="A5580">
        <v>1567</v>
      </c>
      <c r="B5580" t="s">
        <v>20</v>
      </c>
      <c r="C5580" t="s">
        <v>553</v>
      </c>
      <c r="D5580" t="s">
        <v>5839</v>
      </c>
      <c r="E5580" t="s">
        <v>5840</v>
      </c>
      <c r="F5580" t="s">
        <v>5841</v>
      </c>
      <c r="G5580">
        <v>54</v>
      </c>
      <c r="H5580">
        <v>19550729</v>
      </c>
      <c r="I5580" t="s">
        <v>5842</v>
      </c>
      <c r="J5580" t="s">
        <v>5843</v>
      </c>
      <c r="K5580">
        <v>32.4</v>
      </c>
      <c r="L5580" t="s">
        <v>5015</v>
      </c>
      <c r="M5580">
        <v>20100602</v>
      </c>
      <c r="N5580" t="str">
        <f t="shared" si="87"/>
        <v>2010구·시·군의회의원선거</v>
      </c>
    </row>
    <row r="5581" spans="1:14" hidden="1" x14ac:dyDescent="0.3">
      <c r="A5581">
        <v>3236</v>
      </c>
      <c r="B5581" t="s">
        <v>651</v>
      </c>
      <c r="C5581" t="s">
        <v>787</v>
      </c>
      <c r="D5581" t="s">
        <v>4154</v>
      </c>
      <c r="E5581" t="s">
        <v>5840</v>
      </c>
      <c r="F5581" t="s">
        <v>10825</v>
      </c>
      <c r="G5581">
        <v>58</v>
      </c>
      <c r="H5581">
        <v>19560216</v>
      </c>
      <c r="I5581" t="s">
        <v>10826</v>
      </c>
      <c r="J5581" t="s">
        <v>10827</v>
      </c>
      <c r="K5581">
        <v>51.38</v>
      </c>
      <c r="L5581" t="s">
        <v>2932</v>
      </c>
      <c r="M5581">
        <v>20140604</v>
      </c>
      <c r="N5581" t="str">
        <f t="shared" si="87"/>
        <v>2014시·도의회의원선거</v>
      </c>
    </row>
    <row r="5582" spans="1:14" hidden="1" x14ac:dyDescent="0.3">
      <c r="A5582">
        <v>3306</v>
      </c>
      <c r="B5582" t="s">
        <v>8710</v>
      </c>
      <c r="C5582" t="s">
        <v>553</v>
      </c>
      <c r="D5582" t="s">
        <v>3965</v>
      </c>
      <c r="E5582" t="s">
        <v>5840</v>
      </c>
      <c r="F5582" t="s">
        <v>16</v>
      </c>
      <c r="G5582">
        <v>58</v>
      </c>
      <c r="H5582">
        <v>19550729</v>
      </c>
      <c r="I5582" t="s">
        <v>11020</v>
      </c>
      <c r="J5582" t="s">
        <v>11021</v>
      </c>
      <c r="K5582">
        <v>56.71</v>
      </c>
      <c r="L5582" t="s">
        <v>2932</v>
      </c>
      <c r="M5582">
        <v>20140604</v>
      </c>
      <c r="N5582" t="str">
        <f t="shared" si="87"/>
        <v>2014시·도의회의원선거</v>
      </c>
    </row>
    <row r="5583" spans="1:14" hidden="1" x14ac:dyDescent="0.3">
      <c r="A5583">
        <v>568</v>
      </c>
      <c r="B5583" t="s">
        <v>1276</v>
      </c>
      <c r="C5583" t="s">
        <v>13</v>
      </c>
      <c r="D5583" t="s">
        <v>983</v>
      </c>
      <c r="E5583" t="s">
        <v>1859</v>
      </c>
      <c r="F5583" t="s">
        <v>1860</v>
      </c>
      <c r="G5583">
        <v>62</v>
      </c>
      <c r="H5583">
        <v>19450905</v>
      </c>
      <c r="I5583" t="s">
        <v>1861</v>
      </c>
      <c r="J5583" t="s">
        <v>1862</v>
      </c>
      <c r="K5583">
        <v>0</v>
      </c>
      <c r="L5583" t="s">
        <v>988</v>
      </c>
      <c r="M5583">
        <v>20080409</v>
      </c>
      <c r="N5583" t="str">
        <f t="shared" si="87"/>
        <v>2008비례대표국회의원선거</v>
      </c>
    </row>
    <row r="5584" spans="1:14" x14ac:dyDescent="0.3">
      <c r="A5584">
        <v>2613</v>
      </c>
      <c r="B5584" t="s">
        <v>8710</v>
      </c>
      <c r="C5584" t="s">
        <v>21</v>
      </c>
      <c r="D5584" t="s">
        <v>38</v>
      </c>
      <c r="E5584" t="s">
        <v>1859</v>
      </c>
      <c r="F5584" t="s">
        <v>30</v>
      </c>
      <c r="G5584">
        <v>66</v>
      </c>
      <c r="H5584">
        <v>19450905</v>
      </c>
      <c r="I5584" t="s">
        <v>9165</v>
      </c>
      <c r="J5584" t="s">
        <v>8716</v>
      </c>
      <c r="K5584">
        <v>51.37</v>
      </c>
      <c r="L5584" t="s">
        <v>27</v>
      </c>
      <c r="M5584">
        <v>20120411</v>
      </c>
      <c r="N5584" t="str">
        <f t="shared" si="87"/>
        <v>2012국회의원선거</v>
      </c>
    </row>
    <row r="5585" spans="1:14" hidden="1" x14ac:dyDescent="0.3">
      <c r="A5585">
        <v>6322</v>
      </c>
      <c r="B5585" t="s">
        <v>14396</v>
      </c>
      <c r="C5585" t="s">
        <v>633</v>
      </c>
      <c r="D5585" t="s">
        <v>2561</v>
      </c>
      <c r="E5585" t="s">
        <v>19696</v>
      </c>
      <c r="F5585" t="s">
        <v>19697</v>
      </c>
      <c r="G5585">
        <v>52</v>
      </c>
      <c r="H5585">
        <v>19650929</v>
      </c>
      <c r="I5585" t="s">
        <v>19698</v>
      </c>
      <c r="J5585" t="s">
        <v>19699</v>
      </c>
      <c r="K5585">
        <v>0</v>
      </c>
      <c r="L5585" t="s">
        <v>7110</v>
      </c>
      <c r="M5585">
        <v>20180613</v>
      </c>
      <c r="N5585" t="str">
        <f t="shared" si="87"/>
        <v>2018기초의원비례대표선거</v>
      </c>
    </row>
    <row r="5586" spans="1:14" hidden="1" x14ac:dyDescent="0.3">
      <c r="A5586">
        <v>4392</v>
      </c>
      <c r="B5586" t="s">
        <v>8710</v>
      </c>
      <c r="C5586" t="s">
        <v>787</v>
      </c>
      <c r="D5586" t="s">
        <v>2734</v>
      </c>
      <c r="E5586" t="s">
        <v>14288</v>
      </c>
      <c r="F5586" t="s">
        <v>14289</v>
      </c>
      <c r="G5586">
        <v>53</v>
      </c>
      <c r="H5586">
        <v>19610408</v>
      </c>
      <c r="I5586" t="s">
        <v>14290</v>
      </c>
      <c r="J5586" t="s">
        <v>14291</v>
      </c>
      <c r="K5586">
        <v>0</v>
      </c>
      <c r="L5586" t="s">
        <v>7110</v>
      </c>
      <c r="M5586">
        <v>20140604</v>
      </c>
      <c r="N5586" t="str">
        <f t="shared" si="87"/>
        <v>2014기초의원비례대표선거</v>
      </c>
    </row>
    <row r="5587" spans="1:14" x14ac:dyDescent="0.3">
      <c r="A5587">
        <v>6576</v>
      </c>
      <c r="B5587" t="s">
        <v>20366</v>
      </c>
      <c r="C5587" t="s">
        <v>297</v>
      </c>
      <c r="D5587" t="s">
        <v>324</v>
      </c>
      <c r="E5587" t="s">
        <v>20391</v>
      </c>
      <c r="F5587" t="s">
        <v>16</v>
      </c>
      <c r="G5587">
        <v>49</v>
      </c>
      <c r="H5587">
        <v>19710106</v>
      </c>
      <c r="I5587" t="s">
        <v>20392</v>
      </c>
      <c r="J5587" t="s">
        <v>20393</v>
      </c>
      <c r="K5587">
        <v>50.07</v>
      </c>
      <c r="L5587" t="s">
        <v>27</v>
      </c>
      <c r="M5587">
        <v>20200415</v>
      </c>
      <c r="N5587" t="str">
        <f t="shared" si="87"/>
        <v>2020국회의원선거</v>
      </c>
    </row>
    <row r="5588" spans="1:14" hidden="1" x14ac:dyDescent="0.3">
      <c r="A5588">
        <v>4259</v>
      </c>
      <c r="B5588" t="s">
        <v>8710</v>
      </c>
      <c r="C5588" t="s">
        <v>297</v>
      </c>
      <c r="D5588" t="s">
        <v>2798</v>
      </c>
      <c r="E5588" t="s">
        <v>13880</v>
      </c>
      <c r="F5588" t="s">
        <v>13881</v>
      </c>
      <c r="G5588">
        <v>27</v>
      </c>
      <c r="H5588">
        <v>19861101</v>
      </c>
      <c r="I5588" t="s">
        <v>13882</v>
      </c>
      <c r="J5588" t="s">
        <v>13883</v>
      </c>
      <c r="K5588">
        <v>0</v>
      </c>
      <c r="L5588" t="s">
        <v>7110</v>
      </c>
      <c r="M5588">
        <v>20140604</v>
      </c>
      <c r="N5588" t="str">
        <f t="shared" si="87"/>
        <v>2014기초의원비례대표선거</v>
      </c>
    </row>
    <row r="5589" spans="1:14" hidden="1" x14ac:dyDescent="0.3">
      <c r="A5589">
        <v>6081</v>
      </c>
      <c r="B5589" t="s">
        <v>14396</v>
      </c>
      <c r="C5589" t="s">
        <v>297</v>
      </c>
      <c r="D5589" t="s">
        <v>297</v>
      </c>
      <c r="E5589" t="s">
        <v>13880</v>
      </c>
      <c r="F5589" t="s">
        <v>18990</v>
      </c>
      <c r="G5589">
        <v>46</v>
      </c>
      <c r="H5589">
        <v>19720502</v>
      </c>
      <c r="I5589" t="s">
        <v>18991</v>
      </c>
      <c r="J5589" t="s">
        <v>18992</v>
      </c>
      <c r="K5589">
        <v>0</v>
      </c>
      <c r="L5589" t="s">
        <v>6839</v>
      </c>
      <c r="M5589">
        <v>20180613</v>
      </c>
      <c r="N5589" t="str">
        <f t="shared" si="87"/>
        <v>2018광역의원비례대표선거</v>
      </c>
    </row>
    <row r="5590" spans="1:14" hidden="1" x14ac:dyDescent="0.3">
      <c r="A5590">
        <v>6263</v>
      </c>
      <c r="B5590" t="s">
        <v>11596</v>
      </c>
      <c r="C5590" t="s">
        <v>593</v>
      </c>
      <c r="D5590" t="s">
        <v>615</v>
      </c>
      <c r="E5590" t="s">
        <v>13880</v>
      </c>
      <c r="F5590" t="s">
        <v>1175</v>
      </c>
      <c r="G5590">
        <v>48</v>
      </c>
      <c r="H5590">
        <v>19700116</v>
      </c>
      <c r="I5590" t="s">
        <v>1172</v>
      </c>
      <c r="J5590" t="s">
        <v>19520</v>
      </c>
      <c r="K5590">
        <v>0</v>
      </c>
      <c r="L5590" t="s">
        <v>7110</v>
      </c>
      <c r="M5590">
        <v>20180613</v>
      </c>
      <c r="N5590" t="str">
        <f t="shared" si="87"/>
        <v>2018기초의원비례대표선거</v>
      </c>
    </row>
    <row r="5591" spans="1:14" hidden="1" x14ac:dyDescent="0.3">
      <c r="A5591">
        <v>2074</v>
      </c>
      <c r="B5591" t="s">
        <v>288</v>
      </c>
      <c r="C5591" t="s">
        <v>222</v>
      </c>
      <c r="D5591" t="s">
        <v>246</v>
      </c>
      <c r="E5591" t="s">
        <v>7587</v>
      </c>
      <c r="F5591" t="s">
        <v>16</v>
      </c>
      <c r="G5591">
        <v>37</v>
      </c>
      <c r="H5591">
        <v>19720628</v>
      </c>
      <c r="I5591" t="s">
        <v>7588</v>
      </c>
      <c r="J5591" t="s">
        <v>7589</v>
      </c>
      <c r="K5591">
        <v>0</v>
      </c>
      <c r="L5591" t="s">
        <v>7110</v>
      </c>
      <c r="M5591">
        <v>20100602</v>
      </c>
      <c r="N5591" t="str">
        <f t="shared" si="87"/>
        <v>2010기초의원비례대표선거</v>
      </c>
    </row>
    <row r="5592" spans="1:14" hidden="1" x14ac:dyDescent="0.3">
      <c r="A5592">
        <v>4781</v>
      </c>
      <c r="B5592" t="s">
        <v>14396</v>
      </c>
      <c r="C5592" t="s">
        <v>593</v>
      </c>
      <c r="D5592" t="s">
        <v>5171</v>
      </c>
      <c r="E5592" t="s">
        <v>15223</v>
      </c>
      <c r="F5592" t="s">
        <v>3323</v>
      </c>
      <c r="G5592">
        <v>49</v>
      </c>
      <c r="H5592">
        <v>19680123</v>
      </c>
      <c r="I5592" t="s">
        <v>15224</v>
      </c>
      <c r="J5592" t="s">
        <v>15225</v>
      </c>
      <c r="K5592">
        <v>61.61</v>
      </c>
      <c r="L5592" t="s">
        <v>5015</v>
      </c>
      <c r="M5592">
        <v>20170509</v>
      </c>
      <c r="N5592" t="str">
        <f t="shared" si="87"/>
        <v>2017구·시·군의회의원선거</v>
      </c>
    </row>
    <row r="5593" spans="1:14" hidden="1" x14ac:dyDescent="0.3">
      <c r="A5593">
        <v>6288</v>
      </c>
      <c r="B5593" t="s">
        <v>15231</v>
      </c>
      <c r="C5593" t="s">
        <v>125</v>
      </c>
      <c r="D5593" t="s">
        <v>171</v>
      </c>
      <c r="E5593" t="s">
        <v>15223</v>
      </c>
      <c r="F5593" t="s">
        <v>16</v>
      </c>
      <c r="G5593">
        <v>48</v>
      </c>
      <c r="H5593">
        <v>19691026</v>
      </c>
      <c r="I5593" t="s">
        <v>19589</v>
      </c>
      <c r="J5593" t="s">
        <v>19590</v>
      </c>
      <c r="K5593">
        <v>0</v>
      </c>
      <c r="L5593" t="s">
        <v>7110</v>
      </c>
      <c r="M5593">
        <v>20180613</v>
      </c>
      <c r="N5593" t="str">
        <f t="shared" si="87"/>
        <v>2018기초의원비례대표선거</v>
      </c>
    </row>
    <row r="5594" spans="1:14" hidden="1" x14ac:dyDescent="0.3">
      <c r="A5594">
        <v>2068</v>
      </c>
      <c r="B5594" t="s">
        <v>288</v>
      </c>
      <c r="C5594" t="s">
        <v>222</v>
      </c>
      <c r="D5594" t="s">
        <v>56</v>
      </c>
      <c r="E5594" t="s">
        <v>7568</v>
      </c>
      <c r="F5594" t="s">
        <v>16</v>
      </c>
      <c r="G5594">
        <v>35</v>
      </c>
      <c r="H5594">
        <v>19750107</v>
      </c>
      <c r="I5594" t="s">
        <v>7569</v>
      </c>
      <c r="J5594" t="s">
        <v>7570</v>
      </c>
      <c r="K5594">
        <v>0</v>
      </c>
      <c r="L5594" t="s">
        <v>7110</v>
      </c>
      <c r="M5594">
        <v>20100602</v>
      </c>
      <c r="N5594" t="str">
        <f t="shared" si="87"/>
        <v>2010기초의원비례대표선거</v>
      </c>
    </row>
    <row r="5595" spans="1:14" hidden="1" x14ac:dyDescent="0.3">
      <c r="A5595">
        <v>1467</v>
      </c>
      <c r="B5595" t="s">
        <v>1973</v>
      </c>
      <c r="C5595" t="s">
        <v>633</v>
      </c>
      <c r="D5595" t="s">
        <v>5470</v>
      </c>
      <c r="E5595" t="s">
        <v>5471</v>
      </c>
      <c r="F5595" t="s">
        <v>1175</v>
      </c>
      <c r="G5595">
        <v>51</v>
      </c>
      <c r="H5595">
        <v>19580816</v>
      </c>
      <c r="I5595" t="s">
        <v>5472</v>
      </c>
      <c r="J5595" t="s">
        <v>5473</v>
      </c>
      <c r="K5595">
        <v>18.38</v>
      </c>
      <c r="L5595" t="s">
        <v>5015</v>
      </c>
      <c r="M5595">
        <v>20100602</v>
      </c>
      <c r="N5595" t="str">
        <f t="shared" si="87"/>
        <v>2010구·시·군의회의원선거</v>
      </c>
    </row>
    <row r="5596" spans="1:14" hidden="1" x14ac:dyDescent="0.3">
      <c r="A5596">
        <v>722</v>
      </c>
      <c r="B5596" t="s">
        <v>20</v>
      </c>
      <c r="C5596" t="s">
        <v>51</v>
      </c>
      <c r="D5596" t="s">
        <v>254</v>
      </c>
      <c r="E5596" t="s">
        <v>2447</v>
      </c>
      <c r="F5596" t="s">
        <v>2448</v>
      </c>
      <c r="G5596">
        <v>65</v>
      </c>
      <c r="H5596">
        <v>19450411</v>
      </c>
      <c r="I5596" t="s">
        <v>2449</v>
      </c>
      <c r="J5596" t="s">
        <v>2450</v>
      </c>
      <c r="K5596">
        <v>51.18</v>
      </c>
      <c r="L5596" t="s">
        <v>2010</v>
      </c>
      <c r="M5596">
        <v>20100602</v>
      </c>
      <c r="N5596" t="str">
        <f t="shared" si="87"/>
        <v>2010구·시·군의장선거</v>
      </c>
    </row>
    <row r="5597" spans="1:14" hidden="1" x14ac:dyDescent="0.3">
      <c r="A5597">
        <v>2725</v>
      </c>
      <c r="B5597" t="s">
        <v>8710</v>
      </c>
      <c r="C5597" t="s">
        <v>51</v>
      </c>
      <c r="D5597" t="s">
        <v>254</v>
      </c>
      <c r="E5597" t="s">
        <v>2447</v>
      </c>
      <c r="F5597" t="s">
        <v>1971</v>
      </c>
      <c r="G5597">
        <v>69</v>
      </c>
      <c r="H5597">
        <v>19450411</v>
      </c>
      <c r="I5597" t="s">
        <v>9479</v>
      </c>
      <c r="J5597" t="s">
        <v>9480</v>
      </c>
      <c r="K5597">
        <v>50.2</v>
      </c>
      <c r="L5597" t="s">
        <v>9457</v>
      </c>
      <c r="M5597">
        <v>20140604</v>
      </c>
      <c r="N5597" t="str">
        <f t="shared" si="87"/>
        <v>2014구·시·군의 장선거</v>
      </c>
    </row>
    <row r="5598" spans="1:14" hidden="1" x14ac:dyDescent="0.3">
      <c r="A5598">
        <v>4109</v>
      </c>
      <c r="B5598" t="s">
        <v>9422</v>
      </c>
      <c r="C5598" t="s">
        <v>521</v>
      </c>
      <c r="D5598" t="s">
        <v>2146</v>
      </c>
      <c r="E5598" t="s">
        <v>2447</v>
      </c>
      <c r="F5598" t="s">
        <v>13418</v>
      </c>
      <c r="G5598">
        <v>47</v>
      </c>
      <c r="H5598">
        <v>19661010</v>
      </c>
      <c r="I5598" t="s">
        <v>13419</v>
      </c>
      <c r="J5598" t="s">
        <v>13420</v>
      </c>
      <c r="K5598">
        <v>0</v>
      </c>
      <c r="L5598" t="s">
        <v>7110</v>
      </c>
      <c r="M5598">
        <v>20140604</v>
      </c>
      <c r="N5598" t="str">
        <f t="shared" si="87"/>
        <v>2014기초의원비례대표선거</v>
      </c>
    </row>
    <row r="5599" spans="1:14" hidden="1" x14ac:dyDescent="0.3">
      <c r="A5599">
        <v>3653</v>
      </c>
      <c r="B5599" t="s">
        <v>8710</v>
      </c>
      <c r="C5599" t="s">
        <v>787</v>
      </c>
      <c r="D5599" t="s">
        <v>5286</v>
      </c>
      <c r="E5599" t="s">
        <v>12024</v>
      </c>
      <c r="F5599" t="s">
        <v>16</v>
      </c>
      <c r="G5599">
        <v>47</v>
      </c>
      <c r="H5599">
        <v>19670210</v>
      </c>
      <c r="I5599" t="s">
        <v>12025</v>
      </c>
      <c r="J5599" t="s">
        <v>12026</v>
      </c>
      <c r="K5599">
        <v>0</v>
      </c>
      <c r="L5599" t="s">
        <v>5015</v>
      </c>
      <c r="M5599">
        <v>20140604</v>
      </c>
      <c r="N5599" t="str">
        <f t="shared" si="87"/>
        <v>2014구·시·군의회의원선거</v>
      </c>
    </row>
    <row r="5600" spans="1:14" hidden="1" x14ac:dyDescent="0.3">
      <c r="A5600">
        <v>2056</v>
      </c>
      <c r="B5600" t="s">
        <v>20</v>
      </c>
      <c r="C5600" t="s">
        <v>175</v>
      </c>
      <c r="D5600" t="s">
        <v>2552</v>
      </c>
      <c r="E5600" t="s">
        <v>7528</v>
      </c>
      <c r="F5600" t="s">
        <v>7529</v>
      </c>
      <c r="G5600">
        <v>48</v>
      </c>
      <c r="H5600">
        <v>19620107</v>
      </c>
      <c r="I5600" t="s">
        <v>7530</v>
      </c>
      <c r="J5600" t="s">
        <v>7531</v>
      </c>
      <c r="K5600">
        <v>0</v>
      </c>
      <c r="L5600" t="s">
        <v>7110</v>
      </c>
      <c r="M5600">
        <v>20100602</v>
      </c>
      <c r="N5600" t="str">
        <f t="shared" si="87"/>
        <v>2010기초의원비례대표선거</v>
      </c>
    </row>
    <row r="5601" spans="1:14" hidden="1" x14ac:dyDescent="0.3">
      <c r="A5601">
        <v>6218</v>
      </c>
      <c r="B5601" t="s">
        <v>15231</v>
      </c>
      <c r="C5601" t="s">
        <v>553</v>
      </c>
      <c r="D5601" t="s">
        <v>2322</v>
      </c>
      <c r="E5601" t="s">
        <v>19384</v>
      </c>
      <c r="F5601" t="s">
        <v>19385</v>
      </c>
      <c r="G5601">
        <v>45</v>
      </c>
      <c r="H5601">
        <v>19720826</v>
      </c>
      <c r="I5601" t="s">
        <v>19386</v>
      </c>
      <c r="J5601" t="s">
        <v>19387</v>
      </c>
      <c r="K5601">
        <v>0</v>
      </c>
      <c r="L5601" t="s">
        <v>7110</v>
      </c>
      <c r="M5601">
        <v>20180613</v>
      </c>
      <c r="N5601" t="str">
        <f t="shared" si="87"/>
        <v>2018기초의원비례대표선거</v>
      </c>
    </row>
    <row r="5602" spans="1:14" hidden="1" x14ac:dyDescent="0.3">
      <c r="A5602">
        <v>2213</v>
      </c>
      <c r="B5602" t="s">
        <v>288</v>
      </c>
      <c r="C5602" t="s">
        <v>842</v>
      </c>
      <c r="D5602" t="s">
        <v>892</v>
      </c>
      <c r="E5602" t="s">
        <v>8021</v>
      </c>
      <c r="F5602" t="s">
        <v>4808</v>
      </c>
      <c r="G5602">
        <v>49</v>
      </c>
      <c r="H5602">
        <v>19610601</v>
      </c>
      <c r="I5602" t="s">
        <v>8022</v>
      </c>
      <c r="J5602" t="s">
        <v>8023</v>
      </c>
      <c r="K5602">
        <v>0</v>
      </c>
      <c r="L5602" t="s">
        <v>7110</v>
      </c>
      <c r="M5602">
        <v>20100602</v>
      </c>
      <c r="N5602" t="str">
        <f t="shared" si="87"/>
        <v>2010기초의원비례대표선거</v>
      </c>
    </row>
    <row r="5603" spans="1:14" hidden="1" x14ac:dyDescent="0.3">
      <c r="A5603">
        <v>6315</v>
      </c>
      <c r="B5603" t="s">
        <v>14396</v>
      </c>
      <c r="C5603" t="s">
        <v>222</v>
      </c>
      <c r="D5603" t="s">
        <v>246</v>
      </c>
      <c r="E5603" t="s">
        <v>19675</v>
      </c>
      <c r="F5603" t="s">
        <v>1596</v>
      </c>
      <c r="G5603">
        <v>57</v>
      </c>
      <c r="H5603">
        <v>19610324</v>
      </c>
      <c r="I5603" t="s">
        <v>19676</v>
      </c>
      <c r="J5603" t="s">
        <v>19677</v>
      </c>
      <c r="K5603">
        <v>0</v>
      </c>
      <c r="L5603" t="s">
        <v>7110</v>
      </c>
      <c r="M5603">
        <v>20180613</v>
      </c>
      <c r="N5603" t="str">
        <f t="shared" si="87"/>
        <v>2018기초의원비례대표선거</v>
      </c>
    </row>
    <row r="5604" spans="1:14" hidden="1" x14ac:dyDescent="0.3">
      <c r="A5604">
        <v>4126</v>
      </c>
      <c r="B5604" t="s">
        <v>9422</v>
      </c>
      <c r="C5604" t="s">
        <v>553</v>
      </c>
      <c r="D5604" t="s">
        <v>2270</v>
      </c>
      <c r="E5604" t="s">
        <v>13466</v>
      </c>
      <c r="F5604" t="s">
        <v>3323</v>
      </c>
      <c r="G5604">
        <v>45</v>
      </c>
      <c r="H5604">
        <v>19680623</v>
      </c>
      <c r="I5604" t="s">
        <v>13467</v>
      </c>
      <c r="J5604" t="s">
        <v>13468</v>
      </c>
      <c r="K5604">
        <v>0</v>
      </c>
      <c r="L5604" t="s">
        <v>7110</v>
      </c>
      <c r="M5604">
        <v>20140604</v>
      </c>
      <c r="N5604" t="str">
        <f t="shared" si="87"/>
        <v>2014기초의원비례대표선거</v>
      </c>
    </row>
    <row r="5605" spans="1:14" hidden="1" x14ac:dyDescent="0.3">
      <c r="A5605">
        <v>5470</v>
      </c>
      <c r="B5605" t="s">
        <v>14396</v>
      </c>
      <c r="C5605" t="s">
        <v>553</v>
      </c>
      <c r="D5605" t="s">
        <v>10723</v>
      </c>
      <c r="E5605" t="s">
        <v>13466</v>
      </c>
      <c r="F5605" t="s">
        <v>16</v>
      </c>
      <c r="G5605">
        <v>49</v>
      </c>
      <c r="H5605">
        <v>19680623</v>
      </c>
      <c r="I5605" t="s">
        <v>17004</v>
      </c>
      <c r="J5605" t="s">
        <v>17005</v>
      </c>
      <c r="K5605">
        <v>71.069999999999993</v>
      </c>
      <c r="L5605" t="s">
        <v>2932</v>
      </c>
      <c r="M5605">
        <v>20180613</v>
      </c>
      <c r="N5605" t="str">
        <f t="shared" si="87"/>
        <v>2018시·도의회의원선거</v>
      </c>
    </row>
    <row r="5606" spans="1:14" hidden="1" x14ac:dyDescent="0.3">
      <c r="A5606">
        <v>2195</v>
      </c>
      <c r="B5606" t="s">
        <v>20</v>
      </c>
      <c r="C5606" t="s">
        <v>842</v>
      </c>
      <c r="D5606" t="s">
        <v>2851</v>
      </c>
      <c r="E5606" t="s">
        <v>7961</v>
      </c>
      <c r="F5606" t="s">
        <v>7962</v>
      </c>
      <c r="G5606">
        <v>49</v>
      </c>
      <c r="H5606">
        <v>19600822</v>
      </c>
      <c r="I5606" t="s">
        <v>7963</v>
      </c>
      <c r="J5606" t="s">
        <v>7964</v>
      </c>
      <c r="K5606">
        <v>0</v>
      </c>
      <c r="L5606" t="s">
        <v>7110</v>
      </c>
      <c r="M5606">
        <v>20100602</v>
      </c>
      <c r="N5606" t="str">
        <f t="shared" si="87"/>
        <v>2010기초의원비례대표선거</v>
      </c>
    </row>
    <row r="5607" spans="1:14" hidden="1" x14ac:dyDescent="0.3">
      <c r="A5607">
        <v>2245</v>
      </c>
      <c r="B5607" t="s">
        <v>1973</v>
      </c>
      <c r="C5607" t="s">
        <v>521</v>
      </c>
      <c r="D5607" t="s">
        <v>2180</v>
      </c>
      <c r="E5607" t="s">
        <v>7961</v>
      </c>
      <c r="F5607" t="s">
        <v>8118</v>
      </c>
      <c r="G5607">
        <v>51</v>
      </c>
      <c r="H5607">
        <v>19590505</v>
      </c>
      <c r="I5607" t="s">
        <v>7513</v>
      </c>
      <c r="J5607" t="s">
        <v>8119</v>
      </c>
      <c r="K5607">
        <v>0</v>
      </c>
      <c r="L5607" t="s">
        <v>7110</v>
      </c>
      <c r="M5607">
        <v>20100602</v>
      </c>
      <c r="N5607" t="str">
        <f t="shared" si="87"/>
        <v>2010기초의원비례대표선거</v>
      </c>
    </row>
    <row r="5608" spans="1:14" hidden="1" x14ac:dyDescent="0.3">
      <c r="A5608">
        <v>4121</v>
      </c>
      <c r="B5608" t="s">
        <v>8710</v>
      </c>
      <c r="C5608" t="s">
        <v>521</v>
      </c>
      <c r="D5608" t="s">
        <v>2176</v>
      </c>
      <c r="E5608" t="s">
        <v>7961</v>
      </c>
      <c r="F5608" t="s">
        <v>4808</v>
      </c>
      <c r="G5608">
        <v>61</v>
      </c>
      <c r="H5608">
        <v>19520616</v>
      </c>
      <c r="I5608" t="s">
        <v>13453</v>
      </c>
      <c r="J5608" t="s">
        <v>13454</v>
      </c>
      <c r="K5608">
        <v>0</v>
      </c>
      <c r="L5608" t="s">
        <v>7110</v>
      </c>
      <c r="M5608">
        <v>20140604</v>
      </c>
      <c r="N5608" t="str">
        <f t="shared" si="87"/>
        <v>2014기초의원비례대표선거</v>
      </c>
    </row>
    <row r="5609" spans="1:14" hidden="1" x14ac:dyDescent="0.3">
      <c r="A5609">
        <v>1378</v>
      </c>
      <c r="B5609" t="s">
        <v>1973</v>
      </c>
      <c r="C5609" t="s">
        <v>593</v>
      </c>
      <c r="D5609" t="s">
        <v>5135</v>
      </c>
      <c r="E5609" t="s">
        <v>5140</v>
      </c>
      <c r="F5609" t="s">
        <v>5141</v>
      </c>
      <c r="G5609">
        <v>53</v>
      </c>
      <c r="H5609">
        <v>19560809</v>
      </c>
      <c r="I5609" t="s">
        <v>5142</v>
      </c>
      <c r="J5609" t="s">
        <v>5143</v>
      </c>
      <c r="K5609">
        <v>22.96</v>
      </c>
      <c r="L5609" t="s">
        <v>5015</v>
      </c>
      <c r="M5609">
        <v>20100602</v>
      </c>
      <c r="N5609" t="str">
        <f t="shared" si="87"/>
        <v>2010구·시·군의회의원선거</v>
      </c>
    </row>
    <row r="5610" spans="1:14" hidden="1" x14ac:dyDescent="0.3">
      <c r="A5610">
        <v>1620</v>
      </c>
      <c r="B5610" t="s">
        <v>651</v>
      </c>
      <c r="C5610" t="s">
        <v>787</v>
      </c>
      <c r="D5610" t="s">
        <v>6028</v>
      </c>
      <c r="E5610" t="s">
        <v>6032</v>
      </c>
      <c r="F5610" t="s">
        <v>1081</v>
      </c>
      <c r="G5610">
        <v>60</v>
      </c>
      <c r="H5610">
        <v>19500423</v>
      </c>
      <c r="I5610" t="s">
        <v>6033</v>
      </c>
      <c r="J5610" t="s">
        <v>6034</v>
      </c>
      <c r="K5610">
        <v>24.95</v>
      </c>
      <c r="L5610" t="s">
        <v>5015</v>
      </c>
      <c r="M5610">
        <v>20100602</v>
      </c>
      <c r="N5610" t="str">
        <f t="shared" si="87"/>
        <v>2010구·시·군의회의원선거</v>
      </c>
    </row>
    <row r="5611" spans="1:14" hidden="1" x14ac:dyDescent="0.3">
      <c r="A5611">
        <v>4011</v>
      </c>
      <c r="B5611" t="s">
        <v>8710</v>
      </c>
      <c r="C5611" t="s">
        <v>297</v>
      </c>
      <c r="D5611" t="s">
        <v>297</v>
      </c>
      <c r="E5611" t="s">
        <v>6032</v>
      </c>
      <c r="F5611" t="s">
        <v>16</v>
      </c>
      <c r="G5611">
        <v>54</v>
      </c>
      <c r="H5611">
        <v>19590709</v>
      </c>
      <c r="I5611" t="s">
        <v>13121</v>
      </c>
      <c r="J5611" t="s">
        <v>13122</v>
      </c>
      <c r="K5611">
        <v>0</v>
      </c>
      <c r="L5611" t="s">
        <v>6839</v>
      </c>
      <c r="M5611">
        <v>20140604</v>
      </c>
      <c r="N5611" t="str">
        <f t="shared" si="87"/>
        <v>2014광역의원비례대표선거</v>
      </c>
    </row>
    <row r="5612" spans="1:14" hidden="1" x14ac:dyDescent="0.3">
      <c r="A5612">
        <v>618</v>
      </c>
      <c r="B5612" t="s">
        <v>1973</v>
      </c>
      <c r="C5612" t="s">
        <v>297</v>
      </c>
      <c r="D5612" t="s">
        <v>444</v>
      </c>
      <c r="E5612" t="s">
        <v>2016</v>
      </c>
      <c r="F5612" t="s">
        <v>16</v>
      </c>
      <c r="G5612">
        <v>61</v>
      </c>
      <c r="H5612">
        <v>19480703</v>
      </c>
      <c r="I5612" t="s">
        <v>2017</v>
      </c>
      <c r="J5612" t="s">
        <v>2018</v>
      </c>
      <c r="K5612">
        <v>55.01</v>
      </c>
      <c r="L5612" t="s">
        <v>2010</v>
      </c>
      <c r="M5612">
        <v>20100602</v>
      </c>
      <c r="N5612" t="str">
        <f t="shared" si="87"/>
        <v>2010구·시·군의장선거</v>
      </c>
    </row>
    <row r="5613" spans="1:14" hidden="1" x14ac:dyDescent="0.3">
      <c r="A5613">
        <v>2861</v>
      </c>
      <c r="B5613" t="s">
        <v>9422</v>
      </c>
      <c r="C5613" t="s">
        <v>297</v>
      </c>
      <c r="D5613" t="s">
        <v>444</v>
      </c>
      <c r="E5613" t="s">
        <v>2016</v>
      </c>
      <c r="F5613" t="s">
        <v>9826</v>
      </c>
      <c r="G5613">
        <v>65</v>
      </c>
      <c r="H5613">
        <v>19480703</v>
      </c>
      <c r="I5613" t="s">
        <v>9827</v>
      </c>
      <c r="J5613" t="s">
        <v>9828</v>
      </c>
      <c r="K5613">
        <v>59.65</v>
      </c>
      <c r="L5613" t="s">
        <v>9457</v>
      </c>
      <c r="M5613">
        <v>20140604</v>
      </c>
      <c r="N5613" t="str">
        <f t="shared" si="87"/>
        <v>2014구·시·군의 장선거</v>
      </c>
    </row>
    <row r="5614" spans="1:14" hidden="1" x14ac:dyDescent="0.3">
      <c r="A5614">
        <v>4165</v>
      </c>
      <c r="B5614" t="s">
        <v>8710</v>
      </c>
      <c r="C5614" t="s">
        <v>21</v>
      </c>
      <c r="D5614" t="s">
        <v>2241</v>
      </c>
      <c r="E5614" t="s">
        <v>13582</v>
      </c>
      <c r="F5614" t="s">
        <v>16</v>
      </c>
      <c r="G5614">
        <v>45</v>
      </c>
      <c r="H5614">
        <v>19690511</v>
      </c>
      <c r="I5614" t="s">
        <v>13583</v>
      </c>
      <c r="J5614" t="s">
        <v>13584</v>
      </c>
      <c r="K5614">
        <v>0</v>
      </c>
      <c r="L5614" t="s">
        <v>7110</v>
      </c>
      <c r="M5614">
        <v>20140604</v>
      </c>
      <c r="N5614" t="str">
        <f t="shared" si="87"/>
        <v>2014기초의원비례대표선거</v>
      </c>
    </row>
    <row r="5615" spans="1:14" hidden="1" x14ac:dyDescent="0.3">
      <c r="A5615">
        <v>617</v>
      </c>
      <c r="B5615" t="s">
        <v>1973</v>
      </c>
      <c r="C5615" t="s">
        <v>297</v>
      </c>
      <c r="D5615" t="s">
        <v>2011</v>
      </c>
      <c r="E5615" t="s">
        <v>2012</v>
      </c>
      <c r="F5615" t="s">
        <v>2013</v>
      </c>
      <c r="G5615">
        <v>44</v>
      </c>
      <c r="H5615">
        <v>19660325</v>
      </c>
      <c r="I5615" t="s">
        <v>2014</v>
      </c>
      <c r="J5615" t="s">
        <v>2015</v>
      </c>
      <c r="K5615">
        <v>59.41</v>
      </c>
      <c r="L5615" t="s">
        <v>2010</v>
      </c>
      <c r="M5615">
        <v>20100602</v>
      </c>
      <c r="N5615" t="str">
        <f t="shared" si="87"/>
        <v>2010구·시·군의장선거</v>
      </c>
    </row>
    <row r="5616" spans="1:14" hidden="1" x14ac:dyDescent="0.3">
      <c r="A5616">
        <v>2860</v>
      </c>
      <c r="B5616" t="s">
        <v>9422</v>
      </c>
      <c r="C5616" t="s">
        <v>297</v>
      </c>
      <c r="D5616" t="s">
        <v>2011</v>
      </c>
      <c r="E5616" t="s">
        <v>2012</v>
      </c>
      <c r="F5616" t="s">
        <v>2013</v>
      </c>
      <c r="G5616">
        <v>48</v>
      </c>
      <c r="H5616">
        <v>19660325</v>
      </c>
      <c r="I5616" t="s">
        <v>377</v>
      </c>
      <c r="J5616" t="s">
        <v>9825</v>
      </c>
      <c r="K5616">
        <v>49.72</v>
      </c>
      <c r="L5616" t="s">
        <v>9457</v>
      </c>
      <c r="M5616">
        <v>20140604</v>
      </c>
      <c r="N5616" t="str">
        <f t="shared" si="87"/>
        <v>2014구·시·군의 장선거</v>
      </c>
    </row>
    <row r="5617" spans="1:14" hidden="1" x14ac:dyDescent="0.3">
      <c r="A5617">
        <v>1978</v>
      </c>
      <c r="B5617" t="s">
        <v>3865</v>
      </c>
      <c r="C5617" t="s">
        <v>297</v>
      </c>
      <c r="D5617" t="s">
        <v>2824</v>
      </c>
      <c r="E5617" t="s">
        <v>7280</v>
      </c>
      <c r="F5617" t="s">
        <v>4808</v>
      </c>
      <c r="G5617">
        <v>41</v>
      </c>
      <c r="H5617">
        <v>19681009</v>
      </c>
      <c r="I5617" t="s">
        <v>7281</v>
      </c>
      <c r="J5617" t="s">
        <v>7282</v>
      </c>
      <c r="K5617">
        <v>0</v>
      </c>
      <c r="L5617" t="s">
        <v>7110</v>
      </c>
      <c r="M5617">
        <v>20100602</v>
      </c>
      <c r="N5617" t="str">
        <f t="shared" si="87"/>
        <v>2010기초의원비례대표선거</v>
      </c>
    </row>
    <row r="5618" spans="1:14" hidden="1" x14ac:dyDescent="0.3">
      <c r="A5618">
        <v>6306</v>
      </c>
      <c r="B5618" t="s">
        <v>15231</v>
      </c>
      <c r="C5618" t="s">
        <v>175</v>
      </c>
      <c r="D5618" t="s">
        <v>2677</v>
      </c>
      <c r="E5618" t="s">
        <v>19647</v>
      </c>
      <c r="F5618" t="s">
        <v>16</v>
      </c>
      <c r="G5618">
        <v>64</v>
      </c>
      <c r="H5618">
        <v>19540115</v>
      </c>
      <c r="I5618" t="s">
        <v>19648</v>
      </c>
      <c r="J5618" t="s">
        <v>19649</v>
      </c>
      <c r="K5618">
        <v>0</v>
      </c>
      <c r="L5618" t="s">
        <v>7110</v>
      </c>
      <c r="M5618">
        <v>20180613</v>
      </c>
      <c r="N5618" t="str">
        <f t="shared" si="87"/>
        <v>2018기초의원비례대표선거</v>
      </c>
    </row>
    <row r="5619" spans="1:14" hidden="1" x14ac:dyDescent="0.3">
      <c r="A5619">
        <v>4037</v>
      </c>
      <c r="B5619" t="s">
        <v>8710</v>
      </c>
      <c r="C5619" t="s">
        <v>842</v>
      </c>
      <c r="D5619" t="s">
        <v>2888</v>
      </c>
      <c r="E5619" t="s">
        <v>13203</v>
      </c>
      <c r="F5619" t="s">
        <v>3652</v>
      </c>
      <c r="G5619">
        <v>67</v>
      </c>
      <c r="H5619">
        <v>19470413</v>
      </c>
      <c r="I5619" t="s">
        <v>13204</v>
      </c>
      <c r="J5619" t="s">
        <v>13205</v>
      </c>
      <c r="K5619">
        <v>0</v>
      </c>
      <c r="L5619" t="s">
        <v>7110</v>
      </c>
      <c r="M5619">
        <v>20140604</v>
      </c>
      <c r="N5619" t="str">
        <f t="shared" si="87"/>
        <v>2014기초의원비례대표선거</v>
      </c>
    </row>
    <row r="5620" spans="1:14" x14ac:dyDescent="0.3">
      <c r="A5620">
        <v>2419</v>
      </c>
      <c r="B5620" t="s">
        <v>8720</v>
      </c>
      <c r="C5620" t="s">
        <v>593</v>
      </c>
      <c r="D5620" t="s">
        <v>594</v>
      </c>
      <c r="E5620" t="s">
        <v>8759</v>
      </c>
      <c r="F5620" t="s">
        <v>16</v>
      </c>
      <c r="G5620">
        <v>45</v>
      </c>
      <c r="H5620">
        <v>19660523</v>
      </c>
      <c r="I5620" t="s">
        <v>8760</v>
      </c>
      <c r="J5620" t="s">
        <v>8761</v>
      </c>
      <c r="K5620">
        <v>52.08</v>
      </c>
      <c r="L5620" t="s">
        <v>27</v>
      </c>
      <c r="M5620">
        <v>20120411</v>
      </c>
      <c r="N5620" t="str">
        <f t="shared" si="87"/>
        <v>2012국회의원선거</v>
      </c>
    </row>
    <row r="5621" spans="1:14" x14ac:dyDescent="0.3">
      <c r="A5621">
        <v>6655</v>
      </c>
      <c r="B5621" t="s">
        <v>14396</v>
      </c>
      <c r="C5621" t="s">
        <v>593</v>
      </c>
      <c r="D5621" t="s">
        <v>14750</v>
      </c>
      <c r="E5621" t="s">
        <v>8759</v>
      </c>
      <c r="F5621" t="s">
        <v>16</v>
      </c>
      <c r="G5621">
        <v>53</v>
      </c>
      <c r="H5621">
        <v>19660523</v>
      </c>
      <c r="I5621" t="s">
        <v>4688</v>
      </c>
      <c r="J5621" t="s">
        <v>20539</v>
      </c>
      <c r="K5621">
        <v>73.569999999999993</v>
      </c>
      <c r="L5621" t="s">
        <v>27</v>
      </c>
      <c r="M5621">
        <v>20200415</v>
      </c>
      <c r="N5621" t="str">
        <f t="shared" si="87"/>
        <v>2020국회의원선거</v>
      </c>
    </row>
    <row r="5622" spans="1:14" hidden="1" x14ac:dyDescent="0.3">
      <c r="A5622">
        <v>1325</v>
      </c>
      <c r="B5622" t="s">
        <v>20</v>
      </c>
      <c r="C5622" t="s">
        <v>842</v>
      </c>
      <c r="D5622" t="s">
        <v>4943</v>
      </c>
      <c r="E5622" t="s">
        <v>4944</v>
      </c>
      <c r="F5622" t="s">
        <v>2935</v>
      </c>
      <c r="G5622">
        <v>50</v>
      </c>
      <c r="H5622">
        <v>19591015</v>
      </c>
      <c r="I5622" t="s">
        <v>4945</v>
      </c>
      <c r="J5622" t="s">
        <v>2963</v>
      </c>
      <c r="K5622">
        <v>56.6</v>
      </c>
      <c r="L5622" t="s">
        <v>2932</v>
      </c>
      <c r="M5622">
        <v>20100602</v>
      </c>
      <c r="N5622" t="str">
        <f t="shared" si="87"/>
        <v>2010시·도의회의원선거</v>
      </c>
    </row>
    <row r="5623" spans="1:14" hidden="1" x14ac:dyDescent="0.3">
      <c r="A5623">
        <v>2963</v>
      </c>
      <c r="B5623" t="s">
        <v>8710</v>
      </c>
      <c r="C5623" t="s">
        <v>842</v>
      </c>
      <c r="D5623" t="s">
        <v>4943</v>
      </c>
      <c r="E5623" t="s">
        <v>4944</v>
      </c>
      <c r="F5623" t="s">
        <v>2935</v>
      </c>
      <c r="G5623">
        <v>54</v>
      </c>
      <c r="H5623">
        <v>19591015</v>
      </c>
      <c r="I5623" t="s">
        <v>10106</v>
      </c>
      <c r="J5623" t="s">
        <v>2963</v>
      </c>
      <c r="K5623">
        <v>50.57</v>
      </c>
      <c r="L5623" t="s">
        <v>2932</v>
      </c>
      <c r="M5623">
        <v>20140604</v>
      </c>
      <c r="N5623" t="str">
        <f t="shared" si="87"/>
        <v>2014시·도의회의원선거</v>
      </c>
    </row>
    <row r="5624" spans="1:14" hidden="1" x14ac:dyDescent="0.3">
      <c r="A5624">
        <v>1622</v>
      </c>
      <c r="B5624" t="s">
        <v>1973</v>
      </c>
      <c r="C5624" t="s">
        <v>633</v>
      </c>
      <c r="D5624" t="s">
        <v>6038</v>
      </c>
      <c r="E5624" t="s">
        <v>6039</v>
      </c>
      <c r="F5624" t="s">
        <v>6040</v>
      </c>
      <c r="G5624">
        <v>45</v>
      </c>
      <c r="H5624">
        <v>19640922</v>
      </c>
      <c r="I5624" t="s">
        <v>6041</v>
      </c>
      <c r="J5624" t="s">
        <v>6042</v>
      </c>
      <c r="K5624">
        <v>23.23</v>
      </c>
      <c r="L5624" t="s">
        <v>5015</v>
      </c>
      <c r="M5624">
        <v>20100602</v>
      </c>
      <c r="N5624" t="str">
        <f t="shared" si="87"/>
        <v>2010구·시·군의회의원선거</v>
      </c>
    </row>
    <row r="5625" spans="1:14" hidden="1" x14ac:dyDescent="0.3">
      <c r="A5625">
        <v>3883</v>
      </c>
      <c r="B5625" t="s">
        <v>9422</v>
      </c>
      <c r="C5625" t="s">
        <v>633</v>
      </c>
      <c r="D5625" t="s">
        <v>6038</v>
      </c>
      <c r="E5625" t="s">
        <v>6039</v>
      </c>
      <c r="F5625" t="s">
        <v>5688</v>
      </c>
      <c r="G5625">
        <v>49</v>
      </c>
      <c r="H5625">
        <v>19640922</v>
      </c>
      <c r="I5625" t="s">
        <v>12704</v>
      </c>
      <c r="J5625" t="s">
        <v>12705</v>
      </c>
      <c r="K5625">
        <v>29.44</v>
      </c>
      <c r="L5625" t="s">
        <v>5015</v>
      </c>
      <c r="M5625">
        <v>20140604</v>
      </c>
      <c r="N5625" t="str">
        <f t="shared" si="87"/>
        <v>2014구·시·군의회의원선거</v>
      </c>
    </row>
    <row r="5626" spans="1:14" hidden="1" x14ac:dyDescent="0.3">
      <c r="A5626">
        <v>592</v>
      </c>
      <c r="B5626" t="s">
        <v>1214</v>
      </c>
      <c r="C5626" t="s">
        <v>13</v>
      </c>
      <c r="D5626" t="s">
        <v>983</v>
      </c>
      <c r="E5626" t="s">
        <v>1936</v>
      </c>
      <c r="F5626" t="s">
        <v>16</v>
      </c>
      <c r="G5626">
        <v>39</v>
      </c>
      <c r="H5626">
        <v>19690118</v>
      </c>
      <c r="I5626" t="s">
        <v>1937</v>
      </c>
      <c r="J5626" t="s">
        <v>1938</v>
      </c>
      <c r="K5626">
        <v>0</v>
      </c>
      <c r="L5626" t="s">
        <v>988</v>
      </c>
      <c r="M5626">
        <v>20080409</v>
      </c>
      <c r="N5626" t="str">
        <f t="shared" si="87"/>
        <v>2008비례대표국회의원선거</v>
      </c>
    </row>
    <row r="5627" spans="1:14" hidden="1" x14ac:dyDescent="0.3">
      <c r="A5627">
        <v>1060</v>
      </c>
      <c r="B5627" t="s">
        <v>1973</v>
      </c>
      <c r="C5627" t="s">
        <v>297</v>
      </c>
      <c r="D5627" t="s">
        <v>3861</v>
      </c>
      <c r="E5627" t="s">
        <v>3862</v>
      </c>
      <c r="F5627" t="s">
        <v>16</v>
      </c>
      <c r="G5627">
        <v>45</v>
      </c>
      <c r="H5627">
        <v>19650110</v>
      </c>
      <c r="I5627" t="s">
        <v>3863</v>
      </c>
      <c r="J5627" t="s">
        <v>3864</v>
      </c>
      <c r="K5627">
        <v>56.64</v>
      </c>
      <c r="L5627" t="s">
        <v>2932</v>
      </c>
      <c r="M5627">
        <v>20100602</v>
      </c>
      <c r="N5627" t="str">
        <f t="shared" si="87"/>
        <v>2010시·도의회의원선거</v>
      </c>
    </row>
    <row r="5628" spans="1:14" hidden="1" x14ac:dyDescent="0.3">
      <c r="A5628">
        <v>3159</v>
      </c>
      <c r="B5628" t="s">
        <v>9422</v>
      </c>
      <c r="C5628" t="s">
        <v>297</v>
      </c>
      <c r="D5628" t="s">
        <v>3861</v>
      </c>
      <c r="E5628" t="s">
        <v>3862</v>
      </c>
      <c r="F5628" t="s">
        <v>3825</v>
      </c>
      <c r="G5628">
        <v>49</v>
      </c>
      <c r="H5628">
        <v>19650110</v>
      </c>
      <c r="I5628" t="s">
        <v>10635</v>
      </c>
      <c r="J5628" t="s">
        <v>10636</v>
      </c>
      <c r="K5628">
        <v>51.97</v>
      </c>
      <c r="L5628" t="s">
        <v>2932</v>
      </c>
      <c r="M5628">
        <v>20140604</v>
      </c>
      <c r="N5628" t="str">
        <f t="shared" si="87"/>
        <v>2014시·도의회의원선거</v>
      </c>
    </row>
    <row r="5629" spans="1:14" hidden="1" x14ac:dyDescent="0.3">
      <c r="A5629">
        <v>3960</v>
      </c>
      <c r="B5629" t="s">
        <v>9422</v>
      </c>
      <c r="C5629" t="s">
        <v>787</v>
      </c>
      <c r="D5629" t="s">
        <v>787</v>
      </c>
      <c r="E5629" t="s">
        <v>12951</v>
      </c>
      <c r="F5629" t="s">
        <v>3323</v>
      </c>
      <c r="G5629">
        <v>42</v>
      </c>
      <c r="H5629">
        <v>19710830</v>
      </c>
      <c r="I5629" t="s">
        <v>12952</v>
      </c>
      <c r="J5629" t="s">
        <v>12953</v>
      </c>
      <c r="K5629">
        <v>0</v>
      </c>
      <c r="L5629" t="s">
        <v>6839</v>
      </c>
      <c r="M5629">
        <v>20140604</v>
      </c>
      <c r="N5629" t="str">
        <f t="shared" si="87"/>
        <v>2014광역의원비례대표선거</v>
      </c>
    </row>
    <row r="5630" spans="1:14" hidden="1" x14ac:dyDescent="0.3">
      <c r="A5630">
        <v>6198</v>
      </c>
      <c r="B5630" t="s">
        <v>14396</v>
      </c>
      <c r="C5630" t="s">
        <v>553</v>
      </c>
      <c r="D5630" t="s">
        <v>2270</v>
      </c>
      <c r="E5630" t="s">
        <v>19329</v>
      </c>
      <c r="F5630" t="s">
        <v>11784</v>
      </c>
      <c r="G5630">
        <v>61</v>
      </c>
      <c r="H5630">
        <v>19560801</v>
      </c>
      <c r="I5630" t="s">
        <v>1172</v>
      </c>
      <c r="J5630" t="s">
        <v>19330</v>
      </c>
      <c r="K5630">
        <v>0</v>
      </c>
      <c r="L5630" t="s">
        <v>7110</v>
      </c>
      <c r="M5630">
        <v>20180613</v>
      </c>
      <c r="N5630" t="str">
        <f t="shared" si="87"/>
        <v>2018기초의원비례대표선거</v>
      </c>
    </row>
    <row r="5631" spans="1:14" hidden="1" x14ac:dyDescent="0.3">
      <c r="A5631">
        <v>2368</v>
      </c>
      <c r="C5631" t="s">
        <v>175</v>
      </c>
      <c r="D5631" t="s">
        <v>8582</v>
      </c>
      <c r="E5631" t="s">
        <v>8583</v>
      </c>
      <c r="F5631" t="s">
        <v>7220</v>
      </c>
      <c r="G5631">
        <v>63</v>
      </c>
      <c r="H5631">
        <v>19470107</v>
      </c>
      <c r="I5631" t="s">
        <v>8584</v>
      </c>
      <c r="J5631" t="s">
        <v>8585</v>
      </c>
      <c r="K5631">
        <v>59.21</v>
      </c>
      <c r="L5631" t="s">
        <v>8298</v>
      </c>
      <c r="M5631">
        <v>20100602</v>
      </c>
      <c r="N5631" t="str">
        <f t="shared" si="87"/>
        <v>2010교육의원선거</v>
      </c>
    </row>
    <row r="5632" spans="1:14" hidden="1" x14ac:dyDescent="0.3">
      <c r="A5632">
        <v>4026</v>
      </c>
      <c r="B5632" t="s">
        <v>8710</v>
      </c>
      <c r="C5632" t="s">
        <v>553</v>
      </c>
      <c r="D5632" t="s">
        <v>553</v>
      </c>
      <c r="E5632" t="s">
        <v>13169</v>
      </c>
      <c r="F5632" t="s">
        <v>3323</v>
      </c>
      <c r="G5632">
        <v>65</v>
      </c>
      <c r="H5632">
        <v>19480907</v>
      </c>
      <c r="I5632" t="s">
        <v>13170</v>
      </c>
      <c r="J5632" t="s">
        <v>13171</v>
      </c>
      <c r="K5632">
        <v>0</v>
      </c>
      <c r="L5632" t="s">
        <v>6839</v>
      </c>
      <c r="M5632">
        <v>20140604</v>
      </c>
      <c r="N5632" t="str">
        <f t="shared" si="87"/>
        <v>2014광역의원비례대표선거</v>
      </c>
    </row>
    <row r="5633" spans="1:14" hidden="1" x14ac:dyDescent="0.3">
      <c r="A5633">
        <v>1381</v>
      </c>
      <c r="B5633" t="s">
        <v>1973</v>
      </c>
      <c r="C5633" t="s">
        <v>593</v>
      </c>
      <c r="D5633" t="s">
        <v>5153</v>
      </c>
      <c r="E5633" t="s">
        <v>5154</v>
      </c>
      <c r="F5633" t="s">
        <v>5155</v>
      </c>
      <c r="G5633">
        <v>42</v>
      </c>
      <c r="H5633">
        <v>19680128</v>
      </c>
      <c r="I5633" t="s">
        <v>5156</v>
      </c>
      <c r="J5633" t="s">
        <v>5157</v>
      </c>
      <c r="K5633">
        <v>23.53</v>
      </c>
      <c r="L5633" t="s">
        <v>5015</v>
      </c>
      <c r="M5633">
        <v>20100602</v>
      </c>
      <c r="N5633" t="str">
        <f t="shared" si="87"/>
        <v>2010구·시·군의회의원선거</v>
      </c>
    </row>
    <row r="5634" spans="1:14" x14ac:dyDescent="0.3">
      <c r="A5634">
        <v>6665</v>
      </c>
      <c r="B5634" t="s">
        <v>14396</v>
      </c>
      <c r="C5634" t="s">
        <v>633</v>
      </c>
      <c r="D5634" t="s">
        <v>634</v>
      </c>
      <c r="E5634" t="s">
        <v>20557</v>
      </c>
      <c r="F5634" t="s">
        <v>16</v>
      </c>
      <c r="G5634">
        <v>51</v>
      </c>
      <c r="H5634">
        <v>19681111</v>
      </c>
      <c r="I5634" t="s">
        <v>20558</v>
      </c>
      <c r="J5634" t="s">
        <v>9129</v>
      </c>
      <c r="K5634">
        <v>48.76</v>
      </c>
      <c r="L5634" t="s">
        <v>27</v>
      </c>
      <c r="M5634">
        <v>20200415</v>
      </c>
      <c r="N5634" t="str">
        <f t="shared" si="87"/>
        <v>2020국회의원선거</v>
      </c>
    </row>
    <row r="5635" spans="1:14" x14ac:dyDescent="0.3">
      <c r="A5635">
        <v>61</v>
      </c>
      <c r="B5635" t="s">
        <v>37</v>
      </c>
      <c r="C5635" t="s">
        <v>250</v>
      </c>
      <c r="D5635" t="s">
        <v>270</v>
      </c>
      <c r="E5635" t="s">
        <v>271</v>
      </c>
      <c r="F5635" t="s">
        <v>30</v>
      </c>
      <c r="G5635">
        <v>60</v>
      </c>
      <c r="H5635">
        <v>19440308</v>
      </c>
      <c r="I5635" t="s">
        <v>272</v>
      </c>
      <c r="J5635" t="s">
        <v>273</v>
      </c>
      <c r="K5635">
        <v>50.8</v>
      </c>
      <c r="L5635" t="s">
        <v>27</v>
      </c>
      <c r="M5635">
        <v>20040415</v>
      </c>
      <c r="N5635" t="str">
        <f t="shared" ref="N5635:N5698" si="88">LEFT(M5635,4)&amp;L5635</f>
        <v>2004국회의원선거</v>
      </c>
    </row>
    <row r="5636" spans="1:14" hidden="1" x14ac:dyDescent="0.3">
      <c r="A5636">
        <v>3413</v>
      </c>
      <c r="B5636" t="s">
        <v>9422</v>
      </c>
      <c r="C5636" t="s">
        <v>8910</v>
      </c>
      <c r="D5636" t="s">
        <v>11293</v>
      </c>
      <c r="E5636" t="s">
        <v>11294</v>
      </c>
      <c r="F5636" t="s">
        <v>11295</v>
      </c>
      <c r="G5636">
        <v>47</v>
      </c>
      <c r="H5636">
        <v>19670301</v>
      </c>
      <c r="I5636" t="s">
        <v>11296</v>
      </c>
      <c r="J5636" t="s">
        <v>11297</v>
      </c>
      <c r="K5636">
        <v>49.4</v>
      </c>
      <c r="L5636" t="s">
        <v>2932</v>
      </c>
      <c r="M5636">
        <v>20140604</v>
      </c>
      <c r="N5636" t="str">
        <f t="shared" si="88"/>
        <v>2014시·도의회의원선거</v>
      </c>
    </row>
    <row r="5637" spans="1:14" hidden="1" x14ac:dyDescent="0.3">
      <c r="A5637">
        <v>5276</v>
      </c>
      <c r="B5637" t="s">
        <v>14396</v>
      </c>
      <c r="C5637" t="s">
        <v>8910</v>
      </c>
      <c r="D5637" t="s">
        <v>11290</v>
      </c>
      <c r="E5637" t="s">
        <v>11294</v>
      </c>
      <c r="F5637" t="s">
        <v>11304</v>
      </c>
      <c r="G5637">
        <v>51</v>
      </c>
      <c r="H5637">
        <v>19670301</v>
      </c>
      <c r="I5637" t="s">
        <v>16444</v>
      </c>
      <c r="J5637" t="s">
        <v>16445</v>
      </c>
      <c r="K5637">
        <v>55.39</v>
      </c>
      <c r="L5637" t="s">
        <v>2932</v>
      </c>
      <c r="M5637">
        <v>20180613</v>
      </c>
      <c r="N5637" t="str">
        <f t="shared" si="88"/>
        <v>2018시·도의회의원선거</v>
      </c>
    </row>
    <row r="5638" spans="1:14" hidden="1" x14ac:dyDescent="0.3">
      <c r="A5638">
        <v>6414</v>
      </c>
      <c r="B5638" t="s">
        <v>14396</v>
      </c>
      <c r="C5638" t="s">
        <v>842</v>
      </c>
      <c r="D5638" t="s">
        <v>2100</v>
      </c>
      <c r="E5638" t="s">
        <v>19977</v>
      </c>
      <c r="F5638" t="s">
        <v>1049</v>
      </c>
      <c r="G5638">
        <v>51</v>
      </c>
      <c r="H5638">
        <v>19670325</v>
      </c>
      <c r="I5638" t="s">
        <v>19978</v>
      </c>
      <c r="J5638" t="s">
        <v>19979</v>
      </c>
      <c r="K5638">
        <v>0</v>
      </c>
      <c r="L5638" t="s">
        <v>7110</v>
      </c>
      <c r="M5638">
        <v>20180613</v>
      </c>
      <c r="N5638" t="str">
        <f t="shared" si="88"/>
        <v>2018기초의원비례대표선거</v>
      </c>
    </row>
    <row r="5639" spans="1:14" hidden="1" x14ac:dyDescent="0.3">
      <c r="A5639">
        <v>2341</v>
      </c>
      <c r="C5639" t="s">
        <v>787</v>
      </c>
      <c r="D5639" t="s">
        <v>8466</v>
      </c>
      <c r="E5639" t="s">
        <v>8467</v>
      </c>
      <c r="F5639" t="s">
        <v>1306</v>
      </c>
      <c r="G5639">
        <v>63</v>
      </c>
      <c r="H5639">
        <v>19470125</v>
      </c>
      <c r="I5639" t="s">
        <v>8468</v>
      </c>
      <c r="J5639" t="s">
        <v>8469</v>
      </c>
      <c r="K5639">
        <v>46.48</v>
      </c>
      <c r="L5639" t="s">
        <v>8298</v>
      </c>
      <c r="M5639">
        <v>20100602</v>
      </c>
      <c r="N5639" t="str">
        <f t="shared" si="88"/>
        <v>2010교육의원선거</v>
      </c>
    </row>
    <row r="5640" spans="1:14" x14ac:dyDescent="0.3">
      <c r="A5640">
        <v>149</v>
      </c>
      <c r="B5640" t="s">
        <v>37</v>
      </c>
      <c r="C5640" t="s">
        <v>593</v>
      </c>
      <c r="D5640" t="s">
        <v>615</v>
      </c>
      <c r="E5640" t="s">
        <v>616</v>
      </c>
      <c r="F5640" t="s">
        <v>30</v>
      </c>
      <c r="G5640">
        <v>67</v>
      </c>
      <c r="H5640">
        <v>19370216</v>
      </c>
      <c r="I5640" t="s">
        <v>31</v>
      </c>
      <c r="J5640" t="s">
        <v>617</v>
      </c>
      <c r="K5640">
        <v>49.6</v>
      </c>
      <c r="L5640" t="s">
        <v>27</v>
      </c>
      <c r="M5640">
        <v>20040415</v>
      </c>
      <c r="N5640" t="str">
        <f t="shared" si="88"/>
        <v>2004국회의원선거</v>
      </c>
    </row>
    <row r="5641" spans="1:14" hidden="1" x14ac:dyDescent="0.3">
      <c r="A5641">
        <v>5182</v>
      </c>
      <c r="B5641" t="s">
        <v>15231</v>
      </c>
      <c r="C5641" t="s">
        <v>125</v>
      </c>
      <c r="D5641" t="s">
        <v>3473</v>
      </c>
      <c r="E5641" t="s">
        <v>16184</v>
      </c>
      <c r="F5641" t="s">
        <v>16185</v>
      </c>
      <c r="G5641">
        <v>56</v>
      </c>
      <c r="H5641">
        <v>19611007</v>
      </c>
      <c r="I5641" t="s">
        <v>16186</v>
      </c>
      <c r="J5641" t="s">
        <v>16187</v>
      </c>
      <c r="K5641">
        <v>44.95</v>
      </c>
      <c r="L5641" t="s">
        <v>2932</v>
      </c>
      <c r="M5641">
        <v>20180613</v>
      </c>
      <c r="N5641" t="str">
        <f t="shared" si="88"/>
        <v>2018시·도의회의원선거</v>
      </c>
    </row>
    <row r="5642" spans="1:14" hidden="1" x14ac:dyDescent="0.3">
      <c r="A5642">
        <v>965</v>
      </c>
      <c r="B5642" t="s">
        <v>20</v>
      </c>
      <c r="C5642" t="s">
        <v>125</v>
      </c>
      <c r="D5642" t="s">
        <v>3459</v>
      </c>
      <c r="E5642" t="s">
        <v>3460</v>
      </c>
      <c r="F5642" t="s">
        <v>178</v>
      </c>
      <c r="G5642">
        <v>51</v>
      </c>
      <c r="H5642">
        <v>19590524</v>
      </c>
      <c r="I5642" t="s">
        <v>3461</v>
      </c>
      <c r="J5642" t="s">
        <v>3462</v>
      </c>
      <c r="K5642">
        <v>51.92</v>
      </c>
      <c r="L5642" t="s">
        <v>2932</v>
      </c>
      <c r="M5642">
        <v>20100602</v>
      </c>
      <c r="N5642" t="str">
        <f t="shared" si="88"/>
        <v>2010시·도의회의원선거</v>
      </c>
    </row>
    <row r="5643" spans="1:14" x14ac:dyDescent="0.3">
      <c r="A5643">
        <v>6751</v>
      </c>
      <c r="B5643" t="s">
        <v>20366</v>
      </c>
      <c r="C5643" t="s">
        <v>21</v>
      </c>
      <c r="D5643" t="s">
        <v>28</v>
      </c>
      <c r="E5643" t="s">
        <v>20722</v>
      </c>
      <c r="F5643" t="s">
        <v>16</v>
      </c>
      <c r="G5643">
        <v>49</v>
      </c>
      <c r="H5643">
        <v>19700505</v>
      </c>
      <c r="I5643" t="s">
        <v>14701</v>
      </c>
      <c r="J5643" t="s">
        <v>20723</v>
      </c>
      <c r="K5643">
        <v>51.2</v>
      </c>
      <c r="L5643" t="s">
        <v>27</v>
      </c>
      <c r="M5643">
        <v>20200415</v>
      </c>
      <c r="N5643" t="str">
        <f t="shared" si="88"/>
        <v>2020국회의원선거</v>
      </c>
    </row>
    <row r="5644" spans="1:14" hidden="1" x14ac:dyDescent="0.3">
      <c r="A5644">
        <v>4160</v>
      </c>
      <c r="B5644" t="s">
        <v>9422</v>
      </c>
      <c r="C5644" t="s">
        <v>21</v>
      </c>
      <c r="D5644" t="s">
        <v>2230</v>
      </c>
      <c r="E5644" t="s">
        <v>13565</v>
      </c>
      <c r="F5644" t="s">
        <v>4808</v>
      </c>
      <c r="G5644">
        <v>44</v>
      </c>
      <c r="H5644">
        <v>19691028</v>
      </c>
      <c r="I5644" t="s">
        <v>13566</v>
      </c>
      <c r="J5644" t="s">
        <v>13567</v>
      </c>
      <c r="K5644">
        <v>0</v>
      </c>
      <c r="L5644" t="s">
        <v>7110</v>
      </c>
      <c r="M5644">
        <v>20140604</v>
      </c>
      <c r="N5644" t="str">
        <f t="shared" si="88"/>
        <v>2014기초의원비례대표선거</v>
      </c>
    </row>
    <row r="5645" spans="1:14" hidden="1" x14ac:dyDescent="0.3">
      <c r="A5645">
        <v>6396</v>
      </c>
      <c r="B5645" t="s">
        <v>14396</v>
      </c>
      <c r="C5645" t="s">
        <v>787</v>
      </c>
      <c r="D5645" t="s">
        <v>2719</v>
      </c>
      <c r="E5645" t="s">
        <v>19920</v>
      </c>
      <c r="F5645" t="s">
        <v>19921</v>
      </c>
      <c r="G5645">
        <v>45</v>
      </c>
      <c r="H5645">
        <v>19730106</v>
      </c>
      <c r="I5645" t="s">
        <v>19922</v>
      </c>
      <c r="J5645" t="s">
        <v>19923</v>
      </c>
      <c r="K5645">
        <v>0</v>
      </c>
      <c r="L5645" t="s">
        <v>7110</v>
      </c>
      <c r="M5645">
        <v>20180613</v>
      </c>
      <c r="N5645" t="str">
        <f t="shared" si="88"/>
        <v>2018기초의원비례대표선거</v>
      </c>
    </row>
    <row r="5646" spans="1:14" hidden="1" x14ac:dyDescent="0.3">
      <c r="A5646">
        <v>672</v>
      </c>
      <c r="B5646" t="s">
        <v>1973</v>
      </c>
      <c r="C5646" t="s">
        <v>21</v>
      </c>
      <c r="D5646" t="s">
        <v>2234</v>
      </c>
      <c r="E5646" t="s">
        <v>2235</v>
      </c>
      <c r="F5646" t="s">
        <v>16</v>
      </c>
      <c r="G5646">
        <v>40</v>
      </c>
      <c r="H5646">
        <v>19690805</v>
      </c>
      <c r="I5646" t="s">
        <v>2236</v>
      </c>
      <c r="J5646" t="s">
        <v>2237</v>
      </c>
      <c r="K5646">
        <v>54.16</v>
      </c>
      <c r="L5646" t="s">
        <v>2010</v>
      </c>
      <c r="M5646">
        <v>20100602</v>
      </c>
      <c r="N5646" t="str">
        <f t="shared" si="88"/>
        <v>2010구·시·군의장선거</v>
      </c>
    </row>
    <row r="5647" spans="1:14" hidden="1" x14ac:dyDescent="0.3">
      <c r="A5647">
        <v>2927</v>
      </c>
      <c r="B5647" t="s">
        <v>9422</v>
      </c>
      <c r="C5647" t="s">
        <v>21</v>
      </c>
      <c r="D5647" t="s">
        <v>2234</v>
      </c>
      <c r="E5647" t="s">
        <v>2235</v>
      </c>
      <c r="F5647" t="s">
        <v>2460</v>
      </c>
      <c r="G5647">
        <v>44</v>
      </c>
      <c r="H5647">
        <v>19690805</v>
      </c>
      <c r="I5647" t="s">
        <v>2236</v>
      </c>
      <c r="J5647" t="s">
        <v>9988</v>
      </c>
      <c r="K5647">
        <v>55.33</v>
      </c>
      <c r="L5647" t="s">
        <v>9457</v>
      </c>
      <c r="M5647">
        <v>20140604</v>
      </c>
      <c r="N5647" t="str">
        <f t="shared" si="88"/>
        <v>2014구·시·군의 장선거</v>
      </c>
    </row>
    <row r="5648" spans="1:14" hidden="1" x14ac:dyDescent="0.3">
      <c r="A5648">
        <v>1777</v>
      </c>
      <c r="B5648" t="s">
        <v>20</v>
      </c>
      <c r="C5648" t="s">
        <v>486</v>
      </c>
      <c r="D5648" t="s">
        <v>6602</v>
      </c>
      <c r="E5648" t="s">
        <v>6603</v>
      </c>
      <c r="F5648" t="s">
        <v>6593</v>
      </c>
      <c r="G5648">
        <v>49</v>
      </c>
      <c r="H5648">
        <v>19610318</v>
      </c>
      <c r="I5648" t="s">
        <v>6604</v>
      </c>
      <c r="J5648" t="s">
        <v>6605</v>
      </c>
      <c r="K5648">
        <v>15.22</v>
      </c>
      <c r="L5648" t="s">
        <v>5015</v>
      </c>
      <c r="M5648">
        <v>20100602</v>
      </c>
      <c r="N5648" t="str">
        <f t="shared" si="88"/>
        <v>2010구·시·군의회의원선거</v>
      </c>
    </row>
    <row r="5649" spans="1:14" hidden="1" x14ac:dyDescent="0.3">
      <c r="A5649">
        <v>5613</v>
      </c>
      <c r="B5649" t="s">
        <v>14396</v>
      </c>
      <c r="C5649" t="s">
        <v>21</v>
      </c>
      <c r="D5649" t="s">
        <v>17414</v>
      </c>
      <c r="E5649" t="s">
        <v>6603</v>
      </c>
      <c r="F5649" t="s">
        <v>17417</v>
      </c>
      <c r="G5649">
        <v>42</v>
      </c>
      <c r="H5649">
        <v>19760308</v>
      </c>
      <c r="I5649" t="s">
        <v>17418</v>
      </c>
      <c r="J5649" t="s">
        <v>17419</v>
      </c>
      <c r="K5649">
        <v>36.72</v>
      </c>
      <c r="L5649" t="s">
        <v>5015</v>
      </c>
      <c r="M5649">
        <v>20180613</v>
      </c>
      <c r="N5649" t="str">
        <f t="shared" si="88"/>
        <v>2018구·시·군의회의원선거</v>
      </c>
    </row>
    <row r="5650" spans="1:14" hidden="1" x14ac:dyDescent="0.3">
      <c r="A5650">
        <v>5368</v>
      </c>
      <c r="B5650" t="s">
        <v>14396</v>
      </c>
      <c r="C5650" t="s">
        <v>297</v>
      </c>
      <c r="D5650" t="s">
        <v>4597</v>
      </c>
      <c r="E5650" t="s">
        <v>16722</v>
      </c>
      <c r="F5650" t="s">
        <v>16</v>
      </c>
      <c r="G5650">
        <v>44</v>
      </c>
      <c r="H5650">
        <v>19740317</v>
      </c>
      <c r="I5650" t="s">
        <v>15849</v>
      </c>
      <c r="J5650" t="s">
        <v>16723</v>
      </c>
      <c r="K5650">
        <v>42.31</v>
      </c>
      <c r="L5650" t="s">
        <v>2932</v>
      </c>
      <c r="M5650">
        <v>20180613</v>
      </c>
      <c r="N5650" t="str">
        <f t="shared" si="88"/>
        <v>2018시·도의회의원선거</v>
      </c>
    </row>
    <row r="5651" spans="1:14" hidden="1" x14ac:dyDescent="0.3">
      <c r="A5651">
        <v>1373</v>
      </c>
      <c r="B5651" t="s">
        <v>1973</v>
      </c>
      <c r="C5651" t="s">
        <v>593</v>
      </c>
      <c r="D5651" t="s">
        <v>5120</v>
      </c>
      <c r="E5651" t="s">
        <v>5121</v>
      </c>
      <c r="F5651" t="s">
        <v>5122</v>
      </c>
      <c r="G5651">
        <v>42</v>
      </c>
      <c r="H5651">
        <v>19671109</v>
      </c>
      <c r="I5651" t="s">
        <v>5123</v>
      </c>
      <c r="J5651" t="s">
        <v>5124</v>
      </c>
      <c r="K5651">
        <v>32.36</v>
      </c>
      <c r="L5651" t="s">
        <v>5015</v>
      </c>
      <c r="M5651">
        <v>20100602</v>
      </c>
      <c r="N5651" t="str">
        <f t="shared" si="88"/>
        <v>2010구·시·군의회의원선거</v>
      </c>
    </row>
    <row r="5652" spans="1:14" hidden="1" x14ac:dyDescent="0.3">
      <c r="A5652">
        <v>3510</v>
      </c>
      <c r="B5652" t="s">
        <v>9422</v>
      </c>
      <c r="C5652" t="s">
        <v>593</v>
      </c>
      <c r="D5652" t="s">
        <v>5120</v>
      </c>
      <c r="E5652" t="s">
        <v>5121</v>
      </c>
      <c r="F5652" t="s">
        <v>5071</v>
      </c>
      <c r="G5652">
        <v>46</v>
      </c>
      <c r="H5652">
        <v>19671109</v>
      </c>
      <c r="I5652" t="s">
        <v>11585</v>
      </c>
      <c r="J5652" t="s">
        <v>11586</v>
      </c>
      <c r="K5652">
        <v>40.64</v>
      </c>
      <c r="L5652" t="s">
        <v>5015</v>
      </c>
      <c r="M5652">
        <v>20140604</v>
      </c>
      <c r="N5652" t="str">
        <f t="shared" si="88"/>
        <v>2014구·시·군의회의원선거</v>
      </c>
    </row>
    <row r="5653" spans="1:14" hidden="1" x14ac:dyDescent="0.3">
      <c r="A5653">
        <v>4874</v>
      </c>
      <c r="B5653" t="s">
        <v>14396</v>
      </c>
      <c r="C5653" t="s">
        <v>51</v>
      </c>
      <c r="D5653" t="s">
        <v>71</v>
      </c>
      <c r="E5653" t="s">
        <v>15432</v>
      </c>
      <c r="F5653" t="s">
        <v>16</v>
      </c>
      <c r="G5653">
        <v>54</v>
      </c>
      <c r="H5653">
        <v>19630917</v>
      </c>
      <c r="I5653" t="s">
        <v>14459</v>
      </c>
      <c r="J5653" t="s">
        <v>15433</v>
      </c>
      <c r="K5653">
        <v>48.53</v>
      </c>
      <c r="L5653" t="s">
        <v>9457</v>
      </c>
      <c r="M5653">
        <v>20180613</v>
      </c>
      <c r="N5653" t="str">
        <f t="shared" si="88"/>
        <v>2018구·시·군의 장선거</v>
      </c>
    </row>
    <row r="5654" spans="1:14" hidden="1" x14ac:dyDescent="0.3">
      <c r="A5654">
        <v>3475</v>
      </c>
      <c r="B5654" t="s">
        <v>8710</v>
      </c>
      <c r="C5654" t="s">
        <v>842</v>
      </c>
      <c r="D5654" t="s">
        <v>11488</v>
      </c>
      <c r="E5654" t="s">
        <v>11489</v>
      </c>
      <c r="F5654" t="s">
        <v>11490</v>
      </c>
      <c r="G5654">
        <v>51</v>
      </c>
      <c r="H5654">
        <v>19630117</v>
      </c>
      <c r="I5654" t="s">
        <v>11491</v>
      </c>
      <c r="J5654" t="s">
        <v>11492</v>
      </c>
      <c r="K5654">
        <v>23.97</v>
      </c>
      <c r="L5654" t="s">
        <v>5015</v>
      </c>
      <c r="M5654">
        <v>20140604</v>
      </c>
      <c r="N5654" t="str">
        <f t="shared" si="88"/>
        <v>2014구·시·군의회의원선거</v>
      </c>
    </row>
    <row r="5655" spans="1:14" x14ac:dyDescent="0.3">
      <c r="A5655">
        <v>227</v>
      </c>
      <c r="B5655" t="s">
        <v>37</v>
      </c>
      <c r="C5655" t="s">
        <v>912</v>
      </c>
      <c r="D5655" t="s">
        <v>917</v>
      </c>
      <c r="E5655" t="s">
        <v>918</v>
      </c>
      <c r="F5655" t="s">
        <v>16</v>
      </c>
      <c r="G5655">
        <v>48</v>
      </c>
      <c r="H5655">
        <v>19550523</v>
      </c>
      <c r="I5655" t="s">
        <v>919</v>
      </c>
      <c r="J5655" t="s">
        <v>920</v>
      </c>
      <c r="K5655">
        <v>38</v>
      </c>
      <c r="L5655" t="s">
        <v>27</v>
      </c>
      <c r="M5655">
        <v>20040415</v>
      </c>
      <c r="N5655" t="str">
        <f t="shared" si="88"/>
        <v>2004국회의원선거</v>
      </c>
    </row>
    <row r="5656" spans="1:14" x14ac:dyDescent="0.3">
      <c r="A5656">
        <v>365</v>
      </c>
      <c r="B5656" t="s">
        <v>1214</v>
      </c>
      <c r="C5656" t="s">
        <v>1356</v>
      </c>
      <c r="D5656" t="s">
        <v>1360</v>
      </c>
      <c r="E5656" t="s">
        <v>918</v>
      </c>
      <c r="F5656" t="s">
        <v>30</v>
      </c>
      <c r="G5656">
        <v>52</v>
      </c>
      <c r="H5656">
        <v>19550523</v>
      </c>
      <c r="I5656" t="s">
        <v>1361</v>
      </c>
      <c r="J5656" t="s">
        <v>1270</v>
      </c>
      <c r="K5656">
        <v>43.11</v>
      </c>
      <c r="L5656" t="s">
        <v>27</v>
      </c>
      <c r="M5656">
        <v>20080409</v>
      </c>
      <c r="N5656" t="str">
        <f t="shared" si="88"/>
        <v>2008국회의원선거</v>
      </c>
    </row>
    <row r="5657" spans="1:14" x14ac:dyDescent="0.3">
      <c r="A5657">
        <v>2476</v>
      </c>
      <c r="B5657" t="s">
        <v>8720</v>
      </c>
      <c r="C5657" t="s">
        <v>1356</v>
      </c>
      <c r="D5657" t="s">
        <v>1360</v>
      </c>
      <c r="E5657" t="s">
        <v>918</v>
      </c>
      <c r="F5657" t="s">
        <v>182</v>
      </c>
      <c r="G5657">
        <v>56</v>
      </c>
      <c r="H5657">
        <v>19550523</v>
      </c>
      <c r="I5657" t="s">
        <v>8893</v>
      </c>
      <c r="J5657" t="s">
        <v>8894</v>
      </c>
      <c r="K5657">
        <v>69.89</v>
      </c>
      <c r="L5657" t="s">
        <v>27</v>
      </c>
      <c r="M5657">
        <v>20120411</v>
      </c>
      <c r="N5657" t="str">
        <f t="shared" si="88"/>
        <v>2012국회의원선거</v>
      </c>
    </row>
    <row r="5658" spans="1:14" hidden="1" x14ac:dyDescent="0.3">
      <c r="A5658">
        <v>1249</v>
      </c>
      <c r="B5658" t="s">
        <v>1973</v>
      </c>
      <c r="C5658" t="s">
        <v>593</v>
      </c>
      <c r="D5658" t="s">
        <v>4639</v>
      </c>
      <c r="E5658" t="s">
        <v>4640</v>
      </c>
      <c r="F5658" t="s">
        <v>4641</v>
      </c>
      <c r="G5658">
        <v>66</v>
      </c>
      <c r="H5658">
        <v>19440407</v>
      </c>
      <c r="I5658" t="s">
        <v>4642</v>
      </c>
      <c r="J5658" t="s">
        <v>4643</v>
      </c>
      <c r="K5658">
        <v>75.36</v>
      </c>
      <c r="L5658" t="s">
        <v>2932</v>
      </c>
      <c r="M5658">
        <v>20100602</v>
      </c>
      <c r="N5658" t="str">
        <f t="shared" si="88"/>
        <v>2010시·도의회의원선거</v>
      </c>
    </row>
    <row r="5659" spans="1:14" hidden="1" x14ac:dyDescent="0.3">
      <c r="A5659">
        <v>1908</v>
      </c>
      <c r="B5659" t="s">
        <v>1185</v>
      </c>
      <c r="C5659" t="s">
        <v>553</v>
      </c>
      <c r="D5659" t="s">
        <v>553</v>
      </c>
      <c r="E5659" t="s">
        <v>7051</v>
      </c>
      <c r="F5659" t="s">
        <v>7052</v>
      </c>
      <c r="G5659">
        <v>44</v>
      </c>
      <c r="H5659">
        <v>19660319</v>
      </c>
      <c r="I5659" t="s">
        <v>7049</v>
      </c>
      <c r="J5659" t="s">
        <v>7053</v>
      </c>
      <c r="K5659">
        <v>0</v>
      </c>
      <c r="L5659" t="s">
        <v>6839</v>
      </c>
      <c r="M5659">
        <v>20100602</v>
      </c>
      <c r="N5659" t="str">
        <f t="shared" si="88"/>
        <v>2010광역의원비례대표선거</v>
      </c>
    </row>
    <row r="5660" spans="1:14" hidden="1" x14ac:dyDescent="0.3">
      <c r="A5660">
        <v>3346</v>
      </c>
      <c r="B5660" t="s">
        <v>8710</v>
      </c>
      <c r="C5660" t="s">
        <v>553</v>
      </c>
      <c r="D5660" t="s">
        <v>4434</v>
      </c>
      <c r="E5660" t="s">
        <v>7051</v>
      </c>
      <c r="F5660" t="s">
        <v>10733</v>
      </c>
      <c r="G5660">
        <v>48</v>
      </c>
      <c r="H5660">
        <v>19660319</v>
      </c>
      <c r="I5660" t="s">
        <v>11124</v>
      </c>
      <c r="J5660" t="s">
        <v>11125</v>
      </c>
      <c r="K5660">
        <v>55.73</v>
      </c>
      <c r="L5660" t="s">
        <v>2932</v>
      </c>
      <c r="M5660">
        <v>20140604</v>
      </c>
      <c r="N5660" t="str">
        <f t="shared" si="88"/>
        <v>2014시·도의회의원선거</v>
      </c>
    </row>
    <row r="5661" spans="1:14" x14ac:dyDescent="0.3">
      <c r="A5661">
        <v>6784</v>
      </c>
      <c r="B5661" t="s">
        <v>20366</v>
      </c>
      <c r="C5661" t="s">
        <v>125</v>
      </c>
      <c r="D5661" t="s">
        <v>166</v>
      </c>
      <c r="E5661" t="s">
        <v>20782</v>
      </c>
      <c r="F5661" t="s">
        <v>16</v>
      </c>
      <c r="G5661">
        <v>62</v>
      </c>
      <c r="H5661">
        <v>19580105</v>
      </c>
      <c r="I5661" t="s">
        <v>20783</v>
      </c>
      <c r="J5661" t="s">
        <v>20784</v>
      </c>
      <c r="K5661">
        <v>55.79</v>
      </c>
      <c r="L5661" t="s">
        <v>27</v>
      </c>
      <c r="M5661">
        <v>20200415</v>
      </c>
      <c r="N5661" t="str">
        <f t="shared" si="88"/>
        <v>2020국회의원선거</v>
      </c>
    </row>
    <row r="5662" spans="1:14" x14ac:dyDescent="0.3">
      <c r="A5662">
        <v>464</v>
      </c>
      <c r="B5662" t="s">
        <v>20</v>
      </c>
      <c r="C5662" t="s">
        <v>21</v>
      </c>
      <c r="D5662" t="s">
        <v>926</v>
      </c>
      <c r="E5662" t="s">
        <v>1590</v>
      </c>
      <c r="F5662" t="s">
        <v>182</v>
      </c>
      <c r="G5662">
        <v>40</v>
      </c>
      <c r="H5662">
        <v>19680326</v>
      </c>
      <c r="I5662" t="s">
        <v>148</v>
      </c>
      <c r="J5662" t="s">
        <v>1591</v>
      </c>
      <c r="K5662">
        <v>50.47</v>
      </c>
      <c r="L5662" t="s">
        <v>27</v>
      </c>
      <c r="M5662">
        <v>20080409</v>
      </c>
      <c r="N5662" t="str">
        <f t="shared" si="88"/>
        <v>2008국회의원선거</v>
      </c>
    </row>
    <row r="5663" spans="1:14" x14ac:dyDescent="0.3">
      <c r="A5663">
        <v>2595</v>
      </c>
      <c r="B5663" t="s">
        <v>8710</v>
      </c>
      <c r="C5663" t="s">
        <v>21</v>
      </c>
      <c r="D5663" t="s">
        <v>926</v>
      </c>
      <c r="E5663" t="s">
        <v>1590</v>
      </c>
      <c r="F5663" t="s">
        <v>8821</v>
      </c>
      <c r="G5663">
        <v>44</v>
      </c>
      <c r="H5663">
        <v>19680326</v>
      </c>
      <c r="I5663" t="s">
        <v>148</v>
      </c>
      <c r="J5663" t="s">
        <v>8716</v>
      </c>
      <c r="K5663">
        <v>49.39</v>
      </c>
      <c r="L5663" t="s">
        <v>27</v>
      </c>
      <c r="M5663">
        <v>20120411</v>
      </c>
      <c r="N5663" t="str">
        <f t="shared" si="88"/>
        <v>2012국회의원선거</v>
      </c>
    </row>
    <row r="5664" spans="1:14" x14ac:dyDescent="0.3">
      <c r="A5664">
        <v>4679</v>
      </c>
      <c r="B5664" t="s">
        <v>8710</v>
      </c>
      <c r="C5664" t="s">
        <v>21</v>
      </c>
      <c r="D5664" t="s">
        <v>926</v>
      </c>
      <c r="E5664" t="s">
        <v>1590</v>
      </c>
      <c r="F5664" t="s">
        <v>30</v>
      </c>
      <c r="G5664">
        <v>48</v>
      </c>
      <c r="H5664">
        <v>19680326</v>
      </c>
      <c r="I5664" t="s">
        <v>148</v>
      </c>
      <c r="J5664" t="s">
        <v>14916</v>
      </c>
      <c r="K5664">
        <v>41.97</v>
      </c>
      <c r="L5664" t="s">
        <v>27</v>
      </c>
      <c r="M5664">
        <v>20160413</v>
      </c>
      <c r="N5664" t="str">
        <f t="shared" si="88"/>
        <v>2016국회의원선거</v>
      </c>
    </row>
    <row r="5665" spans="1:14" hidden="1" x14ac:dyDescent="0.3">
      <c r="A5665">
        <v>3576</v>
      </c>
      <c r="B5665" t="s">
        <v>9422</v>
      </c>
      <c r="C5665" t="s">
        <v>593</v>
      </c>
      <c r="D5665" t="s">
        <v>11782</v>
      </c>
      <c r="E5665" t="s">
        <v>11783</v>
      </c>
      <c r="F5665" t="s">
        <v>11784</v>
      </c>
      <c r="G5665">
        <v>47</v>
      </c>
      <c r="H5665">
        <v>19660928</v>
      </c>
      <c r="I5665" t="s">
        <v>11785</v>
      </c>
      <c r="J5665" t="s">
        <v>11786</v>
      </c>
      <c r="K5665">
        <v>32.07</v>
      </c>
      <c r="L5665" t="s">
        <v>5015</v>
      </c>
      <c r="M5665">
        <v>20140604</v>
      </c>
      <c r="N5665" t="str">
        <f t="shared" si="88"/>
        <v>2014구·시·군의회의원선거</v>
      </c>
    </row>
    <row r="5666" spans="1:14" hidden="1" x14ac:dyDescent="0.3">
      <c r="A5666">
        <v>5536</v>
      </c>
      <c r="B5666" t="s">
        <v>14396</v>
      </c>
      <c r="C5666" t="s">
        <v>297</v>
      </c>
      <c r="D5666" t="s">
        <v>4558</v>
      </c>
      <c r="E5666" t="s">
        <v>11783</v>
      </c>
      <c r="F5666" t="s">
        <v>16</v>
      </c>
      <c r="G5666">
        <v>52</v>
      </c>
      <c r="H5666">
        <v>19650925</v>
      </c>
      <c r="I5666" t="s">
        <v>17172</v>
      </c>
      <c r="J5666" t="s">
        <v>17173</v>
      </c>
      <c r="K5666">
        <v>66.52</v>
      </c>
      <c r="L5666" t="s">
        <v>2932</v>
      </c>
      <c r="M5666">
        <v>20180613</v>
      </c>
      <c r="N5666" t="str">
        <f t="shared" si="88"/>
        <v>2018시·도의회의원선거</v>
      </c>
    </row>
    <row r="5667" spans="1:14" hidden="1" x14ac:dyDescent="0.3">
      <c r="A5667">
        <v>3996</v>
      </c>
      <c r="B5667" t="s">
        <v>9422</v>
      </c>
      <c r="C5667" t="s">
        <v>222</v>
      </c>
      <c r="D5667" t="s">
        <v>222</v>
      </c>
      <c r="E5667" t="s">
        <v>13069</v>
      </c>
      <c r="F5667" t="s">
        <v>16</v>
      </c>
      <c r="G5667">
        <v>50</v>
      </c>
      <c r="H5667">
        <v>19631030</v>
      </c>
      <c r="I5667" t="s">
        <v>13070</v>
      </c>
      <c r="J5667" t="s">
        <v>13071</v>
      </c>
      <c r="K5667">
        <v>0</v>
      </c>
      <c r="L5667" t="s">
        <v>6839</v>
      </c>
      <c r="M5667">
        <v>20140604</v>
      </c>
      <c r="N5667" t="str">
        <f t="shared" si="88"/>
        <v>2014광역의원비례대표선거</v>
      </c>
    </row>
    <row r="5668" spans="1:14" hidden="1" x14ac:dyDescent="0.3">
      <c r="A5668">
        <v>5222</v>
      </c>
      <c r="B5668" t="s">
        <v>14396</v>
      </c>
      <c r="C5668" t="s">
        <v>222</v>
      </c>
      <c r="D5668" t="s">
        <v>3395</v>
      </c>
      <c r="E5668" t="s">
        <v>13069</v>
      </c>
      <c r="F5668" t="s">
        <v>16304</v>
      </c>
      <c r="G5668">
        <v>54</v>
      </c>
      <c r="H5668">
        <v>19631030</v>
      </c>
      <c r="I5668" t="s">
        <v>16305</v>
      </c>
      <c r="J5668" t="s">
        <v>16306</v>
      </c>
      <c r="K5668">
        <v>81.28</v>
      </c>
      <c r="L5668" t="s">
        <v>2932</v>
      </c>
      <c r="M5668">
        <v>20180613</v>
      </c>
      <c r="N5668" t="str">
        <f t="shared" si="88"/>
        <v>2018시·도의회의원선거</v>
      </c>
    </row>
    <row r="5669" spans="1:14" hidden="1" x14ac:dyDescent="0.3">
      <c r="A5669">
        <v>1446</v>
      </c>
      <c r="B5669" t="s">
        <v>20</v>
      </c>
      <c r="C5669" t="s">
        <v>297</v>
      </c>
      <c r="D5669" t="s">
        <v>5394</v>
      </c>
      <c r="E5669" t="s">
        <v>5398</v>
      </c>
      <c r="F5669" t="s">
        <v>5399</v>
      </c>
      <c r="G5669">
        <v>49</v>
      </c>
      <c r="H5669">
        <v>19610504</v>
      </c>
      <c r="I5669" t="s">
        <v>5400</v>
      </c>
      <c r="J5669" t="s">
        <v>5401</v>
      </c>
      <c r="K5669">
        <v>16.149999999999999</v>
      </c>
      <c r="L5669" t="s">
        <v>5015</v>
      </c>
      <c r="M5669">
        <v>20100602</v>
      </c>
      <c r="N5669" t="str">
        <f t="shared" si="88"/>
        <v>2010구·시·군의회의원선거</v>
      </c>
    </row>
    <row r="5670" spans="1:14" hidden="1" x14ac:dyDescent="0.3">
      <c r="A5670">
        <v>3852</v>
      </c>
      <c r="B5670" t="s">
        <v>8710</v>
      </c>
      <c r="C5670" t="s">
        <v>297</v>
      </c>
      <c r="D5670" t="s">
        <v>5394</v>
      </c>
      <c r="E5670" t="s">
        <v>5398</v>
      </c>
      <c r="F5670" t="s">
        <v>2031</v>
      </c>
      <c r="G5670">
        <v>53</v>
      </c>
      <c r="H5670">
        <v>19610504</v>
      </c>
      <c r="I5670" t="s">
        <v>12616</v>
      </c>
      <c r="J5670" t="s">
        <v>12617</v>
      </c>
      <c r="K5670">
        <v>20.8</v>
      </c>
      <c r="L5670" t="s">
        <v>5015</v>
      </c>
      <c r="M5670">
        <v>20140604</v>
      </c>
      <c r="N5670" t="str">
        <f t="shared" si="88"/>
        <v>2014구·시·군의회의원선거</v>
      </c>
    </row>
    <row r="5671" spans="1:14" hidden="1" x14ac:dyDescent="0.3">
      <c r="A5671">
        <v>6159</v>
      </c>
      <c r="B5671" t="s">
        <v>14396</v>
      </c>
      <c r="C5671" t="s">
        <v>486</v>
      </c>
      <c r="D5671" t="s">
        <v>2110</v>
      </c>
      <c r="E5671" t="s">
        <v>19210</v>
      </c>
      <c r="F5671" t="s">
        <v>16</v>
      </c>
      <c r="G5671">
        <v>64</v>
      </c>
      <c r="H5671">
        <v>19540225</v>
      </c>
      <c r="I5671" t="s">
        <v>19211</v>
      </c>
      <c r="J5671" t="s">
        <v>19212</v>
      </c>
      <c r="K5671">
        <v>0</v>
      </c>
      <c r="L5671" t="s">
        <v>7110</v>
      </c>
      <c r="M5671">
        <v>20180613</v>
      </c>
      <c r="N5671" t="str">
        <f t="shared" si="88"/>
        <v>2018기초의원비례대표선거</v>
      </c>
    </row>
    <row r="5672" spans="1:14" hidden="1" x14ac:dyDescent="0.3">
      <c r="A5672">
        <v>4708</v>
      </c>
      <c r="B5672" t="s">
        <v>14410</v>
      </c>
      <c r="C5672" t="s">
        <v>21</v>
      </c>
      <c r="D5672" t="s">
        <v>15000</v>
      </c>
      <c r="E5672" t="s">
        <v>15001</v>
      </c>
      <c r="F5672" t="s">
        <v>15002</v>
      </c>
      <c r="G5672">
        <v>58</v>
      </c>
      <c r="H5672">
        <v>19570525</v>
      </c>
      <c r="I5672" t="s">
        <v>15003</v>
      </c>
      <c r="J5672" t="s">
        <v>15004</v>
      </c>
      <c r="K5672">
        <v>35.39</v>
      </c>
      <c r="L5672" t="s">
        <v>5015</v>
      </c>
      <c r="M5672">
        <v>20160413</v>
      </c>
      <c r="N5672" t="str">
        <f t="shared" si="88"/>
        <v>2016구·시·군의회의원선거</v>
      </c>
    </row>
    <row r="5673" spans="1:14" hidden="1" x14ac:dyDescent="0.3">
      <c r="A5673">
        <v>2673</v>
      </c>
      <c r="B5673" t="s">
        <v>8720</v>
      </c>
      <c r="C5673" t="s">
        <v>13</v>
      </c>
      <c r="D5673" t="s">
        <v>983</v>
      </c>
      <c r="E5673" t="s">
        <v>9330</v>
      </c>
      <c r="F5673" t="s">
        <v>9331</v>
      </c>
      <c r="G5673">
        <v>59</v>
      </c>
      <c r="H5673">
        <v>19520822</v>
      </c>
      <c r="I5673" t="s">
        <v>9332</v>
      </c>
      <c r="J5673" t="s">
        <v>9333</v>
      </c>
      <c r="K5673">
        <v>0</v>
      </c>
      <c r="L5673" t="s">
        <v>988</v>
      </c>
      <c r="M5673">
        <v>20120411</v>
      </c>
      <c r="N5673" t="str">
        <f t="shared" si="88"/>
        <v>2012비례대표국회의원선거</v>
      </c>
    </row>
    <row r="5674" spans="1:14" hidden="1" x14ac:dyDescent="0.3">
      <c r="A5674">
        <v>5722</v>
      </c>
      <c r="B5674" t="s">
        <v>15231</v>
      </c>
      <c r="C5674" t="s">
        <v>21</v>
      </c>
      <c r="D5674" t="s">
        <v>17778</v>
      </c>
      <c r="E5674" t="s">
        <v>17786</v>
      </c>
      <c r="F5674" t="s">
        <v>17787</v>
      </c>
      <c r="G5674">
        <v>62</v>
      </c>
      <c r="H5674">
        <v>19550724</v>
      </c>
      <c r="I5674" t="s">
        <v>17788</v>
      </c>
      <c r="J5674" t="s">
        <v>17789</v>
      </c>
      <c r="K5674">
        <v>18.829999999999998</v>
      </c>
      <c r="L5674" t="s">
        <v>5015</v>
      </c>
      <c r="M5674">
        <v>20180613</v>
      </c>
      <c r="N5674" t="str">
        <f t="shared" si="88"/>
        <v>2018구·시·군의회의원선거</v>
      </c>
    </row>
    <row r="5675" spans="1:14" hidden="1" x14ac:dyDescent="0.3">
      <c r="A5675">
        <v>5099</v>
      </c>
      <c r="B5675" t="s">
        <v>14396</v>
      </c>
      <c r="C5675" t="s">
        <v>21</v>
      </c>
      <c r="D5675" t="s">
        <v>4082</v>
      </c>
      <c r="E5675" t="s">
        <v>15963</v>
      </c>
      <c r="F5675" t="s">
        <v>15964</v>
      </c>
      <c r="G5675">
        <v>57</v>
      </c>
      <c r="H5675">
        <v>19600929</v>
      </c>
      <c r="I5675" t="s">
        <v>15965</v>
      </c>
      <c r="J5675" t="s">
        <v>15966</v>
      </c>
      <c r="K5675">
        <v>65.03</v>
      </c>
      <c r="L5675" t="s">
        <v>2932</v>
      </c>
      <c r="M5675">
        <v>20180613</v>
      </c>
      <c r="N5675" t="str">
        <f t="shared" si="88"/>
        <v>2018시·도의회의원선거</v>
      </c>
    </row>
    <row r="5676" spans="1:14" hidden="1" x14ac:dyDescent="0.3">
      <c r="A5676">
        <v>5781</v>
      </c>
      <c r="B5676" t="s">
        <v>14396</v>
      </c>
      <c r="C5676" t="s">
        <v>21</v>
      </c>
      <c r="D5676" t="s">
        <v>17971</v>
      </c>
      <c r="E5676" t="s">
        <v>17972</v>
      </c>
      <c r="F5676" t="s">
        <v>17973</v>
      </c>
      <c r="G5676">
        <v>50</v>
      </c>
      <c r="H5676">
        <v>19670716</v>
      </c>
      <c r="I5676" t="s">
        <v>17974</v>
      </c>
      <c r="J5676" t="s">
        <v>17975</v>
      </c>
      <c r="K5676">
        <v>60.42</v>
      </c>
      <c r="L5676" t="s">
        <v>5015</v>
      </c>
      <c r="M5676">
        <v>20180613</v>
      </c>
      <c r="N5676" t="str">
        <f t="shared" si="88"/>
        <v>2018구·시·군의회의원선거</v>
      </c>
    </row>
    <row r="5677" spans="1:14" hidden="1" x14ac:dyDescent="0.3">
      <c r="A5677">
        <v>5756</v>
      </c>
      <c r="B5677" t="s">
        <v>14396</v>
      </c>
      <c r="C5677" t="s">
        <v>21</v>
      </c>
      <c r="D5677" t="s">
        <v>17887</v>
      </c>
      <c r="E5677" t="s">
        <v>17890</v>
      </c>
      <c r="F5677" t="s">
        <v>17891</v>
      </c>
      <c r="G5677">
        <v>59</v>
      </c>
      <c r="H5677">
        <v>19580930</v>
      </c>
      <c r="I5677" t="s">
        <v>17892</v>
      </c>
      <c r="J5677" t="s">
        <v>17893</v>
      </c>
      <c r="K5677">
        <v>21.99</v>
      </c>
      <c r="L5677" t="s">
        <v>5015</v>
      </c>
      <c r="M5677">
        <v>20180613</v>
      </c>
      <c r="N5677" t="str">
        <f t="shared" si="88"/>
        <v>2018구·시·군의회의원선거</v>
      </c>
    </row>
    <row r="5678" spans="1:14" hidden="1" x14ac:dyDescent="0.3">
      <c r="A5678">
        <v>1113</v>
      </c>
      <c r="B5678" t="s">
        <v>1973</v>
      </c>
      <c r="C5678" t="s">
        <v>21</v>
      </c>
      <c r="D5678" t="s">
        <v>4078</v>
      </c>
      <c r="E5678" t="s">
        <v>4079</v>
      </c>
      <c r="F5678" t="s">
        <v>16</v>
      </c>
      <c r="G5678">
        <v>51</v>
      </c>
      <c r="H5678">
        <v>19590428</v>
      </c>
      <c r="I5678" t="s">
        <v>4080</v>
      </c>
      <c r="J5678" t="s">
        <v>4081</v>
      </c>
      <c r="K5678">
        <v>52.66</v>
      </c>
      <c r="L5678" t="s">
        <v>2932</v>
      </c>
      <c r="M5678">
        <v>20100602</v>
      </c>
      <c r="N5678" t="str">
        <f t="shared" si="88"/>
        <v>2010시·도의회의원선거</v>
      </c>
    </row>
    <row r="5679" spans="1:14" hidden="1" x14ac:dyDescent="0.3">
      <c r="A5679">
        <v>6084</v>
      </c>
      <c r="B5679" t="s">
        <v>14396</v>
      </c>
      <c r="C5679" t="s">
        <v>297</v>
      </c>
      <c r="D5679" t="s">
        <v>297</v>
      </c>
      <c r="E5679" t="s">
        <v>4079</v>
      </c>
      <c r="F5679" t="s">
        <v>16</v>
      </c>
      <c r="G5679">
        <v>49</v>
      </c>
      <c r="H5679">
        <v>19681117</v>
      </c>
      <c r="I5679" t="s">
        <v>1734</v>
      </c>
      <c r="J5679" t="s">
        <v>18999</v>
      </c>
      <c r="K5679">
        <v>0</v>
      </c>
      <c r="L5679" t="s">
        <v>6839</v>
      </c>
      <c r="M5679">
        <v>20180613</v>
      </c>
      <c r="N5679" t="str">
        <f t="shared" si="88"/>
        <v>2018광역의원비례대표선거</v>
      </c>
    </row>
    <row r="5680" spans="1:14" hidden="1" x14ac:dyDescent="0.3">
      <c r="A5680">
        <v>933</v>
      </c>
      <c r="B5680" t="s">
        <v>1973</v>
      </c>
      <c r="C5680" t="s">
        <v>21</v>
      </c>
      <c r="D5680" t="s">
        <v>3318</v>
      </c>
      <c r="E5680" t="s">
        <v>3319</v>
      </c>
      <c r="F5680" t="s">
        <v>16</v>
      </c>
      <c r="G5680">
        <v>39</v>
      </c>
      <c r="H5680">
        <v>19700729</v>
      </c>
      <c r="I5680" t="s">
        <v>3320</v>
      </c>
      <c r="J5680" t="s">
        <v>3321</v>
      </c>
      <c r="K5680">
        <v>58.39</v>
      </c>
      <c r="L5680" t="s">
        <v>2932</v>
      </c>
      <c r="M5680">
        <v>20100602</v>
      </c>
      <c r="N5680" t="str">
        <f t="shared" si="88"/>
        <v>2010시·도의회의원선거</v>
      </c>
    </row>
    <row r="5681" spans="1:14" hidden="1" x14ac:dyDescent="0.3">
      <c r="A5681">
        <v>1267</v>
      </c>
      <c r="B5681" t="s">
        <v>20</v>
      </c>
      <c r="C5681" t="s">
        <v>21</v>
      </c>
      <c r="D5681" t="s">
        <v>4714</v>
      </c>
      <c r="E5681" t="s">
        <v>3319</v>
      </c>
      <c r="F5681" t="s">
        <v>16</v>
      </c>
      <c r="G5681">
        <v>42</v>
      </c>
      <c r="H5681">
        <v>19680417</v>
      </c>
      <c r="I5681" t="s">
        <v>4715</v>
      </c>
      <c r="J5681" t="s">
        <v>4716</v>
      </c>
      <c r="K5681">
        <v>49.16</v>
      </c>
      <c r="L5681" t="s">
        <v>2932</v>
      </c>
      <c r="M5681">
        <v>20100602</v>
      </c>
      <c r="N5681" t="str">
        <f t="shared" si="88"/>
        <v>2010시·도의회의원선거</v>
      </c>
    </row>
    <row r="5682" spans="1:14" hidden="1" x14ac:dyDescent="0.3">
      <c r="A5682">
        <v>3203</v>
      </c>
      <c r="B5682" t="s">
        <v>8710</v>
      </c>
      <c r="C5682" t="s">
        <v>21</v>
      </c>
      <c r="D5682" t="s">
        <v>4714</v>
      </c>
      <c r="E5682" t="s">
        <v>3319</v>
      </c>
      <c r="F5682" t="s">
        <v>4092</v>
      </c>
      <c r="G5682">
        <v>46</v>
      </c>
      <c r="H5682">
        <v>19680417</v>
      </c>
      <c r="I5682" t="s">
        <v>4715</v>
      </c>
      <c r="J5682" t="s">
        <v>10751</v>
      </c>
      <c r="K5682">
        <v>58.81</v>
      </c>
      <c r="L5682" t="s">
        <v>2932</v>
      </c>
      <c r="M5682">
        <v>20140604</v>
      </c>
      <c r="N5682" t="str">
        <f t="shared" si="88"/>
        <v>2014시·도의회의원선거</v>
      </c>
    </row>
    <row r="5683" spans="1:14" hidden="1" x14ac:dyDescent="0.3">
      <c r="A5683">
        <v>5070</v>
      </c>
      <c r="B5683" t="s">
        <v>14396</v>
      </c>
      <c r="C5683" t="s">
        <v>21</v>
      </c>
      <c r="D5683" t="s">
        <v>3318</v>
      </c>
      <c r="E5683" t="s">
        <v>3319</v>
      </c>
      <c r="F5683" t="s">
        <v>6878</v>
      </c>
      <c r="G5683">
        <v>47</v>
      </c>
      <c r="H5683">
        <v>19700729</v>
      </c>
      <c r="I5683" t="s">
        <v>15888</v>
      </c>
      <c r="J5683" t="s">
        <v>15889</v>
      </c>
      <c r="K5683">
        <v>71.02</v>
      </c>
      <c r="L5683" t="s">
        <v>2932</v>
      </c>
      <c r="M5683">
        <v>20180613</v>
      </c>
      <c r="N5683" t="str">
        <f t="shared" si="88"/>
        <v>2018시·도의회의원선거</v>
      </c>
    </row>
    <row r="5684" spans="1:14" hidden="1" x14ac:dyDescent="0.3">
      <c r="A5684">
        <v>1019</v>
      </c>
      <c r="B5684" t="s">
        <v>1973</v>
      </c>
      <c r="C5684" t="s">
        <v>1356</v>
      </c>
      <c r="D5684" t="s">
        <v>3684</v>
      </c>
      <c r="E5684" t="s">
        <v>3685</v>
      </c>
      <c r="F5684" t="s">
        <v>3323</v>
      </c>
      <c r="G5684">
        <v>46</v>
      </c>
      <c r="H5684">
        <v>19631212</v>
      </c>
      <c r="I5684" t="s">
        <v>3686</v>
      </c>
      <c r="J5684" t="s">
        <v>3687</v>
      </c>
      <c r="K5684">
        <v>38.619999999999997</v>
      </c>
      <c r="L5684" t="s">
        <v>2932</v>
      </c>
      <c r="M5684">
        <v>20100602</v>
      </c>
      <c r="N5684" t="str">
        <f t="shared" si="88"/>
        <v>2010시·도의회의원선거</v>
      </c>
    </row>
    <row r="5685" spans="1:14" hidden="1" x14ac:dyDescent="0.3">
      <c r="A5685">
        <v>3147</v>
      </c>
      <c r="B5685" t="s">
        <v>9422</v>
      </c>
      <c r="C5685" t="s">
        <v>1356</v>
      </c>
      <c r="D5685" t="s">
        <v>3684</v>
      </c>
      <c r="E5685" t="s">
        <v>3685</v>
      </c>
      <c r="F5685" t="s">
        <v>2995</v>
      </c>
      <c r="G5685">
        <v>50</v>
      </c>
      <c r="H5685">
        <v>19631212</v>
      </c>
      <c r="I5685" t="s">
        <v>10614</v>
      </c>
      <c r="J5685" t="s">
        <v>3018</v>
      </c>
      <c r="K5685">
        <v>51.85</v>
      </c>
      <c r="L5685" t="s">
        <v>2932</v>
      </c>
      <c r="M5685">
        <v>20140604</v>
      </c>
      <c r="N5685" t="str">
        <f t="shared" si="88"/>
        <v>2014시·도의회의원선거</v>
      </c>
    </row>
    <row r="5686" spans="1:14" x14ac:dyDescent="0.3">
      <c r="A5686">
        <v>6604</v>
      </c>
      <c r="B5686" t="s">
        <v>14396</v>
      </c>
      <c r="C5686" t="s">
        <v>297</v>
      </c>
      <c r="D5686" t="s">
        <v>14631</v>
      </c>
      <c r="E5686" t="s">
        <v>20449</v>
      </c>
      <c r="F5686" t="s">
        <v>48</v>
      </c>
      <c r="G5686">
        <v>43</v>
      </c>
      <c r="H5686">
        <v>19760605</v>
      </c>
      <c r="I5686" t="s">
        <v>20450</v>
      </c>
      <c r="J5686" t="s">
        <v>20451</v>
      </c>
      <c r="K5686">
        <v>50.08</v>
      </c>
      <c r="L5686" t="s">
        <v>27</v>
      </c>
      <c r="M5686">
        <v>20200415</v>
      </c>
      <c r="N5686" t="str">
        <f t="shared" si="88"/>
        <v>2020국회의원선거</v>
      </c>
    </row>
    <row r="5687" spans="1:14" hidden="1" x14ac:dyDescent="0.3">
      <c r="A5687">
        <v>3591</v>
      </c>
      <c r="B5687" t="s">
        <v>9422</v>
      </c>
      <c r="C5687" t="s">
        <v>593</v>
      </c>
      <c r="D5687" t="s">
        <v>11830</v>
      </c>
      <c r="E5687" t="s">
        <v>11834</v>
      </c>
      <c r="F5687" t="s">
        <v>1175</v>
      </c>
      <c r="G5687">
        <v>60</v>
      </c>
      <c r="H5687">
        <v>19531109</v>
      </c>
      <c r="I5687" t="s">
        <v>11797</v>
      </c>
      <c r="J5687" t="s">
        <v>11835</v>
      </c>
      <c r="K5687">
        <v>20.29</v>
      </c>
      <c r="L5687" t="s">
        <v>5015</v>
      </c>
      <c r="M5687">
        <v>20140604</v>
      </c>
      <c r="N5687" t="str">
        <f t="shared" si="88"/>
        <v>2014구·시·군의회의원선거</v>
      </c>
    </row>
    <row r="5688" spans="1:14" hidden="1" x14ac:dyDescent="0.3">
      <c r="A5688">
        <v>3688</v>
      </c>
      <c r="B5688" t="s">
        <v>8710</v>
      </c>
      <c r="C5688" t="s">
        <v>553</v>
      </c>
      <c r="D5688" t="s">
        <v>6273</v>
      </c>
      <c r="E5688" t="s">
        <v>12140</v>
      </c>
      <c r="F5688" t="s">
        <v>3323</v>
      </c>
      <c r="G5688">
        <v>48</v>
      </c>
      <c r="H5688">
        <v>19650626</v>
      </c>
      <c r="I5688" t="s">
        <v>12141</v>
      </c>
      <c r="J5688" t="s">
        <v>12142</v>
      </c>
      <c r="K5688">
        <v>8.5500000000000007</v>
      </c>
      <c r="L5688" t="s">
        <v>5015</v>
      </c>
      <c r="M5688">
        <v>20140604</v>
      </c>
      <c r="N5688" t="str">
        <f t="shared" si="88"/>
        <v>2014구·시·군의회의원선거</v>
      </c>
    </row>
    <row r="5689" spans="1:14" hidden="1" x14ac:dyDescent="0.3">
      <c r="A5689">
        <v>3636</v>
      </c>
      <c r="B5689" t="s">
        <v>651</v>
      </c>
      <c r="C5689" t="s">
        <v>593</v>
      </c>
      <c r="D5689" t="s">
        <v>5922</v>
      </c>
      <c r="E5689" t="s">
        <v>11983</v>
      </c>
      <c r="F5689" t="s">
        <v>11984</v>
      </c>
      <c r="G5689">
        <v>64</v>
      </c>
      <c r="H5689">
        <v>19491026</v>
      </c>
      <c r="I5689" t="s">
        <v>2152</v>
      </c>
      <c r="J5689" t="s">
        <v>11985</v>
      </c>
      <c r="K5689">
        <v>21.24</v>
      </c>
      <c r="L5689" t="s">
        <v>5015</v>
      </c>
      <c r="M5689">
        <v>20140604</v>
      </c>
      <c r="N5689" t="str">
        <f t="shared" si="88"/>
        <v>2014구·시·군의회의원선거</v>
      </c>
    </row>
    <row r="5690" spans="1:14" hidden="1" x14ac:dyDescent="0.3">
      <c r="A5690">
        <v>564</v>
      </c>
      <c r="B5690" t="s">
        <v>1185</v>
      </c>
      <c r="C5690" t="s">
        <v>13</v>
      </c>
      <c r="D5690" t="s">
        <v>983</v>
      </c>
      <c r="E5690" t="s">
        <v>1845</v>
      </c>
      <c r="F5690" t="s">
        <v>1846</v>
      </c>
      <c r="G5690">
        <v>68</v>
      </c>
      <c r="H5690">
        <v>19400330</v>
      </c>
      <c r="I5690" t="s">
        <v>1760</v>
      </c>
      <c r="J5690" t="s">
        <v>1847</v>
      </c>
      <c r="K5690">
        <v>0</v>
      </c>
      <c r="L5690" t="s">
        <v>988</v>
      </c>
      <c r="M5690">
        <v>20080409</v>
      </c>
      <c r="N5690" t="str">
        <f t="shared" si="88"/>
        <v>2008비례대표국회의원선거</v>
      </c>
    </row>
    <row r="5691" spans="1:14" x14ac:dyDescent="0.3">
      <c r="A5691">
        <v>220</v>
      </c>
      <c r="B5691" t="s">
        <v>20</v>
      </c>
      <c r="C5691" t="s">
        <v>842</v>
      </c>
      <c r="D5691" t="s">
        <v>888</v>
      </c>
      <c r="E5691" t="s">
        <v>889</v>
      </c>
      <c r="F5691" t="s">
        <v>30</v>
      </c>
      <c r="G5691">
        <v>67</v>
      </c>
      <c r="H5691">
        <v>19360928</v>
      </c>
      <c r="I5691" t="s">
        <v>890</v>
      </c>
      <c r="J5691" t="s">
        <v>891</v>
      </c>
      <c r="K5691">
        <v>50.3</v>
      </c>
      <c r="L5691" t="s">
        <v>27</v>
      </c>
      <c r="M5691">
        <v>20040415</v>
      </c>
      <c r="N5691" t="str">
        <f t="shared" si="88"/>
        <v>2004국회의원선거</v>
      </c>
    </row>
    <row r="5692" spans="1:14" hidden="1" x14ac:dyDescent="0.3">
      <c r="A5692">
        <v>2181</v>
      </c>
      <c r="B5692" t="s">
        <v>20</v>
      </c>
      <c r="C5692" t="s">
        <v>787</v>
      </c>
      <c r="D5692" t="s">
        <v>2702</v>
      </c>
      <c r="E5692" t="s">
        <v>7918</v>
      </c>
      <c r="F5692" t="s">
        <v>7919</v>
      </c>
      <c r="G5692">
        <v>52</v>
      </c>
      <c r="H5692">
        <v>19570624</v>
      </c>
      <c r="I5692" t="s">
        <v>7920</v>
      </c>
      <c r="J5692" t="s">
        <v>7921</v>
      </c>
      <c r="K5692">
        <v>0</v>
      </c>
      <c r="L5692" t="s">
        <v>7110</v>
      </c>
      <c r="M5692">
        <v>20100602</v>
      </c>
      <c r="N5692" t="str">
        <f t="shared" si="88"/>
        <v>2010기초의원비례대표선거</v>
      </c>
    </row>
    <row r="5693" spans="1:14" hidden="1" x14ac:dyDescent="0.3">
      <c r="A5693">
        <v>3602</v>
      </c>
      <c r="B5693" t="s">
        <v>651</v>
      </c>
      <c r="C5693" t="s">
        <v>593</v>
      </c>
      <c r="D5693" t="s">
        <v>11862</v>
      </c>
      <c r="E5693" t="s">
        <v>11868</v>
      </c>
      <c r="F5693" t="s">
        <v>11869</v>
      </c>
      <c r="G5693">
        <v>47</v>
      </c>
      <c r="H5693">
        <v>19670402</v>
      </c>
      <c r="I5693" t="s">
        <v>11810</v>
      </c>
      <c r="J5693" t="s">
        <v>11870</v>
      </c>
      <c r="K5693">
        <v>16.489999999999998</v>
      </c>
      <c r="L5693" t="s">
        <v>5015</v>
      </c>
      <c r="M5693">
        <v>20140604</v>
      </c>
      <c r="N5693" t="str">
        <f t="shared" si="88"/>
        <v>2014구·시·군의회의원선거</v>
      </c>
    </row>
    <row r="5694" spans="1:14" hidden="1" x14ac:dyDescent="0.3">
      <c r="A5694">
        <v>3704</v>
      </c>
      <c r="B5694" t="s">
        <v>8710</v>
      </c>
      <c r="C5694" t="s">
        <v>553</v>
      </c>
      <c r="D5694" t="s">
        <v>12183</v>
      </c>
      <c r="E5694" t="s">
        <v>12188</v>
      </c>
      <c r="F5694" t="s">
        <v>182</v>
      </c>
      <c r="G5694">
        <v>59</v>
      </c>
      <c r="H5694">
        <v>19541026</v>
      </c>
      <c r="I5694" t="s">
        <v>12189</v>
      </c>
      <c r="J5694" t="s">
        <v>12190</v>
      </c>
      <c r="K5694">
        <v>11.37</v>
      </c>
      <c r="L5694" t="s">
        <v>5015</v>
      </c>
      <c r="M5694">
        <v>20140604</v>
      </c>
      <c r="N5694" t="str">
        <f t="shared" si="88"/>
        <v>2014구·시·군의회의원선거</v>
      </c>
    </row>
    <row r="5695" spans="1:14" x14ac:dyDescent="0.3">
      <c r="A5695">
        <v>611</v>
      </c>
      <c r="B5695" t="s">
        <v>1973</v>
      </c>
      <c r="C5695" t="s">
        <v>593</v>
      </c>
      <c r="D5695" t="s">
        <v>593</v>
      </c>
      <c r="E5695" t="s">
        <v>1990</v>
      </c>
      <c r="F5695" t="s">
        <v>1991</v>
      </c>
      <c r="G5695">
        <v>64</v>
      </c>
      <c r="H5695">
        <v>19460525</v>
      </c>
      <c r="I5695" t="s">
        <v>836</v>
      </c>
      <c r="J5695" t="s">
        <v>1992</v>
      </c>
      <c r="K5695">
        <v>68.67</v>
      </c>
      <c r="L5695" t="s">
        <v>1966</v>
      </c>
      <c r="M5695">
        <v>20100602</v>
      </c>
      <c r="N5695" t="str">
        <f t="shared" si="88"/>
        <v>2010시·도지사선거</v>
      </c>
    </row>
    <row r="5696" spans="1:14" hidden="1" x14ac:dyDescent="0.3">
      <c r="A5696">
        <v>1801</v>
      </c>
      <c r="B5696" t="s">
        <v>20</v>
      </c>
      <c r="C5696" t="s">
        <v>553</v>
      </c>
      <c r="D5696" t="s">
        <v>6690</v>
      </c>
      <c r="E5696" t="s">
        <v>6691</v>
      </c>
      <c r="F5696" t="s">
        <v>6676</v>
      </c>
      <c r="G5696">
        <v>61</v>
      </c>
      <c r="H5696">
        <v>19490227</v>
      </c>
      <c r="I5696" t="s">
        <v>6692</v>
      </c>
      <c r="J5696" t="s">
        <v>6693</v>
      </c>
      <c r="K5696">
        <v>17.72</v>
      </c>
      <c r="L5696" t="s">
        <v>5015</v>
      </c>
      <c r="M5696">
        <v>20100602</v>
      </c>
      <c r="N5696" t="str">
        <f t="shared" si="88"/>
        <v>2010구·시·군의회의원선거</v>
      </c>
    </row>
    <row r="5697" spans="1:14" hidden="1" x14ac:dyDescent="0.3">
      <c r="A5697">
        <v>6220</v>
      </c>
      <c r="B5697" t="s">
        <v>15231</v>
      </c>
      <c r="C5697" t="s">
        <v>553</v>
      </c>
      <c r="D5697" t="s">
        <v>2326</v>
      </c>
      <c r="E5697" t="s">
        <v>19391</v>
      </c>
      <c r="F5697" t="s">
        <v>4808</v>
      </c>
      <c r="G5697">
        <v>60</v>
      </c>
      <c r="H5697">
        <v>19570810</v>
      </c>
      <c r="I5697" t="s">
        <v>19392</v>
      </c>
      <c r="J5697" t="s">
        <v>19393</v>
      </c>
      <c r="K5697">
        <v>0</v>
      </c>
      <c r="L5697" t="s">
        <v>7110</v>
      </c>
      <c r="M5697">
        <v>20180613</v>
      </c>
      <c r="N5697" t="str">
        <f t="shared" si="88"/>
        <v>2018기초의원비례대표선거</v>
      </c>
    </row>
    <row r="5698" spans="1:14" hidden="1" x14ac:dyDescent="0.3">
      <c r="A5698">
        <v>2295</v>
      </c>
      <c r="B5698" t="s">
        <v>20</v>
      </c>
      <c r="C5698" t="s">
        <v>486</v>
      </c>
      <c r="D5698" t="s">
        <v>2091</v>
      </c>
      <c r="E5698" t="s">
        <v>8275</v>
      </c>
      <c r="F5698" t="s">
        <v>1081</v>
      </c>
      <c r="G5698">
        <v>53</v>
      </c>
      <c r="H5698">
        <v>19570508</v>
      </c>
      <c r="I5698" t="s">
        <v>8276</v>
      </c>
      <c r="J5698" t="s">
        <v>8277</v>
      </c>
      <c r="K5698">
        <v>0</v>
      </c>
      <c r="L5698" t="s">
        <v>7110</v>
      </c>
      <c r="M5698">
        <v>20100602</v>
      </c>
      <c r="N5698" t="str">
        <f t="shared" si="88"/>
        <v>2010기초의원비례대표선거</v>
      </c>
    </row>
    <row r="5699" spans="1:14" hidden="1" x14ac:dyDescent="0.3">
      <c r="A5699">
        <v>3243</v>
      </c>
      <c r="B5699" t="s">
        <v>9422</v>
      </c>
      <c r="C5699" t="s">
        <v>222</v>
      </c>
      <c r="D5699" t="s">
        <v>4974</v>
      </c>
      <c r="E5699" t="s">
        <v>10844</v>
      </c>
      <c r="F5699" t="s">
        <v>10845</v>
      </c>
      <c r="G5699">
        <v>50</v>
      </c>
      <c r="H5699">
        <v>19631106</v>
      </c>
      <c r="I5699" t="s">
        <v>10846</v>
      </c>
      <c r="J5699" t="s">
        <v>10847</v>
      </c>
      <c r="K5699">
        <v>51.98</v>
      </c>
      <c r="L5699" t="s">
        <v>2932</v>
      </c>
      <c r="M5699">
        <v>20140604</v>
      </c>
      <c r="N5699" t="str">
        <f t="shared" ref="N5699:N5762" si="89">LEFT(M5699,4)&amp;L5699</f>
        <v>2014시·도의회의원선거</v>
      </c>
    </row>
    <row r="5700" spans="1:14" hidden="1" x14ac:dyDescent="0.3">
      <c r="A5700">
        <v>6153</v>
      </c>
      <c r="B5700" t="s">
        <v>15231</v>
      </c>
      <c r="C5700" t="s">
        <v>21</v>
      </c>
      <c r="D5700" t="s">
        <v>2392</v>
      </c>
      <c r="E5700" t="s">
        <v>10844</v>
      </c>
      <c r="F5700" t="s">
        <v>4808</v>
      </c>
      <c r="G5700">
        <v>66</v>
      </c>
      <c r="H5700">
        <v>19510716</v>
      </c>
      <c r="I5700" t="s">
        <v>19199</v>
      </c>
      <c r="J5700" t="s">
        <v>19200</v>
      </c>
      <c r="K5700">
        <v>0</v>
      </c>
      <c r="L5700" t="s">
        <v>7110</v>
      </c>
      <c r="M5700">
        <v>20180613</v>
      </c>
      <c r="N5700" t="str">
        <f t="shared" si="89"/>
        <v>2018기초의원비례대표선거</v>
      </c>
    </row>
    <row r="5701" spans="1:14" hidden="1" x14ac:dyDescent="0.3">
      <c r="A5701">
        <v>598</v>
      </c>
      <c r="B5701" t="s">
        <v>20</v>
      </c>
      <c r="C5701" t="s">
        <v>13</v>
      </c>
      <c r="D5701" t="s">
        <v>983</v>
      </c>
      <c r="E5701" t="s">
        <v>1954</v>
      </c>
      <c r="F5701" t="s">
        <v>1955</v>
      </c>
      <c r="G5701">
        <v>60</v>
      </c>
      <c r="H5701">
        <v>19471202</v>
      </c>
      <c r="I5701" t="s">
        <v>1956</v>
      </c>
      <c r="J5701" t="s">
        <v>1957</v>
      </c>
      <c r="K5701">
        <v>0</v>
      </c>
      <c r="L5701" t="s">
        <v>988</v>
      </c>
      <c r="M5701">
        <v>20080409</v>
      </c>
      <c r="N5701" t="str">
        <f t="shared" si="89"/>
        <v>2008비례대표국회의원선거</v>
      </c>
    </row>
    <row r="5702" spans="1:14" hidden="1" x14ac:dyDescent="0.3">
      <c r="A5702">
        <v>2050</v>
      </c>
      <c r="B5702" t="s">
        <v>20</v>
      </c>
      <c r="C5702" t="s">
        <v>125</v>
      </c>
      <c r="D5702" t="s">
        <v>171</v>
      </c>
      <c r="E5702" t="s">
        <v>7508</v>
      </c>
      <c r="F5702" t="s">
        <v>16</v>
      </c>
      <c r="G5702">
        <v>52</v>
      </c>
      <c r="H5702">
        <v>19571220</v>
      </c>
      <c r="I5702" t="s">
        <v>7509</v>
      </c>
      <c r="J5702" t="s">
        <v>7510</v>
      </c>
      <c r="K5702">
        <v>0</v>
      </c>
      <c r="L5702" t="s">
        <v>7110</v>
      </c>
      <c r="M5702">
        <v>20100602</v>
      </c>
      <c r="N5702" t="str">
        <f t="shared" si="89"/>
        <v>2010기초의원비례대표선거</v>
      </c>
    </row>
    <row r="5703" spans="1:14" hidden="1" x14ac:dyDescent="0.3">
      <c r="A5703">
        <v>6096</v>
      </c>
      <c r="B5703" t="s">
        <v>15231</v>
      </c>
      <c r="C5703" t="s">
        <v>553</v>
      </c>
      <c r="D5703" t="s">
        <v>553</v>
      </c>
      <c r="E5703" t="s">
        <v>19035</v>
      </c>
      <c r="F5703" t="s">
        <v>16</v>
      </c>
      <c r="G5703">
        <v>58</v>
      </c>
      <c r="H5703">
        <v>19590728</v>
      </c>
      <c r="I5703" t="s">
        <v>19036</v>
      </c>
      <c r="J5703" t="s">
        <v>19037</v>
      </c>
      <c r="K5703">
        <v>0</v>
      </c>
      <c r="L5703" t="s">
        <v>6839</v>
      </c>
      <c r="M5703">
        <v>20180613</v>
      </c>
      <c r="N5703" t="str">
        <f t="shared" si="89"/>
        <v>2018광역의원비례대표선거</v>
      </c>
    </row>
    <row r="5704" spans="1:14" hidden="1" x14ac:dyDescent="0.3">
      <c r="A5704">
        <v>2290</v>
      </c>
      <c r="B5704" t="s">
        <v>20</v>
      </c>
      <c r="C5704" t="s">
        <v>486</v>
      </c>
      <c r="D5704" t="s">
        <v>496</v>
      </c>
      <c r="E5704" t="s">
        <v>8260</v>
      </c>
      <c r="F5704" t="s">
        <v>1081</v>
      </c>
      <c r="G5704">
        <v>58</v>
      </c>
      <c r="H5704">
        <v>19510707</v>
      </c>
      <c r="I5704" t="s">
        <v>8261</v>
      </c>
      <c r="J5704" t="s">
        <v>8262</v>
      </c>
      <c r="K5704">
        <v>0</v>
      </c>
      <c r="L5704" t="s">
        <v>7110</v>
      </c>
      <c r="M5704">
        <v>20100602</v>
      </c>
      <c r="N5704" t="str">
        <f t="shared" si="89"/>
        <v>2010기초의원비례대표선거</v>
      </c>
    </row>
    <row r="5705" spans="1:14" hidden="1" x14ac:dyDescent="0.3">
      <c r="A5705">
        <v>2038</v>
      </c>
      <c r="B5705" t="s">
        <v>20</v>
      </c>
      <c r="C5705" t="s">
        <v>125</v>
      </c>
      <c r="D5705" t="s">
        <v>223</v>
      </c>
      <c r="E5705" t="s">
        <v>7473</v>
      </c>
      <c r="F5705" t="s">
        <v>16</v>
      </c>
      <c r="G5705">
        <v>53</v>
      </c>
      <c r="H5705">
        <v>19570120</v>
      </c>
      <c r="I5705" t="s">
        <v>7474</v>
      </c>
      <c r="K5705">
        <v>0</v>
      </c>
      <c r="L5705" t="s">
        <v>7110</v>
      </c>
      <c r="M5705">
        <v>20100602</v>
      </c>
      <c r="N5705" t="str">
        <f t="shared" si="89"/>
        <v>2010기초의원비례대표선거</v>
      </c>
    </row>
    <row r="5706" spans="1:14" hidden="1" x14ac:dyDescent="0.3">
      <c r="A5706">
        <v>4326</v>
      </c>
      <c r="B5706" t="s">
        <v>8710</v>
      </c>
      <c r="C5706" t="s">
        <v>51</v>
      </c>
      <c r="D5706" t="s">
        <v>112</v>
      </c>
      <c r="E5706" t="s">
        <v>7473</v>
      </c>
      <c r="F5706" t="s">
        <v>16</v>
      </c>
      <c r="G5706">
        <v>60</v>
      </c>
      <c r="H5706">
        <v>19531227</v>
      </c>
      <c r="I5706" t="s">
        <v>14089</v>
      </c>
      <c r="J5706" t="s">
        <v>14090</v>
      </c>
      <c r="K5706">
        <v>0</v>
      </c>
      <c r="L5706" t="s">
        <v>7110</v>
      </c>
      <c r="M5706">
        <v>20140604</v>
      </c>
      <c r="N5706" t="str">
        <f t="shared" si="89"/>
        <v>2014기초의원비례대표선거</v>
      </c>
    </row>
    <row r="5707" spans="1:14" hidden="1" x14ac:dyDescent="0.3">
      <c r="A5707">
        <v>5982</v>
      </c>
      <c r="B5707" t="s">
        <v>15231</v>
      </c>
      <c r="C5707" t="s">
        <v>51</v>
      </c>
      <c r="D5707" t="s">
        <v>18648</v>
      </c>
      <c r="E5707" t="s">
        <v>7473</v>
      </c>
      <c r="F5707" t="s">
        <v>18656</v>
      </c>
      <c r="G5707">
        <v>64</v>
      </c>
      <c r="H5707">
        <v>19531227</v>
      </c>
      <c r="I5707" t="s">
        <v>18657</v>
      </c>
      <c r="J5707" t="s">
        <v>18658</v>
      </c>
      <c r="K5707">
        <v>18.04</v>
      </c>
      <c r="L5707" t="s">
        <v>5015</v>
      </c>
      <c r="M5707">
        <v>20180613</v>
      </c>
      <c r="N5707" t="str">
        <f t="shared" si="89"/>
        <v>2018구·시·군의회의원선거</v>
      </c>
    </row>
    <row r="5708" spans="1:14" hidden="1" x14ac:dyDescent="0.3">
      <c r="A5708">
        <v>3026</v>
      </c>
      <c r="B5708" t="s">
        <v>651</v>
      </c>
      <c r="C5708" t="s">
        <v>633</v>
      </c>
      <c r="D5708" t="s">
        <v>10298</v>
      </c>
      <c r="E5708" t="s">
        <v>10299</v>
      </c>
      <c r="F5708" t="s">
        <v>182</v>
      </c>
      <c r="G5708">
        <v>55</v>
      </c>
      <c r="H5708">
        <v>19581223</v>
      </c>
      <c r="I5708" t="s">
        <v>10300</v>
      </c>
      <c r="J5708" t="s">
        <v>10301</v>
      </c>
      <c r="K5708">
        <v>44.52</v>
      </c>
      <c r="L5708" t="s">
        <v>2932</v>
      </c>
      <c r="M5708">
        <v>20140604</v>
      </c>
      <c r="N5708" t="str">
        <f t="shared" si="89"/>
        <v>2014시·도의회의원선거</v>
      </c>
    </row>
    <row r="5709" spans="1:14" hidden="1" x14ac:dyDescent="0.3">
      <c r="A5709">
        <v>4270</v>
      </c>
      <c r="B5709" t="s">
        <v>9422</v>
      </c>
      <c r="C5709" t="s">
        <v>633</v>
      </c>
      <c r="D5709" t="s">
        <v>2558</v>
      </c>
      <c r="E5709" t="s">
        <v>13915</v>
      </c>
      <c r="F5709" t="s">
        <v>4808</v>
      </c>
      <c r="G5709">
        <v>58</v>
      </c>
      <c r="H5709">
        <v>19560217</v>
      </c>
      <c r="I5709" t="s">
        <v>13916</v>
      </c>
      <c r="J5709" t="s">
        <v>13917</v>
      </c>
      <c r="K5709">
        <v>0</v>
      </c>
      <c r="L5709" t="s">
        <v>7110</v>
      </c>
      <c r="M5709">
        <v>20140604</v>
      </c>
      <c r="N5709" t="str">
        <f t="shared" si="89"/>
        <v>2014기초의원비례대표선거</v>
      </c>
    </row>
    <row r="5710" spans="1:14" hidden="1" x14ac:dyDescent="0.3">
      <c r="A5710">
        <v>1315</v>
      </c>
      <c r="B5710" t="s">
        <v>20</v>
      </c>
      <c r="C5710" t="s">
        <v>842</v>
      </c>
      <c r="D5710" t="s">
        <v>4902</v>
      </c>
      <c r="E5710" t="s">
        <v>4903</v>
      </c>
      <c r="F5710" t="s">
        <v>2935</v>
      </c>
      <c r="G5710">
        <v>55</v>
      </c>
      <c r="H5710">
        <v>19540920</v>
      </c>
      <c r="I5710" t="s">
        <v>4904</v>
      </c>
      <c r="J5710" t="s">
        <v>4905</v>
      </c>
      <c r="K5710">
        <v>57.45</v>
      </c>
      <c r="L5710" t="s">
        <v>2932</v>
      </c>
      <c r="M5710">
        <v>20100602</v>
      </c>
      <c r="N5710" t="str">
        <f t="shared" si="89"/>
        <v>2010시·도의회의원선거</v>
      </c>
    </row>
    <row r="5711" spans="1:14" hidden="1" x14ac:dyDescent="0.3">
      <c r="A5711">
        <v>5615</v>
      </c>
      <c r="B5711" t="s">
        <v>15231</v>
      </c>
      <c r="C5711" t="s">
        <v>21</v>
      </c>
      <c r="D5711" t="s">
        <v>17420</v>
      </c>
      <c r="E5711" t="s">
        <v>17424</v>
      </c>
      <c r="F5711" t="s">
        <v>16</v>
      </c>
      <c r="G5711">
        <v>51</v>
      </c>
      <c r="H5711">
        <v>19670603</v>
      </c>
      <c r="I5711" t="s">
        <v>17425</v>
      </c>
      <c r="J5711" t="s">
        <v>17426</v>
      </c>
      <c r="K5711">
        <v>21.89</v>
      </c>
      <c r="L5711" t="s">
        <v>5015</v>
      </c>
      <c r="M5711">
        <v>20180613</v>
      </c>
      <c r="N5711" t="str">
        <f t="shared" si="89"/>
        <v>2018구·시·군의회의원선거</v>
      </c>
    </row>
    <row r="5712" spans="1:14" hidden="1" x14ac:dyDescent="0.3">
      <c r="A5712">
        <v>6889</v>
      </c>
      <c r="B5712" t="s">
        <v>20993</v>
      </c>
      <c r="C5712" t="s">
        <v>13</v>
      </c>
      <c r="D5712" t="s">
        <v>983</v>
      </c>
      <c r="E5712" t="s">
        <v>21101</v>
      </c>
      <c r="F5712" t="s">
        <v>21102</v>
      </c>
      <c r="G5712">
        <v>39</v>
      </c>
      <c r="H5712">
        <v>19801213</v>
      </c>
      <c r="I5712" t="s">
        <v>21103</v>
      </c>
      <c r="J5712" t="s">
        <v>21104</v>
      </c>
      <c r="K5712">
        <v>0</v>
      </c>
      <c r="L5712" t="s">
        <v>988</v>
      </c>
      <c r="M5712">
        <v>20200415</v>
      </c>
      <c r="N5712" t="str">
        <f t="shared" si="89"/>
        <v>2020비례대표국회의원선거</v>
      </c>
    </row>
    <row r="5713" spans="1:14" hidden="1" x14ac:dyDescent="0.3">
      <c r="A5713">
        <v>2106</v>
      </c>
      <c r="B5713" t="s">
        <v>1973</v>
      </c>
      <c r="C5713" t="s">
        <v>593</v>
      </c>
      <c r="D5713" t="s">
        <v>2347</v>
      </c>
      <c r="E5713" t="s">
        <v>7683</v>
      </c>
      <c r="F5713" t="s">
        <v>1306</v>
      </c>
      <c r="G5713">
        <v>50</v>
      </c>
      <c r="H5713">
        <v>19591119</v>
      </c>
      <c r="I5713" t="s">
        <v>7684</v>
      </c>
      <c r="J5713" t="s">
        <v>7685</v>
      </c>
      <c r="K5713">
        <v>0</v>
      </c>
      <c r="L5713" t="s">
        <v>7110</v>
      </c>
      <c r="M5713">
        <v>20100602</v>
      </c>
      <c r="N5713" t="str">
        <f t="shared" si="89"/>
        <v>2010기초의원비례대표선거</v>
      </c>
    </row>
    <row r="5714" spans="1:14" hidden="1" x14ac:dyDescent="0.3">
      <c r="A5714">
        <v>4300</v>
      </c>
      <c r="B5714" t="s">
        <v>9422</v>
      </c>
      <c r="C5714" t="s">
        <v>297</v>
      </c>
      <c r="D5714" t="s">
        <v>429</v>
      </c>
      <c r="E5714" t="s">
        <v>7683</v>
      </c>
      <c r="F5714" t="s">
        <v>7151</v>
      </c>
      <c r="G5714">
        <v>52</v>
      </c>
      <c r="H5714">
        <v>19620305</v>
      </c>
      <c r="I5714" t="s">
        <v>14009</v>
      </c>
      <c r="J5714" t="s">
        <v>14010</v>
      </c>
      <c r="K5714">
        <v>0</v>
      </c>
      <c r="L5714" t="s">
        <v>7110</v>
      </c>
      <c r="M5714">
        <v>20140604</v>
      </c>
      <c r="N5714" t="str">
        <f t="shared" si="89"/>
        <v>2014기초의원비례대표선거</v>
      </c>
    </row>
    <row r="5715" spans="1:14" hidden="1" x14ac:dyDescent="0.3">
      <c r="A5715">
        <v>4342</v>
      </c>
      <c r="B5715" t="s">
        <v>8710</v>
      </c>
      <c r="C5715" t="s">
        <v>787</v>
      </c>
      <c r="D5715" t="s">
        <v>795</v>
      </c>
      <c r="E5715" t="s">
        <v>7683</v>
      </c>
      <c r="F5715" t="s">
        <v>14134</v>
      </c>
      <c r="G5715">
        <v>59</v>
      </c>
      <c r="H5715">
        <v>19550410</v>
      </c>
      <c r="I5715" t="s">
        <v>14135</v>
      </c>
      <c r="J5715" t="s">
        <v>14136</v>
      </c>
      <c r="K5715">
        <v>0</v>
      </c>
      <c r="L5715" t="s">
        <v>7110</v>
      </c>
      <c r="M5715">
        <v>20140604</v>
      </c>
      <c r="N5715" t="str">
        <f t="shared" si="89"/>
        <v>2014기초의원비례대표선거</v>
      </c>
    </row>
    <row r="5716" spans="1:14" hidden="1" x14ac:dyDescent="0.3">
      <c r="A5716">
        <v>1062</v>
      </c>
      <c r="B5716" t="s">
        <v>1973</v>
      </c>
      <c r="C5716" t="s">
        <v>297</v>
      </c>
      <c r="D5716" t="s">
        <v>3871</v>
      </c>
      <c r="E5716" t="s">
        <v>3872</v>
      </c>
      <c r="F5716" t="s">
        <v>16</v>
      </c>
      <c r="G5716">
        <v>38</v>
      </c>
      <c r="H5716">
        <v>19710707</v>
      </c>
      <c r="I5716" t="s">
        <v>1169</v>
      </c>
      <c r="J5716" t="s">
        <v>3873</v>
      </c>
      <c r="K5716">
        <v>54.93</v>
      </c>
      <c r="L5716" t="s">
        <v>2932</v>
      </c>
      <c r="M5716">
        <v>20100602</v>
      </c>
      <c r="N5716" t="str">
        <f t="shared" si="89"/>
        <v>2010시·도의회의원선거</v>
      </c>
    </row>
    <row r="5717" spans="1:14" x14ac:dyDescent="0.3">
      <c r="A5717">
        <v>2509</v>
      </c>
      <c r="B5717" t="s">
        <v>8720</v>
      </c>
      <c r="C5717" t="s">
        <v>297</v>
      </c>
      <c r="D5717" t="s">
        <v>386</v>
      </c>
      <c r="E5717" t="s">
        <v>3872</v>
      </c>
      <c r="F5717" t="s">
        <v>30</v>
      </c>
      <c r="G5717">
        <v>56</v>
      </c>
      <c r="H5717">
        <v>19550527</v>
      </c>
      <c r="I5717" t="s">
        <v>8961</v>
      </c>
      <c r="J5717" t="s">
        <v>8962</v>
      </c>
      <c r="K5717">
        <v>59.58</v>
      </c>
      <c r="L5717" t="s">
        <v>27</v>
      </c>
      <c r="M5717">
        <v>20120411</v>
      </c>
      <c r="N5717" t="str">
        <f t="shared" si="89"/>
        <v>2012국회의원선거</v>
      </c>
    </row>
    <row r="5718" spans="1:14" hidden="1" x14ac:dyDescent="0.3">
      <c r="A5718">
        <v>3161</v>
      </c>
      <c r="B5718" t="s">
        <v>9422</v>
      </c>
      <c r="C5718" t="s">
        <v>297</v>
      </c>
      <c r="D5718" t="s">
        <v>3871</v>
      </c>
      <c r="E5718" t="s">
        <v>3872</v>
      </c>
      <c r="F5718" t="s">
        <v>1434</v>
      </c>
      <c r="G5718">
        <v>42</v>
      </c>
      <c r="H5718">
        <v>19710707</v>
      </c>
      <c r="I5718" t="s">
        <v>1169</v>
      </c>
      <c r="J5718" t="s">
        <v>4424</v>
      </c>
      <c r="K5718">
        <v>57.99</v>
      </c>
      <c r="L5718" t="s">
        <v>2932</v>
      </c>
      <c r="M5718">
        <v>20140604</v>
      </c>
      <c r="N5718" t="str">
        <f t="shared" si="89"/>
        <v>2014시·도의회의원선거</v>
      </c>
    </row>
    <row r="5719" spans="1:14" hidden="1" x14ac:dyDescent="0.3">
      <c r="A5719">
        <v>1694</v>
      </c>
      <c r="B5719" t="s">
        <v>20</v>
      </c>
      <c r="C5719" t="s">
        <v>787</v>
      </c>
      <c r="D5719" t="s">
        <v>6296</v>
      </c>
      <c r="E5719" t="s">
        <v>6300</v>
      </c>
      <c r="F5719" t="s">
        <v>6301</v>
      </c>
      <c r="G5719">
        <v>52</v>
      </c>
      <c r="H5719">
        <v>19580407</v>
      </c>
      <c r="I5719" t="s">
        <v>6302</v>
      </c>
      <c r="J5719" t="s">
        <v>6303</v>
      </c>
      <c r="K5719">
        <v>19.260000000000002</v>
      </c>
      <c r="L5719" t="s">
        <v>5015</v>
      </c>
      <c r="M5719">
        <v>20100602</v>
      </c>
      <c r="N5719" t="str">
        <f t="shared" si="89"/>
        <v>2010구·시·군의회의원선거</v>
      </c>
    </row>
    <row r="5720" spans="1:14" hidden="1" x14ac:dyDescent="0.3">
      <c r="A5720">
        <v>1808</v>
      </c>
      <c r="B5720" t="s">
        <v>651</v>
      </c>
      <c r="C5720" t="s">
        <v>787</v>
      </c>
      <c r="D5720" t="s">
        <v>6707</v>
      </c>
      <c r="E5720" t="s">
        <v>6300</v>
      </c>
      <c r="F5720" t="s">
        <v>6714</v>
      </c>
      <c r="G5720">
        <v>53</v>
      </c>
      <c r="H5720">
        <v>19570220</v>
      </c>
      <c r="I5720" t="s">
        <v>6715</v>
      </c>
      <c r="J5720" t="s">
        <v>6716</v>
      </c>
      <c r="K5720">
        <v>20.47</v>
      </c>
      <c r="L5720" t="s">
        <v>5015</v>
      </c>
      <c r="M5720">
        <v>20100602</v>
      </c>
      <c r="N5720" t="str">
        <f t="shared" si="89"/>
        <v>2010구·시·군의회의원선거</v>
      </c>
    </row>
    <row r="5721" spans="1:14" hidden="1" x14ac:dyDescent="0.3">
      <c r="A5721">
        <v>3727</v>
      </c>
      <c r="B5721" t="s">
        <v>9422</v>
      </c>
      <c r="C5721" t="s">
        <v>593</v>
      </c>
      <c r="D5721" t="s">
        <v>12263</v>
      </c>
      <c r="E5721" t="s">
        <v>6300</v>
      </c>
      <c r="F5721" t="s">
        <v>1175</v>
      </c>
      <c r="G5721">
        <v>58</v>
      </c>
      <c r="H5721">
        <v>19550829</v>
      </c>
      <c r="I5721" t="s">
        <v>12266</v>
      </c>
      <c r="J5721" t="s">
        <v>12267</v>
      </c>
      <c r="K5721">
        <v>28.38</v>
      </c>
      <c r="L5721" t="s">
        <v>5015</v>
      </c>
      <c r="M5721">
        <v>20140604</v>
      </c>
      <c r="N5721" t="str">
        <f t="shared" si="89"/>
        <v>2014구·시·군의회의원선거</v>
      </c>
    </row>
    <row r="5722" spans="1:14" x14ac:dyDescent="0.3">
      <c r="A5722">
        <v>4675</v>
      </c>
      <c r="B5722" t="s">
        <v>14396</v>
      </c>
      <c r="C5722" t="s">
        <v>21</v>
      </c>
      <c r="D5722" t="s">
        <v>768</v>
      </c>
      <c r="E5722" t="s">
        <v>6300</v>
      </c>
      <c r="F5722" t="s">
        <v>16</v>
      </c>
      <c r="G5722">
        <v>48</v>
      </c>
      <c r="H5722">
        <v>19670913</v>
      </c>
      <c r="I5722" t="s">
        <v>14906</v>
      </c>
      <c r="J5722" t="s">
        <v>14907</v>
      </c>
      <c r="K5722">
        <v>48.9</v>
      </c>
      <c r="L5722" t="s">
        <v>27</v>
      </c>
      <c r="M5722">
        <v>20160413</v>
      </c>
      <c r="N5722" t="str">
        <f t="shared" si="89"/>
        <v>2016국회의원선거</v>
      </c>
    </row>
    <row r="5723" spans="1:14" x14ac:dyDescent="0.3">
      <c r="A5723">
        <v>6729</v>
      </c>
      <c r="B5723" t="s">
        <v>14396</v>
      </c>
      <c r="C5723" t="s">
        <v>21</v>
      </c>
      <c r="D5723" t="s">
        <v>768</v>
      </c>
      <c r="E5723" t="s">
        <v>6300</v>
      </c>
      <c r="F5723" t="s">
        <v>30</v>
      </c>
      <c r="G5723">
        <v>52</v>
      </c>
      <c r="H5723">
        <v>19670913</v>
      </c>
      <c r="I5723" t="s">
        <v>20678</v>
      </c>
      <c r="J5723" t="s">
        <v>20679</v>
      </c>
      <c r="K5723">
        <v>61.33</v>
      </c>
      <c r="L5723" t="s">
        <v>27</v>
      </c>
      <c r="M5723">
        <v>20200415</v>
      </c>
      <c r="N5723" t="str">
        <f t="shared" si="89"/>
        <v>2020국회의원선거</v>
      </c>
    </row>
    <row r="5724" spans="1:14" hidden="1" x14ac:dyDescent="0.3">
      <c r="A5724">
        <v>3330</v>
      </c>
      <c r="B5724" t="s">
        <v>9422</v>
      </c>
      <c r="C5724" t="s">
        <v>21</v>
      </c>
      <c r="D5724" t="s">
        <v>4754</v>
      </c>
      <c r="E5724" t="s">
        <v>11076</v>
      </c>
      <c r="F5724" t="s">
        <v>11077</v>
      </c>
      <c r="G5724">
        <v>46</v>
      </c>
      <c r="H5724">
        <v>19680511</v>
      </c>
      <c r="I5724" t="s">
        <v>11078</v>
      </c>
      <c r="J5724" t="s">
        <v>11079</v>
      </c>
      <c r="K5724">
        <v>50.09</v>
      </c>
      <c r="L5724" t="s">
        <v>2932</v>
      </c>
      <c r="M5724">
        <v>20140604</v>
      </c>
      <c r="N5724" t="str">
        <f t="shared" si="89"/>
        <v>2014시·도의회의원선거</v>
      </c>
    </row>
    <row r="5725" spans="1:14" hidden="1" x14ac:dyDescent="0.3">
      <c r="A5725">
        <v>2370</v>
      </c>
      <c r="C5725" t="s">
        <v>175</v>
      </c>
      <c r="D5725" t="s">
        <v>8589</v>
      </c>
      <c r="E5725" t="s">
        <v>8590</v>
      </c>
      <c r="F5725" t="s">
        <v>8591</v>
      </c>
      <c r="G5725">
        <v>63</v>
      </c>
      <c r="H5725">
        <v>19470313</v>
      </c>
      <c r="I5725" t="s">
        <v>8592</v>
      </c>
      <c r="J5725" t="s">
        <v>8593</v>
      </c>
      <c r="K5725">
        <v>59.06</v>
      </c>
      <c r="L5725" t="s">
        <v>8298</v>
      </c>
      <c r="M5725">
        <v>20100602</v>
      </c>
      <c r="N5725" t="str">
        <f t="shared" si="89"/>
        <v>2010교육의원선거</v>
      </c>
    </row>
    <row r="5726" spans="1:14" x14ac:dyDescent="0.3">
      <c r="A5726">
        <v>171</v>
      </c>
      <c r="B5726" t="s">
        <v>37</v>
      </c>
      <c r="C5726" t="s">
        <v>21</v>
      </c>
      <c r="D5726" t="s">
        <v>700</v>
      </c>
      <c r="E5726" t="s">
        <v>701</v>
      </c>
      <c r="F5726" t="s">
        <v>30</v>
      </c>
      <c r="G5726">
        <v>42</v>
      </c>
      <c r="H5726">
        <v>19620205</v>
      </c>
      <c r="I5726" t="s">
        <v>702</v>
      </c>
      <c r="J5726" t="s">
        <v>99</v>
      </c>
      <c r="K5726">
        <v>50.7</v>
      </c>
      <c r="L5726" t="s">
        <v>27</v>
      </c>
      <c r="M5726">
        <v>20040415</v>
      </c>
      <c r="N5726" t="str">
        <f t="shared" si="89"/>
        <v>2004국회의원선거</v>
      </c>
    </row>
    <row r="5727" spans="1:14" x14ac:dyDescent="0.3">
      <c r="A5727">
        <v>4451</v>
      </c>
      <c r="B5727" t="s">
        <v>14396</v>
      </c>
      <c r="C5727" t="s">
        <v>51</v>
      </c>
      <c r="D5727" t="s">
        <v>63</v>
      </c>
      <c r="E5727" t="s">
        <v>701</v>
      </c>
      <c r="F5727" t="s">
        <v>16</v>
      </c>
      <c r="G5727">
        <v>54</v>
      </c>
      <c r="H5727">
        <v>19620205</v>
      </c>
      <c r="I5727" t="s">
        <v>14443</v>
      </c>
      <c r="J5727" t="s">
        <v>14444</v>
      </c>
      <c r="K5727">
        <v>49.58</v>
      </c>
      <c r="L5727" t="s">
        <v>27</v>
      </c>
      <c r="M5727">
        <v>20160413</v>
      </c>
      <c r="N5727" t="str">
        <f t="shared" si="89"/>
        <v>2016국회의원선거</v>
      </c>
    </row>
    <row r="5728" spans="1:14" hidden="1" x14ac:dyDescent="0.3">
      <c r="A5728">
        <v>1279</v>
      </c>
      <c r="B5728" t="s">
        <v>20</v>
      </c>
      <c r="C5728" t="s">
        <v>21</v>
      </c>
      <c r="D5728" t="s">
        <v>4764</v>
      </c>
      <c r="E5728" t="s">
        <v>4765</v>
      </c>
      <c r="F5728" t="s">
        <v>4766</v>
      </c>
      <c r="G5728">
        <v>45</v>
      </c>
      <c r="H5728">
        <v>19650203</v>
      </c>
      <c r="I5728" t="s">
        <v>4767</v>
      </c>
      <c r="J5728" t="s">
        <v>4768</v>
      </c>
      <c r="K5728">
        <v>40.81</v>
      </c>
      <c r="L5728" t="s">
        <v>2932</v>
      </c>
      <c r="M5728">
        <v>20100602</v>
      </c>
      <c r="N5728" t="str">
        <f t="shared" si="89"/>
        <v>2010시·도의회의원선거</v>
      </c>
    </row>
    <row r="5729" spans="1:14" hidden="1" x14ac:dyDescent="0.3">
      <c r="A5729">
        <v>3655</v>
      </c>
      <c r="B5729" t="s">
        <v>651</v>
      </c>
      <c r="C5729" t="s">
        <v>787</v>
      </c>
      <c r="D5729" t="s">
        <v>12027</v>
      </c>
      <c r="E5729" t="s">
        <v>12032</v>
      </c>
      <c r="F5729" t="s">
        <v>1175</v>
      </c>
      <c r="G5729">
        <v>62</v>
      </c>
      <c r="H5729">
        <v>19510620</v>
      </c>
      <c r="I5729" t="s">
        <v>12033</v>
      </c>
      <c r="J5729" t="s">
        <v>12034</v>
      </c>
      <c r="K5729">
        <v>25.19</v>
      </c>
      <c r="L5729" t="s">
        <v>5015</v>
      </c>
      <c r="M5729">
        <v>20140604</v>
      </c>
      <c r="N5729" t="str">
        <f t="shared" si="89"/>
        <v>2014구·시·군의회의원선거</v>
      </c>
    </row>
    <row r="5730" spans="1:14" x14ac:dyDescent="0.3">
      <c r="A5730">
        <v>413</v>
      </c>
      <c r="B5730" t="s">
        <v>1214</v>
      </c>
      <c r="C5730" t="s">
        <v>222</v>
      </c>
      <c r="D5730" t="s">
        <v>231</v>
      </c>
      <c r="E5730" t="s">
        <v>1467</v>
      </c>
      <c r="F5730" t="s">
        <v>16</v>
      </c>
      <c r="G5730">
        <v>60</v>
      </c>
      <c r="H5730">
        <v>19471117</v>
      </c>
      <c r="I5730" t="s">
        <v>1468</v>
      </c>
      <c r="J5730" t="s">
        <v>1469</v>
      </c>
      <c r="K5730">
        <v>72.52</v>
      </c>
      <c r="L5730" t="s">
        <v>27</v>
      </c>
      <c r="M5730">
        <v>20080409</v>
      </c>
      <c r="N5730" t="str">
        <f t="shared" si="89"/>
        <v>2008국회의원선거</v>
      </c>
    </row>
    <row r="5731" spans="1:14" x14ac:dyDescent="0.3">
      <c r="A5731">
        <v>4516</v>
      </c>
      <c r="B5731" t="s">
        <v>14396</v>
      </c>
      <c r="C5731" t="s">
        <v>297</v>
      </c>
      <c r="D5731" t="s">
        <v>8919</v>
      </c>
      <c r="E5731" t="s">
        <v>1467</v>
      </c>
      <c r="F5731" t="s">
        <v>16</v>
      </c>
      <c r="G5731">
        <v>48</v>
      </c>
      <c r="H5731">
        <v>19670910</v>
      </c>
      <c r="I5731" t="s">
        <v>3493</v>
      </c>
      <c r="J5731" t="s">
        <v>14568</v>
      </c>
      <c r="K5731">
        <v>53.93</v>
      </c>
      <c r="L5731" t="s">
        <v>27</v>
      </c>
      <c r="M5731">
        <v>20160413</v>
      </c>
      <c r="N5731" t="str">
        <f t="shared" si="89"/>
        <v>2016국회의원선거</v>
      </c>
    </row>
    <row r="5732" spans="1:14" x14ac:dyDescent="0.3">
      <c r="A5732">
        <v>6571</v>
      </c>
      <c r="B5732" t="s">
        <v>14396</v>
      </c>
      <c r="C5732" t="s">
        <v>297</v>
      </c>
      <c r="D5732" t="s">
        <v>8919</v>
      </c>
      <c r="E5732" t="s">
        <v>1467</v>
      </c>
      <c r="F5732" t="s">
        <v>30</v>
      </c>
      <c r="G5732">
        <v>52</v>
      </c>
      <c r="H5732">
        <v>19670910</v>
      </c>
      <c r="I5732" t="s">
        <v>3493</v>
      </c>
      <c r="J5732" t="s">
        <v>1573</v>
      </c>
      <c r="K5732">
        <v>53.07</v>
      </c>
      <c r="L5732" t="s">
        <v>27</v>
      </c>
      <c r="M5732">
        <v>20200415</v>
      </c>
      <c r="N5732" t="str">
        <f t="shared" si="89"/>
        <v>2020국회의원선거</v>
      </c>
    </row>
    <row r="5733" spans="1:14" hidden="1" x14ac:dyDescent="0.3">
      <c r="A5733">
        <v>5338</v>
      </c>
      <c r="B5733" t="s">
        <v>14396</v>
      </c>
      <c r="C5733" t="s">
        <v>297</v>
      </c>
      <c r="D5733" t="s">
        <v>16638</v>
      </c>
      <c r="E5733" t="s">
        <v>16639</v>
      </c>
      <c r="F5733" t="s">
        <v>16640</v>
      </c>
      <c r="G5733">
        <v>51</v>
      </c>
      <c r="H5733">
        <v>19670413</v>
      </c>
      <c r="I5733" t="s">
        <v>16641</v>
      </c>
      <c r="J5733" t="s">
        <v>16642</v>
      </c>
      <c r="K5733">
        <v>62.4</v>
      </c>
      <c r="L5733" t="s">
        <v>2932</v>
      </c>
      <c r="M5733">
        <v>20180613</v>
      </c>
      <c r="N5733" t="str">
        <f t="shared" si="89"/>
        <v>2018시·도의회의원선거</v>
      </c>
    </row>
    <row r="5734" spans="1:14" hidden="1" x14ac:dyDescent="0.3">
      <c r="A5734">
        <v>5624</v>
      </c>
      <c r="B5734" t="s">
        <v>14396</v>
      </c>
      <c r="C5734" t="s">
        <v>21</v>
      </c>
      <c r="D5734" t="s">
        <v>17450</v>
      </c>
      <c r="E5734" t="s">
        <v>16639</v>
      </c>
      <c r="F5734" t="s">
        <v>17453</v>
      </c>
      <c r="G5734">
        <v>61</v>
      </c>
      <c r="H5734">
        <v>19561123</v>
      </c>
      <c r="I5734" t="s">
        <v>17454</v>
      </c>
      <c r="J5734" t="s">
        <v>17455</v>
      </c>
      <c r="K5734">
        <v>25.89</v>
      </c>
      <c r="L5734" t="s">
        <v>5015</v>
      </c>
      <c r="M5734">
        <v>20180613</v>
      </c>
      <c r="N5734" t="str">
        <f t="shared" si="89"/>
        <v>2018구·시·군의회의원선거</v>
      </c>
    </row>
    <row r="5735" spans="1:14" hidden="1" x14ac:dyDescent="0.3">
      <c r="A5735">
        <v>281</v>
      </c>
      <c r="B5735" t="s">
        <v>37</v>
      </c>
      <c r="C5735" t="s">
        <v>13</v>
      </c>
      <c r="D5735" t="s">
        <v>983</v>
      </c>
      <c r="E5735" t="s">
        <v>1120</v>
      </c>
      <c r="F5735" t="s">
        <v>16</v>
      </c>
      <c r="G5735">
        <v>48</v>
      </c>
      <c r="H5735">
        <v>19550727</v>
      </c>
      <c r="I5735" t="s">
        <v>1121</v>
      </c>
      <c r="J5735" t="s">
        <v>1122</v>
      </c>
      <c r="K5735">
        <v>0</v>
      </c>
      <c r="L5735" t="s">
        <v>988</v>
      </c>
      <c r="M5735">
        <v>20040415</v>
      </c>
      <c r="N5735" t="str">
        <f t="shared" si="89"/>
        <v>2004비례대표국회의원선거</v>
      </c>
    </row>
    <row r="5736" spans="1:14" hidden="1" x14ac:dyDescent="0.3">
      <c r="A5736">
        <v>899</v>
      </c>
      <c r="B5736" t="s">
        <v>1973</v>
      </c>
      <c r="C5736" t="s">
        <v>521</v>
      </c>
      <c r="D5736" t="s">
        <v>3173</v>
      </c>
      <c r="E5736" t="s">
        <v>1120</v>
      </c>
      <c r="F5736" t="s">
        <v>16</v>
      </c>
      <c r="G5736">
        <v>36</v>
      </c>
      <c r="H5736">
        <v>19731220</v>
      </c>
      <c r="I5736" t="s">
        <v>3174</v>
      </c>
      <c r="J5736" t="s">
        <v>3175</v>
      </c>
      <c r="K5736">
        <v>53.78</v>
      </c>
      <c r="L5736" t="s">
        <v>2932</v>
      </c>
      <c r="M5736">
        <v>20100602</v>
      </c>
      <c r="N5736" t="str">
        <f t="shared" si="89"/>
        <v>2010시·도의회의원선거</v>
      </c>
    </row>
    <row r="5737" spans="1:14" x14ac:dyDescent="0.3">
      <c r="A5737">
        <v>2601</v>
      </c>
      <c r="B5737" t="s">
        <v>8720</v>
      </c>
      <c r="C5737" t="s">
        <v>21</v>
      </c>
      <c r="D5737" t="s">
        <v>948</v>
      </c>
      <c r="E5737" t="s">
        <v>1120</v>
      </c>
      <c r="F5737" t="s">
        <v>16</v>
      </c>
      <c r="G5737">
        <v>56</v>
      </c>
      <c r="H5737">
        <v>19550727</v>
      </c>
      <c r="I5737" t="s">
        <v>9144</v>
      </c>
      <c r="J5737" t="s">
        <v>2285</v>
      </c>
      <c r="K5737">
        <v>52.86</v>
      </c>
      <c r="L5737" t="s">
        <v>27</v>
      </c>
      <c r="M5737">
        <v>20120411</v>
      </c>
      <c r="N5737" t="str">
        <f t="shared" si="89"/>
        <v>2012국회의원선거</v>
      </c>
    </row>
    <row r="5738" spans="1:14" hidden="1" x14ac:dyDescent="0.3">
      <c r="A5738">
        <v>2662</v>
      </c>
      <c r="B5738" t="s">
        <v>1185</v>
      </c>
      <c r="C5738" t="s">
        <v>13</v>
      </c>
      <c r="D5738" t="s">
        <v>983</v>
      </c>
      <c r="E5738" t="s">
        <v>1120</v>
      </c>
      <c r="F5738" t="s">
        <v>9293</v>
      </c>
      <c r="G5738">
        <v>57</v>
      </c>
      <c r="H5738">
        <v>19540826</v>
      </c>
      <c r="I5738" t="s">
        <v>9294</v>
      </c>
      <c r="J5738" t="s">
        <v>9295</v>
      </c>
      <c r="K5738">
        <v>0</v>
      </c>
      <c r="L5738" t="s">
        <v>988</v>
      </c>
      <c r="M5738">
        <v>20120411</v>
      </c>
      <c r="N5738" t="str">
        <f t="shared" si="89"/>
        <v>2012비례대표국회의원선거</v>
      </c>
    </row>
    <row r="5739" spans="1:14" hidden="1" x14ac:dyDescent="0.3">
      <c r="A5739">
        <v>3054</v>
      </c>
      <c r="B5739" t="s">
        <v>9422</v>
      </c>
      <c r="C5739" t="s">
        <v>521</v>
      </c>
      <c r="D5739" t="s">
        <v>3173</v>
      </c>
      <c r="E5739" t="s">
        <v>1120</v>
      </c>
      <c r="F5739" t="s">
        <v>3152</v>
      </c>
      <c r="G5739">
        <v>40</v>
      </c>
      <c r="H5739">
        <v>19731220</v>
      </c>
      <c r="I5739" t="s">
        <v>3174</v>
      </c>
      <c r="J5739" t="s">
        <v>10385</v>
      </c>
      <c r="K5739">
        <v>56.13</v>
      </c>
      <c r="L5739" t="s">
        <v>2932</v>
      </c>
      <c r="M5739">
        <v>20140604</v>
      </c>
      <c r="N5739" t="str">
        <f t="shared" si="89"/>
        <v>2014시·도의회의원선거</v>
      </c>
    </row>
    <row r="5740" spans="1:14" x14ac:dyDescent="0.3">
      <c r="A5740">
        <v>4433</v>
      </c>
      <c r="B5740" t="s">
        <v>14396</v>
      </c>
      <c r="C5740" t="s">
        <v>21</v>
      </c>
      <c r="D5740" t="s">
        <v>948</v>
      </c>
      <c r="E5740" t="s">
        <v>1120</v>
      </c>
      <c r="F5740" t="s">
        <v>30</v>
      </c>
      <c r="G5740">
        <v>60</v>
      </c>
      <c r="H5740">
        <v>19550727</v>
      </c>
      <c r="I5740" t="s">
        <v>3855</v>
      </c>
      <c r="J5740" t="s">
        <v>14406</v>
      </c>
      <c r="K5740">
        <v>45.28</v>
      </c>
      <c r="L5740" t="s">
        <v>27</v>
      </c>
      <c r="M5740">
        <v>20160413</v>
      </c>
      <c r="N5740" t="str">
        <f t="shared" si="89"/>
        <v>2016국회의원선거</v>
      </c>
    </row>
    <row r="5741" spans="1:14" hidden="1" x14ac:dyDescent="0.3">
      <c r="A5741">
        <v>5439</v>
      </c>
      <c r="B5741" t="s">
        <v>14396</v>
      </c>
      <c r="C5741" t="s">
        <v>521</v>
      </c>
      <c r="D5741" t="s">
        <v>3173</v>
      </c>
      <c r="E5741" t="s">
        <v>1120</v>
      </c>
      <c r="F5741" t="s">
        <v>3152</v>
      </c>
      <c r="G5741">
        <v>44</v>
      </c>
      <c r="H5741">
        <v>19731220</v>
      </c>
      <c r="I5741" t="s">
        <v>16929</v>
      </c>
      <c r="J5741" t="s">
        <v>16930</v>
      </c>
      <c r="K5741">
        <v>70.83</v>
      </c>
      <c r="L5741" t="s">
        <v>2932</v>
      </c>
      <c r="M5741">
        <v>20180613</v>
      </c>
      <c r="N5741" t="str">
        <f t="shared" si="89"/>
        <v>2018시·도의회의원선거</v>
      </c>
    </row>
    <row r="5742" spans="1:14" hidden="1" x14ac:dyDescent="0.3">
      <c r="A5742">
        <v>6446</v>
      </c>
      <c r="B5742" t="s">
        <v>15231</v>
      </c>
      <c r="C5742" t="s">
        <v>297</v>
      </c>
      <c r="D5742" t="s">
        <v>2806</v>
      </c>
      <c r="E5742" t="s">
        <v>1120</v>
      </c>
      <c r="F5742" t="s">
        <v>16</v>
      </c>
      <c r="G5742">
        <v>61</v>
      </c>
      <c r="H5742">
        <v>19560815</v>
      </c>
      <c r="I5742" t="s">
        <v>20074</v>
      </c>
      <c r="J5742" t="s">
        <v>20075</v>
      </c>
      <c r="K5742">
        <v>0</v>
      </c>
      <c r="L5742" t="s">
        <v>7110</v>
      </c>
      <c r="M5742">
        <v>20180613</v>
      </c>
      <c r="N5742" t="str">
        <f t="shared" si="89"/>
        <v>2018기초의원비례대표선거</v>
      </c>
    </row>
    <row r="5743" spans="1:14" x14ac:dyDescent="0.3">
      <c r="A5743">
        <v>6740</v>
      </c>
      <c r="B5743" t="s">
        <v>14396</v>
      </c>
      <c r="C5743" t="s">
        <v>21</v>
      </c>
      <c r="D5743" t="s">
        <v>948</v>
      </c>
      <c r="E5743" t="s">
        <v>1120</v>
      </c>
      <c r="F5743" t="s">
        <v>30</v>
      </c>
      <c r="G5743">
        <v>64</v>
      </c>
      <c r="H5743">
        <v>19550727</v>
      </c>
      <c r="I5743" t="s">
        <v>20697</v>
      </c>
      <c r="J5743" t="s">
        <v>1270</v>
      </c>
      <c r="K5743">
        <v>56.26</v>
      </c>
      <c r="L5743" t="s">
        <v>27</v>
      </c>
      <c r="M5743">
        <v>20200415</v>
      </c>
      <c r="N5743" t="str">
        <f t="shared" si="89"/>
        <v>2020국회의원선거</v>
      </c>
    </row>
    <row r="5744" spans="1:14" hidden="1" x14ac:dyDescent="0.3">
      <c r="A5744">
        <v>661</v>
      </c>
      <c r="B5744" t="s">
        <v>1973</v>
      </c>
      <c r="C5744" t="s">
        <v>21</v>
      </c>
      <c r="D5744" t="s">
        <v>683</v>
      </c>
      <c r="E5744" t="s">
        <v>2195</v>
      </c>
      <c r="F5744" t="s">
        <v>2072</v>
      </c>
      <c r="G5744">
        <v>56</v>
      </c>
      <c r="H5744">
        <v>19531203</v>
      </c>
      <c r="I5744" t="s">
        <v>2196</v>
      </c>
      <c r="J5744" t="s">
        <v>2197</v>
      </c>
      <c r="K5744">
        <v>48.36</v>
      </c>
      <c r="L5744" t="s">
        <v>2010</v>
      </c>
      <c r="M5744">
        <v>20100602</v>
      </c>
      <c r="N5744" t="str">
        <f t="shared" si="89"/>
        <v>2010구·시·군의장선거</v>
      </c>
    </row>
    <row r="5745" spans="1:14" hidden="1" x14ac:dyDescent="0.3">
      <c r="A5745">
        <v>2891</v>
      </c>
      <c r="B5745" t="s">
        <v>9422</v>
      </c>
      <c r="C5745" t="s">
        <v>21</v>
      </c>
      <c r="D5745" t="s">
        <v>683</v>
      </c>
      <c r="E5745" t="s">
        <v>2195</v>
      </c>
      <c r="F5745" t="s">
        <v>1971</v>
      </c>
      <c r="G5745">
        <v>60</v>
      </c>
      <c r="H5745">
        <v>19531203</v>
      </c>
      <c r="I5745" t="s">
        <v>1465</v>
      </c>
      <c r="J5745" t="s">
        <v>9905</v>
      </c>
      <c r="K5745">
        <v>55.51</v>
      </c>
      <c r="L5745" t="s">
        <v>9457</v>
      </c>
      <c r="M5745">
        <v>20140604</v>
      </c>
      <c r="N5745" t="str">
        <f t="shared" si="89"/>
        <v>2014구·시·군의 장선거</v>
      </c>
    </row>
    <row r="5746" spans="1:14" hidden="1" x14ac:dyDescent="0.3">
      <c r="A5746">
        <v>4844</v>
      </c>
      <c r="B5746" t="s">
        <v>14396</v>
      </c>
      <c r="C5746" t="s">
        <v>21</v>
      </c>
      <c r="D5746" t="s">
        <v>683</v>
      </c>
      <c r="E5746" t="s">
        <v>2195</v>
      </c>
      <c r="F5746" t="s">
        <v>1971</v>
      </c>
      <c r="G5746">
        <v>64</v>
      </c>
      <c r="H5746">
        <v>19531203</v>
      </c>
      <c r="I5746" t="s">
        <v>1465</v>
      </c>
      <c r="J5746" t="s">
        <v>9905</v>
      </c>
      <c r="K5746">
        <v>64.37</v>
      </c>
      <c r="L5746" t="s">
        <v>9457</v>
      </c>
      <c r="M5746">
        <v>20180613</v>
      </c>
      <c r="N5746" t="str">
        <f t="shared" si="89"/>
        <v>2018구·시·군의 장선거</v>
      </c>
    </row>
    <row r="5747" spans="1:14" hidden="1" x14ac:dyDescent="0.3">
      <c r="A5747">
        <v>2113</v>
      </c>
      <c r="B5747" t="s">
        <v>1973</v>
      </c>
      <c r="C5747" t="s">
        <v>593</v>
      </c>
      <c r="D5747" t="s">
        <v>2360</v>
      </c>
      <c r="E5747" t="s">
        <v>7702</v>
      </c>
      <c r="F5747" t="s">
        <v>1081</v>
      </c>
      <c r="G5747">
        <v>47</v>
      </c>
      <c r="H5747">
        <v>19630205</v>
      </c>
      <c r="I5747" t="s">
        <v>7703</v>
      </c>
      <c r="J5747" t="s">
        <v>7704</v>
      </c>
      <c r="K5747">
        <v>0</v>
      </c>
      <c r="L5747" t="s">
        <v>7110</v>
      </c>
      <c r="M5747">
        <v>20100602</v>
      </c>
      <c r="N5747" t="str">
        <f t="shared" si="89"/>
        <v>2010기초의원비례대표선거</v>
      </c>
    </row>
    <row r="5748" spans="1:14" hidden="1" x14ac:dyDescent="0.3">
      <c r="A5748">
        <v>2272</v>
      </c>
      <c r="B5748" t="s">
        <v>20</v>
      </c>
      <c r="C5748" t="s">
        <v>297</v>
      </c>
      <c r="D5748" t="s">
        <v>2025</v>
      </c>
      <c r="E5748" t="s">
        <v>7702</v>
      </c>
      <c r="F5748" t="s">
        <v>8204</v>
      </c>
      <c r="G5748">
        <v>57</v>
      </c>
      <c r="H5748">
        <v>19530207</v>
      </c>
      <c r="I5748" t="s">
        <v>8205</v>
      </c>
      <c r="J5748" t="s">
        <v>8206</v>
      </c>
      <c r="K5748">
        <v>0</v>
      </c>
      <c r="L5748" t="s">
        <v>7110</v>
      </c>
      <c r="M5748">
        <v>20100602</v>
      </c>
      <c r="N5748" t="str">
        <f t="shared" si="89"/>
        <v>2010기초의원비례대표선거</v>
      </c>
    </row>
    <row r="5749" spans="1:14" hidden="1" x14ac:dyDescent="0.3">
      <c r="A5749">
        <v>4086</v>
      </c>
      <c r="B5749" t="s">
        <v>9422</v>
      </c>
      <c r="C5749" t="s">
        <v>593</v>
      </c>
      <c r="D5749" t="s">
        <v>2360</v>
      </c>
      <c r="E5749" t="s">
        <v>7702</v>
      </c>
      <c r="F5749" t="s">
        <v>16</v>
      </c>
      <c r="G5749">
        <v>51</v>
      </c>
      <c r="H5749">
        <v>19630602</v>
      </c>
      <c r="I5749" t="s">
        <v>13352</v>
      </c>
      <c r="J5749" t="s">
        <v>13353</v>
      </c>
      <c r="K5749">
        <v>0</v>
      </c>
      <c r="L5749" t="s">
        <v>7110</v>
      </c>
      <c r="M5749">
        <v>20140604</v>
      </c>
      <c r="N5749" t="str">
        <f t="shared" si="89"/>
        <v>2014기초의원비례대표선거</v>
      </c>
    </row>
    <row r="5750" spans="1:14" hidden="1" x14ac:dyDescent="0.3">
      <c r="A5750">
        <v>6256</v>
      </c>
      <c r="B5750" t="s">
        <v>14396</v>
      </c>
      <c r="C5750" t="s">
        <v>593</v>
      </c>
      <c r="D5750" t="s">
        <v>607</v>
      </c>
      <c r="E5750" t="s">
        <v>7702</v>
      </c>
      <c r="F5750" t="s">
        <v>7220</v>
      </c>
      <c r="G5750">
        <v>61</v>
      </c>
      <c r="H5750">
        <v>19561226</v>
      </c>
      <c r="I5750" t="s">
        <v>19500</v>
      </c>
      <c r="J5750" t="s">
        <v>19501</v>
      </c>
      <c r="K5750">
        <v>0</v>
      </c>
      <c r="L5750" t="s">
        <v>7110</v>
      </c>
      <c r="M5750">
        <v>20180613</v>
      </c>
      <c r="N5750" t="str">
        <f t="shared" si="89"/>
        <v>2018기초의원비례대표선거</v>
      </c>
    </row>
    <row r="5751" spans="1:14" hidden="1" x14ac:dyDescent="0.3">
      <c r="A5751">
        <v>1361</v>
      </c>
      <c r="B5751" t="s">
        <v>651</v>
      </c>
      <c r="C5751" t="s">
        <v>593</v>
      </c>
      <c r="D5751" t="s">
        <v>5069</v>
      </c>
      <c r="E5751" t="s">
        <v>5078</v>
      </c>
      <c r="F5751" t="s">
        <v>5079</v>
      </c>
      <c r="G5751">
        <v>46</v>
      </c>
      <c r="H5751">
        <v>19630930</v>
      </c>
      <c r="I5751" t="s">
        <v>5080</v>
      </c>
      <c r="J5751" t="s">
        <v>5081</v>
      </c>
      <c r="K5751">
        <v>17.47</v>
      </c>
      <c r="L5751" t="s">
        <v>5015</v>
      </c>
      <c r="M5751">
        <v>20100602</v>
      </c>
      <c r="N5751" t="str">
        <f t="shared" si="89"/>
        <v>2010구·시·군의회의원선거</v>
      </c>
    </row>
    <row r="5752" spans="1:14" hidden="1" x14ac:dyDescent="0.3">
      <c r="A5752">
        <v>3444</v>
      </c>
      <c r="B5752" t="s">
        <v>9422</v>
      </c>
      <c r="C5752" t="s">
        <v>486</v>
      </c>
      <c r="D5752" t="s">
        <v>11393</v>
      </c>
      <c r="E5752" t="s">
        <v>5078</v>
      </c>
      <c r="F5752" t="s">
        <v>11396</v>
      </c>
      <c r="G5752">
        <v>54</v>
      </c>
      <c r="H5752">
        <v>19591103</v>
      </c>
      <c r="I5752" t="s">
        <v>11397</v>
      </c>
      <c r="J5752" t="s">
        <v>11398</v>
      </c>
      <c r="K5752">
        <v>40.35</v>
      </c>
      <c r="L5752" t="s">
        <v>5015</v>
      </c>
      <c r="M5752">
        <v>20140604</v>
      </c>
      <c r="N5752" t="str">
        <f t="shared" si="89"/>
        <v>2014구·시·군의회의원선거</v>
      </c>
    </row>
    <row r="5753" spans="1:14" hidden="1" x14ac:dyDescent="0.3">
      <c r="A5753">
        <v>3496</v>
      </c>
      <c r="B5753" t="s">
        <v>9422</v>
      </c>
      <c r="C5753" t="s">
        <v>593</v>
      </c>
      <c r="D5753" t="s">
        <v>5069</v>
      </c>
      <c r="E5753" t="s">
        <v>5078</v>
      </c>
      <c r="F5753" t="s">
        <v>11553</v>
      </c>
      <c r="G5753">
        <v>50</v>
      </c>
      <c r="H5753">
        <v>19630930</v>
      </c>
      <c r="I5753" t="s">
        <v>11554</v>
      </c>
      <c r="J5753" t="s">
        <v>11555</v>
      </c>
      <c r="K5753">
        <v>31.91</v>
      </c>
      <c r="L5753" t="s">
        <v>5015</v>
      </c>
      <c r="M5753">
        <v>20140604</v>
      </c>
      <c r="N5753" t="str">
        <f t="shared" si="89"/>
        <v>2014구·시·군의회의원선거</v>
      </c>
    </row>
    <row r="5754" spans="1:14" hidden="1" x14ac:dyDescent="0.3">
      <c r="A5754">
        <v>2013</v>
      </c>
      <c r="B5754" t="s">
        <v>20</v>
      </c>
      <c r="C5754" t="s">
        <v>51</v>
      </c>
      <c r="D5754" t="s">
        <v>254</v>
      </c>
      <c r="E5754" t="s">
        <v>7388</v>
      </c>
      <c r="F5754" t="s">
        <v>16</v>
      </c>
      <c r="G5754">
        <v>58</v>
      </c>
      <c r="H5754">
        <v>19520120</v>
      </c>
      <c r="I5754" t="s">
        <v>7389</v>
      </c>
      <c r="J5754" t="s">
        <v>7390</v>
      </c>
      <c r="K5754">
        <v>0</v>
      </c>
      <c r="L5754" t="s">
        <v>7110</v>
      </c>
      <c r="M5754">
        <v>20100602</v>
      </c>
      <c r="N5754" t="str">
        <f t="shared" si="89"/>
        <v>2010기초의원비례대표선거</v>
      </c>
    </row>
    <row r="5755" spans="1:14" hidden="1" x14ac:dyDescent="0.3">
      <c r="A5755">
        <v>3355</v>
      </c>
      <c r="B5755" t="s">
        <v>8710</v>
      </c>
      <c r="C5755" t="s">
        <v>51</v>
      </c>
      <c r="D5755" t="s">
        <v>11139</v>
      </c>
      <c r="E5755" t="s">
        <v>11140</v>
      </c>
      <c r="F5755" t="s">
        <v>16</v>
      </c>
      <c r="G5755">
        <v>47</v>
      </c>
      <c r="H5755">
        <v>19670302</v>
      </c>
      <c r="I5755" t="s">
        <v>11141</v>
      </c>
      <c r="J5755" t="s">
        <v>11142</v>
      </c>
      <c r="K5755">
        <v>57.04</v>
      </c>
      <c r="L5755" t="s">
        <v>2932</v>
      </c>
      <c r="M5755">
        <v>20140604</v>
      </c>
      <c r="N5755" t="str">
        <f t="shared" si="89"/>
        <v>2014시·도의회의원선거</v>
      </c>
    </row>
    <row r="5756" spans="1:14" x14ac:dyDescent="0.3">
      <c r="A5756">
        <v>491</v>
      </c>
      <c r="B5756" t="s">
        <v>20</v>
      </c>
      <c r="C5756" t="s">
        <v>297</v>
      </c>
      <c r="D5756" t="s">
        <v>1656</v>
      </c>
      <c r="E5756" t="s">
        <v>1657</v>
      </c>
      <c r="F5756" t="s">
        <v>16</v>
      </c>
      <c r="G5756">
        <v>41</v>
      </c>
      <c r="H5756">
        <v>19670120</v>
      </c>
      <c r="I5756" t="s">
        <v>1658</v>
      </c>
      <c r="J5756" t="s">
        <v>1659</v>
      </c>
      <c r="K5756">
        <v>49.68</v>
      </c>
      <c r="L5756" t="s">
        <v>27</v>
      </c>
      <c r="M5756">
        <v>20080409</v>
      </c>
      <c r="N5756" t="str">
        <f t="shared" si="89"/>
        <v>2008국회의원선거</v>
      </c>
    </row>
    <row r="5757" spans="1:14" hidden="1" x14ac:dyDescent="0.3">
      <c r="A5757">
        <v>1188</v>
      </c>
      <c r="B5757" t="s">
        <v>1973</v>
      </c>
      <c r="C5757" t="s">
        <v>222</v>
      </c>
      <c r="D5757" t="s">
        <v>3118</v>
      </c>
      <c r="E5757" t="s">
        <v>1657</v>
      </c>
      <c r="F5757" t="s">
        <v>16</v>
      </c>
      <c r="G5757">
        <v>41</v>
      </c>
      <c r="H5757">
        <v>19680701</v>
      </c>
      <c r="I5757" t="s">
        <v>4390</v>
      </c>
      <c r="J5757" t="s">
        <v>4391</v>
      </c>
      <c r="K5757">
        <v>57.25</v>
      </c>
      <c r="L5757" t="s">
        <v>2932</v>
      </c>
      <c r="M5757">
        <v>20100602</v>
      </c>
      <c r="N5757" t="str">
        <f t="shared" si="89"/>
        <v>2010시·도의회의원선거</v>
      </c>
    </row>
    <row r="5758" spans="1:14" x14ac:dyDescent="0.3">
      <c r="A5758">
        <v>2535</v>
      </c>
      <c r="B5758" t="s">
        <v>8710</v>
      </c>
      <c r="C5758" t="s">
        <v>297</v>
      </c>
      <c r="D5758" t="s">
        <v>1656</v>
      </c>
      <c r="E5758" t="s">
        <v>1657</v>
      </c>
      <c r="F5758" t="s">
        <v>30</v>
      </c>
      <c r="G5758">
        <v>45</v>
      </c>
      <c r="H5758">
        <v>19670120</v>
      </c>
      <c r="I5758" t="s">
        <v>9018</v>
      </c>
      <c r="J5758" t="s">
        <v>8716</v>
      </c>
      <c r="K5758">
        <v>50.43</v>
      </c>
      <c r="L5758" t="s">
        <v>27</v>
      </c>
      <c r="M5758">
        <v>20120411</v>
      </c>
      <c r="N5758" t="str">
        <f t="shared" si="89"/>
        <v>2012국회의원선거</v>
      </c>
    </row>
    <row r="5759" spans="1:14" x14ac:dyDescent="0.3">
      <c r="A5759">
        <v>4572</v>
      </c>
      <c r="B5759" t="s">
        <v>8710</v>
      </c>
      <c r="C5759" t="s">
        <v>297</v>
      </c>
      <c r="D5759" t="s">
        <v>14682</v>
      </c>
      <c r="E5759" t="s">
        <v>1657</v>
      </c>
      <c r="F5759" t="s">
        <v>30</v>
      </c>
      <c r="G5759">
        <v>49</v>
      </c>
      <c r="H5759">
        <v>19670120</v>
      </c>
      <c r="I5759" t="s">
        <v>14683</v>
      </c>
      <c r="J5759" t="s">
        <v>14684</v>
      </c>
      <c r="K5759">
        <v>62.22</v>
      </c>
      <c r="L5759" t="s">
        <v>27</v>
      </c>
      <c r="M5759">
        <v>20160413</v>
      </c>
      <c r="N5759" t="str">
        <f t="shared" si="89"/>
        <v>2016국회의원선거</v>
      </c>
    </row>
    <row r="5760" spans="1:14" hidden="1" x14ac:dyDescent="0.3">
      <c r="A5760">
        <v>4315</v>
      </c>
      <c r="B5760" t="s">
        <v>8710</v>
      </c>
      <c r="C5760" t="s">
        <v>787</v>
      </c>
      <c r="D5760" t="s">
        <v>2656</v>
      </c>
      <c r="E5760" t="s">
        <v>14054</v>
      </c>
      <c r="F5760" t="s">
        <v>1081</v>
      </c>
      <c r="G5760">
        <v>63</v>
      </c>
      <c r="H5760">
        <v>19510505</v>
      </c>
      <c r="I5760" t="s">
        <v>14055</v>
      </c>
      <c r="J5760" t="s">
        <v>14056</v>
      </c>
      <c r="K5760">
        <v>0</v>
      </c>
      <c r="L5760" t="s">
        <v>7110</v>
      </c>
      <c r="M5760">
        <v>20140604</v>
      </c>
      <c r="N5760" t="str">
        <f t="shared" si="89"/>
        <v>2014기초의원비례대표선거</v>
      </c>
    </row>
    <row r="5761" spans="1:14" hidden="1" x14ac:dyDescent="0.3">
      <c r="A5761">
        <v>2255</v>
      </c>
      <c r="B5761" t="s">
        <v>1973</v>
      </c>
      <c r="C5761" t="s">
        <v>553</v>
      </c>
      <c r="D5761" t="s">
        <v>572</v>
      </c>
      <c r="E5761" t="s">
        <v>8148</v>
      </c>
      <c r="F5761" t="s">
        <v>8149</v>
      </c>
      <c r="G5761">
        <v>42</v>
      </c>
      <c r="H5761">
        <v>19670624</v>
      </c>
      <c r="I5761" t="s">
        <v>8150</v>
      </c>
      <c r="J5761" t="s">
        <v>8151</v>
      </c>
      <c r="K5761">
        <v>0</v>
      </c>
      <c r="L5761" t="s">
        <v>7110</v>
      </c>
      <c r="M5761">
        <v>20100602</v>
      </c>
      <c r="N5761" t="str">
        <f t="shared" si="89"/>
        <v>2010기초의원비례대표선거</v>
      </c>
    </row>
    <row r="5762" spans="1:14" hidden="1" x14ac:dyDescent="0.3">
      <c r="A5762">
        <v>4028</v>
      </c>
      <c r="B5762" t="s">
        <v>9422</v>
      </c>
      <c r="C5762" t="s">
        <v>842</v>
      </c>
      <c r="D5762" t="s">
        <v>875</v>
      </c>
      <c r="E5762" t="s">
        <v>8148</v>
      </c>
      <c r="F5762" t="s">
        <v>240</v>
      </c>
      <c r="G5762">
        <v>39</v>
      </c>
      <c r="H5762">
        <v>19750104</v>
      </c>
      <c r="I5762" t="s">
        <v>13175</v>
      </c>
      <c r="J5762" t="s">
        <v>13176</v>
      </c>
      <c r="K5762">
        <v>0</v>
      </c>
      <c r="L5762" t="s">
        <v>7110</v>
      </c>
      <c r="M5762">
        <v>20140604</v>
      </c>
      <c r="N5762" t="str">
        <f t="shared" si="89"/>
        <v>2014기초의원비례대표선거</v>
      </c>
    </row>
    <row r="5763" spans="1:14" hidden="1" x14ac:dyDescent="0.3">
      <c r="A5763">
        <v>1854</v>
      </c>
      <c r="B5763" t="s">
        <v>288</v>
      </c>
      <c r="C5763" t="s">
        <v>1356</v>
      </c>
      <c r="D5763" t="s">
        <v>1356</v>
      </c>
      <c r="E5763" t="s">
        <v>6871</v>
      </c>
      <c r="F5763" t="s">
        <v>3323</v>
      </c>
      <c r="G5763">
        <v>36</v>
      </c>
      <c r="H5763">
        <v>19730816</v>
      </c>
      <c r="I5763" t="s">
        <v>6872</v>
      </c>
      <c r="J5763" t="s">
        <v>6873</v>
      </c>
      <c r="K5763">
        <v>0</v>
      </c>
      <c r="L5763" t="s">
        <v>6839</v>
      </c>
      <c r="M5763">
        <v>20100602</v>
      </c>
      <c r="N5763" t="str">
        <f t="shared" ref="N5763:N5826" si="90">LEFT(M5763,4)&amp;L5763</f>
        <v>2010광역의원비례대표선거</v>
      </c>
    </row>
    <row r="5764" spans="1:14" hidden="1" x14ac:dyDescent="0.3">
      <c r="A5764">
        <v>6461</v>
      </c>
      <c r="B5764" t="s">
        <v>15231</v>
      </c>
      <c r="C5764" t="s">
        <v>297</v>
      </c>
      <c r="D5764" t="s">
        <v>2840</v>
      </c>
      <c r="E5764" t="s">
        <v>20119</v>
      </c>
      <c r="F5764" t="s">
        <v>16</v>
      </c>
      <c r="G5764">
        <v>53</v>
      </c>
      <c r="H5764">
        <v>19650114</v>
      </c>
      <c r="I5764" t="s">
        <v>16750</v>
      </c>
      <c r="J5764" t="s">
        <v>20120</v>
      </c>
      <c r="K5764">
        <v>0</v>
      </c>
      <c r="L5764" t="s">
        <v>7110</v>
      </c>
      <c r="M5764">
        <v>20180613</v>
      </c>
      <c r="N5764" t="str">
        <f t="shared" si="90"/>
        <v>2018기초의원비례대표선거</v>
      </c>
    </row>
    <row r="5765" spans="1:14" hidden="1" x14ac:dyDescent="0.3">
      <c r="A5765">
        <v>1160</v>
      </c>
      <c r="B5765" t="s">
        <v>20</v>
      </c>
      <c r="C5765" t="s">
        <v>787</v>
      </c>
      <c r="D5765" t="s">
        <v>4278</v>
      </c>
      <c r="E5765" t="s">
        <v>4279</v>
      </c>
      <c r="F5765" t="s">
        <v>16</v>
      </c>
      <c r="G5765">
        <v>58</v>
      </c>
      <c r="H5765">
        <v>19520220</v>
      </c>
      <c r="I5765" t="s">
        <v>4280</v>
      </c>
      <c r="J5765" t="s">
        <v>4281</v>
      </c>
      <c r="K5765">
        <v>57.02</v>
      </c>
      <c r="L5765" t="s">
        <v>2932</v>
      </c>
      <c r="M5765">
        <v>20100602</v>
      </c>
      <c r="N5765" t="str">
        <f t="shared" si="90"/>
        <v>2010시·도의회의원선거</v>
      </c>
    </row>
    <row r="5766" spans="1:14" x14ac:dyDescent="0.3">
      <c r="A5766">
        <v>6681</v>
      </c>
      <c r="B5766" t="s">
        <v>20366</v>
      </c>
      <c r="C5766" t="s">
        <v>787</v>
      </c>
      <c r="D5766" t="s">
        <v>809</v>
      </c>
      <c r="E5766" t="s">
        <v>4279</v>
      </c>
      <c r="F5766" t="s">
        <v>73</v>
      </c>
      <c r="G5766">
        <v>60</v>
      </c>
      <c r="H5766">
        <v>19590718</v>
      </c>
      <c r="I5766" t="s">
        <v>20592</v>
      </c>
      <c r="J5766" t="s">
        <v>20593</v>
      </c>
      <c r="K5766">
        <v>56.43</v>
      </c>
      <c r="L5766" t="s">
        <v>27</v>
      </c>
      <c r="M5766">
        <v>20200415</v>
      </c>
      <c r="N5766" t="str">
        <f t="shared" si="90"/>
        <v>2020국회의원선거</v>
      </c>
    </row>
    <row r="5767" spans="1:14" hidden="1" x14ac:dyDescent="0.3">
      <c r="A5767">
        <v>4079</v>
      </c>
      <c r="B5767" t="s">
        <v>9422</v>
      </c>
      <c r="C5767" t="s">
        <v>222</v>
      </c>
      <c r="D5767" t="s">
        <v>289</v>
      </c>
      <c r="E5767" t="s">
        <v>13330</v>
      </c>
      <c r="F5767" t="s">
        <v>1049</v>
      </c>
      <c r="G5767">
        <v>50</v>
      </c>
      <c r="H5767">
        <v>19640413</v>
      </c>
      <c r="I5767" t="s">
        <v>13331</v>
      </c>
      <c r="J5767" t="s">
        <v>13332</v>
      </c>
      <c r="K5767">
        <v>0</v>
      </c>
      <c r="L5767" t="s">
        <v>7110</v>
      </c>
      <c r="M5767">
        <v>20140604</v>
      </c>
      <c r="N5767" t="str">
        <f t="shared" si="90"/>
        <v>2014기초의원비례대표선거</v>
      </c>
    </row>
    <row r="5768" spans="1:14" hidden="1" x14ac:dyDescent="0.3">
      <c r="A5768">
        <v>256</v>
      </c>
      <c r="B5768" t="s">
        <v>20</v>
      </c>
      <c r="C5768" t="s">
        <v>13</v>
      </c>
      <c r="D5768" t="s">
        <v>983</v>
      </c>
      <c r="E5768" t="s">
        <v>1030</v>
      </c>
      <c r="F5768" t="s">
        <v>1031</v>
      </c>
      <c r="G5768">
        <v>61</v>
      </c>
      <c r="H5768">
        <v>19430120</v>
      </c>
      <c r="I5768" t="s">
        <v>1032</v>
      </c>
      <c r="J5768" t="s">
        <v>1033</v>
      </c>
      <c r="K5768">
        <v>0</v>
      </c>
      <c r="L5768" t="s">
        <v>988</v>
      </c>
      <c r="M5768">
        <v>20040415</v>
      </c>
      <c r="N5768" t="str">
        <f t="shared" si="90"/>
        <v>2004비례대표국회의원선거</v>
      </c>
    </row>
    <row r="5769" spans="1:14" hidden="1" x14ac:dyDescent="0.3">
      <c r="A5769">
        <v>4069</v>
      </c>
      <c r="B5769" t="s">
        <v>8710</v>
      </c>
      <c r="C5769" t="s">
        <v>486</v>
      </c>
      <c r="D5769" t="s">
        <v>2119</v>
      </c>
      <c r="E5769" t="s">
        <v>1030</v>
      </c>
      <c r="F5769" t="s">
        <v>3323</v>
      </c>
      <c r="G5769">
        <v>54</v>
      </c>
      <c r="H5769">
        <v>19590916</v>
      </c>
      <c r="I5769" t="s">
        <v>13299</v>
      </c>
      <c r="J5769" t="s">
        <v>13300</v>
      </c>
      <c r="K5769">
        <v>0</v>
      </c>
      <c r="L5769" t="s">
        <v>7110</v>
      </c>
      <c r="M5769">
        <v>20140604</v>
      </c>
      <c r="N5769" t="str">
        <f t="shared" si="90"/>
        <v>2014기초의원비례대표선거</v>
      </c>
    </row>
    <row r="5770" spans="1:14" hidden="1" x14ac:dyDescent="0.3">
      <c r="A5770">
        <v>4330</v>
      </c>
      <c r="B5770" t="s">
        <v>8710</v>
      </c>
      <c r="C5770" t="s">
        <v>125</v>
      </c>
      <c r="D5770" t="s">
        <v>254</v>
      </c>
      <c r="E5770" t="s">
        <v>1030</v>
      </c>
      <c r="F5770" t="s">
        <v>14101</v>
      </c>
      <c r="G5770">
        <v>59</v>
      </c>
      <c r="H5770">
        <v>19550120</v>
      </c>
      <c r="I5770" t="s">
        <v>14102</v>
      </c>
      <c r="J5770" t="s">
        <v>14103</v>
      </c>
      <c r="K5770">
        <v>0</v>
      </c>
      <c r="L5770" t="s">
        <v>7110</v>
      </c>
      <c r="M5770">
        <v>20140604</v>
      </c>
      <c r="N5770" t="str">
        <f t="shared" si="90"/>
        <v>2014기초의원비례대표선거</v>
      </c>
    </row>
    <row r="5771" spans="1:14" hidden="1" x14ac:dyDescent="0.3">
      <c r="A5771">
        <v>5599</v>
      </c>
      <c r="B5771" t="s">
        <v>15231</v>
      </c>
      <c r="C5771" t="s">
        <v>21</v>
      </c>
      <c r="D5771" t="s">
        <v>17371</v>
      </c>
      <c r="E5771" t="s">
        <v>1030</v>
      </c>
      <c r="F5771" t="s">
        <v>17351</v>
      </c>
      <c r="G5771">
        <v>64</v>
      </c>
      <c r="H5771">
        <v>19530902</v>
      </c>
      <c r="I5771" t="s">
        <v>17376</v>
      </c>
      <c r="J5771" t="s">
        <v>17377</v>
      </c>
      <c r="K5771">
        <v>26.34</v>
      </c>
      <c r="L5771" t="s">
        <v>5015</v>
      </c>
      <c r="M5771">
        <v>20180613</v>
      </c>
      <c r="N5771" t="str">
        <f t="shared" si="90"/>
        <v>2018구·시·군의회의원선거</v>
      </c>
    </row>
    <row r="5772" spans="1:14" hidden="1" x14ac:dyDescent="0.3">
      <c r="A5772">
        <v>1514</v>
      </c>
      <c r="B5772" t="s">
        <v>1973</v>
      </c>
      <c r="C5772" t="s">
        <v>633</v>
      </c>
      <c r="D5772" t="s">
        <v>5641</v>
      </c>
      <c r="E5772" t="s">
        <v>5645</v>
      </c>
      <c r="F5772" t="s">
        <v>16</v>
      </c>
      <c r="G5772">
        <v>55</v>
      </c>
      <c r="H5772">
        <v>19550310</v>
      </c>
      <c r="I5772" t="s">
        <v>5636</v>
      </c>
      <c r="J5772" t="s">
        <v>5646</v>
      </c>
      <c r="K5772">
        <v>25.48</v>
      </c>
      <c r="L5772" t="s">
        <v>5015</v>
      </c>
      <c r="M5772">
        <v>20100602</v>
      </c>
      <c r="N5772" t="str">
        <f t="shared" si="90"/>
        <v>2010구·시·군의회의원선거</v>
      </c>
    </row>
    <row r="5773" spans="1:14" hidden="1" x14ac:dyDescent="0.3">
      <c r="A5773">
        <v>1700</v>
      </c>
      <c r="B5773" t="s">
        <v>651</v>
      </c>
      <c r="C5773" t="s">
        <v>787</v>
      </c>
      <c r="D5773" t="s">
        <v>6317</v>
      </c>
      <c r="E5773" t="s">
        <v>5645</v>
      </c>
      <c r="F5773" t="s">
        <v>6321</v>
      </c>
      <c r="G5773">
        <v>55</v>
      </c>
      <c r="H5773">
        <v>19541101</v>
      </c>
      <c r="I5773" t="s">
        <v>6322</v>
      </c>
      <c r="J5773" t="s">
        <v>6323</v>
      </c>
      <c r="K5773">
        <v>25.43</v>
      </c>
      <c r="L5773" t="s">
        <v>5015</v>
      </c>
      <c r="M5773">
        <v>20100602</v>
      </c>
      <c r="N5773" t="str">
        <f t="shared" si="90"/>
        <v>2010구·시·군의회의원선거</v>
      </c>
    </row>
    <row r="5774" spans="1:14" hidden="1" x14ac:dyDescent="0.3">
      <c r="A5774">
        <v>2381</v>
      </c>
      <c r="C5774" t="s">
        <v>21</v>
      </c>
      <c r="D5774" t="s">
        <v>8643</v>
      </c>
      <c r="E5774" t="s">
        <v>5645</v>
      </c>
      <c r="F5774" t="s">
        <v>8431</v>
      </c>
      <c r="G5774">
        <v>76</v>
      </c>
      <c r="H5774">
        <v>19340123</v>
      </c>
      <c r="I5774" t="s">
        <v>8644</v>
      </c>
      <c r="J5774" t="s">
        <v>8645</v>
      </c>
      <c r="K5774">
        <v>29.31</v>
      </c>
      <c r="L5774" t="s">
        <v>8298</v>
      </c>
      <c r="M5774">
        <v>20100602</v>
      </c>
      <c r="N5774" t="str">
        <f t="shared" si="90"/>
        <v>2010교육의원선거</v>
      </c>
    </row>
    <row r="5775" spans="1:14" hidden="1" x14ac:dyDescent="0.3">
      <c r="A5775">
        <v>3519</v>
      </c>
      <c r="B5775" t="s">
        <v>8710</v>
      </c>
      <c r="C5775" t="s">
        <v>787</v>
      </c>
      <c r="D5775" t="s">
        <v>6317</v>
      </c>
      <c r="E5775" t="s">
        <v>5645</v>
      </c>
      <c r="F5775" t="s">
        <v>16</v>
      </c>
      <c r="G5775">
        <v>59</v>
      </c>
      <c r="H5775">
        <v>19541101</v>
      </c>
      <c r="I5775" t="s">
        <v>6322</v>
      </c>
      <c r="J5775" t="s">
        <v>11612</v>
      </c>
      <c r="K5775">
        <v>52.4</v>
      </c>
      <c r="L5775" t="s">
        <v>5015</v>
      </c>
      <c r="M5775">
        <v>20140604</v>
      </c>
      <c r="N5775" t="str">
        <f t="shared" si="90"/>
        <v>2014구·시·군의회의원선거</v>
      </c>
    </row>
    <row r="5776" spans="1:14" hidden="1" x14ac:dyDescent="0.3">
      <c r="A5776">
        <v>3747</v>
      </c>
      <c r="B5776" t="s">
        <v>651</v>
      </c>
      <c r="C5776" t="s">
        <v>633</v>
      </c>
      <c r="D5776" t="s">
        <v>5641</v>
      </c>
      <c r="E5776" t="s">
        <v>5645</v>
      </c>
      <c r="F5776" t="s">
        <v>12314</v>
      </c>
      <c r="G5776">
        <v>59</v>
      </c>
      <c r="H5776">
        <v>19550310</v>
      </c>
      <c r="I5776" t="s">
        <v>5636</v>
      </c>
      <c r="J5776" t="s">
        <v>12315</v>
      </c>
      <c r="K5776">
        <v>20.45</v>
      </c>
      <c r="L5776" t="s">
        <v>5015</v>
      </c>
      <c r="M5776">
        <v>20140604</v>
      </c>
      <c r="N5776" t="str">
        <f t="shared" si="90"/>
        <v>2014구·시·군의회의원선거</v>
      </c>
    </row>
    <row r="5777" spans="1:14" hidden="1" x14ac:dyDescent="0.3">
      <c r="A5777">
        <v>3789</v>
      </c>
      <c r="B5777" t="s">
        <v>8710</v>
      </c>
      <c r="C5777" t="s">
        <v>521</v>
      </c>
      <c r="D5777" t="s">
        <v>12429</v>
      </c>
      <c r="E5777" t="s">
        <v>5645</v>
      </c>
      <c r="F5777" t="s">
        <v>3323</v>
      </c>
      <c r="G5777">
        <v>51</v>
      </c>
      <c r="H5777">
        <v>19630219</v>
      </c>
      <c r="I5777" t="s">
        <v>12430</v>
      </c>
      <c r="J5777" t="s">
        <v>12431</v>
      </c>
      <c r="K5777">
        <v>32.35</v>
      </c>
      <c r="L5777" t="s">
        <v>5015</v>
      </c>
      <c r="M5777">
        <v>20140604</v>
      </c>
      <c r="N5777" t="str">
        <f t="shared" si="90"/>
        <v>2014구·시·군의회의원선거</v>
      </c>
    </row>
    <row r="5778" spans="1:14" hidden="1" x14ac:dyDescent="0.3">
      <c r="A5778">
        <v>5482</v>
      </c>
      <c r="B5778" t="s">
        <v>14396</v>
      </c>
      <c r="C5778" t="s">
        <v>553</v>
      </c>
      <c r="D5778" t="s">
        <v>3977</v>
      </c>
      <c r="E5778" t="s">
        <v>5645</v>
      </c>
      <c r="F5778" t="s">
        <v>17034</v>
      </c>
      <c r="G5778">
        <v>53</v>
      </c>
      <c r="H5778">
        <v>19650106</v>
      </c>
      <c r="I5778" t="s">
        <v>17035</v>
      </c>
      <c r="J5778" t="s">
        <v>17036</v>
      </c>
      <c r="K5778">
        <v>55.68</v>
      </c>
      <c r="L5778" t="s">
        <v>2932</v>
      </c>
      <c r="M5778">
        <v>20180613</v>
      </c>
      <c r="N5778" t="str">
        <f t="shared" si="90"/>
        <v>2018시·도의회의원선거</v>
      </c>
    </row>
    <row r="5779" spans="1:14" hidden="1" x14ac:dyDescent="0.3">
      <c r="A5779">
        <v>5757</v>
      </c>
      <c r="B5779" t="s">
        <v>17660</v>
      </c>
      <c r="C5779" t="s">
        <v>21</v>
      </c>
      <c r="D5779" t="s">
        <v>17887</v>
      </c>
      <c r="E5779" t="s">
        <v>17894</v>
      </c>
      <c r="F5779" t="s">
        <v>17895</v>
      </c>
      <c r="G5779">
        <v>58</v>
      </c>
      <c r="H5779">
        <v>19600418</v>
      </c>
      <c r="I5779" t="s">
        <v>12882</v>
      </c>
      <c r="J5779" t="s">
        <v>17896</v>
      </c>
      <c r="K5779">
        <v>13.47</v>
      </c>
      <c r="L5779" t="s">
        <v>5015</v>
      </c>
      <c r="M5779">
        <v>20180613</v>
      </c>
      <c r="N5779" t="str">
        <f t="shared" si="90"/>
        <v>2018구·시·군의회의원선거</v>
      </c>
    </row>
    <row r="5780" spans="1:14" x14ac:dyDescent="0.3">
      <c r="A5780">
        <v>97</v>
      </c>
      <c r="B5780" t="s">
        <v>20</v>
      </c>
      <c r="C5780" t="s">
        <v>297</v>
      </c>
      <c r="D5780" t="s">
        <v>410</v>
      </c>
      <c r="E5780" t="s">
        <v>411</v>
      </c>
      <c r="F5780" t="s">
        <v>30</v>
      </c>
      <c r="G5780">
        <v>43</v>
      </c>
      <c r="H5780">
        <v>19600516</v>
      </c>
      <c r="I5780" t="s">
        <v>412</v>
      </c>
      <c r="J5780" t="s">
        <v>413</v>
      </c>
      <c r="K5780">
        <v>45.1</v>
      </c>
      <c r="L5780" t="s">
        <v>27</v>
      </c>
      <c r="M5780">
        <v>20040415</v>
      </c>
      <c r="N5780" t="str">
        <f t="shared" si="90"/>
        <v>2004국회의원선거</v>
      </c>
    </row>
    <row r="5781" spans="1:14" x14ac:dyDescent="0.3">
      <c r="A5781">
        <v>448</v>
      </c>
      <c r="B5781" t="s">
        <v>20</v>
      </c>
      <c r="C5781" t="s">
        <v>297</v>
      </c>
      <c r="D5781" t="s">
        <v>1547</v>
      </c>
      <c r="E5781" t="s">
        <v>411</v>
      </c>
      <c r="F5781" t="s">
        <v>30</v>
      </c>
      <c r="G5781">
        <v>47</v>
      </c>
      <c r="H5781">
        <v>19600516</v>
      </c>
      <c r="I5781" t="s">
        <v>1416</v>
      </c>
      <c r="J5781" t="s">
        <v>1548</v>
      </c>
      <c r="K5781">
        <v>53.71</v>
      </c>
      <c r="L5781" t="s">
        <v>27</v>
      </c>
      <c r="M5781">
        <v>20080409</v>
      </c>
      <c r="N5781" t="str">
        <f t="shared" si="90"/>
        <v>2008국회의원선거</v>
      </c>
    </row>
    <row r="5782" spans="1:14" hidden="1" x14ac:dyDescent="0.3">
      <c r="A5782">
        <v>6109</v>
      </c>
      <c r="B5782" t="s">
        <v>14396</v>
      </c>
      <c r="C5782" t="s">
        <v>787</v>
      </c>
      <c r="D5782" t="s">
        <v>787</v>
      </c>
      <c r="E5782" t="s">
        <v>411</v>
      </c>
      <c r="F5782" t="s">
        <v>19074</v>
      </c>
      <c r="G5782">
        <v>51</v>
      </c>
      <c r="H5782">
        <v>19661127</v>
      </c>
      <c r="I5782" t="s">
        <v>19075</v>
      </c>
      <c r="J5782" t="s">
        <v>19076</v>
      </c>
      <c r="K5782">
        <v>0</v>
      </c>
      <c r="L5782" t="s">
        <v>6839</v>
      </c>
      <c r="M5782">
        <v>20180613</v>
      </c>
      <c r="N5782" t="str">
        <f t="shared" si="90"/>
        <v>2018광역의원비례대표선거</v>
      </c>
    </row>
    <row r="5783" spans="1:14" hidden="1" x14ac:dyDescent="0.3">
      <c r="A5783">
        <v>775</v>
      </c>
      <c r="B5783" t="s">
        <v>20</v>
      </c>
      <c r="C5783" t="s">
        <v>787</v>
      </c>
      <c r="D5783" t="s">
        <v>817</v>
      </c>
      <c r="E5783" t="s">
        <v>2648</v>
      </c>
      <c r="F5783" t="s">
        <v>2649</v>
      </c>
      <c r="G5783">
        <v>58</v>
      </c>
      <c r="H5783">
        <v>19511013</v>
      </c>
      <c r="I5783" t="s">
        <v>2650</v>
      </c>
      <c r="J5783" t="s">
        <v>2651</v>
      </c>
      <c r="K5783">
        <v>65.739999999999995</v>
      </c>
      <c r="L5783" t="s">
        <v>2010</v>
      </c>
      <c r="M5783">
        <v>20100602</v>
      </c>
      <c r="N5783" t="str">
        <f t="shared" si="90"/>
        <v>2010구·시·군의장선거</v>
      </c>
    </row>
    <row r="5784" spans="1:14" hidden="1" x14ac:dyDescent="0.3">
      <c r="A5784">
        <v>2821</v>
      </c>
      <c r="B5784" t="s">
        <v>8710</v>
      </c>
      <c r="C5784" t="s">
        <v>787</v>
      </c>
      <c r="D5784" t="s">
        <v>817</v>
      </c>
      <c r="E5784" t="s">
        <v>2648</v>
      </c>
      <c r="F5784" t="s">
        <v>9726</v>
      </c>
      <c r="G5784">
        <v>62</v>
      </c>
      <c r="H5784">
        <v>19511013</v>
      </c>
      <c r="I5784" t="s">
        <v>9727</v>
      </c>
      <c r="J5784" t="s">
        <v>9728</v>
      </c>
      <c r="K5784">
        <v>62.18</v>
      </c>
      <c r="L5784" t="s">
        <v>9457</v>
      </c>
      <c r="M5784">
        <v>20140604</v>
      </c>
      <c r="N5784" t="str">
        <f t="shared" si="90"/>
        <v>2014구·시·군의 장선거</v>
      </c>
    </row>
    <row r="5785" spans="1:14" hidden="1" x14ac:dyDescent="0.3">
      <c r="A5785">
        <v>4709</v>
      </c>
      <c r="B5785" t="s">
        <v>14396</v>
      </c>
      <c r="C5785" t="s">
        <v>21</v>
      </c>
      <c r="D5785" t="s">
        <v>15005</v>
      </c>
      <c r="E5785" t="s">
        <v>2648</v>
      </c>
      <c r="F5785" t="s">
        <v>15006</v>
      </c>
      <c r="G5785">
        <v>31</v>
      </c>
      <c r="H5785">
        <v>19841206</v>
      </c>
      <c r="I5785" t="s">
        <v>15007</v>
      </c>
      <c r="J5785" t="s">
        <v>15008</v>
      </c>
      <c r="K5785">
        <v>48.22</v>
      </c>
      <c r="L5785" t="s">
        <v>5015</v>
      </c>
      <c r="M5785">
        <v>20160413</v>
      </c>
      <c r="N5785" t="str">
        <f t="shared" si="90"/>
        <v>2016구·시·군의회의원선거</v>
      </c>
    </row>
    <row r="5786" spans="1:14" hidden="1" x14ac:dyDescent="0.3">
      <c r="A5786">
        <v>1145</v>
      </c>
      <c r="B5786" t="s">
        <v>1973</v>
      </c>
      <c r="C5786" t="s">
        <v>175</v>
      </c>
      <c r="D5786" t="s">
        <v>4212</v>
      </c>
      <c r="E5786" t="s">
        <v>4213</v>
      </c>
      <c r="F5786" t="s">
        <v>4214</v>
      </c>
      <c r="G5786">
        <v>52</v>
      </c>
      <c r="H5786">
        <v>19580530</v>
      </c>
      <c r="I5786" t="s">
        <v>4215</v>
      </c>
      <c r="J5786" t="s">
        <v>4216</v>
      </c>
      <c r="K5786">
        <v>57.52</v>
      </c>
      <c r="L5786" t="s">
        <v>2932</v>
      </c>
      <c r="M5786">
        <v>20100602</v>
      </c>
      <c r="N5786" t="str">
        <f t="shared" si="90"/>
        <v>2010시·도의회의원선거</v>
      </c>
    </row>
    <row r="5787" spans="1:14" hidden="1" x14ac:dyDescent="0.3">
      <c r="A5787">
        <v>3967</v>
      </c>
      <c r="B5787" t="s">
        <v>8710</v>
      </c>
      <c r="C5787" t="s">
        <v>1356</v>
      </c>
      <c r="D5787" t="s">
        <v>1356</v>
      </c>
      <c r="E5787" t="s">
        <v>12972</v>
      </c>
      <c r="F5787" t="s">
        <v>16</v>
      </c>
      <c r="G5787">
        <v>61</v>
      </c>
      <c r="H5787">
        <v>19521224</v>
      </c>
      <c r="I5787" t="s">
        <v>12973</v>
      </c>
      <c r="J5787" t="s">
        <v>12974</v>
      </c>
      <c r="K5787">
        <v>0</v>
      </c>
      <c r="L5787" t="s">
        <v>6839</v>
      </c>
      <c r="M5787">
        <v>20140604</v>
      </c>
      <c r="N5787" t="str">
        <f t="shared" si="90"/>
        <v>2014광역의원비례대표선거</v>
      </c>
    </row>
    <row r="5788" spans="1:14" hidden="1" x14ac:dyDescent="0.3">
      <c r="A5788">
        <v>668</v>
      </c>
      <c r="B5788" t="s">
        <v>1973</v>
      </c>
      <c r="C5788" t="s">
        <v>21</v>
      </c>
      <c r="D5788" t="s">
        <v>2220</v>
      </c>
      <c r="E5788" t="s">
        <v>2221</v>
      </c>
      <c r="F5788" t="s">
        <v>16</v>
      </c>
      <c r="G5788">
        <v>43</v>
      </c>
      <c r="H5788">
        <v>19670308</v>
      </c>
      <c r="I5788" t="s">
        <v>35</v>
      </c>
      <c r="J5788" t="s">
        <v>2222</v>
      </c>
      <c r="K5788">
        <v>47.57</v>
      </c>
      <c r="L5788" t="s">
        <v>2010</v>
      </c>
      <c r="M5788">
        <v>20100602</v>
      </c>
      <c r="N5788" t="str">
        <f t="shared" si="90"/>
        <v>2010구·시·군의장선거</v>
      </c>
    </row>
    <row r="5789" spans="1:14" hidden="1" x14ac:dyDescent="0.3">
      <c r="A5789">
        <v>1253</v>
      </c>
      <c r="B5789" t="s">
        <v>1973</v>
      </c>
      <c r="C5789" t="s">
        <v>593</v>
      </c>
      <c r="D5789" t="s">
        <v>4657</v>
      </c>
      <c r="E5789" t="s">
        <v>2221</v>
      </c>
      <c r="F5789" t="s">
        <v>3323</v>
      </c>
      <c r="G5789">
        <v>55</v>
      </c>
      <c r="H5789">
        <v>19541112</v>
      </c>
      <c r="I5789" t="s">
        <v>4658</v>
      </c>
      <c r="J5789" t="s">
        <v>4659</v>
      </c>
      <c r="K5789">
        <v>72.819999999999993</v>
      </c>
      <c r="L5789" t="s">
        <v>2932</v>
      </c>
      <c r="M5789">
        <v>20100602</v>
      </c>
      <c r="N5789" t="str">
        <f t="shared" si="90"/>
        <v>2010시·도의회의원선거</v>
      </c>
    </row>
    <row r="5790" spans="1:14" hidden="1" x14ac:dyDescent="0.3">
      <c r="A5790">
        <v>2923</v>
      </c>
      <c r="B5790" t="s">
        <v>9422</v>
      </c>
      <c r="C5790" t="s">
        <v>21</v>
      </c>
      <c r="D5790" t="s">
        <v>2220</v>
      </c>
      <c r="E5790" t="s">
        <v>2221</v>
      </c>
      <c r="F5790" t="s">
        <v>9977</v>
      </c>
      <c r="G5790">
        <v>47</v>
      </c>
      <c r="H5790">
        <v>19670308</v>
      </c>
      <c r="I5790" t="s">
        <v>9978</v>
      </c>
      <c r="J5790" t="s">
        <v>9979</v>
      </c>
      <c r="K5790">
        <v>55.22</v>
      </c>
      <c r="L5790" t="s">
        <v>9457</v>
      </c>
      <c r="M5790">
        <v>20140604</v>
      </c>
      <c r="N5790" t="str">
        <f t="shared" si="90"/>
        <v>2014구·시·군의 장선거</v>
      </c>
    </row>
    <row r="5791" spans="1:14" x14ac:dyDescent="0.3">
      <c r="A5791">
        <v>6717</v>
      </c>
      <c r="B5791" t="s">
        <v>14396</v>
      </c>
      <c r="C5791" t="s">
        <v>21</v>
      </c>
      <c r="D5791" t="s">
        <v>722</v>
      </c>
      <c r="E5791" t="s">
        <v>2221</v>
      </c>
      <c r="F5791" t="s">
        <v>16</v>
      </c>
      <c r="G5791">
        <v>53</v>
      </c>
      <c r="H5791">
        <v>19670308</v>
      </c>
      <c r="I5791" t="s">
        <v>35</v>
      </c>
      <c r="J5791" t="s">
        <v>20662</v>
      </c>
      <c r="K5791">
        <v>60.9</v>
      </c>
      <c r="L5791" t="s">
        <v>27</v>
      </c>
      <c r="M5791">
        <v>20200415</v>
      </c>
      <c r="N5791" t="str">
        <f t="shared" si="90"/>
        <v>2020국회의원선거</v>
      </c>
    </row>
    <row r="5792" spans="1:14" hidden="1" x14ac:dyDescent="0.3">
      <c r="A5792">
        <v>1999</v>
      </c>
      <c r="B5792" t="s">
        <v>1973</v>
      </c>
      <c r="C5792" t="s">
        <v>21</v>
      </c>
      <c r="D5792" t="s">
        <v>2266</v>
      </c>
      <c r="E5792" t="s">
        <v>7340</v>
      </c>
      <c r="F5792" t="s">
        <v>7341</v>
      </c>
      <c r="G5792">
        <v>50</v>
      </c>
      <c r="H5792">
        <v>19600429</v>
      </c>
      <c r="I5792" t="s">
        <v>7342</v>
      </c>
      <c r="J5792" t="s">
        <v>7343</v>
      </c>
      <c r="K5792">
        <v>0</v>
      </c>
      <c r="L5792" t="s">
        <v>7110</v>
      </c>
      <c r="M5792">
        <v>20100602</v>
      </c>
      <c r="N5792" t="str">
        <f t="shared" si="90"/>
        <v>2010기초의원비례대표선거</v>
      </c>
    </row>
    <row r="5793" spans="1:14" hidden="1" x14ac:dyDescent="0.3">
      <c r="A5793">
        <v>2079</v>
      </c>
      <c r="B5793" t="s">
        <v>1973</v>
      </c>
      <c r="C5793" t="s">
        <v>250</v>
      </c>
      <c r="D5793" t="s">
        <v>56</v>
      </c>
      <c r="E5793" t="s">
        <v>7340</v>
      </c>
      <c r="F5793" t="s">
        <v>7151</v>
      </c>
      <c r="G5793">
        <v>48</v>
      </c>
      <c r="H5793">
        <v>19611004</v>
      </c>
      <c r="I5793" t="s">
        <v>7601</v>
      </c>
      <c r="J5793" t="s">
        <v>7602</v>
      </c>
      <c r="K5793">
        <v>0</v>
      </c>
      <c r="L5793" t="s">
        <v>7110</v>
      </c>
      <c r="M5793">
        <v>20100602</v>
      </c>
      <c r="N5793" t="str">
        <f t="shared" si="90"/>
        <v>2010기초의원비례대표선거</v>
      </c>
    </row>
    <row r="5794" spans="1:14" hidden="1" x14ac:dyDescent="0.3">
      <c r="A5794">
        <v>2114</v>
      </c>
      <c r="B5794" t="s">
        <v>288</v>
      </c>
      <c r="C5794" t="s">
        <v>593</v>
      </c>
      <c r="D5794" t="s">
        <v>2360</v>
      </c>
      <c r="E5794" t="s">
        <v>7340</v>
      </c>
      <c r="F5794" t="s">
        <v>1175</v>
      </c>
      <c r="G5794">
        <v>44</v>
      </c>
      <c r="H5794">
        <v>19660114</v>
      </c>
      <c r="I5794" t="s">
        <v>7705</v>
      </c>
      <c r="J5794" t="s">
        <v>7706</v>
      </c>
      <c r="K5794">
        <v>0</v>
      </c>
      <c r="L5794" t="s">
        <v>7110</v>
      </c>
      <c r="M5794">
        <v>20100602</v>
      </c>
      <c r="N5794" t="str">
        <f t="shared" si="90"/>
        <v>2010기초의원비례대표선거</v>
      </c>
    </row>
    <row r="5795" spans="1:14" hidden="1" x14ac:dyDescent="0.3">
      <c r="A5795">
        <v>4129</v>
      </c>
      <c r="B5795" t="s">
        <v>9422</v>
      </c>
      <c r="C5795" t="s">
        <v>553</v>
      </c>
      <c r="D5795" t="s">
        <v>2275</v>
      </c>
      <c r="E5795" t="s">
        <v>7340</v>
      </c>
      <c r="F5795" t="s">
        <v>13475</v>
      </c>
      <c r="G5795">
        <v>43</v>
      </c>
      <c r="H5795">
        <v>19710303</v>
      </c>
      <c r="I5795" t="s">
        <v>13476</v>
      </c>
      <c r="J5795" t="s">
        <v>13477</v>
      </c>
      <c r="K5795">
        <v>0</v>
      </c>
      <c r="L5795" t="s">
        <v>7110</v>
      </c>
      <c r="M5795">
        <v>20140604</v>
      </c>
      <c r="N5795" t="str">
        <f t="shared" si="90"/>
        <v>2014기초의원비례대표선거</v>
      </c>
    </row>
    <row r="5796" spans="1:14" hidden="1" x14ac:dyDescent="0.3">
      <c r="A5796">
        <v>4395</v>
      </c>
      <c r="B5796" t="s">
        <v>8710</v>
      </c>
      <c r="C5796" t="s">
        <v>842</v>
      </c>
      <c r="D5796" t="s">
        <v>2851</v>
      </c>
      <c r="E5796" t="s">
        <v>7340</v>
      </c>
      <c r="F5796" t="s">
        <v>16</v>
      </c>
      <c r="G5796">
        <v>47</v>
      </c>
      <c r="H5796">
        <v>19670317</v>
      </c>
      <c r="I5796" t="s">
        <v>14297</v>
      </c>
      <c r="J5796" t="s">
        <v>14298</v>
      </c>
      <c r="K5796">
        <v>0</v>
      </c>
      <c r="L5796" t="s">
        <v>7110</v>
      </c>
      <c r="M5796">
        <v>20140604</v>
      </c>
      <c r="N5796" t="str">
        <f t="shared" si="90"/>
        <v>2014기초의원비례대표선거</v>
      </c>
    </row>
    <row r="5797" spans="1:14" hidden="1" x14ac:dyDescent="0.3">
      <c r="A5797">
        <v>5885</v>
      </c>
      <c r="B5797" t="s">
        <v>14396</v>
      </c>
      <c r="C5797" t="s">
        <v>21</v>
      </c>
      <c r="D5797" t="s">
        <v>18319</v>
      </c>
      <c r="E5797" t="s">
        <v>7340</v>
      </c>
      <c r="F5797" t="s">
        <v>17704</v>
      </c>
      <c r="G5797">
        <v>60</v>
      </c>
      <c r="H5797">
        <v>19571203</v>
      </c>
      <c r="I5797" t="s">
        <v>18320</v>
      </c>
      <c r="J5797" t="s">
        <v>18321</v>
      </c>
      <c r="K5797">
        <v>62.39</v>
      </c>
      <c r="L5797" t="s">
        <v>5015</v>
      </c>
      <c r="M5797">
        <v>20180613</v>
      </c>
      <c r="N5797" t="str">
        <f t="shared" si="90"/>
        <v>2018구·시·군의회의원선거</v>
      </c>
    </row>
    <row r="5798" spans="1:14" hidden="1" x14ac:dyDescent="0.3">
      <c r="A5798">
        <v>656</v>
      </c>
      <c r="B5798" t="s">
        <v>1185</v>
      </c>
      <c r="C5798" t="s">
        <v>521</v>
      </c>
      <c r="D5798" t="s">
        <v>2172</v>
      </c>
      <c r="E5798" t="s">
        <v>2173</v>
      </c>
      <c r="F5798" t="s">
        <v>16</v>
      </c>
      <c r="G5798">
        <v>58</v>
      </c>
      <c r="H5798">
        <v>19510705</v>
      </c>
      <c r="I5798" t="s">
        <v>2174</v>
      </c>
      <c r="J5798" t="s">
        <v>2175</v>
      </c>
      <c r="K5798">
        <v>55.69</v>
      </c>
      <c r="L5798" t="s">
        <v>2010</v>
      </c>
      <c r="M5798">
        <v>20100602</v>
      </c>
      <c r="N5798" t="str">
        <f t="shared" si="90"/>
        <v>2010구·시·군의장선거</v>
      </c>
    </row>
    <row r="5799" spans="1:14" hidden="1" x14ac:dyDescent="0.3">
      <c r="A5799">
        <v>2830</v>
      </c>
      <c r="B5799" t="s">
        <v>651</v>
      </c>
      <c r="C5799" t="s">
        <v>787</v>
      </c>
      <c r="D5799" t="s">
        <v>2715</v>
      </c>
      <c r="E5799" t="s">
        <v>2173</v>
      </c>
      <c r="F5799" t="s">
        <v>1081</v>
      </c>
      <c r="G5799">
        <v>61</v>
      </c>
      <c r="H5799">
        <v>19520809</v>
      </c>
      <c r="I5799" t="s">
        <v>9750</v>
      </c>
      <c r="J5799" t="s">
        <v>9751</v>
      </c>
      <c r="K5799">
        <v>52.57</v>
      </c>
      <c r="L5799" t="s">
        <v>9457</v>
      </c>
      <c r="M5799">
        <v>20140604</v>
      </c>
      <c r="N5799" t="str">
        <f t="shared" si="90"/>
        <v>2014구·시·군의 장선거</v>
      </c>
    </row>
    <row r="5800" spans="1:14" hidden="1" x14ac:dyDescent="0.3">
      <c r="A5800">
        <v>2906</v>
      </c>
      <c r="B5800" t="s">
        <v>8710</v>
      </c>
      <c r="C5800" t="s">
        <v>521</v>
      </c>
      <c r="D5800" t="s">
        <v>2172</v>
      </c>
      <c r="E5800" t="s">
        <v>2173</v>
      </c>
      <c r="F5800" t="s">
        <v>1971</v>
      </c>
      <c r="G5800">
        <v>62</v>
      </c>
      <c r="H5800">
        <v>19510705</v>
      </c>
      <c r="I5800" t="s">
        <v>9937</v>
      </c>
      <c r="J5800" t="s">
        <v>9938</v>
      </c>
      <c r="K5800">
        <v>57.11</v>
      </c>
      <c r="L5800" t="s">
        <v>9457</v>
      </c>
      <c r="M5800">
        <v>20140604</v>
      </c>
      <c r="N5800" t="str">
        <f t="shared" si="90"/>
        <v>2014구·시·군의 장선거</v>
      </c>
    </row>
    <row r="5801" spans="1:14" hidden="1" x14ac:dyDescent="0.3">
      <c r="A5801">
        <v>4955</v>
      </c>
      <c r="B5801" t="s">
        <v>15231</v>
      </c>
      <c r="C5801" t="s">
        <v>787</v>
      </c>
      <c r="D5801" t="s">
        <v>2715</v>
      </c>
      <c r="E5801" t="s">
        <v>2173</v>
      </c>
      <c r="F5801" t="s">
        <v>15603</v>
      </c>
      <c r="G5801">
        <v>65</v>
      </c>
      <c r="H5801">
        <v>19520809</v>
      </c>
      <c r="I5801" t="s">
        <v>15604</v>
      </c>
      <c r="J5801" t="s">
        <v>15605</v>
      </c>
      <c r="K5801">
        <v>48.2</v>
      </c>
      <c r="L5801" t="s">
        <v>9457</v>
      </c>
      <c r="M5801">
        <v>20180613</v>
      </c>
      <c r="N5801" t="str">
        <f t="shared" si="90"/>
        <v>2018구·시·군의 장선거</v>
      </c>
    </row>
    <row r="5802" spans="1:14" x14ac:dyDescent="0.3">
      <c r="A5802">
        <v>329</v>
      </c>
      <c r="B5802" t="s">
        <v>651</v>
      </c>
      <c r="C5802" t="s">
        <v>633</v>
      </c>
      <c r="D5802" t="s">
        <v>1260</v>
      </c>
      <c r="E5802" t="s">
        <v>1261</v>
      </c>
      <c r="F5802" t="s">
        <v>182</v>
      </c>
      <c r="G5802">
        <v>53</v>
      </c>
      <c r="H5802">
        <v>19550217</v>
      </c>
      <c r="I5802" t="s">
        <v>1262</v>
      </c>
      <c r="J5802" t="s">
        <v>1263</v>
      </c>
      <c r="K5802">
        <v>50.5</v>
      </c>
      <c r="L5802" t="s">
        <v>27</v>
      </c>
      <c r="M5802">
        <v>20080409</v>
      </c>
      <c r="N5802" t="str">
        <f t="shared" si="90"/>
        <v>2008국회의원선거</v>
      </c>
    </row>
    <row r="5803" spans="1:14" x14ac:dyDescent="0.3">
      <c r="A5803">
        <v>2439</v>
      </c>
      <c r="B5803" t="s">
        <v>8720</v>
      </c>
      <c r="C5803" t="s">
        <v>633</v>
      </c>
      <c r="D5803" t="s">
        <v>1260</v>
      </c>
      <c r="E5803" t="s">
        <v>1261</v>
      </c>
      <c r="F5803" t="s">
        <v>30</v>
      </c>
      <c r="G5803">
        <v>57</v>
      </c>
      <c r="H5803">
        <v>19550217</v>
      </c>
      <c r="I5803" t="s">
        <v>8805</v>
      </c>
      <c r="J5803" t="s">
        <v>8770</v>
      </c>
      <c r="K5803">
        <v>56.04</v>
      </c>
      <c r="L5803" t="s">
        <v>27</v>
      </c>
      <c r="M5803">
        <v>20120411</v>
      </c>
      <c r="N5803" t="str">
        <f t="shared" si="90"/>
        <v>2012국회의원선거</v>
      </c>
    </row>
    <row r="5804" spans="1:14" x14ac:dyDescent="0.3">
      <c r="A5804">
        <v>4810</v>
      </c>
      <c r="B5804" t="s">
        <v>14396</v>
      </c>
      <c r="C5804" t="s">
        <v>633</v>
      </c>
      <c r="D5804" t="s">
        <v>633</v>
      </c>
      <c r="E5804" t="s">
        <v>1261</v>
      </c>
      <c r="F5804" t="s">
        <v>16</v>
      </c>
      <c r="G5804">
        <v>63</v>
      </c>
      <c r="H5804">
        <v>19550217</v>
      </c>
      <c r="I5804" t="s">
        <v>15293</v>
      </c>
      <c r="J5804" t="s">
        <v>15294</v>
      </c>
      <c r="K5804">
        <v>77.08</v>
      </c>
      <c r="L5804" t="s">
        <v>1966</v>
      </c>
      <c r="M5804">
        <v>20180613</v>
      </c>
      <c r="N5804" t="str">
        <f t="shared" si="90"/>
        <v>2018시·도지사선거</v>
      </c>
    </row>
    <row r="5805" spans="1:14" hidden="1" x14ac:dyDescent="0.3">
      <c r="A5805">
        <v>1606</v>
      </c>
      <c r="B5805" t="s">
        <v>20</v>
      </c>
      <c r="C5805" t="s">
        <v>787</v>
      </c>
      <c r="D5805" t="s">
        <v>5981</v>
      </c>
      <c r="E5805" t="s">
        <v>5982</v>
      </c>
      <c r="F5805" t="s">
        <v>5983</v>
      </c>
      <c r="G5805">
        <v>56</v>
      </c>
      <c r="H5805">
        <v>19531020</v>
      </c>
      <c r="I5805" t="s">
        <v>5984</v>
      </c>
      <c r="J5805" t="s">
        <v>5985</v>
      </c>
      <c r="K5805">
        <v>30.2</v>
      </c>
      <c r="L5805" t="s">
        <v>5015</v>
      </c>
      <c r="M5805">
        <v>20100602</v>
      </c>
      <c r="N5805" t="str">
        <f t="shared" si="90"/>
        <v>2010구·시·군의회의원선거</v>
      </c>
    </row>
    <row r="5806" spans="1:14" x14ac:dyDescent="0.3">
      <c r="A5806">
        <v>222</v>
      </c>
      <c r="B5806" t="s">
        <v>20</v>
      </c>
      <c r="C5806" t="s">
        <v>842</v>
      </c>
      <c r="D5806" t="s">
        <v>896</v>
      </c>
      <c r="E5806" t="s">
        <v>897</v>
      </c>
      <c r="F5806" t="s">
        <v>48</v>
      </c>
      <c r="G5806">
        <v>51</v>
      </c>
      <c r="H5806">
        <v>19530128</v>
      </c>
      <c r="I5806" t="s">
        <v>898</v>
      </c>
      <c r="J5806" t="s">
        <v>899</v>
      </c>
      <c r="K5806">
        <v>53.1</v>
      </c>
      <c r="L5806" t="s">
        <v>27</v>
      </c>
      <c r="M5806">
        <v>20040415</v>
      </c>
      <c r="N5806" t="str">
        <f t="shared" si="90"/>
        <v>2004국회의원선거</v>
      </c>
    </row>
    <row r="5807" spans="1:14" hidden="1" x14ac:dyDescent="0.3">
      <c r="A5807">
        <v>1679</v>
      </c>
      <c r="B5807" t="s">
        <v>20</v>
      </c>
      <c r="C5807" t="s">
        <v>553</v>
      </c>
      <c r="D5807" t="s">
        <v>6246</v>
      </c>
      <c r="E5807" t="s">
        <v>6247</v>
      </c>
      <c r="F5807" t="s">
        <v>6248</v>
      </c>
      <c r="G5807">
        <v>65</v>
      </c>
      <c r="H5807">
        <v>19450327</v>
      </c>
      <c r="I5807" t="s">
        <v>6249</v>
      </c>
      <c r="J5807" t="s">
        <v>6250</v>
      </c>
      <c r="K5807">
        <v>11.48</v>
      </c>
      <c r="L5807" t="s">
        <v>5015</v>
      </c>
      <c r="M5807">
        <v>20100602</v>
      </c>
      <c r="N5807" t="str">
        <f t="shared" si="90"/>
        <v>2010구·시·군의회의원선거</v>
      </c>
    </row>
    <row r="5808" spans="1:14" hidden="1" x14ac:dyDescent="0.3">
      <c r="A5808">
        <v>1192</v>
      </c>
      <c r="B5808" t="s">
        <v>1973</v>
      </c>
      <c r="C5808" t="s">
        <v>222</v>
      </c>
      <c r="D5808" t="s">
        <v>4369</v>
      </c>
      <c r="E5808" t="s">
        <v>4402</v>
      </c>
      <c r="F5808" t="s">
        <v>16</v>
      </c>
      <c r="G5808">
        <v>43</v>
      </c>
      <c r="H5808">
        <v>19670109</v>
      </c>
      <c r="I5808" t="s">
        <v>4403</v>
      </c>
      <c r="J5808" t="s">
        <v>4404</v>
      </c>
      <c r="K5808">
        <v>44.08</v>
      </c>
      <c r="L5808" t="s">
        <v>2932</v>
      </c>
      <c r="M5808">
        <v>20100602</v>
      </c>
      <c r="N5808" t="str">
        <f t="shared" si="90"/>
        <v>2010시·도의회의원선거</v>
      </c>
    </row>
    <row r="5809" spans="1:14" hidden="1" x14ac:dyDescent="0.3">
      <c r="A5809">
        <v>3086</v>
      </c>
      <c r="B5809" t="s">
        <v>9422</v>
      </c>
      <c r="C5809" t="s">
        <v>222</v>
      </c>
      <c r="D5809" t="s">
        <v>4369</v>
      </c>
      <c r="E5809" t="s">
        <v>4402</v>
      </c>
      <c r="F5809" t="s">
        <v>16</v>
      </c>
      <c r="G5809">
        <v>47</v>
      </c>
      <c r="H5809">
        <v>19670109</v>
      </c>
      <c r="I5809" t="s">
        <v>10462</v>
      </c>
      <c r="J5809" t="s">
        <v>10463</v>
      </c>
      <c r="K5809">
        <v>59.08</v>
      </c>
      <c r="L5809" t="s">
        <v>2932</v>
      </c>
      <c r="M5809">
        <v>20140604</v>
      </c>
      <c r="N5809" t="str">
        <f t="shared" si="90"/>
        <v>2014시·도의회의원선거</v>
      </c>
    </row>
    <row r="5810" spans="1:14" hidden="1" x14ac:dyDescent="0.3">
      <c r="A5810">
        <v>6846</v>
      </c>
      <c r="B5810" t="s">
        <v>20366</v>
      </c>
      <c r="C5810" t="s">
        <v>787</v>
      </c>
      <c r="D5810" t="s">
        <v>6441</v>
      </c>
      <c r="E5810" t="s">
        <v>20965</v>
      </c>
      <c r="F5810" t="s">
        <v>1144</v>
      </c>
      <c r="G5810">
        <v>54</v>
      </c>
      <c r="H5810">
        <v>19660115</v>
      </c>
      <c r="I5810" t="s">
        <v>20966</v>
      </c>
      <c r="J5810" t="s">
        <v>20967</v>
      </c>
      <c r="K5810">
        <v>0</v>
      </c>
      <c r="L5810" t="s">
        <v>5015</v>
      </c>
      <c r="M5810">
        <v>20200415</v>
      </c>
      <c r="N5810" t="str">
        <f t="shared" si="90"/>
        <v>2020구·시·군의회의원선거</v>
      </c>
    </row>
    <row r="5811" spans="1:14" hidden="1" x14ac:dyDescent="0.3">
      <c r="A5811">
        <v>1291</v>
      </c>
      <c r="B5811" t="s">
        <v>20</v>
      </c>
      <c r="C5811" t="s">
        <v>787</v>
      </c>
      <c r="D5811" t="s">
        <v>4811</v>
      </c>
      <c r="E5811" t="s">
        <v>4812</v>
      </c>
      <c r="F5811" t="s">
        <v>3598</v>
      </c>
      <c r="G5811">
        <v>62</v>
      </c>
      <c r="H5811">
        <v>19480507</v>
      </c>
      <c r="I5811" t="s">
        <v>4813</v>
      </c>
      <c r="J5811" t="s">
        <v>4814</v>
      </c>
      <c r="K5811">
        <v>40.590000000000003</v>
      </c>
      <c r="L5811" t="s">
        <v>2932</v>
      </c>
      <c r="M5811">
        <v>20100602</v>
      </c>
      <c r="N5811" t="str">
        <f t="shared" si="90"/>
        <v>2010시·도의회의원선거</v>
      </c>
    </row>
    <row r="5812" spans="1:14" hidden="1" x14ac:dyDescent="0.3">
      <c r="A5812">
        <v>1413</v>
      </c>
      <c r="B5812" t="s">
        <v>20</v>
      </c>
      <c r="C5812" t="s">
        <v>787</v>
      </c>
      <c r="D5812" t="s">
        <v>5273</v>
      </c>
      <c r="E5812" t="s">
        <v>5274</v>
      </c>
      <c r="F5812" t="s">
        <v>16</v>
      </c>
      <c r="G5812">
        <v>54</v>
      </c>
      <c r="H5812">
        <v>19560320</v>
      </c>
      <c r="I5812" t="s">
        <v>4817</v>
      </c>
      <c r="J5812" t="s">
        <v>5275</v>
      </c>
      <c r="K5812">
        <v>31.98</v>
      </c>
      <c r="L5812" t="s">
        <v>5015</v>
      </c>
      <c r="M5812">
        <v>20100602</v>
      </c>
      <c r="N5812" t="str">
        <f t="shared" si="90"/>
        <v>2010구·시·군의회의원선거</v>
      </c>
    </row>
    <row r="5813" spans="1:14" hidden="1" x14ac:dyDescent="0.3">
      <c r="A5813">
        <v>5477</v>
      </c>
      <c r="B5813" t="s">
        <v>14396</v>
      </c>
      <c r="C5813" t="s">
        <v>553</v>
      </c>
      <c r="D5813" t="s">
        <v>3961</v>
      </c>
      <c r="E5813" t="s">
        <v>17023</v>
      </c>
      <c r="F5813" t="s">
        <v>16</v>
      </c>
      <c r="G5813">
        <v>55</v>
      </c>
      <c r="H5813">
        <v>19621208</v>
      </c>
      <c r="I5813" t="s">
        <v>17024</v>
      </c>
      <c r="J5813" t="s">
        <v>17025</v>
      </c>
      <c r="K5813">
        <v>58.98</v>
      </c>
      <c r="L5813" t="s">
        <v>2932</v>
      </c>
      <c r="M5813">
        <v>20180613</v>
      </c>
      <c r="N5813" t="str">
        <f t="shared" si="90"/>
        <v>2018시·도의회의원선거</v>
      </c>
    </row>
    <row r="5814" spans="1:14" hidden="1" x14ac:dyDescent="0.3">
      <c r="A5814">
        <v>5833</v>
      </c>
      <c r="B5814" t="s">
        <v>14396</v>
      </c>
      <c r="C5814" t="s">
        <v>21</v>
      </c>
      <c r="D5814" t="s">
        <v>18139</v>
      </c>
      <c r="E5814" t="s">
        <v>17023</v>
      </c>
      <c r="F5814" t="s">
        <v>16</v>
      </c>
      <c r="G5814">
        <v>65</v>
      </c>
      <c r="H5814">
        <v>19521004</v>
      </c>
      <c r="I5814" t="s">
        <v>18140</v>
      </c>
      <c r="J5814" t="s">
        <v>18141</v>
      </c>
      <c r="K5814">
        <v>37.17</v>
      </c>
      <c r="L5814" t="s">
        <v>5015</v>
      </c>
      <c r="M5814">
        <v>20180613</v>
      </c>
      <c r="N5814" t="str">
        <f t="shared" si="90"/>
        <v>2018구·시·군의회의원선거</v>
      </c>
    </row>
    <row r="5815" spans="1:14" hidden="1" x14ac:dyDescent="0.3">
      <c r="A5815">
        <v>5745</v>
      </c>
      <c r="B5815" t="s">
        <v>14396</v>
      </c>
      <c r="C5815" t="s">
        <v>21</v>
      </c>
      <c r="D5815" t="s">
        <v>17854</v>
      </c>
      <c r="E5815" t="s">
        <v>17855</v>
      </c>
      <c r="F5815" t="s">
        <v>17856</v>
      </c>
      <c r="G5815">
        <v>50</v>
      </c>
      <c r="H5815">
        <v>19671128</v>
      </c>
      <c r="I5815" t="s">
        <v>17857</v>
      </c>
      <c r="J5815" t="s">
        <v>17858</v>
      </c>
      <c r="K5815">
        <v>37.75</v>
      </c>
      <c r="L5815" t="s">
        <v>5015</v>
      </c>
      <c r="M5815">
        <v>20180613</v>
      </c>
      <c r="N5815" t="str">
        <f t="shared" si="90"/>
        <v>2018구·시·군의회의원선거</v>
      </c>
    </row>
    <row r="5816" spans="1:14" hidden="1" x14ac:dyDescent="0.3">
      <c r="A5816">
        <v>3213</v>
      </c>
      <c r="B5816" t="s">
        <v>9422</v>
      </c>
      <c r="C5816" t="s">
        <v>633</v>
      </c>
      <c r="D5816" t="s">
        <v>3550</v>
      </c>
      <c r="E5816" t="s">
        <v>10772</v>
      </c>
      <c r="F5816" t="s">
        <v>3323</v>
      </c>
      <c r="G5816">
        <v>51</v>
      </c>
      <c r="H5816">
        <v>19630410</v>
      </c>
      <c r="I5816" t="s">
        <v>10773</v>
      </c>
      <c r="J5816" t="s">
        <v>10774</v>
      </c>
      <c r="K5816">
        <v>53.1</v>
      </c>
      <c r="L5816" t="s">
        <v>2932</v>
      </c>
      <c r="M5816">
        <v>20140604</v>
      </c>
      <c r="N5816" t="str">
        <f t="shared" si="90"/>
        <v>2014시·도의회의원선거</v>
      </c>
    </row>
    <row r="5817" spans="1:14" hidden="1" x14ac:dyDescent="0.3">
      <c r="A5817">
        <v>6444</v>
      </c>
      <c r="B5817" t="s">
        <v>15231</v>
      </c>
      <c r="C5817" t="s">
        <v>297</v>
      </c>
      <c r="D5817" t="s">
        <v>2803</v>
      </c>
      <c r="E5817" t="s">
        <v>20068</v>
      </c>
      <c r="F5817" t="s">
        <v>20069</v>
      </c>
      <c r="G5817">
        <v>49</v>
      </c>
      <c r="H5817">
        <v>19681018</v>
      </c>
      <c r="I5817" t="s">
        <v>20070</v>
      </c>
      <c r="J5817" t="s">
        <v>20071</v>
      </c>
      <c r="K5817">
        <v>0</v>
      </c>
      <c r="L5817" t="s">
        <v>7110</v>
      </c>
      <c r="M5817">
        <v>20180613</v>
      </c>
      <c r="N5817" t="str">
        <f t="shared" si="90"/>
        <v>2018기초의원비례대표선거</v>
      </c>
    </row>
    <row r="5818" spans="1:14" hidden="1" x14ac:dyDescent="0.3">
      <c r="A5818">
        <v>636</v>
      </c>
      <c r="B5818" t="s">
        <v>20</v>
      </c>
      <c r="C5818" t="s">
        <v>486</v>
      </c>
      <c r="D5818" t="s">
        <v>2087</v>
      </c>
      <c r="E5818" t="s">
        <v>2088</v>
      </c>
      <c r="F5818" t="s">
        <v>182</v>
      </c>
      <c r="G5818">
        <v>42</v>
      </c>
      <c r="H5818">
        <v>19680309</v>
      </c>
      <c r="I5818" t="s">
        <v>2089</v>
      </c>
      <c r="J5818" t="s">
        <v>2090</v>
      </c>
      <c r="K5818">
        <v>36.26</v>
      </c>
      <c r="L5818" t="s">
        <v>2010</v>
      </c>
      <c r="M5818">
        <v>20100602</v>
      </c>
      <c r="N5818" t="str">
        <f t="shared" si="90"/>
        <v>2010구·시·군의장선거</v>
      </c>
    </row>
    <row r="5819" spans="1:14" hidden="1" x14ac:dyDescent="0.3">
      <c r="A5819">
        <v>1597</v>
      </c>
      <c r="B5819" t="s">
        <v>1973</v>
      </c>
      <c r="C5819" t="s">
        <v>593</v>
      </c>
      <c r="D5819" t="s">
        <v>5951</v>
      </c>
      <c r="E5819" t="s">
        <v>2088</v>
      </c>
      <c r="F5819" t="s">
        <v>3323</v>
      </c>
      <c r="G5819">
        <v>53</v>
      </c>
      <c r="H5819">
        <v>19561008</v>
      </c>
      <c r="I5819" t="s">
        <v>5952</v>
      </c>
      <c r="J5819" t="s">
        <v>5953</v>
      </c>
      <c r="K5819">
        <v>18.04</v>
      </c>
      <c r="L5819" t="s">
        <v>5015</v>
      </c>
      <c r="M5819">
        <v>20100602</v>
      </c>
      <c r="N5819" t="str">
        <f t="shared" si="90"/>
        <v>2010구·시·군의회의원선거</v>
      </c>
    </row>
    <row r="5820" spans="1:14" hidden="1" x14ac:dyDescent="0.3">
      <c r="A5820">
        <v>2879</v>
      </c>
      <c r="B5820" t="s">
        <v>8710</v>
      </c>
      <c r="C5820" t="s">
        <v>486</v>
      </c>
      <c r="D5820" t="s">
        <v>2087</v>
      </c>
      <c r="E5820" t="s">
        <v>2088</v>
      </c>
      <c r="F5820" t="s">
        <v>9869</v>
      </c>
      <c r="G5820">
        <v>46</v>
      </c>
      <c r="H5820">
        <v>19680309</v>
      </c>
      <c r="I5820" t="s">
        <v>9870</v>
      </c>
      <c r="J5820" t="s">
        <v>9871</v>
      </c>
      <c r="K5820">
        <v>57.26</v>
      </c>
      <c r="L5820" t="s">
        <v>9457</v>
      </c>
      <c r="M5820">
        <v>20140604</v>
      </c>
      <c r="N5820" t="str">
        <f t="shared" si="90"/>
        <v>2014구·시·군의 장선거</v>
      </c>
    </row>
    <row r="5821" spans="1:14" hidden="1" x14ac:dyDescent="0.3">
      <c r="A5821">
        <v>3943</v>
      </c>
      <c r="B5821" t="s">
        <v>9422</v>
      </c>
      <c r="C5821" t="s">
        <v>553</v>
      </c>
      <c r="D5821" t="s">
        <v>553</v>
      </c>
      <c r="E5821" t="s">
        <v>12898</v>
      </c>
      <c r="F5821" t="s">
        <v>12899</v>
      </c>
      <c r="G5821">
        <v>46</v>
      </c>
      <c r="H5821">
        <v>19671105</v>
      </c>
      <c r="I5821" t="s">
        <v>12900</v>
      </c>
      <c r="J5821" t="s">
        <v>12901</v>
      </c>
      <c r="K5821">
        <v>0</v>
      </c>
      <c r="L5821" t="s">
        <v>6839</v>
      </c>
      <c r="M5821">
        <v>20140604</v>
      </c>
      <c r="N5821" t="str">
        <f t="shared" si="90"/>
        <v>2014광역의원비례대표선거</v>
      </c>
    </row>
    <row r="5822" spans="1:14" hidden="1" x14ac:dyDescent="0.3">
      <c r="A5822">
        <v>5469</v>
      </c>
      <c r="B5822" t="s">
        <v>14396</v>
      </c>
      <c r="C5822" t="s">
        <v>553</v>
      </c>
      <c r="D5822" t="s">
        <v>3940</v>
      </c>
      <c r="E5822" t="s">
        <v>12898</v>
      </c>
      <c r="F5822" t="s">
        <v>4008</v>
      </c>
      <c r="G5822">
        <v>50</v>
      </c>
      <c r="H5822">
        <v>19671105</v>
      </c>
      <c r="I5822" t="s">
        <v>17002</v>
      </c>
      <c r="J5822" t="s">
        <v>17003</v>
      </c>
      <c r="K5822">
        <v>74.09</v>
      </c>
      <c r="L5822" t="s">
        <v>2932</v>
      </c>
      <c r="M5822">
        <v>20180613</v>
      </c>
      <c r="N5822" t="str">
        <f t="shared" si="90"/>
        <v>2018시·도의회의원선거</v>
      </c>
    </row>
    <row r="5823" spans="1:14" hidden="1" x14ac:dyDescent="0.3">
      <c r="A5823">
        <v>6416</v>
      </c>
      <c r="B5823" t="s">
        <v>15231</v>
      </c>
      <c r="C5823" t="s">
        <v>842</v>
      </c>
      <c r="D5823" t="s">
        <v>875</v>
      </c>
      <c r="E5823" t="s">
        <v>19983</v>
      </c>
      <c r="F5823" t="s">
        <v>16</v>
      </c>
      <c r="G5823">
        <v>60</v>
      </c>
      <c r="H5823">
        <v>19580310</v>
      </c>
      <c r="I5823" t="s">
        <v>19984</v>
      </c>
      <c r="J5823" t="s">
        <v>19985</v>
      </c>
      <c r="K5823">
        <v>0</v>
      </c>
      <c r="L5823" t="s">
        <v>7110</v>
      </c>
      <c r="M5823">
        <v>20180613</v>
      </c>
      <c r="N5823" t="str">
        <f t="shared" si="90"/>
        <v>2018기초의원비례대표선거</v>
      </c>
    </row>
    <row r="5824" spans="1:14" hidden="1" x14ac:dyDescent="0.3">
      <c r="A5824">
        <v>1902</v>
      </c>
      <c r="B5824" t="s">
        <v>20</v>
      </c>
      <c r="C5824" t="s">
        <v>521</v>
      </c>
      <c r="D5824" t="s">
        <v>521</v>
      </c>
      <c r="E5824" t="s">
        <v>7031</v>
      </c>
      <c r="F5824" t="s">
        <v>16</v>
      </c>
      <c r="G5824">
        <v>55</v>
      </c>
      <c r="H5824">
        <v>19550315</v>
      </c>
      <c r="I5824" t="s">
        <v>7032</v>
      </c>
      <c r="J5824" t="s">
        <v>7033</v>
      </c>
      <c r="K5824">
        <v>0</v>
      </c>
      <c r="L5824" t="s">
        <v>6839</v>
      </c>
      <c r="M5824">
        <v>20100602</v>
      </c>
      <c r="N5824" t="str">
        <f t="shared" si="90"/>
        <v>2010광역의원비례대표선거</v>
      </c>
    </row>
    <row r="5825" spans="1:14" hidden="1" x14ac:dyDescent="0.3">
      <c r="A5825">
        <v>3050</v>
      </c>
      <c r="B5825" t="s">
        <v>8710</v>
      </c>
      <c r="C5825" t="s">
        <v>521</v>
      </c>
      <c r="D5825" t="s">
        <v>3155</v>
      </c>
      <c r="E5825" t="s">
        <v>7031</v>
      </c>
      <c r="F5825" t="s">
        <v>10375</v>
      </c>
      <c r="G5825">
        <v>59</v>
      </c>
      <c r="H5825">
        <v>19550315</v>
      </c>
      <c r="I5825" t="s">
        <v>10376</v>
      </c>
      <c r="J5825" t="s">
        <v>10377</v>
      </c>
      <c r="K5825">
        <v>50.73</v>
      </c>
      <c r="L5825" t="s">
        <v>2932</v>
      </c>
      <c r="M5825">
        <v>20140604</v>
      </c>
      <c r="N5825" t="str">
        <f t="shared" si="90"/>
        <v>2014시·도의회의원선거</v>
      </c>
    </row>
    <row r="5826" spans="1:14" hidden="1" x14ac:dyDescent="0.3">
      <c r="A5826">
        <v>6820</v>
      </c>
      <c r="B5826" t="s">
        <v>14396</v>
      </c>
      <c r="C5826" t="s">
        <v>21</v>
      </c>
      <c r="D5826" t="s">
        <v>15000</v>
      </c>
      <c r="E5826" t="s">
        <v>7031</v>
      </c>
      <c r="F5826" t="s">
        <v>3323</v>
      </c>
      <c r="G5826">
        <v>62</v>
      </c>
      <c r="H5826">
        <v>19580410</v>
      </c>
      <c r="I5826" t="s">
        <v>11372</v>
      </c>
      <c r="J5826" t="s">
        <v>20886</v>
      </c>
      <c r="K5826">
        <v>57.34</v>
      </c>
      <c r="L5826" t="s">
        <v>5015</v>
      </c>
      <c r="M5826">
        <v>20200415</v>
      </c>
      <c r="N5826" t="str">
        <f t="shared" si="90"/>
        <v>2020구·시·군의회의원선거</v>
      </c>
    </row>
    <row r="5827" spans="1:14" hidden="1" x14ac:dyDescent="0.3">
      <c r="A5827">
        <v>3898</v>
      </c>
      <c r="B5827" t="s">
        <v>9422</v>
      </c>
      <c r="C5827" t="s">
        <v>633</v>
      </c>
      <c r="D5827" t="s">
        <v>12747</v>
      </c>
      <c r="E5827" t="s">
        <v>12750</v>
      </c>
      <c r="F5827" t="s">
        <v>12751</v>
      </c>
      <c r="G5827">
        <v>46</v>
      </c>
      <c r="H5827">
        <v>19670919</v>
      </c>
      <c r="I5827" t="s">
        <v>12752</v>
      </c>
      <c r="J5827" t="s">
        <v>12699</v>
      </c>
      <c r="K5827">
        <v>20.079999999999998</v>
      </c>
      <c r="L5827" t="s">
        <v>5015</v>
      </c>
      <c r="M5827">
        <v>20140604</v>
      </c>
      <c r="N5827" t="str">
        <f t="shared" ref="N5827:N5890" si="91">LEFT(M5827,4)&amp;L5827</f>
        <v>2014구·시·군의회의원선거</v>
      </c>
    </row>
    <row r="5828" spans="1:14" hidden="1" x14ac:dyDescent="0.3">
      <c r="A5828">
        <v>2878</v>
      </c>
      <c r="B5828" t="s">
        <v>651</v>
      </c>
      <c r="C5828" t="s">
        <v>486</v>
      </c>
      <c r="D5828" t="s">
        <v>2083</v>
      </c>
      <c r="E5828" t="s">
        <v>9866</v>
      </c>
      <c r="F5828" t="s">
        <v>1081</v>
      </c>
      <c r="G5828">
        <v>52</v>
      </c>
      <c r="H5828">
        <v>19611201</v>
      </c>
      <c r="I5828" t="s">
        <v>9867</v>
      </c>
      <c r="J5828" t="s">
        <v>9868</v>
      </c>
      <c r="K5828">
        <v>62.44</v>
      </c>
      <c r="L5828" t="s">
        <v>9457</v>
      </c>
      <c r="M5828">
        <v>20140604</v>
      </c>
      <c r="N5828" t="str">
        <f t="shared" si="91"/>
        <v>2014구·시·군의 장선거</v>
      </c>
    </row>
    <row r="5829" spans="1:14" hidden="1" x14ac:dyDescent="0.3">
      <c r="A5829">
        <v>4837</v>
      </c>
      <c r="B5829" t="s">
        <v>14396</v>
      </c>
      <c r="C5829" t="s">
        <v>486</v>
      </c>
      <c r="D5829" t="s">
        <v>2083</v>
      </c>
      <c r="E5829" t="s">
        <v>9866</v>
      </c>
      <c r="F5829" t="s">
        <v>2085</v>
      </c>
      <c r="G5829">
        <v>56</v>
      </c>
      <c r="H5829">
        <v>19611201</v>
      </c>
      <c r="I5829" t="s">
        <v>9867</v>
      </c>
      <c r="J5829" t="s">
        <v>15357</v>
      </c>
      <c r="K5829">
        <v>61.8</v>
      </c>
      <c r="L5829" t="s">
        <v>9457</v>
      </c>
      <c r="M5829">
        <v>20180613</v>
      </c>
      <c r="N5829" t="str">
        <f t="shared" si="91"/>
        <v>2018구·시·군의 장선거</v>
      </c>
    </row>
    <row r="5830" spans="1:14" x14ac:dyDescent="0.3">
      <c r="A5830">
        <v>223</v>
      </c>
      <c r="B5830" t="s">
        <v>20</v>
      </c>
      <c r="C5830" t="s">
        <v>842</v>
      </c>
      <c r="D5830" t="s">
        <v>900</v>
      </c>
      <c r="E5830" t="s">
        <v>901</v>
      </c>
      <c r="F5830" t="s">
        <v>902</v>
      </c>
      <c r="G5830">
        <v>43</v>
      </c>
      <c r="H5830">
        <v>19601101</v>
      </c>
      <c r="I5830" t="s">
        <v>903</v>
      </c>
      <c r="J5830" t="s">
        <v>904</v>
      </c>
      <c r="K5830">
        <v>35.9</v>
      </c>
      <c r="L5830" t="s">
        <v>27</v>
      </c>
      <c r="M5830">
        <v>20040415</v>
      </c>
      <c r="N5830" t="str">
        <f t="shared" si="91"/>
        <v>2004국회의원선거</v>
      </c>
    </row>
    <row r="5831" spans="1:14" hidden="1" x14ac:dyDescent="0.3">
      <c r="A5831">
        <v>752</v>
      </c>
      <c r="B5831" t="s">
        <v>1973</v>
      </c>
      <c r="C5831" t="s">
        <v>633</v>
      </c>
      <c r="D5831" t="s">
        <v>2558</v>
      </c>
      <c r="E5831" t="s">
        <v>901</v>
      </c>
      <c r="F5831" t="s">
        <v>16</v>
      </c>
      <c r="G5831">
        <v>59</v>
      </c>
      <c r="H5831">
        <v>19501024</v>
      </c>
      <c r="I5831" t="s">
        <v>2559</v>
      </c>
      <c r="J5831" t="s">
        <v>2560</v>
      </c>
      <c r="K5831">
        <v>51.3</v>
      </c>
      <c r="L5831" t="s">
        <v>2010</v>
      </c>
      <c r="M5831">
        <v>20100602</v>
      </c>
      <c r="N5831" t="str">
        <f t="shared" si="91"/>
        <v>2010구·시·군의장선거</v>
      </c>
    </row>
    <row r="5832" spans="1:14" hidden="1" x14ac:dyDescent="0.3">
      <c r="A5832">
        <v>244</v>
      </c>
      <c r="B5832" t="s">
        <v>20</v>
      </c>
      <c r="C5832" t="s">
        <v>13</v>
      </c>
      <c r="D5832" t="s">
        <v>983</v>
      </c>
      <c r="E5832" t="s">
        <v>984</v>
      </c>
      <c r="F5832" t="s">
        <v>985</v>
      </c>
      <c r="G5832">
        <v>57</v>
      </c>
      <c r="H5832">
        <v>19460801</v>
      </c>
      <c r="I5832" t="s">
        <v>986</v>
      </c>
      <c r="J5832" t="s">
        <v>987</v>
      </c>
      <c r="K5832">
        <v>0</v>
      </c>
      <c r="L5832" t="s">
        <v>988</v>
      </c>
      <c r="M5832">
        <v>20040415</v>
      </c>
      <c r="N5832" t="str">
        <f t="shared" si="91"/>
        <v>2004비례대표국회의원선거</v>
      </c>
    </row>
    <row r="5833" spans="1:14" hidden="1" x14ac:dyDescent="0.3">
      <c r="A5833">
        <v>5814</v>
      </c>
      <c r="B5833" t="s">
        <v>14396</v>
      </c>
      <c r="C5833" t="s">
        <v>21</v>
      </c>
      <c r="D5833" t="s">
        <v>18078</v>
      </c>
      <c r="E5833" t="s">
        <v>18079</v>
      </c>
      <c r="F5833" t="s">
        <v>17590</v>
      </c>
      <c r="G5833">
        <v>58</v>
      </c>
      <c r="H5833">
        <v>19591118</v>
      </c>
      <c r="I5833" t="s">
        <v>18080</v>
      </c>
      <c r="J5833" t="s">
        <v>18081</v>
      </c>
      <c r="K5833">
        <v>35.979999999999997</v>
      </c>
      <c r="L5833" t="s">
        <v>5015</v>
      </c>
      <c r="M5833">
        <v>20180613</v>
      </c>
      <c r="N5833" t="str">
        <f t="shared" si="91"/>
        <v>2018구·시·군의회의원선거</v>
      </c>
    </row>
    <row r="5834" spans="1:14" hidden="1" x14ac:dyDescent="0.3">
      <c r="A5834">
        <v>6217</v>
      </c>
      <c r="B5834" t="s">
        <v>14396</v>
      </c>
      <c r="C5834" t="s">
        <v>553</v>
      </c>
      <c r="D5834" t="s">
        <v>2317</v>
      </c>
      <c r="E5834" t="s">
        <v>19381</v>
      </c>
      <c r="F5834" t="s">
        <v>1175</v>
      </c>
      <c r="G5834">
        <v>43</v>
      </c>
      <c r="H5834">
        <v>19750401</v>
      </c>
      <c r="I5834" t="s">
        <v>19382</v>
      </c>
      <c r="J5834" t="s">
        <v>19383</v>
      </c>
      <c r="K5834">
        <v>0</v>
      </c>
      <c r="L5834" t="s">
        <v>7110</v>
      </c>
      <c r="M5834">
        <v>20180613</v>
      </c>
      <c r="N5834" t="str">
        <f t="shared" si="91"/>
        <v>2018기초의원비례대표선거</v>
      </c>
    </row>
    <row r="5835" spans="1:14" hidden="1" x14ac:dyDescent="0.3">
      <c r="A5835">
        <v>2948</v>
      </c>
      <c r="B5835" t="s">
        <v>8710</v>
      </c>
      <c r="C5835" t="s">
        <v>51</v>
      </c>
      <c r="D5835" t="s">
        <v>10050</v>
      </c>
      <c r="E5835" t="s">
        <v>10051</v>
      </c>
      <c r="F5835" t="s">
        <v>16</v>
      </c>
      <c r="G5835">
        <v>50</v>
      </c>
      <c r="H5835">
        <v>19640428</v>
      </c>
      <c r="I5835" t="s">
        <v>10052</v>
      </c>
      <c r="J5835" t="s">
        <v>10053</v>
      </c>
      <c r="K5835">
        <v>59.95</v>
      </c>
      <c r="L5835" t="s">
        <v>2932</v>
      </c>
      <c r="M5835">
        <v>20140604</v>
      </c>
      <c r="N5835" t="str">
        <f t="shared" si="91"/>
        <v>2014시·도의회의원선거</v>
      </c>
    </row>
    <row r="5836" spans="1:14" hidden="1" x14ac:dyDescent="0.3">
      <c r="A5836">
        <v>2388</v>
      </c>
      <c r="C5836" t="s">
        <v>250</v>
      </c>
      <c r="D5836" t="s">
        <v>250</v>
      </c>
      <c r="E5836" t="s">
        <v>8669</v>
      </c>
      <c r="F5836" t="s">
        <v>8670</v>
      </c>
      <c r="G5836">
        <v>57</v>
      </c>
      <c r="H5836">
        <v>19521013</v>
      </c>
      <c r="I5836" t="s">
        <v>8671</v>
      </c>
      <c r="J5836" t="s">
        <v>8672</v>
      </c>
      <c r="K5836">
        <v>41.58</v>
      </c>
      <c r="L5836" t="s">
        <v>8654</v>
      </c>
      <c r="M5836">
        <v>20100602</v>
      </c>
      <c r="N5836" t="str">
        <f t="shared" si="91"/>
        <v>2010교육감선거</v>
      </c>
    </row>
    <row r="5837" spans="1:14" hidden="1" x14ac:dyDescent="0.3">
      <c r="A5837">
        <v>3619</v>
      </c>
      <c r="B5837" t="s">
        <v>8710</v>
      </c>
      <c r="C5837" t="s">
        <v>787</v>
      </c>
      <c r="D5837" t="s">
        <v>11928</v>
      </c>
      <c r="E5837" t="s">
        <v>11929</v>
      </c>
      <c r="F5837" t="s">
        <v>11930</v>
      </c>
      <c r="G5837">
        <v>56</v>
      </c>
      <c r="H5837">
        <v>19580102</v>
      </c>
      <c r="I5837" t="s">
        <v>11931</v>
      </c>
      <c r="J5837" t="s">
        <v>11932</v>
      </c>
      <c r="K5837">
        <v>20.350000000000001</v>
      </c>
      <c r="L5837" t="s">
        <v>5015</v>
      </c>
      <c r="M5837">
        <v>20140604</v>
      </c>
      <c r="N5837" t="str">
        <f t="shared" si="91"/>
        <v>2014구·시·군의회의원선거</v>
      </c>
    </row>
    <row r="5838" spans="1:14" hidden="1" x14ac:dyDescent="0.3">
      <c r="A5838">
        <v>6068</v>
      </c>
      <c r="B5838" t="s">
        <v>14396</v>
      </c>
      <c r="C5838" t="s">
        <v>274</v>
      </c>
      <c r="D5838" t="s">
        <v>274</v>
      </c>
      <c r="E5838" t="s">
        <v>18949</v>
      </c>
      <c r="F5838" t="s">
        <v>16</v>
      </c>
      <c r="G5838">
        <v>28</v>
      </c>
      <c r="H5838">
        <v>19890930</v>
      </c>
      <c r="I5838" t="s">
        <v>18950</v>
      </c>
      <c r="J5838" t="s">
        <v>18951</v>
      </c>
      <c r="K5838">
        <v>0</v>
      </c>
      <c r="L5838" t="s">
        <v>6839</v>
      </c>
      <c r="M5838">
        <v>20180613</v>
      </c>
      <c r="N5838" t="str">
        <f t="shared" si="91"/>
        <v>2018광역의원비례대표선거</v>
      </c>
    </row>
    <row r="5839" spans="1:14" hidden="1" x14ac:dyDescent="0.3">
      <c r="A5839">
        <v>6408</v>
      </c>
      <c r="B5839" t="s">
        <v>14396</v>
      </c>
      <c r="C5839" t="s">
        <v>842</v>
      </c>
      <c r="D5839" t="s">
        <v>2856</v>
      </c>
      <c r="E5839" t="s">
        <v>19957</v>
      </c>
      <c r="F5839" t="s">
        <v>16</v>
      </c>
      <c r="G5839">
        <v>50</v>
      </c>
      <c r="H5839">
        <v>19680408</v>
      </c>
      <c r="I5839" t="s">
        <v>19958</v>
      </c>
      <c r="J5839" t="s">
        <v>19959</v>
      </c>
      <c r="K5839">
        <v>0</v>
      </c>
      <c r="L5839" t="s">
        <v>7110</v>
      </c>
      <c r="M5839">
        <v>20180613</v>
      </c>
      <c r="N5839" t="str">
        <f t="shared" si="91"/>
        <v>2018기초의원비례대표선거</v>
      </c>
    </row>
    <row r="5840" spans="1:14" hidden="1" x14ac:dyDescent="0.3">
      <c r="A5840">
        <v>3430</v>
      </c>
      <c r="B5840" t="s">
        <v>8710</v>
      </c>
      <c r="C5840" t="s">
        <v>297</v>
      </c>
      <c r="D5840" t="s">
        <v>11347</v>
      </c>
      <c r="E5840" t="s">
        <v>11348</v>
      </c>
      <c r="F5840" t="s">
        <v>16</v>
      </c>
      <c r="G5840">
        <v>59</v>
      </c>
      <c r="H5840">
        <v>19541124</v>
      </c>
      <c r="I5840" t="s">
        <v>11349</v>
      </c>
      <c r="J5840" t="s">
        <v>11350</v>
      </c>
      <c r="K5840">
        <v>52.47</v>
      </c>
      <c r="L5840" t="s">
        <v>2932</v>
      </c>
      <c r="M5840">
        <v>20140604</v>
      </c>
      <c r="N5840" t="str">
        <f t="shared" si="91"/>
        <v>2014시·도의회의원선거</v>
      </c>
    </row>
    <row r="5841" spans="1:14" hidden="1" x14ac:dyDescent="0.3">
      <c r="A5841">
        <v>4767</v>
      </c>
      <c r="B5841" t="s">
        <v>8710</v>
      </c>
      <c r="C5841" t="s">
        <v>13</v>
      </c>
      <c r="D5841" t="s">
        <v>983</v>
      </c>
      <c r="E5841" t="s">
        <v>15185</v>
      </c>
      <c r="F5841" t="s">
        <v>16</v>
      </c>
      <c r="G5841">
        <v>62</v>
      </c>
      <c r="H5841">
        <v>19540206</v>
      </c>
      <c r="I5841" t="s">
        <v>15186</v>
      </c>
      <c r="J5841" t="s">
        <v>15187</v>
      </c>
      <c r="K5841">
        <v>0</v>
      </c>
      <c r="L5841" t="s">
        <v>988</v>
      </c>
      <c r="M5841">
        <v>20160413</v>
      </c>
      <c r="N5841" t="str">
        <f t="shared" si="91"/>
        <v>2016비례대표국회의원선거</v>
      </c>
    </row>
    <row r="5842" spans="1:14" hidden="1" x14ac:dyDescent="0.3">
      <c r="A5842">
        <v>2394</v>
      </c>
      <c r="C5842" t="s">
        <v>593</v>
      </c>
      <c r="D5842" t="s">
        <v>593</v>
      </c>
      <c r="E5842" t="s">
        <v>8693</v>
      </c>
      <c r="F5842" t="s">
        <v>8694</v>
      </c>
      <c r="G5842">
        <v>56</v>
      </c>
      <c r="H5842">
        <v>19531226</v>
      </c>
      <c r="I5842" t="s">
        <v>790</v>
      </c>
      <c r="J5842" t="s">
        <v>8695</v>
      </c>
      <c r="K5842">
        <v>28.99</v>
      </c>
      <c r="L5842" t="s">
        <v>8654</v>
      </c>
      <c r="M5842">
        <v>20100602</v>
      </c>
      <c r="N5842" t="str">
        <f t="shared" si="91"/>
        <v>2010교육감선거</v>
      </c>
    </row>
    <row r="5843" spans="1:14" hidden="1" x14ac:dyDescent="0.3">
      <c r="A5843">
        <v>4423</v>
      </c>
      <c r="C5843" t="s">
        <v>593</v>
      </c>
      <c r="D5843" t="s">
        <v>593</v>
      </c>
      <c r="E5843" t="s">
        <v>8693</v>
      </c>
      <c r="F5843" t="s">
        <v>14381</v>
      </c>
      <c r="G5843">
        <v>60</v>
      </c>
      <c r="H5843">
        <v>19531226</v>
      </c>
      <c r="I5843" t="s">
        <v>14382</v>
      </c>
      <c r="J5843" t="s">
        <v>14383</v>
      </c>
      <c r="K5843">
        <v>55</v>
      </c>
      <c r="L5843" t="s">
        <v>8654</v>
      </c>
      <c r="M5843">
        <v>20140604</v>
      </c>
      <c r="N5843" t="str">
        <f t="shared" si="91"/>
        <v>2014교육감선거</v>
      </c>
    </row>
    <row r="5844" spans="1:14" hidden="1" x14ac:dyDescent="0.3">
      <c r="A5844">
        <v>6529</v>
      </c>
      <c r="C5844" t="s">
        <v>593</v>
      </c>
      <c r="D5844" t="s">
        <v>593</v>
      </c>
      <c r="E5844" t="s">
        <v>8693</v>
      </c>
      <c r="F5844" t="s">
        <v>14381</v>
      </c>
      <c r="G5844">
        <v>64</v>
      </c>
      <c r="H5844">
        <v>19531226</v>
      </c>
      <c r="I5844" t="s">
        <v>20307</v>
      </c>
      <c r="J5844" t="s">
        <v>20308</v>
      </c>
      <c r="K5844">
        <v>40.06</v>
      </c>
      <c r="L5844" t="s">
        <v>8654</v>
      </c>
      <c r="M5844">
        <v>20180613</v>
      </c>
      <c r="N5844" t="str">
        <f t="shared" si="91"/>
        <v>2018교육감선거</v>
      </c>
    </row>
    <row r="5845" spans="1:14" hidden="1" x14ac:dyDescent="0.3">
      <c r="A5845">
        <v>6910</v>
      </c>
      <c r="B5845" t="s">
        <v>14396</v>
      </c>
      <c r="C5845" t="s">
        <v>593</v>
      </c>
      <c r="D5845" t="s">
        <v>21167</v>
      </c>
      <c r="E5845" t="s">
        <v>21168</v>
      </c>
      <c r="F5845" t="s">
        <v>21169</v>
      </c>
      <c r="G5845">
        <v>38</v>
      </c>
      <c r="H5845">
        <v>19830203</v>
      </c>
      <c r="I5845" t="s">
        <v>21170</v>
      </c>
      <c r="J5845" t="s">
        <v>21171</v>
      </c>
      <c r="K5845">
        <v>46.73</v>
      </c>
      <c r="L5845" t="s">
        <v>5015</v>
      </c>
      <c r="M5845">
        <v>20210407</v>
      </c>
      <c r="N5845" t="str">
        <f t="shared" si="91"/>
        <v>2021구·시·군의회의원선거</v>
      </c>
    </row>
    <row r="5846" spans="1:14" x14ac:dyDescent="0.3">
      <c r="A5846">
        <v>6569</v>
      </c>
      <c r="B5846" t="s">
        <v>14396</v>
      </c>
      <c r="C5846" t="s">
        <v>297</v>
      </c>
      <c r="D5846" t="s">
        <v>8912</v>
      </c>
      <c r="E5846" t="s">
        <v>20382</v>
      </c>
      <c r="F5846" t="s">
        <v>20383</v>
      </c>
      <c r="G5846">
        <v>50</v>
      </c>
      <c r="H5846">
        <v>19690708</v>
      </c>
      <c r="I5846" t="s">
        <v>1416</v>
      </c>
      <c r="J5846" t="s">
        <v>20384</v>
      </c>
      <c r="K5846">
        <v>59.17</v>
      </c>
      <c r="L5846" t="s">
        <v>27</v>
      </c>
      <c r="M5846">
        <v>20200415</v>
      </c>
      <c r="N5846" t="str">
        <f t="shared" si="91"/>
        <v>2020국회의원선거</v>
      </c>
    </row>
    <row r="5847" spans="1:14" hidden="1" x14ac:dyDescent="0.3">
      <c r="A5847">
        <v>2937</v>
      </c>
      <c r="B5847" t="s">
        <v>9422</v>
      </c>
      <c r="C5847" t="s">
        <v>593</v>
      </c>
      <c r="D5847" t="s">
        <v>2338</v>
      </c>
      <c r="E5847" t="s">
        <v>10013</v>
      </c>
      <c r="F5847" t="s">
        <v>16</v>
      </c>
      <c r="G5847">
        <v>45</v>
      </c>
      <c r="H5847">
        <v>19690313</v>
      </c>
      <c r="I5847" t="s">
        <v>10014</v>
      </c>
      <c r="J5847" t="s">
        <v>10015</v>
      </c>
      <c r="K5847">
        <v>48.84</v>
      </c>
      <c r="L5847" t="s">
        <v>9457</v>
      </c>
      <c r="M5847">
        <v>20140604</v>
      </c>
      <c r="N5847" t="str">
        <f t="shared" si="91"/>
        <v>2014구·시·군의 장선거</v>
      </c>
    </row>
    <row r="5848" spans="1:14" hidden="1" x14ac:dyDescent="0.3">
      <c r="A5848">
        <v>5013</v>
      </c>
      <c r="B5848" t="s">
        <v>14396</v>
      </c>
      <c r="C5848" t="s">
        <v>593</v>
      </c>
      <c r="D5848" t="s">
        <v>2338</v>
      </c>
      <c r="E5848" t="s">
        <v>10013</v>
      </c>
      <c r="F5848" t="s">
        <v>2125</v>
      </c>
      <c r="G5848">
        <v>49</v>
      </c>
      <c r="H5848">
        <v>19690313</v>
      </c>
      <c r="I5848" t="s">
        <v>15737</v>
      </c>
      <c r="J5848" t="s">
        <v>2342</v>
      </c>
      <c r="K5848">
        <v>64.209999999999994</v>
      </c>
      <c r="L5848" t="s">
        <v>9457</v>
      </c>
      <c r="M5848">
        <v>20180613</v>
      </c>
      <c r="N5848" t="str">
        <f t="shared" si="91"/>
        <v>2018구·시·군의 장선거</v>
      </c>
    </row>
    <row r="5849" spans="1:14" x14ac:dyDescent="0.3">
      <c r="A5849">
        <v>6779</v>
      </c>
      <c r="B5849" t="s">
        <v>20366</v>
      </c>
      <c r="C5849" t="s">
        <v>125</v>
      </c>
      <c r="D5849" t="s">
        <v>146</v>
      </c>
      <c r="E5849" t="s">
        <v>10013</v>
      </c>
      <c r="F5849" t="s">
        <v>16</v>
      </c>
      <c r="G5849">
        <v>54</v>
      </c>
      <c r="H5849">
        <v>19650705</v>
      </c>
      <c r="I5849" t="s">
        <v>20772</v>
      </c>
      <c r="J5849" t="s">
        <v>20773</v>
      </c>
      <c r="K5849">
        <v>61.68</v>
      </c>
      <c r="L5849" t="s">
        <v>27</v>
      </c>
      <c r="M5849">
        <v>20200415</v>
      </c>
      <c r="N5849" t="str">
        <f t="shared" si="91"/>
        <v>2020국회의원선거</v>
      </c>
    </row>
    <row r="5850" spans="1:14" hidden="1" x14ac:dyDescent="0.3">
      <c r="A5850">
        <v>3530</v>
      </c>
      <c r="B5850" t="s">
        <v>9422</v>
      </c>
      <c r="C5850" t="s">
        <v>593</v>
      </c>
      <c r="D5850" t="s">
        <v>11640</v>
      </c>
      <c r="E5850" t="s">
        <v>11641</v>
      </c>
      <c r="F5850" t="s">
        <v>16</v>
      </c>
      <c r="G5850">
        <v>60</v>
      </c>
      <c r="H5850">
        <v>19530901</v>
      </c>
      <c r="I5850" t="s">
        <v>11642</v>
      </c>
      <c r="J5850" t="s">
        <v>11643</v>
      </c>
      <c r="K5850">
        <v>34.17</v>
      </c>
      <c r="L5850" t="s">
        <v>5015</v>
      </c>
      <c r="M5850">
        <v>20140604</v>
      </c>
      <c r="N5850" t="str">
        <f t="shared" si="91"/>
        <v>2014구·시·군의회의원선거</v>
      </c>
    </row>
    <row r="5851" spans="1:14" x14ac:dyDescent="0.3">
      <c r="A5851">
        <v>2437</v>
      </c>
      <c r="B5851" t="s">
        <v>8720</v>
      </c>
      <c r="C5851" t="s">
        <v>633</v>
      </c>
      <c r="D5851" t="s">
        <v>1255</v>
      </c>
      <c r="E5851" t="s">
        <v>8800</v>
      </c>
      <c r="F5851" t="s">
        <v>16</v>
      </c>
      <c r="G5851">
        <v>45</v>
      </c>
      <c r="H5851">
        <v>19661006</v>
      </c>
      <c r="I5851" t="s">
        <v>8801</v>
      </c>
      <c r="J5851" t="s">
        <v>8802</v>
      </c>
      <c r="K5851">
        <v>51.67</v>
      </c>
      <c r="L5851" t="s">
        <v>27</v>
      </c>
      <c r="M5851">
        <v>20120411</v>
      </c>
      <c r="N5851" t="str">
        <f t="shared" si="91"/>
        <v>2012국회의원선거</v>
      </c>
    </row>
    <row r="5852" spans="1:14" hidden="1" x14ac:dyDescent="0.3">
      <c r="A5852">
        <v>3436</v>
      </c>
      <c r="B5852" t="s">
        <v>8710</v>
      </c>
      <c r="C5852" t="s">
        <v>297</v>
      </c>
      <c r="D5852" t="s">
        <v>11367</v>
      </c>
      <c r="E5852" t="s">
        <v>8800</v>
      </c>
      <c r="F5852" t="s">
        <v>16</v>
      </c>
      <c r="G5852">
        <v>56</v>
      </c>
      <c r="H5852">
        <v>19571219</v>
      </c>
      <c r="I5852" t="s">
        <v>11368</v>
      </c>
      <c r="J5852" t="s">
        <v>11369</v>
      </c>
      <c r="K5852">
        <v>49.61</v>
      </c>
      <c r="L5852" t="s">
        <v>2932</v>
      </c>
      <c r="M5852">
        <v>20140604</v>
      </c>
      <c r="N5852" t="str">
        <f t="shared" si="91"/>
        <v>2014시·도의회의원선거</v>
      </c>
    </row>
    <row r="5853" spans="1:14" x14ac:dyDescent="0.3">
      <c r="A5853">
        <v>6672</v>
      </c>
      <c r="B5853" t="s">
        <v>14396</v>
      </c>
      <c r="C5853" t="s">
        <v>633</v>
      </c>
      <c r="D5853" t="s">
        <v>14790</v>
      </c>
      <c r="E5853" t="s">
        <v>8800</v>
      </c>
      <c r="F5853" t="s">
        <v>16</v>
      </c>
      <c r="G5853">
        <v>53</v>
      </c>
      <c r="H5853">
        <v>19661006</v>
      </c>
      <c r="I5853" t="s">
        <v>20572</v>
      </c>
      <c r="J5853" t="s">
        <v>20573</v>
      </c>
      <c r="K5853">
        <v>62.81</v>
      </c>
      <c r="L5853" t="s">
        <v>27</v>
      </c>
      <c r="M5853">
        <v>20200415</v>
      </c>
      <c r="N5853" t="str">
        <f t="shared" si="91"/>
        <v>2020국회의원선거</v>
      </c>
    </row>
    <row r="5854" spans="1:14" hidden="1" x14ac:dyDescent="0.3">
      <c r="A5854">
        <v>2259</v>
      </c>
      <c r="B5854" t="s">
        <v>1185</v>
      </c>
      <c r="C5854" t="s">
        <v>553</v>
      </c>
      <c r="D5854" t="s">
        <v>2289</v>
      </c>
      <c r="E5854" t="s">
        <v>8162</v>
      </c>
      <c r="F5854" t="s">
        <v>1175</v>
      </c>
      <c r="G5854">
        <v>54</v>
      </c>
      <c r="H5854">
        <v>19560321</v>
      </c>
      <c r="I5854" t="s">
        <v>8163</v>
      </c>
      <c r="J5854" t="s">
        <v>8164</v>
      </c>
      <c r="K5854">
        <v>0</v>
      </c>
      <c r="L5854" t="s">
        <v>7110</v>
      </c>
      <c r="M5854">
        <v>20100602</v>
      </c>
      <c r="N5854" t="str">
        <f t="shared" si="91"/>
        <v>2010기초의원비례대표선거</v>
      </c>
    </row>
    <row r="5855" spans="1:14" hidden="1" x14ac:dyDescent="0.3">
      <c r="A5855">
        <v>4220</v>
      </c>
      <c r="B5855" t="s">
        <v>9422</v>
      </c>
      <c r="C5855" t="s">
        <v>21</v>
      </c>
      <c r="D5855" t="s">
        <v>2266</v>
      </c>
      <c r="E5855" t="s">
        <v>8162</v>
      </c>
      <c r="F5855" t="s">
        <v>16</v>
      </c>
      <c r="G5855">
        <v>59</v>
      </c>
      <c r="H5855">
        <v>19540727</v>
      </c>
      <c r="I5855" t="s">
        <v>13750</v>
      </c>
      <c r="J5855" t="s">
        <v>13751</v>
      </c>
      <c r="K5855">
        <v>0</v>
      </c>
      <c r="L5855" t="s">
        <v>7110</v>
      </c>
      <c r="M5855">
        <v>20140604</v>
      </c>
      <c r="N5855" t="str">
        <f t="shared" si="91"/>
        <v>2014기초의원비례대표선거</v>
      </c>
    </row>
    <row r="5856" spans="1:14" hidden="1" x14ac:dyDescent="0.3">
      <c r="A5856">
        <v>4311</v>
      </c>
      <c r="B5856" t="s">
        <v>8710</v>
      </c>
      <c r="C5856" t="s">
        <v>787</v>
      </c>
      <c r="D5856" t="s">
        <v>817</v>
      </c>
      <c r="E5856" t="s">
        <v>14041</v>
      </c>
      <c r="F5856" t="s">
        <v>1306</v>
      </c>
      <c r="G5856">
        <v>58</v>
      </c>
      <c r="H5856">
        <v>19551209</v>
      </c>
      <c r="I5856" t="s">
        <v>14042</v>
      </c>
      <c r="J5856" t="s">
        <v>14043</v>
      </c>
      <c r="K5856">
        <v>0</v>
      </c>
      <c r="L5856" t="s">
        <v>7110</v>
      </c>
      <c r="M5856">
        <v>20140604</v>
      </c>
      <c r="N5856" t="str">
        <f t="shared" si="91"/>
        <v>2014기초의원비례대표선거</v>
      </c>
    </row>
    <row r="5857" spans="1:14" hidden="1" x14ac:dyDescent="0.3">
      <c r="A5857">
        <v>5035</v>
      </c>
      <c r="B5857" t="s">
        <v>14396</v>
      </c>
      <c r="C5857" t="s">
        <v>633</v>
      </c>
      <c r="D5857" t="s">
        <v>2565</v>
      </c>
      <c r="E5857" t="s">
        <v>15785</v>
      </c>
      <c r="F5857" t="s">
        <v>16</v>
      </c>
      <c r="G5857">
        <v>55</v>
      </c>
      <c r="H5857">
        <v>19621207</v>
      </c>
      <c r="I5857" t="s">
        <v>15786</v>
      </c>
      <c r="J5857" t="s">
        <v>15787</v>
      </c>
      <c r="K5857">
        <v>39.729999999999997</v>
      </c>
      <c r="L5857" t="s">
        <v>9457</v>
      </c>
      <c r="M5857">
        <v>20180613</v>
      </c>
      <c r="N5857" t="str">
        <f t="shared" si="91"/>
        <v>2018구·시·군의 장선거</v>
      </c>
    </row>
    <row r="5858" spans="1:14" hidden="1" x14ac:dyDescent="0.3">
      <c r="A5858">
        <v>2210</v>
      </c>
      <c r="B5858" t="s">
        <v>20</v>
      </c>
      <c r="C5858" t="s">
        <v>842</v>
      </c>
      <c r="D5858" t="s">
        <v>2876</v>
      </c>
      <c r="E5858" t="s">
        <v>8011</v>
      </c>
      <c r="F5858" t="s">
        <v>3050</v>
      </c>
      <c r="G5858">
        <v>62</v>
      </c>
      <c r="H5858">
        <v>19480509</v>
      </c>
      <c r="I5858" t="s">
        <v>8012</v>
      </c>
      <c r="J5858" t="s">
        <v>8013</v>
      </c>
      <c r="K5858">
        <v>0</v>
      </c>
      <c r="L5858" t="s">
        <v>7110</v>
      </c>
      <c r="M5858">
        <v>20100602</v>
      </c>
      <c r="N5858" t="str">
        <f t="shared" si="91"/>
        <v>2010기초의원비례대표선거</v>
      </c>
    </row>
    <row r="5859" spans="1:14" hidden="1" x14ac:dyDescent="0.3">
      <c r="A5859">
        <v>4184</v>
      </c>
      <c r="B5859" t="s">
        <v>8710</v>
      </c>
      <c r="C5859" t="s">
        <v>593</v>
      </c>
      <c r="D5859" t="s">
        <v>2338</v>
      </c>
      <c r="E5859" t="s">
        <v>13641</v>
      </c>
      <c r="F5859" t="s">
        <v>13642</v>
      </c>
      <c r="G5859">
        <v>56</v>
      </c>
      <c r="H5859">
        <v>19570624</v>
      </c>
      <c r="I5859" t="s">
        <v>13643</v>
      </c>
      <c r="J5859" t="s">
        <v>13644</v>
      </c>
      <c r="K5859">
        <v>0</v>
      </c>
      <c r="L5859" t="s">
        <v>7110</v>
      </c>
      <c r="M5859">
        <v>20140604</v>
      </c>
      <c r="N5859" t="str">
        <f t="shared" si="91"/>
        <v>2014기초의원비례대표선거</v>
      </c>
    </row>
    <row r="5860" spans="1:14" hidden="1" x14ac:dyDescent="0.3">
      <c r="A5860">
        <v>2083</v>
      </c>
      <c r="B5860" t="s">
        <v>20</v>
      </c>
      <c r="C5860" t="s">
        <v>274</v>
      </c>
      <c r="D5860" t="s">
        <v>254</v>
      </c>
      <c r="E5860" t="s">
        <v>7613</v>
      </c>
      <c r="F5860" t="s">
        <v>7614</v>
      </c>
      <c r="G5860">
        <v>42</v>
      </c>
      <c r="H5860">
        <v>19680127</v>
      </c>
      <c r="I5860" t="s">
        <v>7615</v>
      </c>
      <c r="J5860" t="s">
        <v>7616</v>
      </c>
      <c r="K5860">
        <v>0</v>
      </c>
      <c r="L5860" t="s">
        <v>7110</v>
      </c>
      <c r="M5860">
        <v>20100602</v>
      </c>
      <c r="N5860" t="str">
        <f t="shared" si="91"/>
        <v>2010기초의원비례대표선거</v>
      </c>
    </row>
    <row r="5861" spans="1:14" hidden="1" x14ac:dyDescent="0.3">
      <c r="A5861">
        <v>2228</v>
      </c>
      <c r="B5861" t="s">
        <v>20</v>
      </c>
      <c r="C5861" t="s">
        <v>486</v>
      </c>
      <c r="D5861" t="s">
        <v>2133</v>
      </c>
      <c r="E5861" t="s">
        <v>8067</v>
      </c>
      <c r="F5861" t="s">
        <v>1306</v>
      </c>
      <c r="G5861">
        <v>56</v>
      </c>
      <c r="H5861">
        <v>19531023</v>
      </c>
      <c r="I5861" t="s">
        <v>8068</v>
      </c>
      <c r="J5861" t="s">
        <v>8069</v>
      </c>
      <c r="K5861">
        <v>0</v>
      </c>
      <c r="L5861" t="s">
        <v>7110</v>
      </c>
      <c r="M5861">
        <v>20100602</v>
      </c>
      <c r="N5861" t="str">
        <f t="shared" si="91"/>
        <v>2010기초의원비례대표선거</v>
      </c>
    </row>
    <row r="5862" spans="1:14" hidden="1" x14ac:dyDescent="0.3">
      <c r="A5862">
        <v>2244</v>
      </c>
      <c r="B5862" t="s">
        <v>1973</v>
      </c>
      <c r="C5862" t="s">
        <v>521</v>
      </c>
      <c r="D5862" t="s">
        <v>2176</v>
      </c>
      <c r="E5862" t="s">
        <v>8067</v>
      </c>
      <c r="F5862" t="s">
        <v>1175</v>
      </c>
      <c r="G5862">
        <v>43</v>
      </c>
      <c r="H5862">
        <v>19670318</v>
      </c>
      <c r="I5862" t="s">
        <v>8116</v>
      </c>
      <c r="J5862" t="s">
        <v>8117</v>
      </c>
      <c r="K5862">
        <v>0</v>
      </c>
      <c r="L5862" t="s">
        <v>7110</v>
      </c>
      <c r="M5862">
        <v>20100602</v>
      </c>
      <c r="N5862" t="str">
        <f t="shared" si="91"/>
        <v>2010기초의원비례대표선거</v>
      </c>
    </row>
    <row r="5863" spans="1:14" hidden="1" x14ac:dyDescent="0.3">
      <c r="A5863">
        <v>4365</v>
      </c>
      <c r="B5863" t="s">
        <v>9422</v>
      </c>
      <c r="C5863" t="s">
        <v>175</v>
      </c>
      <c r="D5863" t="s">
        <v>235</v>
      </c>
      <c r="E5863" t="s">
        <v>8067</v>
      </c>
      <c r="F5863" t="s">
        <v>14202</v>
      </c>
      <c r="G5863">
        <v>63</v>
      </c>
      <c r="H5863">
        <v>19500719</v>
      </c>
      <c r="I5863" t="s">
        <v>14203</v>
      </c>
      <c r="J5863" t="s">
        <v>14204</v>
      </c>
      <c r="K5863">
        <v>0</v>
      </c>
      <c r="L5863" t="s">
        <v>7110</v>
      </c>
      <c r="M5863">
        <v>20140604</v>
      </c>
      <c r="N5863" t="str">
        <f t="shared" si="91"/>
        <v>2014기초의원비례대표선거</v>
      </c>
    </row>
    <row r="5864" spans="1:14" hidden="1" x14ac:dyDescent="0.3">
      <c r="A5864">
        <v>6372</v>
      </c>
      <c r="B5864" t="s">
        <v>15231</v>
      </c>
      <c r="C5864" t="s">
        <v>787</v>
      </c>
      <c r="D5864" t="s">
        <v>795</v>
      </c>
      <c r="E5864" t="s">
        <v>8067</v>
      </c>
      <c r="F5864" t="s">
        <v>19844</v>
      </c>
      <c r="G5864">
        <v>66</v>
      </c>
      <c r="H5864">
        <v>19510716</v>
      </c>
      <c r="I5864" t="s">
        <v>19845</v>
      </c>
      <c r="J5864" t="s">
        <v>19846</v>
      </c>
      <c r="K5864">
        <v>0</v>
      </c>
      <c r="L5864" t="s">
        <v>7110</v>
      </c>
      <c r="M5864">
        <v>20180613</v>
      </c>
      <c r="N5864" t="str">
        <f t="shared" si="91"/>
        <v>2018기초의원비례대표선거</v>
      </c>
    </row>
    <row r="5865" spans="1:14" hidden="1" x14ac:dyDescent="0.3">
      <c r="A5865">
        <v>2224</v>
      </c>
      <c r="B5865" t="s">
        <v>20</v>
      </c>
      <c r="C5865" t="s">
        <v>842</v>
      </c>
      <c r="D5865" t="s">
        <v>2924</v>
      </c>
      <c r="E5865" t="s">
        <v>8055</v>
      </c>
      <c r="F5865" t="s">
        <v>4808</v>
      </c>
      <c r="G5865">
        <v>58</v>
      </c>
      <c r="H5865">
        <v>19520424</v>
      </c>
      <c r="I5865" t="s">
        <v>8056</v>
      </c>
      <c r="J5865" t="s">
        <v>8057</v>
      </c>
      <c r="K5865">
        <v>0</v>
      </c>
      <c r="L5865" t="s">
        <v>7110</v>
      </c>
      <c r="M5865">
        <v>20100602</v>
      </c>
      <c r="N5865" t="str">
        <f t="shared" si="91"/>
        <v>2010기초의원비례대표선거</v>
      </c>
    </row>
    <row r="5866" spans="1:14" hidden="1" x14ac:dyDescent="0.3">
      <c r="A5866">
        <v>2009</v>
      </c>
      <c r="B5866" t="s">
        <v>20</v>
      </c>
      <c r="C5866" t="s">
        <v>21</v>
      </c>
      <c r="D5866" t="s">
        <v>2405</v>
      </c>
      <c r="E5866" t="s">
        <v>7376</v>
      </c>
      <c r="F5866" t="s">
        <v>7377</v>
      </c>
      <c r="G5866">
        <v>61</v>
      </c>
      <c r="H5866">
        <v>19480711</v>
      </c>
      <c r="I5866" t="s">
        <v>7378</v>
      </c>
      <c r="J5866" t="s">
        <v>7379</v>
      </c>
      <c r="K5866">
        <v>0</v>
      </c>
      <c r="L5866" t="s">
        <v>7110</v>
      </c>
      <c r="M5866">
        <v>20100602</v>
      </c>
      <c r="N5866" t="str">
        <f t="shared" si="91"/>
        <v>2010기초의원비례대표선거</v>
      </c>
    </row>
    <row r="5867" spans="1:14" hidden="1" x14ac:dyDescent="0.3">
      <c r="A5867">
        <v>6916</v>
      </c>
      <c r="B5867" t="s">
        <v>21127</v>
      </c>
      <c r="C5867" t="s">
        <v>21</v>
      </c>
      <c r="D5867" t="s">
        <v>18198</v>
      </c>
      <c r="E5867" t="s">
        <v>7376</v>
      </c>
      <c r="F5867" t="s">
        <v>16</v>
      </c>
      <c r="G5867">
        <v>72</v>
      </c>
      <c r="H5867">
        <v>19480711</v>
      </c>
      <c r="I5867" t="s">
        <v>21190</v>
      </c>
      <c r="J5867" t="s">
        <v>21191</v>
      </c>
      <c r="K5867">
        <v>62.96</v>
      </c>
      <c r="L5867" t="s">
        <v>5015</v>
      </c>
      <c r="M5867">
        <v>20210407</v>
      </c>
      <c r="N5867" t="str">
        <f t="shared" si="91"/>
        <v>2021구·시·군의회의원선거</v>
      </c>
    </row>
    <row r="5868" spans="1:14" hidden="1" x14ac:dyDescent="0.3">
      <c r="A5868">
        <v>3662</v>
      </c>
      <c r="B5868" t="s">
        <v>8710</v>
      </c>
      <c r="C5868" t="s">
        <v>842</v>
      </c>
      <c r="D5868" t="s">
        <v>12054</v>
      </c>
      <c r="E5868" t="s">
        <v>12057</v>
      </c>
      <c r="F5868" t="s">
        <v>11494</v>
      </c>
      <c r="G5868">
        <v>56</v>
      </c>
      <c r="H5868">
        <v>19570609</v>
      </c>
      <c r="I5868" t="s">
        <v>12058</v>
      </c>
      <c r="J5868" t="s">
        <v>12059</v>
      </c>
      <c r="K5868">
        <v>19.75</v>
      </c>
      <c r="L5868" t="s">
        <v>5015</v>
      </c>
      <c r="M5868">
        <v>20140604</v>
      </c>
      <c r="N5868" t="str">
        <f t="shared" si="91"/>
        <v>2014구·시·군의회의원선거</v>
      </c>
    </row>
    <row r="5869" spans="1:14" hidden="1" x14ac:dyDescent="0.3">
      <c r="A5869">
        <v>3891</v>
      </c>
      <c r="B5869" t="s">
        <v>9422</v>
      </c>
      <c r="C5869" t="s">
        <v>633</v>
      </c>
      <c r="D5869" t="s">
        <v>12728</v>
      </c>
      <c r="E5869" t="s">
        <v>12729</v>
      </c>
      <c r="F5869" t="s">
        <v>5688</v>
      </c>
      <c r="G5869">
        <v>61</v>
      </c>
      <c r="H5869">
        <v>19521120</v>
      </c>
      <c r="I5869" t="s">
        <v>10580</v>
      </c>
      <c r="J5869" t="s">
        <v>12699</v>
      </c>
      <c r="K5869">
        <v>31.26</v>
      </c>
      <c r="L5869" t="s">
        <v>5015</v>
      </c>
      <c r="M5869">
        <v>20140604</v>
      </c>
      <c r="N5869" t="str">
        <f t="shared" si="91"/>
        <v>2014구·시·군의회의원선거</v>
      </c>
    </row>
    <row r="5870" spans="1:14" hidden="1" x14ac:dyDescent="0.3">
      <c r="A5870">
        <v>3544</v>
      </c>
      <c r="B5870" t="s">
        <v>8710</v>
      </c>
      <c r="C5870" t="s">
        <v>787</v>
      </c>
      <c r="D5870" t="s">
        <v>5960</v>
      </c>
      <c r="E5870" t="s">
        <v>11685</v>
      </c>
      <c r="F5870" t="s">
        <v>1175</v>
      </c>
      <c r="G5870">
        <v>60</v>
      </c>
      <c r="H5870">
        <v>19540206</v>
      </c>
      <c r="I5870" t="s">
        <v>11686</v>
      </c>
      <c r="J5870" t="s">
        <v>11687</v>
      </c>
      <c r="K5870">
        <v>14.8</v>
      </c>
      <c r="L5870" t="s">
        <v>5015</v>
      </c>
      <c r="M5870">
        <v>20140604</v>
      </c>
      <c r="N5870" t="str">
        <f t="shared" si="91"/>
        <v>2014구·시·군의회의원선거</v>
      </c>
    </row>
    <row r="5871" spans="1:14" hidden="1" x14ac:dyDescent="0.3">
      <c r="A5871">
        <v>6152</v>
      </c>
      <c r="B5871" t="s">
        <v>14396</v>
      </c>
      <c r="C5871" t="s">
        <v>21</v>
      </c>
      <c r="D5871" t="s">
        <v>2392</v>
      </c>
      <c r="E5871" t="s">
        <v>19196</v>
      </c>
      <c r="F5871" t="s">
        <v>16</v>
      </c>
      <c r="G5871">
        <v>49</v>
      </c>
      <c r="H5871">
        <v>19680717</v>
      </c>
      <c r="I5871" t="s">
        <v>19197</v>
      </c>
      <c r="J5871" t="s">
        <v>19198</v>
      </c>
      <c r="K5871">
        <v>0</v>
      </c>
      <c r="L5871" t="s">
        <v>7110</v>
      </c>
      <c r="M5871">
        <v>20180613</v>
      </c>
      <c r="N5871" t="str">
        <f t="shared" si="91"/>
        <v>2018기초의원비례대표선거</v>
      </c>
    </row>
    <row r="5872" spans="1:14" hidden="1" x14ac:dyDescent="0.3">
      <c r="A5872">
        <v>1955</v>
      </c>
      <c r="B5872" t="s">
        <v>20</v>
      </c>
      <c r="C5872" t="s">
        <v>297</v>
      </c>
      <c r="D5872" t="s">
        <v>2786</v>
      </c>
      <c r="E5872" t="s">
        <v>7203</v>
      </c>
      <c r="F5872" t="s">
        <v>1151</v>
      </c>
      <c r="G5872">
        <v>54</v>
      </c>
      <c r="H5872">
        <v>19550627</v>
      </c>
      <c r="I5872" t="s">
        <v>7204</v>
      </c>
      <c r="J5872" t="s">
        <v>7205</v>
      </c>
      <c r="K5872">
        <v>0</v>
      </c>
      <c r="L5872" t="s">
        <v>7110</v>
      </c>
      <c r="M5872">
        <v>20100602</v>
      </c>
      <c r="N5872" t="str">
        <f t="shared" si="91"/>
        <v>2010기초의원비례대표선거</v>
      </c>
    </row>
    <row r="5873" spans="1:14" hidden="1" x14ac:dyDescent="0.3">
      <c r="A5873">
        <v>4776</v>
      </c>
      <c r="B5873" t="s">
        <v>8710</v>
      </c>
      <c r="C5873" t="s">
        <v>13</v>
      </c>
      <c r="D5873" t="s">
        <v>983</v>
      </c>
      <c r="E5873" t="s">
        <v>7203</v>
      </c>
      <c r="F5873" t="s">
        <v>1151</v>
      </c>
      <c r="G5873">
        <v>60</v>
      </c>
      <c r="H5873">
        <v>19550627</v>
      </c>
      <c r="I5873" t="s">
        <v>15213</v>
      </c>
      <c r="J5873" t="s">
        <v>15214</v>
      </c>
      <c r="K5873">
        <v>0</v>
      </c>
      <c r="L5873" t="s">
        <v>988</v>
      </c>
      <c r="M5873">
        <v>20160413</v>
      </c>
      <c r="N5873" t="str">
        <f t="shared" si="91"/>
        <v>2016비례대표국회의원선거</v>
      </c>
    </row>
    <row r="5874" spans="1:14" hidden="1" x14ac:dyDescent="0.3">
      <c r="A5874">
        <v>2275</v>
      </c>
      <c r="B5874" t="s">
        <v>20</v>
      </c>
      <c r="C5874" t="s">
        <v>297</v>
      </c>
      <c r="D5874" t="s">
        <v>2034</v>
      </c>
      <c r="E5874" t="s">
        <v>8214</v>
      </c>
      <c r="F5874" t="s">
        <v>1175</v>
      </c>
      <c r="G5874">
        <v>52</v>
      </c>
      <c r="H5874">
        <v>19571214</v>
      </c>
      <c r="I5874" t="s">
        <v>8215</v>
      </c>
      <c r="J5874" t="s">
        <v>8216</v>
      </c>
      <c r="K5874">
        <v>0</v>
      </c>
      <c r="L5874" t="s">
        <v>7110</v>
      </c>
      <c r="M5874">
        <v>20100602</v>
      </c>
      <c r="N5874" t="str">
        <f t="shared" si="91"/>
        <v>2010기초의원비례대표선거</v>
      </c>
    </row>
    <row r="5875" spans="1:14" hidden="1" x14ac:dyDescent="0.3">
      <c r="A5875">
        <v>4065</v>
      </c>
      <c r="B5875" t="s">
        <v>8710</v>
      </c>
      <c r="C5875" t="s">
        <v>486</v>
      </c>
      <c r="D5875" t="s">
        <v>2100</v>
      </c>
      <c r="E5875" t="s">
        <v>13287</v>
      </c>
      <c r="F5875" t="s">
        <v>1175</v>
      </c>
      <c r="G5875">
        <v>48</v>
      </c>
      <c r="H5875">
        <v>19660311</v>
      </c>
      <c r="I5875" t="s">
        <v>13288</v>
      </c>
      <c r="J5875" t="s">
        <v>13289</v>
      </c>
      <c r="K5875">
        <v>0</v>
      </c>
      <c r="L5875" t="s">
        <v>7110</v>
      </c>
      <c r="M5875">
        <v>20140604</v>
      </c>
      <c r="N5875" t="str">
        <f t="shared" si="91"/>
        <v>2014기초의원비례대표선거</v>
      </c>
    </row>
    <row r="5876" spans="1:14" hidden="1" x14ac:dyDescent="0.3">
      <c r="A5876">
        <v>4276</v>
      </c>
      <c r="B5876" t="s">
        <v>9422</v>
      </c>
      <c r="C5876" t="s">
        <v>633</v>
      </c>
      <c r="D5876" t="s">
        <v>2577</v>
      </c>
      <c r="E5876" t="s">
        <v>13287</v>
      </c>
      <c r="F5876" t="s">
        <v>13934</v>
      </c>
      <c r="G5876">
        <v>57</v>
      </c>
      <c r="H5876">
        <v>19570528</v>
      </c>
      <c r="I5876" t="s">
        <v>13935</v>
      </c>
      <c r="J5876" t="s">
        <v>13936</v>
      </c>
      <c r="K5876">
        <v>0</v>
      </c>
      <c r="L5876" t="s">
        <v>7110</v>
      </c>
      <c r="M5876">
        <v>20140604</v>
      </c>
      <c r="N5876" t="str">
        <f t="shared" si="91"/>
        <v>2014기초의원비례대표선거</v>
      </c>
    </row>
    <row r="5877" spans="1:14" hidden="1" x14ac:dyDescent="0.3">
      <c r="A5877">
        <v>4371</v>
      </c>
      <c r="B5877" t="s">
        <v>8710</v>
      </c>
      <c r="C5877" t="s">
        <v>175</v>
      </c>
      <c r="D5877" t="s">
        <v>2670</v>
      </c>
      <c r="E5877" t="s">
        <v>13287</v>
      </c>
      <c r="F5877" t="s">
        <v>4808</v>
      </c>
      <c r="G5877">
        <v>43</v>
      </c>
      <c r="H5877">
        <v>19710226</v>
      </c>
      <c r="I5877" t="s">
        <v>14222</v>
      </c>
      <c r="J5877" t="s">
        <v>14223</v>
      </c>
      <c r="K5877">
        <v>0</v>
      </c>
      <c r="L5877" t="s">
        <v>7110</v>
      </c>
      <c r="M5877">
        <v>20140604</v>
      </c>
      <c r="N5877" t="str">
        <f t="shared" si="91"/>
        <v>2014기초의원비례대표선거</v>
      </c>
    </row>
    <row r="5878" spans="1:14" hidden="1" x14ac:dyDescent="0.3">
      <c r="A5878">
        <v>6359</v>
      </c>
      <c r="B5878" t="s">
        <v>15231</v>
      </c>
      <c r="C5878" t="s">
        <v>787</v>
      </c>
      <c r="D5878" t="s">
        <v>2628</v>
      </c>
      <c r="E5878" t="s">
        <v>13287</v>
      </c>
      <c r="F5878" t="s">
        <v>1306</v>
      </c>
      <c r="G5878">
        <v>66</v>
      </c>
      <c r="H5878">
        <v>19520201</v>
      </c>
      <c r="I5878" t="s">
        <v>19805</v>
      </c>
      <c r="J5878" t="s">
        <v>19806</v>
      </c>
      <c r="K5878">
        <v>0</v>
      </c>
      <c r="L5878" t="s">
        <v>7110</v>
      </c>
      <c r="M5878">
        <v>20180613</v>
      </c>
      <c r="N5878" t="str">
        <f t="shared" si="91"/>
        <v>2018기초의원비례대표선거</v>
      </c>
    </row>
    <row r="5879" spans="1:14" hidden="1" x14ac:dyDescent="0.3">
      <c r="A5879">
        <v>6299</v>
      </c>
      <c r="B5879" t="s">
        <v>15231</v>
      </c>
      <c r="C5879" t="s">
        <v>175</v>
      </c>
      <c r="D5879" t="s">
        <v>2670</v>
      </c>
      <c r="E5879" t="s">
        <v>19624</v>
      </c>
      <c r="F5879" t="s">
        <v>16</v>
      </c>
      <c r="G5879">
        <v>50</v>
      </c>
      <c r="H5879">
        <v>19680208</v>
      </c>
      <c r="I5879" t="s">
        <v>19625</v>
      </c>
      <c r="J5879" t="s">
        <v>19626</v>
      </c>
      <c r="K5879">
        <v>0</v>
      </c>
      <c r="L5879" t="s">
        <v>7110</v>
      </c>
      <c r="M5879">
        <v>20180613</v>
      </c>
      <c r="N5879" t="str">
        <f t="shared" si="91"/>
        <v>2018기초의원비례대표선거</v>
      </c>
    </row>
    <row r="5880" spans="1:14" x14ac:dyDescent="0.3">
      <c r="A5880">
        <v>6659</v>
      </c>
      <c r="B5880" t="s">
        <v>14396</v>
      </c>
      <c r="C5880" t="s">
        <v>593</v>
      </c>
      <c r="D5880" t="s">
        <v>609</v>
      </c>
      <c r="E5880" t="s">
        <v>20545</v>
      </c>
      <c r="F5880" t="s">
        <v>16</v>
      </c>
      <c r="G5880">
        <v>58</v>
      </c>
      <c r="H5880">
        <v>19610429</v>
      </c>
      <c r="I5880" t="s">
        <v>20546</v>
      </c>
      <c r="J5880" t="s">
        <v>20547</v>
      </c>
      <c r="K5880">
        <v>79.63</v>
      </c>
      <c r="L5880" t="s">
        <v>27</v>
      </c>
      <c r="M5880">
        <v>20200415</v>
      </c>
      <c r="N5880" t="str">
        <f t="shared" si="91"/>
        <v>2020국회의원선거</v>
      </c>
    </row>
    <row r="5881" spans="1:14" hidden="1" x14ac:dyDescent="0.3">
      <c r="A5881">
        <v>5429</v>
      </c>
      <c r="B5881" t="s">
        <v>14396</v>
      </c>
      <c r="C5881" t="s">
        <v>486</v>
      </c>
      <c r="D5881" t="s">
        <v>3048</v>
      </c>
      <c r="E5881" t="s">
        <v>16901</v>
      </c>
      <c r="F5881" t="s">
        <v>1175</v>
      </c>
      <c r="G5881">
        <v>61</v>
      </c>
      <c r="H5881">
        <v>19570221</v>
      </c>
      <c r="I5881" t="s">
        <v>16902</v>
      </c>
      <c r="J5881" t="s">
        <v>16903</v>
      </c>
      <c r="K5881">
        <v>57.19</v>
      </c>
      <c r="L5881" t="s">
        <v>2932</v>
      </c>
      <c r="M5881">
        <v>20180613</v>
      </c>
      <c r="N5881" t="str">
        <f t="shared" si="91"/>
        <v>2018시·도의회의원선거</v>
      </c>
    </row>
    <row r="5882" spans="1:14" hidden="1" x14ac:dyDescent="0.3">
      <c r="A5882">
        <v>1987</v>
      </c>
      <c r="B5882" t="s">
        <v>20</v>
      </c>
      <c r="C5882" t="s">
        <v>21</v>
      </c>
      <c r="D5882" t="s">
        <v>2241</v>
      </c>
      <c r="E5882" t="s">
        <v>7307</v>
      </c>
      <c r="F5882" t="s">
        <v>16</v>
      </c>
      <c r="G5882">
        <v>43</v>
      </c>
      <c r="H5882">
        <v>19660911</v>
      </c>
      <c r="I5882" t="s">
        <v>7308</v>
      </c>
      <c r="J5882" t="s">
        <v>7309</v>
      </c>
      <c r="K5882">
        <v>0</v>
      </c>
      <c r="L5882" t="s">
        <v>7110</v>
      </c>
      <c r="M5882">
        <v>20100602</v>
      </c>
      <c r="N5882" t="str">
        <f t="shared" si="91"/>
        <v>2010기초의원비례대표선거</v>
      </c>
    </row>
    <row r="5883" spans="1:14" hidden="1" x14ac:dyDescent="0.3">
      <c r="A5883">
        <v>1153</v>
      </c>
      <c r="B5883" t="s">
        <v>20</v>
      </c>
      <c r="C5883" t="s">
        <v>787</v>
      </c>
      <c r="D5883" t="s">
        <v>4248</v>
      </c>
      <c r="E5883" t="s">
        <v>4249</v>
      </c>
      <c r="F5883" t="s">
        <v>3598</v>
      </c>
      <c r="G5883">
        <v>41</v>
      </c>
      <c r="H5883">
        <v>19681001</v>
      </c>
      <c r="I5883" t="s">
        <v>4250</v>
      </c>
      <c r="J5883" t="s">
        <v>4251</v>
      </c>
      <c r="K5883">
        <v>53.93</v>
      </c>
      <c r="L5883" t="s">
        <v>2932</v>
      </c>
      <c r="M5883">
        <v>20100602</v>
      </c>
      <c r="N5883" t="str">
        <f t="shared" si="91"/>
        <v>2010시·도의회의원선거</v>
      </c>
    </row>
    <row r="5884" spans="1:14" hidden="1" x14ac:dyDescent="0.3">
      <c r="A5884">
        <v>3375</v>
      </c>
      <c r="B5884" t="s">
        <v>8710</v>
      </c>
      <c r="C5884" t="s">
        <v>787</v>
      </c>
      <c r="D5884" t="s">
        <v>4248</v>
      </c>
      <c r="E5884" t="s">
        <v>4249</v>
      </c>
      <c r="F5884" t="s">
        <v>3598</v>
      </c>
      <c r="G5884">
        <v>45</v>
      </c>
      <c r="H5884">
        <v>19681001</v>
      </c>
      <c r="I5884" t="s">
        <v>1285</v>
      </c>
      <c r="J5884" t="s">
        <v>11193</v>
      </c>
      <c r="K5884">
        <v>56.35</v>
      </c>
      <c r="L5884" t="s">
        <v>2932</v>
      </c>
      <c r="M5884">
        <v>20140604</v>
      </c>
      <c r="N5884" t="str">
        <f t="shared" si="91"/>
        <v>2014시·도의회의원선거</v>
      </c>
    </row>
    <row r="5885" spans="1:14" hidden="1" x14ac:dyDescent="0.3">
      <c r="A5885">
        <v>2116</v>
      </c>
      <c r="B5885" t="s">
        <v>1973</v>
      </c>
      <c r="C5885" t="s">
        <v>593</v>
      </c>
      <c r="D5885" t="s">
        <v>2370</v>
      </c>
      <c r="E5885" t="s">
        <v>7710</v>
      </c>
      <c r="F5885" t="s">
        <v>1306</v>
      </c>
      <c r="G5885">
        <v>61</v>
      </c>
      <c r="H5885">
        <v>19490429</v>
      </c>
      <c r="I5885" t="s">
        <v>7711</v>
      </c>
      <c r="J5885" t="s">
        <v>7712</v>
      </c>
      <c r="K5885">
        <v>0</v>
      </c>
      <c r="L5885" t="s">
        <v>7110</v>
      </c>
      <c r="M5885">
        <v>20100602</v>
      </c>
      <c r="N5885" t="str">
        <f t="shared" si="91"/>
        <v>2010기초의원비례대표선거</v>
      </c>
    </row>
    <row r="5886" spans="1:14" hidden="1" x14ac:dyDescent="0.3">
      <c r="A5886">
        <v>2930</v>
      </c>
      <c r="B5886" t="s">
        <v>9422</v>
      </c>
      <c r="C5886" t="s">
        <v>21</v>
      </c>
      <c r="D5886" t="s">
        <v>2245</v>
      </c>
      <c r="E5886" t="s">
        <v>7710</v>
      </c>
      <c r="F5886" t="s">
        <v>9994</v>
      </c>
      <c r="G5886">
        <v>49</v>
      </c>
      <c r="H5886">
        <v>19641205</v>
      </c>
      <c r="I5886" t="s">
        <v>9995</v>
      </c>
      <c r="J5886" t="s">
        <v>9996</v>
      </c>
      <c r="K5886">
        <v>47.9</v>
      </c>
      <c r="L5886" t="s">
        <v>9457</v>
      </c>
      <c r="M5886">
        <v>20140604</v>
      </c>
      <c r="N5886" t="str">
        <f t="shared" si="91"/>
        <v>2014구·시·군의 장선거</v>
      </c>
    </row>
    <row r="5887" spans="1:14" hidden="1" x14ac:dyDescent="0.3">
      <c r="A5887">
        <v>4858</v>
      </c>
      <c r="B5887" t="s">
        <v>14396</v>
      </c>
      <c r="C5887" t="s">
        <v>21</v>
      </c>
      <c r="D5887" t="s">
        <v>2245</v>
      </c>
      <c r="E5887" t="s">
        <v>7710</v>
      </c>
      <c r="F5887" t="s">
        <v>15395</v>
      </c>
      <c r="G5887">
        <v>53</v>
      </c>
      <c r="H5887">
        <v>19641205</v>
      </c>
      <c r="I5887" t="s">
        <v>15396</v>
      </c>
      <c r="J5887" t="s">
        <v>15397</v>
      </c>
      <c r="K5887">
        <v>61.02</v>
      </c>
      <c r="L5887" t="s">
        <v>9457</v>
      </c>
      <c r="M5887">
        <v>20180613</v>
      </c>
      <c r="N5887" t="str">
        <f t="shared" si="91"/>
        <v>2018구·시·군의 장선거</v>
      </c>
    </row>
    <row r="5888" spans="1:14" hidden="1" x14ac:dyDescent="0.3">
      <c r="A5888">
        <v>6204</v>
      </c>
      <c r="B5888" t="s">
        <v>14396</v>
      </c>
      <c r="C5888" t="s">
        <v>553</v>
      </c>
      <c r="D5888" t="s">
        <v>572</v>
      </c>
      <c r="E5888" t="s">
        <v>7710</v>
      </c>
      <c r="F5888" t="s">
        <v>19346</v>
      </c>
      <c r="G5888">
        <v>53</v>
      </c>
      <c r="H5888">
        <v>19641220</v>
      </c>
      <c r="I5888" t="s">
        <v>19347</v>
      </c>
      <c r="J5888" t="s">
        <v>19348</v>
      </c>
      <c r="K5888">
        <v>0</v>
      </c>
      <c r="L5888" t="s">
        <v>7110</v>
      </c>
      <c r="M5888">
        <v>20180613</v>
      </c>
      <c r="N5888" t="str">
        <f t="shared" si="91"/>
        <v>2018기초의원비례대표선거</v>
      </c>
    </row>
    <row r="5889" spans="1:14" hidden="1" x14ac:dyDescent="0.3">
      <c r="A5889">
        <v>2142</v>
      </c>
      <c r="B5889" t="s">
        <v>1973</v>
      </c>
      <c r="C5889" t="s">
        <v>633</v>
      </c>
      <c r="D5889" t="s">
        <v>2573</v>
      </c>
      <c r="E5889" t="s">
        <v>7791</v>
      </c>
      <c r="F5889" t="s">
        <v>7792</v>
      </c>
      <c r="G5889">
        <v>59</v>
      </c>
      <c r="H5889">
        <v>19501117</v>
      </c>
      <c r="I5889" t="s">
        <v>7793</v>
      </c>
      <c r="J5889" t="s">
        <v>7794</v>
      </c>
      <c r="K5889">
        <v>0</v>
      </c>
      <c r="L5889" t="s">
        <v>7110</v>
      </c>
      <c r="M5889">
        <v>20100602</v>
      </c>
      <c r="N5889" t="str">
        <f t="shared" si="91"/>
        <v>2010기초의원비례대표선거</v>
      </c>
    </row>
    <row r="5890" spans="1:14" hidden="1" x14ac:dyDescent="0.3">
      <c r="A5890">
        <v>3514</v>
      </c>
      <c r="B5890" t="s">
        <v>11596</v>
      </c>
      <c r="C5890" t="s">
        <v>593</v>
      </c>
      <c r="D5890" t="s">
        <v>5127</v>
      </c>
      <c r="E5890" t="s">
        <v>7791</v>
      </c>
      <c r="F5890" t="s">
        <v>11597</v>
      </c>
      <c r="G5890">
        <v>36</v>
      </c>
      <c r="H5890">
        <v>19770609</v>
      </c>
      <c r="I5890" t="s">
        <v>11598</v>
      </c>
      <c r="J5890" t="s">
        <v>11599</v>
      </c>
      <c r="K5890">
        <v>14.87</v>
      </c>
      <c r="L5890" t="s">
        <v>5015</v>
      </c>
      <c r="M5890">
        <v>20140604</v>
      </c>
      <c r="N5890" t="str">
        <f t="shared" si="91"/>
        <v>2014구·시·군의회의원선거</v>
      </c>
    </row>
    <row r="5891" spans="1:14" hidden="1" x14ac:dyDescent="0.3">
      <c r="A5891">
        <v>1734</v>
      </c>
      <c r="B5891" t="s">
        <v>651</v>
      </c>
      <c r="C5891" t="s">
        <v>787</v>
      </c>
      <c r="D5891" t="s">
        <v>6441</v>
      </c>
      <c r="E5891" t="s">
        <v>6445</v>
      </c>
      <c r="F5891" t="s">
        <v>6446</v>
      </c>
      <c r="G5891">
        <v>27</v>
      </c>
      <c r="H5891">
        <v>19820710</v>
      </c>
      <c r="I5891" t="s">
        <v>6447</v>
      </c>
      <c r="J5891" t="s">
        <v>6448</v>
      </c>
      <c r="K5891">
        <v>21.14</v>
      </c>
      <c r="L5891" t="s">
        <v>5015</v>
      </c>
      <c r="M5891">
        <v>20100602</v>
      </c>
      <c r="N5891" t="str">
        <f t="shared" ref="N5891:N5954" si="92">LEFT(M5891,4)&amp;L5891</f>
        <v>2010구·시·군의회의원선거</v>
      </c>
    </row>
    <row r="5892" spans="1:14" hidden="1" x14ac:dyDescent="0.3">
      <c r="A5892">
        <v>4756</v>
      </c>
      <c r="B5892" t="s">
        <v>14410</v>
      </c>
      <c r="C5892" t="s">
        <v>13</v>
      </c>
      <c r="D5892" t="s">
        <v>983</v>
      </c>
      <c r="E5892" t="s">
        <v>6445</v>
      </c>
      <c r="F5892" t="s">
        <v>16</v>
      </c>
      <c r="G5892">
        <v>29</v>
      </c>
      <c r="H5892">
        <v>19861225</v>
      </c>
      <c r="I5892" t="s">
        <v>15157</v>
      </c>
      <c r="J5892" t="s">
        <v>15158</v>
      </c>
      <c r="K5892">
        <v>0</v>
      </c>
      <c r="L5892" t="s">
        <v>988</v>
      </c>
      <c r="M5892">
        <v>20160413</v>
      </c>
      <c r="N5892" t="str">
        <f t="shared" si="92"/>
        <v>2016비례대표국회의원선거</v>
      </c>
    </row>
    <row r="5893" spans="1:14" hidden="1" x14ac:dyDescent="0.3">
      <c r="A5893">
        <v>6277</v>
      </c>
      <c r="B5893" t="s">
        <v>14396</v>
      </c>
      <c r="C5893" t="s">
        <v>633</v>
      </c>
      <c r="D5893" t="s">
        <v>634</v>
      </c>
      <c r="E5893" t="s">
        <v>19557</v>
      </c>
      <c r="F5893" t="s">
        <v>19558</v>
      </c>
      <c r="G5893">
        <v>42</v>
      </c>
      <c r="H5893">
        <v>19760304</v>
      </c>
      <c r="I5893" t="s">
        <v>19559</v>
      </c>
      <c r="J5893" t="s">
        <v>19560</v>
      </c>
      <c r="K5893">
        <v>0</v>
      </c>
      <c r="L5893" t="s">
        <v>7110</v>
      </c>
      <c r="M5893">
        <v>20180613</v>
      </c>
      <c r="N5893" t="str">
        <f t="shared" si="92"/>
        <v>2018기초의원비례대표선거</v>
      </c>
    </row>
    <row r="5894" spans="1:14" hidden="1" x14ac:dyDescent="0.3">
      <c r="A5894">
        <v>3395</v>
      </c>
      <c r="B5894" t="s">
        <v>8710</v>
      </c>
      <c r="C5894" t="s">
        <v>787</v>
      </c>
      <c r="D5894" t="s">
        <v>4806</v>
      </c>
      <c r="E5894" t="s">
        <v>11238</v>
      </c>
      <c r="F5894" t="s">
        <v>5033</v>
      </c>
      <c r="G5894">
        <v>55</v>
      </c>
      <c r="H5894">
        <v>19590110</v>
      </c>
      <c r="I5894" t="s">
        <v>6030</v>
      </c>
      <c r="J5894" t="s">
        <v>11239</v>
      </c>
      <c r="K5894">
        <v>57.24</v>
      </c>
      <c r="L5894" t="s">
        <v>2932</v>
      </c>
      <c r="M5894">
        <v>20140604</v>
      </c>
      <c r="N5894" t="str">
        <f t="shared" si="92"/>
        <v>2014시·도의회의원선거</v>
      </c>
    </row>
    <row r="5895" spans="1:14" hidden="1" x14ac:dyDescent="0.3">
      <c r="A5895">
        <v>5057</v>
      </c>
      <c r="B5895" t="s">
        <v>14396</v>
      </c>
      <c r="C5895" t="s">
        <v>21</v>
      </c>
      <c r="D5895" t="s">
        <v>3260</v>
      </c>
      <c r="E5895" t="s">
        <v>15851</v>
      </c>
      <c r="F5895" t="s">
        <v>15852</v>
      </c>
      <c r="G5895">
        <v>59</v>
      </c>
      <c r="H5895">
        <v>19590505</v>
      </c>
      <c r="I5895" t="s">
        <v>15853</v>
      </c>
      <c r="J5895" t="s">
        <v>15854</v>
      </c>
      <c r="K5895">
        <v>61.94</v>
      </c>
      <c r="L5895" t="s">
        <v>2932</v>
      </c>
      <c r="M5895">
        <v>20180613</v>
      </c>
      <c r="N5895" t="str">
        <f t="shared" si="92"/>
        <v>2018시·도의회의원선거</v>
      </c>
    </row>
    <row r="5896" spans="1:14" hidden="1" x14ac:dyDescent="0.3">
      <c r="A5896">
        <v>5951</v>
      </c>
      <c r="B5896" t="s">
        <v>15231</v>
      </c>
      <c r="C5896" t="s">
        <v>51</v>
      </c>
      <c r="D5896" t="s">
        <v>18551</v>
      </c>
      <c r="E5896" t="s">
        <v>18553</v>
      </c>
      <c r="F5896" t="s">
        <v>48</v>
      </c>
      <c r="G5896">
        <v>39</v>
      </c>
      <c r="H5896">
        <v>19780729</v>
      </c>
      <c r="I5896" t="s">
        <v>18554</v>
      </c>
      <c r="J5896" t="s">
        <v>18555</v>
      </c>
      <c r="K5896">
        <v>23.12</v>
      </c>
      <c r="L5896" t="s">
        <v>5015</v>
      </c>
      <c r="M5896">
        <v>20180613</v>
      </c>
      <c r="N5896" t="str">
        <f t="shared" si="92"/>
        <v>2018구·시·군의회의원선거</v>
      </c>
    </row>
    <row r="5897" spans="1:14" hidden="1" x14ac:dyDescent="0.3">
      <c r="A5897">
        <v>1916</v>
      </c>
      <c r="B5897" t="s">
        <v>1973</v>
      </c>
      <c r="C5897" t="s">
        <v>633</v>
      </c>
      <c r="D5897" t="s">
        <v>633</v>
      </c>
      <c r="E5897" t="s">
        <v>7077</v>
      </c>
      <c r="F5897" t="s">
        <v>16</v>
      </c>
      <c r="G5897">
        <v>50</v>
      </c>
      <c r="H5897">
        <v>19591128</v>
      </c>
      <c r="I5897" t="s">
        <v>7078</v>
      </c>
      <c r="J5897" t="s">
        <v>7079</v>
      </c>
      <c r="K5897">
        <v>0</v>
      </c>
      <c r="L5897" t="s">
        <v>6839</v>
      </c>
      <c r="M5897">
        <v>20100602</v>
      </c>
      <c r="N5897" t="str">
        <f t="shared" si="92"/>
        <v>2010광역의원비례대표선거</v>
      </c>
    </row>
    <row r="5898" spans="1:14" hidden="1" x14ac:dyDescent="0.3">
      <c r="A5898">
        <v>6042</v>
      </c>
      <c r="B5898" t="s">
        <v>17660</v>
      </c>
      <c r="C5898" t="s">
        <v>21</v>
      </c>
      <c r="D5898" t="s">
        <v>21</v>
      </c>
      <c r="E5898" t="s">
        <v>7077</v>
      </c>
      <c r="F5898" t="s">
        <v>18872</v>
      </c>
      <c r="G5898">
        <v>46</v>
      </c>
      <c r="H5898">
        <v>19710711</v>
      </c>
      <c r="I5898" t="s">
        <v>18873</v>
      </c>
      <c r="J5898" t="s">
        <v>18874</v>
      </c>
      <c r="K5898">
        <v>0</v>
      </c>
      <c r="L5898" t="s">
        <v>6839</v>
      </c>
      <c r="M5898">
        <v>20180613</v>
      </c>
      <c r="N5898" t="str">
        <f t="shared" si="92"/>
        <v>2018광역의원비례대표선거</v>
      </c>
    </row>
    <row r="5899" spans="1:14" hidden="1" x14ac:dyDescent="0.3">
      <c r="A5899">
        <v>5247</v>
      </c>
      <c r="B5899" t="s">
        <v>14396</v>
      </c>
      <c r="C5899" t="s">
        <v>250</v>
      </c>
      <c r="D5899" t="s">
        <v>10878</v>
      </c>
      <c r="E5899" t="s">
        <v>16373</v>
      </c>
      <c r="F5899" t="s">
        <v>48</v>
      </c>
      <c r="G5899">
        <v>36</v>
      </c>
      <c r="H5899">
        <v>19810803</v>
      </c>
      <c r="I5899" t="s">
        <v>16374</v>
      </c>
      <c r="J5899" t="s">
        <v>16375</v>
      </c>
      <c r="K5899">
        <v>68.75</v>
      </c>
      <c r="L5899" t="s">
        <v>2932</v>
      </c>
      <c r="M5899">
        <v>20180613</v>
      </c>
      <c r="N5899" t="str">
        <f t="shared" si="92"/>
        <v>2018시·도의회의원선거</v>
      </c>
    </row>
    <row r="5900" spans="1:14" hidden="1" x14ac:dyDescent="0.3">
      <c r="A5900">
        <v>6040</v>
      </c>
      <c r="B5900" t="s">
        <v>15231</v>
      </c>
      <c r="C5900" t="s">
        <v>21</v>
      </c>
      <c r="D5900" t="s">
        <v>21</v>
      </c>
      <c r="E5900" t="s">
        <v>18865</v>
      </c>
      <c r="F5900" t="s">
        <v>18866</v>
      </c>
      <c r="G5900">
        <v>39</v>
      </c>
      <c r="H5900">
        <v>19781118</v>
      </c>
      <c r="I5900" t="s">
        <v>18867</v>
      </c>
      <c r="J5900" t="s">
        <v>9384</v>
      </c>
      <c r="K5900">
        <v>0</v>
      </c>
      <c r="L5900" t="s">
        <v>6839</v>
      </c>
      <c r="M5900">
        <v>20180613</v>
      </c>
      <c r="N5900" t="str">
        <f t="shared" si="92"/>
        <v>2018광역의원비례대표선거</v>
      </c>
    </row>
    <row r="5901" spans="1:14" hidden="1" x14ac:dyDescent="0.3">
      <c r="A5901">
        <v>575</v>
      </c>
      <c r="B5901" t="s">
        <v>20</v>
      </c>
      <c r="C5901" t="s">
        <v>13</v>
      </c>
      <c r="D5901" t="s">
        <v>983</v>
      </c>
      <c r="E5901" t="s">
        <v>1883</v>
      </c>
      <c r="F5901" t="s">
        <v>1884</v>
      </c>
      <c r="G5901">
        <v>58</v>
      </c>
      <c r="H5901">
        <v>19490814</v>
      </c>
      <c r="I5901" t="s">
        <v>1885</v>
      </c>
      <c r="J5901" t="s">
        <v>1886</v>
      </c>
      <c r="K5901">
        <v>0</v>
      </c>
      <c r="L5901" t="s">
        <v>988</v>
      </c>
      <c r="M5901">
        <v>20080409</v>
      </c>
      <c r="N5901" t="str">
        <f t="shared" si="92"/>
        <v>2008비례대표국회의원선거</v>
      </c>
    </row>
    <row r="5902" spans="1:14" hidden="1" x14ac:dyDescent="0.3">
      <c r="A5902">
        <v>686</v>
      </c>
      <c r="B5902" t="s">
        <v>651</v>
      </c>
      <c r="C5902" t="s">
        <v>553</v>
      </c>
      <c r="D5902" t="s">
        <v>2289</v>
      </c>
      <c r="E5902" t="s">
        <v>2290</v>
      </c>
      <c r="F5902" t="s">
        <v>2291</v>
      </c>
      <c r="G5902">
        <v>60</v>
      </c>
      <c r="H5902">
        <v>19500226</v>
      </c>
      <c r="I5902" t="s">
        <v>2292</v>
      </c>
      <c r="J5902" t="s">
        <v>2293</v>
      </c>
      <c r="K5902">
        <v>48.8</v>
      </c>
      <c r="L5902" t="s">
        <v>2010</v>
      </c>
      <c r="M5902">
        <v>20100602</v>
      </c>
      <c r="N5902" t="str">
        <f t="shared" si="92"/>
        <v>2010구·시·군의장선거</v>
      </c>
    </row>
    <row r="5903" spans="1:14" hidden="1" x14ac:dyDescent="0.3">
      <c r="A5903">
        <v>1922</v>
      </c>
      <c r="B5903" t="s">
        <v>20</v>
      </c>
      <c r="C5903" t="s">
        <v>787</v>
      </c>
      <c r="D5903" t="s">
        <v>787</v>
      </c>
      <c r="E5903" t="s">
        <v>2290</v>
      </c>
      <c r="F5903" t="s">
        <v>7097</v>
      </c>
      <c r="G5903">
        <v>46</v>
      </c>
      <c r="H5903">
        <v>19630904</v>
      </c>
      <c r="I5903" t="s">
        <v>7098</v>
      </c>
      <c r="J5903" t="s">
        <v>7099</v>
      </c>
      <c r="K5903">
        <v>0</v>
      </c>
      <c r="L5903" t="s">
        <v>6839</v>
      </c>
      <c r="M5903">
        <v>20100602</v>
      </c>
      <c r="N5903" t="str">
        <f t="shared" si="92"/>
        <v>2010광역의원비례대표선거</v>
      </c>
    </row>
    <row r="5904" spans="1:14" hidden="1" x14ac:dyDescent="0.3">
      <c r="A5904">
        <v>5829</v>
      </c>
      <c r="B5904" t="s">
        <v>14396</v>
      </c>
      <c r="C5904" t="s">
        <v>21</v>
      </c>
      <c r="D5904" t="s">
        <v>18123</v>
      </c>
      <c r="E5904" t="s">
        <v>18127</v>
      </c>
      <c r="F5904" t="s">
        <v>16</v>
      </c>
      <c r="G5904">
        <v>44</v>
      </c>
      <c r="H5904">
        <v>19731001</v>
      </c>
      <c r="I5904" t="s">
        <v>18128</v>
      </c>
      <c r="J5904" t="s">
        <v>18129</v>
      </c>
      <c r="K5904">
        <v>14.58</v>
      </c>
      <c r="L5904" t="s">
        <v>5015</v>
      </c>
      <c r="M5904">
        <v>20180613</v>
      </c>
      <c r="N5904" t="str">
        <f t="shared" si="92"/>
        <v>2018구·시·군의회의원선거</v>
      </c>
    </row>
    <row r="5905" spans="1:14" x14ac:dyDescent="0.3">
      <c r="A5905">
        <v>311</v>
      </c>
      <c r="B5905" t="s">
        <v>1214</v>
      </c>
      <c r="C5905" t="s">
        <v>593</v>
      </c>
      <c r="D5905" t="s">
        <v>602</v>
      </c>
      <c r="E5905" t="s">
        <v>1218</v>
      </c>
      <c r="F5905" t="s">
        <v>16</v>
      </c>
      <c r="G5905">
        <v>54</v>
      </c>
      <c r="H5905">
        <v>19530814</v>
      </c>
      <c r="I5905" t="s">
        <v>587</v>
      </c>
      <c r="J5905" t="s">
        <v>1219</v>
      </c>
      <c r="K5905">
        <v>49.12</v>
      </c>
      <c r="L5905" t="s">
        <v>27</v>
      </c>
      <c r="M5905">
        <v>20080409</v>
      </c>
      <c r="N5905" t="str">
        <f t="shared" si="92"/>
        <v>2008국회의원선거</v>
      </c>
    </row>
    <row r="5906" spans="1:14" hidden="1" x14ac:dyDescent="0.3">
      <c r="A5906">
        <v>5617</v>
      </c>
      <c r="B5906" t="s">
        <v>14396</v>
      </c>
      <c r="C5906" t="s">
        <v>21</v>
      </c>
      <c r="D5906" t="s">
        <v>17427</v>
      </c>
      <c r="E5906" t="s">
        <v>17430</v>
      </c>
      <c r="F5906" t="s">
        <v>10892</v>
      </c>
      <c r="G5906">
        <v>47</v>
      </c>
      <c r="H5906">
        <v>19701019</v>
      </c>
      <c r="I5906" t="s">
        <v>17431</v>
      </c>
      <c r="J5906" t="s">
        <v>17432</v>
      </c>
      <c r="K5906">
        <v>24.84</v>
      </c>
      <c r="L5906" t="s">
        <v>5015</v>
      </c>
      <c r="M5906">
        <v>20180613</v>
      </c>
      <c r="N5906" t="str">
        <f t="shared" si="92"/>
        <v>2018구·시·군의회의원선거</v>
      </c>
    </row>
    <row r="5907" spans="1:14" hidden="1" x14ac:dyDescent="0.3">
      <c r="A5907">
        <v>2321</v>
      </c>
      <c r="C5907" t="s">
        <v>486</v>
      </c>
      <c r="D5907" t="s">
        <v>8381</v>
      </c>
      <c r="E5907" t="s">
        <v>8382</v>
      </c>
      <c r="F5907" t="s">
        <v>1172</v>
      </c>
      <c r="G5907">
        <v>62</v>
      </c>
      <c r="H5907">
        <v>19471210</v>
      </c>
      <c r="I5907" t="s">
        <v>8383</v>
      </c>
      <c r="J5907" t="s">
        <v>8384</v>
      </c>
      <c r="K5907">
        <v>55.46</v>
      </c>
      <c r="L5907" t="s">
        <v>8298</v>
      </c>
      <c r="M5907">
        <v>20100602</v>
      </c>
      <c r="N5907" t="str">
        <f t="shared" si="92"/>
        <v>2010교육의원선거</v>
      </c>
    </row>
    <row r="5908" spans="1:14" x14ac:dyDescent="0.3">
      <c r="A5908">
        <v>533</v>
      </c>
      <c r="B5908" t="s">
        <v>651</v>
      </c>
      <c r="C5908" t="s">
        <v>51</v>
      </c>
      <c r="D5908" t="s">
        <v>108</v>
      </c>
      <c r="E5908" t="s">
        <v>1755</v>
      </c>
      <c r="F5908" t="s">
        <v>1756</v>
      </c>
      <c r="G5908">
        <v>35</v>
      </c>
      <c r="H5908">
        <v>19720715</v>
      </c>
      <c r="I5908" t="s">
        <v>1757</v>
      </c>
      <c r="J5908" t="s">
        <v>1758</v>
      </c>
      <c r="K5908">
        <v>64.77</v>
      </c>
      <c r="L5908" t="s">
        <v>27</v>
      </c>
      <c r="M5908">
        <v>20080409</v>
      </c>
      <c r="N5908" t="str">
        <f t="shared" si="92"/>
        <v>2008국회의원선거</v>
      </c>
    </row>
    <row r="5909" spans="1:14" x14ac:dyDescent="0.3">
      <c r="A5909">
        <v>2630</v>
      </c>
      <c r="B5909" t="s">
        <v>8710</v>
      </c>
      <c r="C5909" t="s">
        <v>51</v>
      </c>
      <c r="D5909" t="s">
        <v>108</v>
      </c>
      <c r="E5909" t="s">
        <v>1755</v>
      </c>
      <c r="F5909" t="s">
        <v>30</v>
      </c>
      <c r="G5909">
        <v>39</v>
      </c>
      <c r="H5909">
        <v>19720715</v>
      </c>
      <c r="I5909" t="s">
        <v>1757</v>
      </c>
      <c r="J5909" t="s">
        <v>9202</v>
      </c>
      <c r="K5909">
        <v>66.25</v>
      </c>
      <c r="L5909" t="s">
        <v>27</v>
      </c>
      <c r="M5909">
        <v>20120411</v>
      </c>
      <c r="N5909" t="str">
        <f t="shared" si="92"/>
        <v>2012국회의원선거</v>
      </c>
    </row>
    <row r="5910" spans="1:14" x14ac:dyDescent="0.3">
      <c r="A5910">
        <v>4462</v>
      </c>
      <c r="B5910" t="s">
        <v>8710</v>
      </c>
      <c r="C5910" t="s">
        <v>51</v>
      </c>
      <c r="D5910" t="s">
        <v>108</v>
      </c>
      <c r="E5910" t="s">
        <v>1755</v>
      </c>
      <c r="F5910" t="s">
        <v>30</v>
      </c>
      <c r="G5910">
        <v>43</v>
      </c>
      <c r="H5910">
        <v>19720715</v>
      </c>
      <c r="I5910" t="s">
        <v>14464</v>
      </c>
      <c r="J5910" t="s">
        <v>14399</v>
      </c>
      <c r="K5910">
        <v>56.58</v>
      </c>
      <c r="L5910" t="s">
        <v>27</v>
      </c>
      <c r="M5910">
        <v>20160413</v>
      </c>
      <c r="N5910" t="str">
        <f t="shared" si="92"/>
        <v>2016국회의원선거</v>
      </c>
    </row>
    <row r="5911" spans="1:14" hidden="1" x14ac:dyDescent="0.3">
      <c r="A5911">
        <v>6825</v>
      </c>
      <c r="B5911" t="s">
        <v>20366</v>
      </c>
      <c r="C5911" t="s">
        <v>125</v>
      </c>
      <c r="D5911" t="s">
        <v>20896</v>
      </c>
      <c r="E5911" t="s">
        <v>20897</v>
      </c>
      <c r="F5911" t="s">
        <v>20898</v>
      </c>
      <c r="G5911">
        <v>58</v>
      </c>
      <c r="H5911">
        <v>19611226</v>
      </c>
      <c r="I5911" t="s">
        <v>20899</v>
      </c>
      <c r="J5911" t="s">
        <v>20900</v>
      </c>
      <c r="K5911">
        <v>66.260000000000005</v>
      </c>
      <c r="L5911" t="s">
        <v>5015</v>
      </c>
      <c r="M5911">
        <v>20200415</v>
      </c>
      <c r="N5911" t="str">
        <f t="shared" si="92"/>
        <v>2020구·시·군의회의원선거</v>
      </c>
    </row>
    <row r="5912" spans="1:14" hidden="1" x14ac:dyDescent="0.3">
      <c r="A5912">
        <v>2134</v>
      </c>
      <c r="B5912" t="s">
        <v>1973</v>
      </c>
      <c r="C5912" t="s">
        <v>633</v>
      </c>
      <c r="D5912" t="s">
        <v>1250</v>
      </c>
      <c r="E5912" t="s">
        <v>7765</v>
      </c>
      <c r="F5912" t="s">
        <v>16</v>
      </c>
      <c r="G5912">
        <v>52</v>
      </c>
      <c r="H5912">
        <v>19571012</v>
      </c>
      <c r="I5912" t="s">
        <v>7766</v>
      </c>
      <c r="J5912" t="s">
        <v>7767</v>
      </c>
      <c r="K5912">
        <v>0</v>
      </c>
      <c r="L5912" t="s">
        <v>7110</v>
      </c>
      <c r="M5912">
        <v>20100602</v>
      </c>
      <c r="N5912" t="str">
        <f t="shared" si="92"/>
        <v>2010기초의원비례대표선거</v>
      </c>
    </row>
    <row r="5913" spans="1:14" hidden="1" x14ac:dyDescent="0.3">
      <c r="A5913">
        <v>5880</v>
      </c>
      <c r="B5913" t="s">
        <v>15231</v>
      </c>
      <c r="C5913" t="s">
        <v>21</v>
      </c>
      <c r="D5913" t="s">
        <v>18298</v>
      </c>
      <c r="E5913" t="s">
        <v>7765</v>
      </c>
      <c r="F5913" t="s">
        <v>18303</v>
      </c>
      <c r="G5913">
        <v>55</v>
      </c>
      <c r="H5913">
        <v>19630222</v>
      </c>
      <c r="I5913" t="s">
        <v>18304</v>
      </c>
      <c r="J5913" t="s">
        <v>18305</v>
      </c>
      <c r="K5913">
        <v>25.57</v>
      </c>
      <c r="L5913" t="s">
        <v>5015</v>
      </c>
      <c r="M5913">
        <v>20180613</v>
      </c>
      <c r="N5913" t="str">
        <f t="shared" si="92"/>
        <v>2018구·시·군의회의원선거</v>
      </c>
    </row>
    <row r="5914" spans="1:14" x14ac:dyDescent="0.3">
      <c r="A5914">
        <v>477</v>
      </c>
      <c r="B5914" t="s">
        <v>20</v>
      </c>
      <c r="C5914" t="s">
        <v>297</v>
      </c>
      <c r="D5914" t="s">
        <v>1620</v>
      </c>
      <c r="E5914" t="s">
        <v>1621</v>
      </c>
      <c r="F5914" t="s">
        <v>1622</v>
      </c>
      <c r="G5914">
        <v>51</v>
      </c>
      <c r="H5914">
        <v>19560905</v>
      </c>
      <c r="I5914" t="s">
        <v>1623</v>
      </c>
      <c r="J5914" t="s">
        <v>1624</v>
      </c>
      <c r="K5914">
        <v>46.31</v>
      </c>
      <c r="L5914" t="s">
        <v>27</v>
      </c>
      <c r="M5914">
        <v>20080409</v>
      </c>
      <c r="N5914" t="str">
        <f t="shared" si="92"/>
        <v>2008국회의원선거</v>
      </c>
    </row>
    <row r="5915" spans="1:14" hidden="1" x14ac:dyDescent="0.3">
      <c r="A5915">
        <v>671</v>
      </c>
      <c r="B5915" t="s">
        <v>1973</v>
      </c>
      <c r="C5915" t="s">
        <v>21</v>
      </c>
      <c r="D5915" t="s">
        <v>2230</v>
      </c>
      <c r="E5915" t="s">
        <v>2231</v>
      </c>
      <c r="F5915" t="s">
        <v>16</v>
      </c>
      <c r="G5915">
        <v>44</v>
      </c>
      <c r="H5915">
        <v>19651015</v>
      </c>
      <c r="I5915" t="s">
        <v>2232</v>
      </c>
      <c r="J5915" t="s">
        <v>2233</v>
      </c>
      <c r="K5915">
        <v>53.69</v>
      </c>
      <c r="L5915" t="s">
        <v>2010</v>
      </c>
      <c r="M5915">
        <v>20100602</v>
      </c>
      <c r="N5915" t="str">
        <f t="shared" si="92"/>
        <v>2010구·시·군의장선거</v>
      </c>
    </row>
    <row r="5916" spans="1:14" hidden="1" x14ac:dyDescent="0.3">
      <c r="A5916">
        <v>2926</v>
      </c>
      <c r="B5916" t="s">
        <v>9422</v>
      </c>
      <c r="C5916" t="s">
        <v>21</v>
      </c>
      <c r="D5916" t="s">
        <v>2230</v>
      </c>
      <c r="E5916" t="s">
        <v>2231</v>
      </c>
      <c r="F5916" t="s">
        <v>9985</v>
      </c>
      <c r="G5916">
        <v>48</v>
      </c>
      <c r="H5916">
        <v>19651015</v>
      </c>
      <c r="I5916" t="s">
        <v>9986</v>
      </c>
      <c r="J5916" t="s">
        <v>9987</v>
      </c>
      <c r="K5916">
        <v>58.93</v>
      </c>
      <c r="L5916" t="s">
        <v>9457</v>
      </c>
      <c r="M5916">
        <v>20140604</v>
      </c>
      <c r="N5916" t="str">
        <f t="shared" si="92"/>
        <v>2014구·시·군의 장선거</v>
      </c>
    </row>
    <row r="5917" spans="1:14" hidden="1" x14ac:dyDescent="0.3">
      <c r="A5917">
        <v>4682</v>
      </c>
      <c r="B5917" t="s">
        <v>14410</v>
      </c>
      <c r="C5917" t="s">
        <v>222</v>
      </c>
      <c r="D5917" t="s">
        <v>223</v>
      </c>
      <c r="E5917" t="s">
        <v>2231</v>
      </c>
      <c r="F5917" t="s">
        <v>16</v>
      </c>
      <c r="G5917">
        <v>54</v>
      </c>
      <c r="H5917">
        <v>19611011</v>
      </c>
      <c r="I5917" t="s">
        <v>14923</v>
      </c>
      <c r="J5917" t="s">
        <v>14924</v>
      </c>
      <c r="K5917">
        <v>52.29</v>
      </c>
      <c r="L5917" t="s">
        <v>2010</v>
      </c>
      <c r="M5917">
        <v>20160413</v>
      </c>
      <c r="N5917" t="str">
        <f t="shared" si="92"/>
        <v>2016구·시·군의장선거</v>
      </c>
    </row>
    <row r="5918" spans="1:14" x14ac:dyDescent="0.3">
      <c r="A5918">
        <v>4785</v>
      </c>
      <c r="B5918" t="s">
        <v>14396</v>
      </c>
      <c r="C5918" t="s">
        <v>21</v>
      </c>
      <c r="D5918" t="s">
        <v>754</v>
      </c>
      <c r="E5918" t="s">
        <v>2231</v>
      </c>
      <c r="F5918" t="s">
        <v>16</v>
      </c>
      <c r="G5918">
        <v>52</v>
      </c>
      <c r="H5918">
        <v>19651015</v>
      </c>
      <c r="I5918" t="s">
        <v>8971</v>
      </c>
      <c r="J5918" t="s">
        <v>15240</v>
      </c>
      <c r="K5918">
        <v>56.43</v>
      </c>
      <c r="L5918" t="s">
        <v>27</v>
      </c>
      <c r="M5918">
        <v>20180613</v>
      </c>
      <c r="N5918" t="str">
        <f t="shared" si="92"/>
        <v>2018국회의원선거</v>
      </c>
    </row>
    <row r="5919" spans="1:14" x14ac:dyDescent="0.3">
      <c r="A5919">
        <v>6725</v>
      </c>
      <c r="B5919" t="s">
        <v>14396</v>
      </c>
      <c r="C5919" t="s">
        <v>21</v>
      </c>
      <c r="D5919" t="s">
        <v>754</v>
      </c>
      <c r="E5919" t="s">
        <v>2231</v>
      </c>
      <c r="F5919" t="s">
        <v>30</v>
      </c>
      <c r="G5919">
        <v>54</v>
      </c>
      <c r="H5919">
        <v>19651015</v>
      </c>
      <c r="I5919" t="s">
        <v>20674</v>
      </c>
      <c r="J5919" t="s">
        <v>20485</v>
      </c>
      <c r="K5919">
        <v>53.15</v>
      </c>
      <c r="L5919" t="s">
        <v>27</v>
      </c>
      <c r="M5919">
        <v>20200415</v>
      </c>
      <c r="N5919" t="str">
        <f t="shared" si="92"/>
        <v>2020국회의원선거</v>
      </c>
    </row>
    <row r="5920" spans="1:14" hidden="1" x14ac:dyDescent="0.3">
      <c r="A5920">
        <v>3628</v>
      </c>
      <c r="B5920" t="s">
        <v>8710</v>
      </c>
      <c r="C5920" t="s">
        <v>787</v>
      </c>
      <c r="D5920" t="s">
        <v>11960</v>
      </c>
      <c r="E5920" t="s">
        <v>11961</v>
      </c>
      <c r="F5920" t="s">
        <v>11954</v>
      </c>
      <c r="G5920">
        <v>50</v>
      </c>
      <c r="H5920">
        <v>19631011</v>
      </c>
      <c r="I5920" t="s">
        <v>11962</v>
      </c>
      <c r="J5920" t="s">
        <v>11963</v>
      </c>
      <c r="K5920">
        <v>29.68</v>
      </c>
      <c r="L5920" t="s">
        <v>5015</v>
      </c>
      <c r="M5920">
        <v>20140604</v>
      </c>
      <c r="N5920" t="str">
        <f t="shared" si="92"/>
        <v>2014구·시·군의회의원선거</v>
      </c>
    </row>
    <row r="5921" spans="1:14" hidden="1" x14ac:dyDescent="0.3">
      <c r="A5921">
        <v>1723</v>
      </c>
      <c r="B5921" t="s">
        <v>288</v>
      </c>
      <c r="C5921" t="s">
        <v>787</v>
      </c>
      <c r="D5921" t="s">
        <v>6399</v>
      </c>
      <c r="E5921" t="s">
        <v>6403</v>
      </c>
      <c r="F5921" t="s">
        <v>16</v>
      </c>
      <c r="G5921">
        <v>43</v>
      </c>
      <c r="H5921">
        <v>19670302</v>
      </c>
      <c r="I5921" t="s">
        <v>6404</v>
      </c>
      <c r="J5921" t="s">
        <v>6405</v>
      </c>
      <c r="K5921">
        <v>17.78</v>
      </c>
      <c r="L5921" t="s">
        <v>5015</v>
      </c>
      <c r="M5921">
        <v>20100602</v>
      </c>
      <c r="N5921" t="str">
        <f t="shared" si="92"/>
        <v>2010구·시·군의회의원선거</v>
      </c>
    </row>
    <row r="5922" spans="1:14" hidden="1" x14ac:dyDescent="0.3">
      <c r="A5922">
        <v>2139</v>
      </c>
      <c r="B5922" t="s">
        <v>1973</v>
      </c>
      <c r="C5922" t="s">
        <v>633</v>
      </c>
      <c r="D5922" t="s">
        <v>2565</v>
      </c>
      <c r="E5922" t="s">
        <v>6403</v>
      </c>
      <c r="F5922" t="s">
        <v>16</v>
      </c>
      <c r="G5922">
        <v>65</v>
      </c>
      <c r="H5922">
        <v>19450424</v>
      </c>
      <c r="I5922" t="s">
        <v>7782</v>
      </c>
      <c r="J5922" t="s">
        <v>7783</v>
      </c>
      <c r="K5922">
        <v>0</v>
      </c>
      <c r="L5922" t="s">
        <v>7110</v>
      </c>
      <c r="M5922">
        <v>20100602</v>
      </c>
      <c r="N5922" t="str">
        <f t="shared" si="92"/>
        <v>2010기초의원비례대표선거</v>
      </c>
    </row>
    <row r="5923" spans="1:14" hidden="1" x14ac:dyDescent="0.3">
      <c r="A5923">
        <v>5725</v>
      </c>
      <c r="B5923" t="s">
        <v>14396</v>
      </c>
      <c r="C5923" t="s">
        <v>21</v>
      </c>
      <c r="D5923" t="s">
        <v>17796</v>
      </c>
      <c r="E5923" t="s">
        <v>17797</v>
      </c>
      <c r="F5923" t="s">
        <v>17798</v>
      </c>
      <c r="G5923">
        <v>62</v>
      </c>
      <c r="H5923">
        <v>19551009</v>
      </c>
      <c r="I5923" t="s">
        <v>515</v>
      </c>
      <c r="J5923" t="s">
        <v>17799</v>
      </c>
      <c r="K5923">
        <v>62.95</v>
      </c>
      <c r="L5923" t="s">
        <v>5015</v>
      </c>
      <c r="M5923">
        <v>20180613</v>
      </c>
      <c r="N5923" t="str">
        <f t="shared" si="92"/>
        <v>2018구·시·군의회의원선거</v>
      </c>
    </row>
    <row r="5924" spans="1:14" hidden="1" x14ac:dyDescent="0.3">
      <c r="A5924">
        <v>5930</v>
      </c>
      <c r="B5924" t="s">
        <v>15231</v>
      </c>
      <c r="C5924" t="s">
        <v>51</v>
      </c>
      <c r="D5924" t="s">
        <v>18477</v>
      </c>
      <c r="E5924" t="s">
        <v>18480</v>
      </c>
      <c r="F5924" t="s">
        <v>18481</v>
      </c>
      <c r="G5924">
        <v>45</v>
      </c>
      <c r="H5924">
        <v>19720805</v>
      </c>
      <c r="I5924" t="s">
        <v>18482</v>
      </c>
      <c r="J5924" t="s">
        <v>18483</v>
      </c>
      <c r="K5924">
        <v>26.17</v>
      </c>
      <c r="L5924" t="s">
        <v>5015</v>
      </c>
      <c r="M5924">
        <v>20180613</v>
      </c>
      <c r="N5924" t="str">
        <f t="shared" si="92"/>
        <v>2018구·시·군의회의원선거</v>
      </c>
    </row>
    <row r="5925" spans="1:14" x14ac:dyDescent="0.3">
      <c r="A5925">
        <v>466</v>
      </c>
      <c r="B5925" t="s">
        <v>20</v>
      </c>
      <c r="C5925" t="s">
        <v>21</v>
      </c>
      <c r="D5925" t="s">
        <v>933</v>
      </c>
      <c r="E5925" t="s">
        <v>1595</v>
      </c>
      <c r="F5925" t="s">
        <v>1596</v>
      </c>
      <c r="G5925">
        <v>49</v>
      </c>
      <c r="H5925">
        <v>19580523</v>
      </c>
      <c r="I5925" t="s">
        <v>1597</v>
      </c>
      <c r="J5925" t="s">
        <v>1598</v>
      </c>
      <c r="K5925">
        <v>47.15</v>
      </c>
      <c r="L5925" t="s">
        <v>27</v>
      </c>
      <c r="M5925">
        <v>20080409</v>
      </c>
      <c r="N5925" t="str">
        <f t="shared" si="92"/>
        <v>2008국회의원선거</v>
      </c>
    </row>
    <row r="5926" spans="1:14" x14ac:dyDescent="0.3">
      <c r="A5926">
        <v>2597</v>
      </c>
      <c r="B5926" t="s">
        <v>8710</v>
      </c>
      <c r="C5926" t="s">
        <v>21</v>
      </c>
      <c r="D5926" t="s">
        <v>933</v>
      </c>
      <c r="E5926" t="s">
        <v>1595</v>
      </c>
      <c r="F5926" t="s">
        <v>30</v>
      </c>
      <c r="G5926">
        <v>53</v>
      </c>
      <c r="H5926">
        <v>19580523</v>
      </c>
      <c r="I5926" t="s">
        <v>9138</v>
      </c>
      <c r="J5926" t="s">
        <v>9139</v>
      </c>
      <c r="K5926">
        <v>50.35</v>
      </c>
      <c r="L5926" t="s">
        <v>27</v>
      </c>
      <c r="M5926">
        <v>20120411</v>
      </c>
      <c r="N5926" t="str">
        <f t="shared" si="92"/>
        <v>2012국회의원선거</v>
      </c>
    </row>
    <row r="5927" spans="1:14" hidden="1" x14ac:dyDescent="0.3">
      <c r="A5927">
        <v>3089</v>
      </c>
      <c r="B5927" t="s">
        <v>9422</v>
      </c>
      <c r="C5927" t="s">
        <v>297</v>
      </c>
      <c r="D5927" t="s">
        <v>10472</v>
      </c>
      <c r="E5927" t="s">
        <v>1595</v>
      </c>
      <c r="F5927" t="s">
        <v>3825</v>
      </c>
      <c r="G5927">
        <v>55</v>
      </c>
      <c r="H5927">
        <v>19580813</v>
      </c>
      <c r="I5927" t="s">
        <v>2152</v>
      </c>
      <c r="J5927" t="s">
        <v>10473</v>
      </c>
      <c r="K5927">
        <v>49.17</v>
      </c>
      <c r="L5927" t="s">
        <v>2932</v>
      </c>
      <c r="M5927">
        <v>20140604</v>
      </c>
      <c r="N5927" t="str">
        <f t="shared" si="92"/>
        <v>2014시·도의회의원선거</v>
      </c>
    </row>
    <row r="5928" spans="1:14" x14ac:dyDescent="0.3">
      <c r="A5928">
        <v>4428</v>
      </c>
      <c r="B5928" t="s">
        <v>8710</v>
      </c>
      <c r="C5928" t="s">
        <v>21</v>
      </c>
      <c r="D5928" t="s">
        <v>933</v>
      </c>
      <c r="E5928" t="s">
        <v>1595</v>
      </c>
      <c r="F5928" t="s">
        <v>30</v>
      </c>
      <c r="G5928">
        <v>57</v>
      </c>
      <c r="H5928">
        <v>19580523</v>
      </c>
      <c r="I5928" t="s">
        <v>14394</v>
      </c>
      <c r="J5928" t="s">
        <v>14395</v>
      </c>
      <c r="K5928">
        <v>45.92</v>
      </c>
      <c r="L5928" t="s">
        <v>27</v>
      </c>
      <c r="M5928">
        <v>20160413</v>
      </c>
      <c r="N5928" t="str">
        <f t="shared" si="92"/>
        <v>2016국회의원선거</v>
      </c>
    </row>
    <row r="5929" spans="1:14" hidden="1" x14ac:dyDescent="0.3">
      <c r="A5929">
        <v>4757</v>
      </c>
      <c r="B5929" t="s">
        <v>8710</v>
      </c>
      <c r="C5929" t="s">
        <v>13</v>
      </c>
      <c r="D5929" t="s">
        <v>983</v>
      </c>
      <c r="E5929" t="s">
        <v>1595</v>
      </c>
      <c r="F5929" t="s">
        <v>73</v>
      </c>
      <c r="G5929">
        <v>61</v>
      </c>
      <c r="H5929">
        <v>19540724</v>
      </c>
      <c r="I5929" t="s">
        <v>15159</v>
      </c>
      <c r="J5929" t="s">
        <v>15160</v>
      </c>
      <c r="K5929">
        <v>0</v>
      </c>
      <c r="L5929" t="s">
        <v>988</v>
      </c>
      <c r="M5929">
        <v>20160413</v>
      </c>
      <c r="N5929" t="str">
        <f t="shared" si="92"/>
        <v>2016비례대표국회의원선거</v>
      </c>
    </row>
    <row r="5930" spans="1:14" hidden="1" x14ac:dyDescent="0.3">
      <c r="A5930">
        <v>5177</v>
      </c>
      <c r="B5930" t="s">
        <v>14396</v>
      </c>
      <c r="C5930" t="s">
        <v>125</v>
      </c>
      <c r="D5930" t="s">
        <v>3449</v>
      </c>
      <c r="E5930" t="s">
        <v>1595</v>
      </c>
      <c r="F5930" t="s">
        <v>16</v>
      </c>
      <c r="G5930">
        <v>63</v>
      </c>
      <c r="H5930">
        <v>19541110</v>
      </c>
      <c r="I5930" t="s">
        <v>4308</v>
      </c>
      <c r="J5930" t="s">
        <v>16172</v>
      </c>
      <c r="K5930">
        <v>49.74</v>
      </c>
      <c r="L5930" t="s">
        <v>2932</v>
      </c>
      <c r="M5930">
        <v>20180613</v>
      </c>
      <c r="N5930" t="str">
        <f t="shared" si="92"/>
        <v>2018시·도의회의원선거</v>
      </c>
    </row>
    <row r="5931" spans="1:14" x14ac:dyDescent="0.3">
      <c r="A5931">
        <v>2460</v>
      </c>
      <c r="B5931" t="s">
        <v>8710</v>
      </c>
      <c r="C5931" t="s">
        <v>842</v>
      </c>
      <c r="D5931" t="s">
        <v>8855</v>
      </c>
      <c r="E5931" t="s">
        <v>8856</v>
      </c>
      <c r="F5931" t="s">
        <v>8857</v>
      </c>
      <c r="G5931">
        <v>57</v>
      </c>
      <c r="H5931">
        <v>19540507</v>
      </c>
      <c r="I5931" t="s">
        <v>8858</v>
      </c>
      <c r="J5931" t="s">
        <v>8859</v>
      </c>
      <c r="K5931">
        <v>58.64</v>
      </c>
      <c r="L5931" t="s">
        <v>27</v>
      </c>
      <c r="M5931">
        <v>20120411</v>
      </c>
      <c r="N5931" t="str">
        <f t="shared" si="92"/>
        <v>2012국회의원선거</v>
      </c>
    </row>
    <row r="5932" spans="1:14" x14ac:dyDescent="0.3">
      <c r="A5932">
        <v>4638</v>
      </c>
      <c r="B5932" t="s">
        <v>8710</v>
      </c>
      <c r="C5932" t="s">
        <v>842</v>
      </c>
      <c r="D5932" t="s">
        <v>8855</v>
      </c>
      <c r="E5932" t="s">
        <v>8856</v>
      </c>
      <c r="F5932" t="s">
        <v>30</v>
      </c>
      <c r="G5932">
        <v>61</v>
      </c>
      <c r="H5932">
        <v>19540507</v>
      </c>
      <c r="I5932" t="s">
        <v>14833</v>
      </c>
      <c r="J5932" t="s">
        <v>14834</v>
      </c>
      <c r="K5932">
        <v>51.27</v>
      </c>
      <c r="L5932" t="s">
        <v>27</v>
      </c>
      <c r="M5932">
        <v>20160413</v>
      </c>
      <c r="N5932" t="str">
        <f t="shared" si="92"/>
        <v>2016국회의원선거</v>
      </c>
    </row>
    <row r="5933" spans="1:14" hidden="1" x14ac:dyDescent="0.3">
      <c r="A5933">
        <v>2996</v>
      </c>
      <c r="B5933" t="s">
        <v>8710</v>
      </c>
      <c r="C5933" t="s">
        <v>842</v>
      </c>
      <c r="D5933" t="s">
        <v>4906</v>
      </c>
      <c r="E5933" t="s">
        <v>10204</v>
      </c>
      <c r="F5933" t="s">
        <v>10205</v>
      </c>
      <c r="G5933">
        <v>48</v>
      </c>
      <c r="H5933">
        <v>19650910</v>
      </c>
      <c r="I5933" t="s">
        <v>10206</v>
      </c>
      <c r="J5933" t="s">
        <v>10207</v>
      </c>
      <c r="K5933">
        <v>63.06</v>
      </c>
      <c r="L5933" t="s">
        <v>2932</v>
      </c>
      <c r="M5933">
        <v>20140604</v>
      </c>
      <c r="N5933" t="str">
        <f t="shared" si="92"/>
        <v>2014시·도의회의원선거</v>
      </c>
    </row>
    <row r="5934" spans="1:14" hidden="1" x14ac:dyDescent="0.3">
      <c r="A5934">
        <v>5186</v>
      </c>
      <c r="B5934" t="s">
        <v>14396</v>
      </c>
      <c r="C5934" t="s">
        <v>175</v>
      </c>
      <c r="D5934" t="s">
        <v>3395</v>
      </c>
      <c r="E5934" t="s">
        <v>10204</v>
      </c>
      <c r="F5934" t="s">
        <v>1596</v>
      </c>
      <c r="G5934">
        <v>51</v>
      </c>
      <c r="H5934">
        <v>19660725</v>
      </c>
      <c r="I5934" t="s">
        <v>16198</v>
      </c>
      <c r="J5934" t="s">
        <v>16199</v>
      </c>
      <c r="K5934">
        <v>63.23</v>
      </c>
      <c r="L5934" t="s">
        <v>2932</v>
      </c>
      <c r="M5934">
        <v>20180613</v>
      </c>
      <c r="N5934" t="str">
        <f t="shared" si="92"/>
        <v>2018시·도의회의원선거</v>
      </c>
    </row>
    <row r="5935" spans="1:14" hidden="1" x14ac:dyDescent="0.3">
      <c r="A5935">
        <v>1246</v>
      </c>
      <c r="B5935" t="s">
        <v>1973</v>
      </c>
      <c r="C5935" t="s">
        <v>593</v>
      </c>
      <c r="D5935" t="s">
        <v>4628</v>
      </c>
      <c r="E5935" t="s">
        <v>4629</v>
      </c>
      <c r="F5935" t="s">
        <v>4630</v>
      </c>
      <c r="G5935">
        <v>46</v>
      </c>
      <c r="H5935">
        <v>19640410</v>
      </c>
      <c r="I5935" t="s">
        <v>965</v>
      </c>
      <c r="J5935" t="s">
        <v>4631</v>
      </c>
      <c r="K5935">
        <v>58.75</v>
      </c>
      <c r="L5935" t="s">
        <v>2932</v>
      </c>
      <c r="M5935">
        <v>20100602</v>
      </c>
      <c r="N5935" t="str">
        <f t="shared" si="92"/>
        <v>2010시·도의회의원선거</v>
      </c>
    </row>
    <row r="5936" spans="1:14" x14ac:dyDescent="0.3">
      <c r="A5936">
        <v>2421</v>
      </c>
      <c r="B5936" t="s">
        <v>8720</v>
      </c>
      <c r="C5936" t="s">
        <v>593</v>
      </c>
      <c r="D5936" t="s">
        <v>602</v>
      </c>
      <c r="E5936" t="s">
        <v>4629</v>
      </c>
      <c r="F5936" t="s">
        <v>16</v>
      </c>
      <c r="G5936">
        <v>48</v>
      </c>
      <c r="H5936">
        <v>19640410</v>
      </c>
      <c r="I5936" t="s">
        <v>8765</v>
      </c>
      <c r="J5936" t="s">
        <v>8766</v>
      </c>
      <c r="K5936">
        <v>62.52</v>
      </c>
      <c r="L5936" t="s">
        <v>27</v>
      </c>
      <c r="M5936">
        <v>20120411</v>
      </c>
      <c r="N5936" t="str">
        <f t="shared" si="92"/>
        <v>2012국회의원선거</v>
      </c>
    </row>
    <row r="5937" spans="1:14" hidden="1" x14ac:dyDescent="0.3">
      <c r="A5937">
        <v>5818</v>
      </c>
      <c r="B5937" t="s">
        <v>15231</v>
      </c>
      <c r="C5937" t="s">
        <v>21</v>
      </c>
      <c r="D5937" t="s">
        <v>18089</v>
      </c>
      <c r="E5937" t="s">
        <v>4629</v>
      </c>
      <c r="F5937" t="s">
        <v>18092</v>
      </c>
      <c r="G5937">
        <v>46</v>
      </c>
      <c r="H5937">
        <v>19710817</v>
      </c>
      <c r="I5937" t="s">
        <v>18093</v>
      </c>
      <c r="J5937" t="s">
        <v>18094</v>
      </c>
      <c r="K5937">
        <v>0</v>
      </c>
      <c r="L5937" t="s">
        <v>5015</v>
      </c>
      <c r="M5937">
        <v>20180613</v>
      </c>
      <c r="N5937" t="str">
        <f t="shared" si="92"/>
        <v>2018구·시·군의회의원선거</v>
      </c>
    </row>
    <row r="5938" spans="1:14" x14ac:dyDescent="0.3">
      <c r="A5938">
        <v>6657</v>
      </c>
      <c r="B5938" t="s">
        <v>14396</v>
      </c>
      <c r="C5938" t="s">
        <v>593</v>
      </c>
      <c r="D5938" t="s">
        <v>14755</v>
      </c>
      <c r="E5938" t="s">
        <v>4629</v>
      </c>
      <c r="F5938" t="s">
        <v>16</v>
      </c>
      <c r="G5938">
        <v>56</v>
      </c>
      <c r="H5938">
        <v>19640410</v>
      </c>
      <c r="I5938" t="s">
        <v>965</v>
      </c>
      <c r="J5938" t="s">
        <v>20541</v>
      </c>
      <c r="K5938">
        <v>66.650000000000006</v>
      </c>
      <c r="L5938" t="s">
        <v>27</v>
      </c>
      <c r="M5938">
        <v>20200415</v>
      </c>
      <c r="N5938" t="str">
        <f t="shared" si="92"/>
        <v>2020국회의원선거</v>
      </c>
    </row>
    <row r="5939" spans="1:14" x14ac:dyDescent="0.3">
      <c r="A5939">
        <v>199</v>
      </c>
      <c r="B5939" t="s">
        <v>20</v>
      </c>
      <c r="C5939" t="s">
        <v>787</v>
      </c>
      <c r="D5939" t="s">
        <v>805</v>
      </c>
      <c r="E5939" t="s">
        <v>806</v>
      </c>
      <c r="F5939" t="s">
        <v>30</v>
      </c>
      <c r="G5939">
        <v>45</v>
      </c>
      <c r="H5939">
        <v>19581115</v>
      </c>
      <c r="I5939" t="s">
        <v>807</v>
      </c>
      <c r="J5939" t="s">
        <v>808</v>
      </c>
      <c r="K5939">
        <v>57.7</v>
      </c>
      <c r="L5939" t="s">
        <v>27</v>
      </c>
      <c r="M5939">
        <v>20040415</v>
      </c>
      <c r="N5939" t="str">
        <f t="shared" si="92"/>
        <v>2004국회의원선거</v>
      </c>
    </row>
    <row r="5940" spans="1:14" x14ac:dyDescent="0.3">
      <c r="A5940">
        <v>337</v>
      </c>
      <c r="B5940" t="s">
        <v>20</v>
      </c>
      <c r="C5940" t="s">
        <v>787</v>
      </c>
      <c r="D5940" t="s">
        <v>805</v>
      </c>
      <c r="E5940" t="s">
        <v>806</v>
      </c>
      <c r="F5940" t="s">
        <v>30</v>
      </c>
      <c r="G5940">
        <v>49</v>
      </c>
      <c r="H5940">
        <v>19581115</v>
      </c>
      <c r="I5940" t="s">
        <v>1285</v>
      </c>
      <c r="J5940" t="s">
        <v>1247</v>
      </c>
      <c r="K5940">
        <v>73.69</v>
      </c>
      <c r="L5940" t="s">
        <v>27</v>
      </c>
      <c r="M5940">
        <v>20080409</v>
      </c>
      <c r="N5940" t="str">
        <f t="shared" si="92"/>
        <v>2008국회의원선거</v>
      </c>
    </row>
    <row r="5941" spans="1:14" hidden="1" x14ac:dyDescent="0.3">
      <c r="A5941">
        <v>821</v>
      </c>
      <c r="B5941" t="s">
        <v>1973</v>
      </c>
      <c r="C5941" t="s">
        <v>297</v>
      </c>
      <c r="D5941" t="s">
        <v>2833</v>
      </c>
      <c r="E5941" t="s">
        <v>2834</v>
      </c>
      <c r="F5941" t="s">
        <v>16</v>
      </c>
      <c r="G5941">
        <v>50</v>
      </c>
      <c r="H5941">
        <v>19600310</v>
      </c>
      <c r="I5941" t="s">
        <v>2835</v>
      </c>
      <c r="J5941" t="s">
        <v>2836</v>
      </c>
      <c r="K5941">
        <v>47.76</v>
      </c>
      <c r="L5941" t="s">
        <v>2010</v>
      </c>
      <c r="M5941">
        <v>20100602</v>
      </c>
      <c r="N5941" t="str">
        <f t="shared" si="92"/>
        <v>2010구·시·군의장선거</v>
      </c>
    </row>
    <row r="5942" spans="1:14" hidden="1" x14ac:dyDescent="0.3">
      <c r="A5942">
        <v>2855</v>
      </c>
      <c r="B5942" t="s">
        <v>9422</v>
      </c>
      <c r="C5942" t="s">
        <v>297</v>
      </c>
      <c r="D5942" t="s">
        <v>2833</v>
      </c>
      <c r="E5942" t="s">
        <v>2834</v>
      </c>
      <c r="F5942" t="s">
        <v>9815</v>
      </c>
      <c r="G5942">
        <v>54</v>
      </c>
      <c r="H5942">
        <v>19600310</v>
      </c>
      <c r="I5942" t="s">
        <v>9816</v>
      </c>
      <c r="J5942" t="s">
        <v>9817</v>
      </c>
      <c r="K5942">
        <v>58.38</v>
      </c>
      <c r="L5942" t="s">
        <v>9457</v>
      </c>
      <c r="M5942">
        <v>20140604</v>
      </c>
      <c r="N5942" t="str">
        <f t="shared" si="92"/>
        <v>2014구·시·군의 장선거</v>
      </c>
    </row>
    <row r="5943" spans="1:14" hidden="1" x14ac:dyDescent="0.3">
      <c r="A5943">
        <v>3675</v>
      </c>
      <c r="B5943" t="s">
        <v>8710</v>
      </c>
      <c r="C5943" t="s">
        <v>842</v>
      </c>
      <c r="D5943" t="s">
        <v>12095</v>
      </c>
      <c r="E5943" t="s">
        <v>12100</v>
      </c>
      <c r="F5943" t="s">
        <v>11529</v>
      </c>
      <c r="G5943">
        <v>69</v>
      </c>
      <c r="H5943">
        <v>19450529</v>
      </c>
      <c r="I5943" t="s">
        <v>4921</v>
      </c>
      <c r="J5943" t="s">
        <v>12101</v>
      </c>
      <c r="K5943">
        <v>23.75</v>
      </c>
      <c r="L5943" t="s">
        <v>5015</v>
      </c>
      <c r="M5943">
        <v>20140604</v>
      </c>
      <c r="N5943" t="str">
        <f t="shared" si="92"/>
        <v>2014구·시·군의회의원선거</v>
      </c>
    </row>
    <row r="5944" spans="1:14" hidden="1" x14ac:dyDescent="0.3">
      <c r="A5944">
        <v>3953</v>
      </c>
      <c r="B5944" t="s">
        <v>9422</v>
      </c>
      <c r="C5944" t="s">
        <v>633</v>
      </c>
      <c r="D5944" t="s">
        <v>633</v>
      </c>
      <c r="E5944" t="s">
        <v>12100</v>
      </c>
      <c r="F5944" t="s">
        <v>1175</v>
      </c>
      <c r="G5944">
        <v>48</v>
      </c>
      <c r="H5944">
        <v>19660114</v>
      </c>
      <c r="I5944" t="s">
        <v>12929</v>
      </c>
      <c r="J5944" t="s">
        <v>12930</v>
      </c>
      <c r="K5944">
        <v>0</v>
      </c>
      <c r="L5944" t="s">
        <v>6839</v>
      </c>
      <c r="M5944">
        <v>20140604</v>
      </c>
      <c r="N5944" t="str">
        <f t="shared" si="92"/>
        <v>2014광역의원비례대표선거</v>
      </c>
    </row>
    <row r="5945" spans="1:14" x14ac:dyDescent="0.3">
      <c r="A5945">
        <v>4536</v>
      </c>
      <c r="B5945" t="s">
        <v>8710</v>
      </c>
      <c r="C5945" t="s">
        <v>297</v>
      </c>
      <c r="D5945" t="s">
        <v>14597</v>
      </c>
      <c r="E5945" t="s">
        <v>14598</v>
      </c>
      <c r="F5945" t="s">
        <v>14599</v>
      </c>
      <c r="G5945">
        <v>42</v>
      </c>
      <c r="H5945">
        <v>19731015</v>
      </c>
      <c r="I5945" t="s">
        <v>14600</v>
      </c>
      <c r="J5945" t="s">
        <v>14601</v>
      </c>
      <c r="K5945">
        <v>52.51</v>
      </c>
      <c r="L5945" t="s">
        <v>27</v>
      </c>
      <c r="M5945">
        <v>20160413</v>
      </c>
      <c r="N5945" t="str">
        <f t="shared" si="92"/>
        <v>2016국회의원선거</v>
      </c>
    </row>
    <row r="5946" spans="1:14" x14ac:dyDescent="0.3">
      <c r="A5946">
        <v>6591</v>
      </c>
      <c r="B5946" t="s">
        <v>20366</v>
      </c>
      <c r="C5946" t="s">
        <v>297</v>
      </c>
      <c r="D5946" t="s">
        <v>14597</v>
      </c>
      <c r="E5946" t="s">
        <v>14598</v>
      </c>
      <c r="F5946" t="s">
        <v>20423</v>
      </c>
      <c r="G5946">
        <v>46</v>
      </c>
      <c r="H5946">
        <v>19731015</v>
      </c>
      <c r="I5946" t="s">
        <v>20424</v>
      </c>
      <c r="J5946" t="s">
        <v>20425</v>
      </c>
      <c r="K5946">
        <v>53.61</v>
      </c>
      <c r="L5946" t="s">
        <v>27</v>
      </c>
      <c r="M5946">
        <v>20200415</v>
      </c>
      <c r="N5946" t="str">
        <f t="shared" si="92"/>
        <v>2020국회의원선거</v>
      </c>
    </row>
    <row r="5947" spans="1:14" x14ac:dyDescent="0.3">
      <c r="A5947">
        <v>474</v>
      </c>
      <c r="B5947" t="s">
        <v>20</v>
      </c>
      <c r="C5947" t="s">
        <v>21</v>
      </c>
      <c r="D5947" t="s">
        <v>963</v>
      </c>
      <c r="E5947" t="s">
        <v>1612</v>
      </c>
      <c r="F5947" t="s">
        <v>16</v>
      </c>
      <c r="G5947">
        <v>49</v>
      </c>
      <c r="H5947">
        <v>19581216</v>
      </c>
      <c r="I5947" t="s">
        <v>399</v>
      </c>
      <c r="J5947" t="s">
        <v>1613</v>
      </c>
      <c r="K5947">
        <v>46.72</v>
      </c>
      <c r="L5947" t="s">
        <v>27</v>
      </c>
      <c r="M5947">
        <v>20080409</v>
      </c>
      <c r="N5947" t="str">
        <f t="shared" si="92"/>
        <v>2008국회의원선거</v>
      </c>
    </row>
    <row r="5948" spans="1:14" hidden="1" x14ac:dyDescent="0.3">
      <c r="A5948">
        <v>3886</v>
      </c>
      <c r="B5948" t="s">
        <v>9422</v>
      </c>
      <c r="C5948" t="s">
        <v>633</v>
      </c>
      <c r="D5948" t="s">
        <v>12709</v>
      </c>
      <c r="E5948" t="s">
        <v>1612</v>
      </c>
      <c r="F5948" t="s">
        <v>5688</v>
      </c>
      <c r="G5948">
        <v>63</v>
      </c>
      <c r="H5948">
        <v>19500708</v>
      </c>
      <c r="I5948" t="s">
        <v>12713</v>
      </c>
      <c r="J5948" t="s">
        <v>12714</v>
      </c>
      <c r="K5948">
        <v>20.05</v>
      </c>
      <c r="L5948" t="s">
        <v>5015</v>
      </c>
      <c r="M5948">
        <v>20140604</v>
      </c>
      <c r="N5948" t="str">
        <f t="shared" si="92"/>
        <v>2014구·시·군의회의원선거</v>
      </c>
    </row>
    <row r="5949" spans="1:14" x14ac:dyDescent="0.3">
      <c r="A5949">
        <v>4437</v>
      </c>
      <c r="B5949" t="s">
        <v>14410</v>
      </c>
      <c r="C5949" t="s">
        <v>21</v>
      </c>
      <c r="D5949" t="s">
        <v>963</v>
      </c>
      <c r="E5949" t="s">
        <v>1612</v>
      </c>
      <c r="F5949" t="s">
        <v>16</v>
      </c>
      <c r="G5949">
        <v>57</v>
      </c>
      <c r="H5949">
        <v>19581216</v>
      </c>
      <c r="I5949" t="s">
        <v>399</v>
      </c>
      <c r="J5949" t="s">
        <v>14411</v>
      </c>
      <c r="K5949">
        <v>38.43</v>
      </c>
      <c r="L5949" t="s">
        <v>27</v>
      </c>
      <c r="M5949">
        <v>20160413</v>
      </c>
      <c r="N5949" t="str">
        <f t="shared" si="92"/>
        <v>2016국회의원선거</v>
      </c>
    </row>
    <row r="5950" spans="1:14" x14ac:dyDescent="0.3">
      <c r="A5950">
        <v>505</v>
      </c>
      <c r="B5950" t="s">
        <v>1214</v>
      </c>
      <c r="C5950" t="s">
        <v>21</v>
      </c>
      <c r="D5950" t="s">
        <v>38</v>
      </c>
      <c r="E5950" t="s">
        <v>1692</v>
      </c>
      <c r="F5950" t="s">
        <v>16</v>
      </c>
      <c r="G5950">
        <v>67</v>
      </c>
      <c r="H5950">
        <v>19400928</v>
      </c>
      <c r="I5950" t="s">
        <v>1693</v>
      </c>
      <c r="J5950" t="s">
        <v>1694</v>
      </c>
      <c r="K5950">
        <v>46.96</v>
      </c>
      <c r="L5950" t="s">
        <v>27</v>
      </c>
      <c r="M5950">
        <v>20080409</v>
      </c>
      <c r="N5950" t="str">
        <f t="shared" si="92"/>
        <v>2008국회의원선거</v>
      </c>
    </row>
    <row r="5951" spans="1:14" x14ac:dyDescent="0.3">
      <c r="A5951">
        <v>400</v>
      </c>
      <c r="B5951" t="s">
        <v>20</v>
      </c>
      <c r="C5951" t="s">
        <v>297</v>
      </c>
      <c r="D5951" t="s">
        <v>1439</v>
      </c>
      <c r="E5951" t="s">
        <v>1440</v>
      </c>
      <c r="F5951" t="s">
        <v>16</v>
      </c>
      <c r="G5951">
        <v>54</v>
      </c>
      <c r="H5951">
        <v>19530520</v>
      </c>
      <c r="I5951" t="s">
        <v>1441</v>
      </c>
      <c r="J5951" t="s">
        <v>1442</v>
      </c>
      <c r="K5951">
        <v>49.9</v>
      </c>
      <c r="L5951" t="s">
        <v>27</v>
      </c>
      <c r="M5951">
        <v>20080409</v>
      </c>
      <c r="N5951" t="str">
        <f t="shared" si="92"/>
        <v>2008국회의원선거</v>
      </c>
    </row>
    <row r="5952" spans="1:14" hidden="1" x14ac:dyDescent="0.3">
      <c r="A5952">
        <v>4765</v>
      </c>
      <c r="B5952" t="s">
        <v>14396</v>
      </c>
      <c r="C5952" t="s">
        <v>13</v>
      </c>
      <c r="D5952" t="s">
        <v>983</v>
      </c>
      <c r="E5952" t="s">
        <v>1440</v>
      </c>
      <c r="F5952" t="s">
        <v>16</v>
      </c>
      <c r="G5952">
        <v>59</v>
      </c>
      <c r="H5952">
        <v>19560909</v>
      </c>
      <c r="I5952" t="s">
        <v>1853</v>
      </c>
      <c r="J5952" t="s">
        <v>15182</v>
      </c>
      <c r="K5952">
        <v>0</v>
      </c>
      <c r="L5952" t="s">
        <v>988</v>
      </c>
      <c r="M5952">
        <v>20160413</v>
      </c>
      <c r="N5952" t="str">
        <f t="shared" si="92"/>
        <v>2016비례대표국회의원선거</v>
      </c>
    </row>
    <row r="5953" spans="1:14" hidden="1" x14ac:dyDescent="0.3">
      <c r="A5953">
        <v>5199</v>
      </c>
      <c r="B5953" t="s">
        <v>14396</v>
      </c>
      <c r="C5953" t="s">
        <v>175</v>
      </c>
      <c r="D5953" t="s">
        <v>16240</v>
      </c>
      <c r="E5953" t="s">
        <v>1440</v>
      </c>
      <c r="F5953" t="s">
        <v>16241</v>
      </c>
      <c r="G5953">
        <v>45</v>
      </c>
      <c r="H5953">
        <v>19721108</v>
      </c>
      <c r="I5953" t="s">
        <v>16242</v>
      </c>
      <c r="J5953" t="s">
        <v>16243</v>
      </c>
      <c r="K5953">
        <v>69.12</v>
      </c>
      <c r="L5953" t="s">
        <v>2932</v>
      </c>
      <c r="M5953">
        <v>20180613</v>
      </c>
      <c r="N5953" t="str">
        <f t="shared" si="92"/>
        <v>2018시·도의회의원선거</v>
      </c>
    </row>
    <row r="5954" spans="1:14" hidden="1" x14ac:dyDescent="0.3">
      <c r="A5954">
        <v>5518</v>
      </c>
      <c r="B5954" t="s">
        <v>14396</v>
      </c>
      <c r="C5954" t="s">
        <v>297</v>
      </c>
      <c r="D5954" t="s">
        <v>17128</v>
      </c>
      <c r="E5954" t="s">
        <v>1440</v>
      </c>
      <c r="F5954" t="s">
        <v>16</v>
      </c>
      <c r="G5954">
        <v>51</v>
      </c>
      <c r="H5954">
        <v>19661210</v>
      </c>
      <c r="I5954" t="s">
        <v>17129</v>
      </c>
      <c r="J5954" t="s">
        <v>17130</v>
      </c>
      <c r="K5954">
        <v>67.75</v>
      </c>
      <c r="L5954" t="s">
        <v>2932</v>
      </c>
      <c r="M5954">
        <v>20180613</v>
      </c>
      <c r="N5954" t="str">
        <f t="shared" si="92"/>
        <v>2018시·도의회의원선거</v>
      </c>
    </row>
    <row r="5955" spans="1:14" hidden="1" x14ac:dyDescent="0.3">
      <c r="A5955">
        <v>5258</v>
      </c>
      <c r="B5955" t="s">
        <v>14396</v>
      </c>
      <c r="C5955" t="s">
        <v>274</v>
      </c>
      <c r="D5955" t="s">
        <v>3642</v>
      </c>
      <c r="E5955" t="s">
        <v>16402</v>
      </c>
      <c r="F5955" t="s">
        <v>3323</v>
      </c>
      <c r="G5955">
        <v>53</v>
      </c>
      <c r="H5955">
        <v>19650601</v>
      </c>
      <c r="I5955" t="s">
        <v>10963</v>
      </c>
      <c r="J5955" t="s">
        <v>16403</v>
      </c>
      <c r="K5955">
        <v>57.28</v>
      </c>
      <c r="L5955" t="s">
        <v>2932</v>
      </c>
      <c r="M5955">
        <v>20180613</v>
      </c>
      <c r="N5955" t="str">
        <f t="shared" ref="N5955:N6018" si="93">LEFT(M5955,4)&amp;L5955</f>
        <v>2018시·도의회의원선거</v>
      </c>
    </row>
    <row r="5956" spans="1:14" hidden="1" x14ac:dyDescent="0.3">
      <c r="A5956">
        <v>2873</v>
      </c>
      <c r="B5956" t="s">
        <v>651</v>
      </c>
      <c r="C5956" t="s">
        <v>297</v>
      </c>
      <c r="D5956" t="s">
        <v>2063</v>
      </c>
      <c r="E5956" t="s">
        <v>9854</v>
      </c>
      <c r="F5956" t="s">
        <v>9855</v>
      </c>
      <c r="G5956">
        <v>57</v>
      </c>
      <c r="H5956">
        <v>19560914</v>
      </c>
      <c r="I5956" t="s">
        <v>9856</v>
      </c>
      <c r="J5956" t="s">
        <v>9857</v>
      </c>
      <c r="K5956">
        <v>54.25</v>
      </c>
      <c r="L5956" t="s">
        <v>9457</v>
      </c>
      <c r="M5956">
        <v>20140604</v>
      </c>
      <c r="N5956" t="str">
        <f t="shared" si="93"/>
        <v>2014구·시·군의 장선거</v>
      </c>
    </row>
    <row r="5957" spans="1:14" hidden="1" x14ac:dyDescent="0.3">
      <c r="A5957">
        <v>4832</v>
      </c>
      <c r="B5957" t="s">
        <v>15231</v>
      </c>
      <c r="C5957" t="s">
        <v>297</v>
      </c>
      <c r="D5957" t="s">
        <v>2063</v>
      </c>
      <c r="E5957" t="s">
        <v>9854</v>
      </c>
      <c r="F5957" t="s">
        <v>9855</v>
      </c>
      <c r="G5957">
        <v>61</v>
      </c>
      <c r="H5957">
        <v>19560914</v>
      </c>
      <c r="I5957" t="s">
        <v>15343</v>
      </c>
      <c r="J5957" t="s">
        <v>15338</v>
      </c>
      <c r="K5957">
        <v>45.05</v>
      </c>
      <c r="L5957" t="s">
        <v>9457</v>
      </c>
      <c r="M5957">
        <v>20180613</v>
      </c>
      <c r="N5957" t="str">
        <f t="shared" si="93"/>
        <v>2018구·시·군의 장선거</v>
      </c>
    </row>
    <row r="5958" spans="1:14" hidden="1" x14ac:dyDescent="0.3">
      <c r="A5958">
        <v>5948</v>
      </c>
      <c r="B5958" t="s">
        <v>14396</v>
      </c>
      <c r="C5958" t="s">
        <v>51</v>
      </c>
      <c r="D5958" t="s">
        <v>18543</v>
      </c>
      <c r="E5958" t="s">
        <v>18544</v>
      </c>
      <c r="F5958" t="s">
        <v>16</v>
      </c>
      <c r="G5958">
        <v>55</v>
      </c>
      <c r="H5958">
        <v>19620717</v>
      </c>
      <c r="I5958" t="s">
        <v>18545</v>
      </c>
      <c r="J5958" t="s">
        <v>18546</v>
      </c>
      <c r="K5958">
        <v>37.14</v>
      </c>
      <c r="L5958" t="s">
        <v>5015</v>
      </c>
      <c r="M5958">
        <v>20180613</v>
      </c>
      <c r="N5958" t="str">
        <f t="shared" si="93"/>
        <v>2018구·시·군의회의원선거</v>
      </c>
    </row>
    <row r="5959" spans="1:14" x14ac:dyDescent="0.3">
      <c r="A5959">
        <v>155</v>
      </c>
      <c r="B5959" t="s">
        <v>37</v>
      </c>
      <c r="C5959" t="s">
        <v>633</v>
      </c>
      <c r="D5959" t="s">
        <v>637</v>
      </c>
      <c r="E5959" t="s">
        <v>638</v>
      </c>
      <c r="F5959" t="s">
        <v>639</v>
      </c>
      <c r="G5959">
        <v>51</v>
      </c>
      <c r="H5959">
        <v>19521106</v>
      </c>
      <c r="I5959" t="s">
        <v>640</v>
      </c>
      <c r="J5959" t="s">
        <v>641</v>
      </c>
      <c r="K5959">
        <v>62.1</v>
      </c>
      <c r="L5959" t="s">
        <v>27</v>
      </c>
      <c r="M5959">
        <v>20040415</v>
      </c>
      <c r="N5959" t="str">
        <f t="shared" si="93"/>
        <v>2004국회의원선거</v>
      </c>
    </row>
    <row r="5960" spans="1:14" x14ac:dyDescent="0.3">
      <c r="A5960">
        <v>321</v>
      </c>
      <c r="B5960" t="s">
        <v>1214</v>
      </c>
      <c r="C5960" t="s">
        <v>633</v>
      </c>
      <c r="D5960" t="s">
        <v>637</v>
      </c>
      <c r="E5960" t="s">
        <v>638</v>
      </c>
      <c r="F5960" t="s">
        <v>30</v>
      </c>
      <c r="G5960">
        <v>55</v>
      </c>
      <c r="H5960">
        <v>19521106</v>
      </c>
      <c r="I5960" t="s">
        <v>1243</v>
      </c>
      <c r="J5960" t="s">
        <v>1244</v>
      </c>
      <c r="K5960">
        <v>81.180000000000007</v>
      </c>
      <c r="L5960" t="s">
        <v>27</v>
      </c>
      <c r="M5960">
        <v>20080409</v>
      </c>
      <c r="N5960" t="str">
        <f t="shared" si="93"/>
        <v>2008국회의원선거</v>
      </c>
    </row>
    <row r="5961" spans="1:14" hidden="1" x14ac:dyDescent="0.3">
      <c r="A5961">
        <v>1363</v>
      </c>
      <c r="B5961" t="s">
        <v>1973</v>
      </c>
      <c r="C5961" t="s">
        <v>593</v>
      </c>
      <c r="D5961" t="s">
        <v>5082</v>
      </c>
      <c r="E5961" t="s">
        <v>638</v>
      </c>
      <c r="F5961" t="s">
        <v>5075</v>
      </c>
      <c r="G5961">
        <v>45</v>
      </c>
      <c r="H5961">
        <v>19650314</v>
      </c>
      <c r="I5961" t="s">
        <v>5085</v>
      </c>
      <c r="J5961" t="s">
        <v>5086</v>
      </c>
      <c r="K5961">
        <v>25.39</v>
      </c>
      <c r="L5961" t="s">
        <v>5015</v>
      </c>
      <c r="M5961">
        <v>20100602</v>
      </c>
      <c r="N5961" t="str">
        <f t="shared" si="93"/>
        <v>2010구·시·군의회의원선거</v>
      </c>
    </row>
    <row r="5962" spans="1:14" x14ac:dyDescent="0.3">
      <c r="A5962">
        <v>2431</v>
      </c>
      <c r="B5962" t="s">
        <v>8720</v>
      </c>
      <c r="C5962" t="s">
        <v>633</v>
      </c>
      <c r="D5962" t="s">
        <v>637</v>
      </c>
      <c r="E5962" t="s">
        <v>638</v>
      </c>
      <c r="F5962" t="s">
        <v>30</v>
      </c>
      <c r="G5962">
        <v>59</v>
      </c>
      <c r="H5962">
        <v>19521106</v>
      </c>
      <c r="I5962" t="s">
        <v>8786</v>
      </c>
      <c r="J5962" t="s">
        <v>8787</v>
      </c>
      <c r="K5962">
        <v>43.1</v>
      </c>
      <c r="L5962" t="s">
        <v>27</v>
      </c>
      <c r="M5962">
        <v>20120411</v>
      </c>
      <c r="N5962" t="str">
        <f t="shared" si="93"/>
        <v>2012국회의원선거</v>
      </c>
    </row>
    <row r="5963" spans="1:14" hidden="1" x14ac:dyDescent="0.3">
      <c r="A5963">
        <v>3500</v>
      </c>
      <c r="B5963" t="s">
        <v>9422</v>
      </c>
      <c r="C5963" t="s">
        <v>593</v>
      </c>
      <c r="D5963" t="s">
        <v>5082</v>
      </c>
      <c r="E5963" t="s">
        <v>638</v>
      </c>
      <c r="F5963" t="s">
        <v>11556</v>
      </c>
      <c r="G5963">
        <v>49</v>
      </c>
      <c r="H5963">
        <v>19650314</v>
      </c>
      <c r="I5963" t="s">
        <v>5085</v>
      </c>
      <c r="J5963" t="s">
        <v>11564</v>
      </c>
      <c r="K5963">
        <v>24.29</v>
      </c>
      <c r="L5963" t="s">
        <v>5015</v>
      </c>
      <c r="M5963">
        <v>20140604</v>
      </c>
      <c r="N5963" t="str">
        <f t="shared" si="93"/>
        <v>2014구·시·군의회의원선거</v>
      </c>
    </row>
    <row r="5964" spans="1:14" hidden="1" x14ac:dyDescent="0.3">
      <c r="A5964">
        <v>4243</v>
      </c>
      <c r="B5964" t="s">
        <v>9422</v>
      </c>
      <c r="C5964" t="s">
        <v>51</v>
      </c>
      <c r="D5964" t="s">
        <v>235</v>
      </c>
      <c r="E5964" t="s">
        <v>13823</v>
      </c>
      <c r="F5964" t="s">
        <v>13824</v>
      </c>
      <c r="G5964">
        <v>36</v>
      </c>
      <c r="H5964">
        <v>19771226</v>
      </c>
      <c r="I5964" t="s">
        <v>13825</v>
      </c>
      <c r="J5964" t="s">
        <v>13826</v>
      </c>
      <c r="K5964">
        <v>0</v>
      </c>
      <c r="L5964" t="s">
        <v>7110</v>
      </c>
      <c r="M5964">
        <v>20140604</v>
      </c>
      <c r="N5964" t="str">
        <f t="shared" si="93"/>
        <v>2014기초의원비례대표선거</v>
      </c>
    </row>
    <row r="5965" spans="1:14" hidden="1" x14ac:dyDescent="0.3">
      <c r="A5965">
        <v>2771</v>
      </c>
      <c r="B5965" t="s">
        <v>651</v>
      </c>
      <c r="C5965" t="s">
        <v>633</v>
      </c>
      <c r="D5965" t="s">
        <v>2582</v>
      </c>
      <c r="E5965" t="s">
        <v>9600</v>
      </c>
      <c r="F5965" t="s">
        <v>9601</v>
      </c>
      <c r="G5965">
        <v>54</v>
      </c>
      <c r="H5965">
        <v>19590923</v>
      </c>
      <c r="I5965" t="s">
        <v>9602</v>
      </c>
      <c r="J5965" t="s">
        <v>9603</v>
      </c>
      <c r="K5965">
        <v>34.43</v>
      </c>
      <c r="L5965" t="s">
        <v>9457</v>
      </c>
      <c r="M5965">
        <v>20140604</v>
      </c>
      <c r="N5965" t="str">
        <f t="shared" si="93"/>
        <v>2014구·시·군의 장선거</v>
      </c>
    </row>
    <row r="5966" spans="1:14" hidden="1" x14ac:dyDescent="0.3">
      <c r="A5966">
        <v>2274</v>
      </c>
      <c r="B5966" t="s">
        <v>20</v>
      </c>
      <c r="C5966" t="s">
        <v>297</v>
      </c>
      <c r="D5966" t="s">
        <v>2034</v>
      </c>
      <c r="E5966" t="s">
        <v>8211</v>
      </c>
      <c r="F5966" t="s">
        <v>4808</v>
      </c>
      <c r="G5966">
        <v>48</v>
      </c>
      <c r="H5966">
        <v>19620502</v>
      </c>
      <c r="I5966" t="s">
        <v>8212</v>
      </c>
      <c r="J5966" t="s">
        <v>8213</v>
      </c>
      <c r="K5966">
        <v>0</v>
      </c>
      <c r="L5966" t="s">
        <v>7110</v>
      </c>
      <c r="M5966">
        <v>20100602</v>
      </c>
      <c r="N5966" t="str">
        <f t="shared" si="93"/>
        <v>2010기초의원비례대표선거</v>
      </c>
    </row>
    <row r="5967" spans="1:14" hidden="1" x14ac:dyDescent="0.3">
      <c r="A5967">
        <v>6133</v>
      </c>
      <c r="B5967" t="s">
        <v>14396</v>
      </c>
      <c r="C5967" t="s">
        <v>21</v>
      </c>
      <c r="D5967" t="s">
        <v>2230</v>
      </c>
      <c r="E5967" t="s">
        <v>8211</v>
      </c>
      <c r="F5967" t="s">
        <v>3323</v>
      </c>
      <c r="G5967">
        <v>57</v>
      </c>
      <c r="H5967">
        <v>19610327</v>
      </c>
      <c r="I5967" t="s">
        <v>19146</v>
      </c>
      <c r="J5967" t="s">
        <v>19147</v>
      </c>
      <c r="K5967">
        <v>0</v>
      </c>
      <c r="L5967" t="s">
        <v>7110</v>
      </c>
      <c r="M5967">
        <v>20180613</v>
      </c>
      <c r="N5967" t="str">
        <f t="shared" si="93"/>
        <v>2018기초의원비례대표선거</v>
      </c>
    </row>
    <row r="5968" spans="1:14" hidden="1" x14ac:dyDescent="0.3">
      <c r="A5968">
        <v>1962</v>
      </c>
      <c r="B5968" t="s">
        <v>1973</v>
      </c>
      <c r="C5968" t="s">
        <v>297</v>
      </c>
      <c r="D5968" t="s">
        <v>2794</v>
      </c>
      <c r="E5968" t="s">
        <v>7225</v>
      </c>
      <c r="F5968" t="s">
        <v>7226</v>
      </c>
      <c r="G5968">
        <v>46</v>
      </c>
      <c r="H5968">
        <v>19630712</v>
      </c>
      <c r="I5968" t="s">
        <v>7227</v>
      </c>
      <c r="J5968" t="s">
        <v>7228</v>
      </c>
      <c r="K5968">
        <v>0</v>
      </c>
      <c r="L5968" t="s">
        <v>7110</v>
      </c>
      <c r="M5968">
        <v>20100602</v>
      </c>
      <c r="N5968" t="str">
        <f t="shared" si="93"/>
        <v>2010기초의원비례대표선거</v>
      </c>
    </row>
    <row r="5969" spans="1:14" hidden="1" x14ac:dyDescent="0.3">
      <c r="A5969">
        <v>2372</v>
      </c>
      <c r="C5969" t="s">
        <v>222</v>
      </c>
      <c r="D5969" t="s">
        <v>8599</v>
      </c>
      <c r="E5969" t="s">
        <v>8600</v>
      </c>
      <c r="F5969" t="s">
        <v>8601</v>
      </c>
      <c r="G5969">
        <v>62</v>
      </c>
      <c r="H5969">
        <v>19471205</v>
      </c>
      <c r="I5969" t="s">
        <v>8602</v>
      </c>
      <c r="J5969" t="s">
        <v>8603</v>
      </c>
      <c r="K5969">
        <v>61.43</v>
      </c>
      <c r="L5969" t="s">
        <v>8298</v>
      </c>
      <c r="M5969">
        <v>20100602</v>
      </c>
      <c r="N5969" t="str">
        <f t="shared" si="93"/>
        <v>2010교육의원선거</v>
      </c>
    </row>
    <row r="5970" spans="1:14" hidden="1" x14ac:dyDescent="0.3">
      <c r="A5970">
        <v>1957</v>
      </c>
      <c r="B5970" t="s">
        <v>1973</v>
      </c>
      <c r="C5970" t="s">
        <v>297</v>
      </c>
      <c r="D5970" t="s">
        <v>2786</v>
      </c>
      <c r="E5970" t="s">
        <v>7210</v>
      </c>
      <c r="F5970" t="s">
        <v>1049</v>
      </c>
      <c r="G5970">
        <v>45</v>
      </c>
      <c r="H5970">
        <v>19650526</v>
      </c>
      <c r="I5970" t="s">
        <v>7211</v>
      </c>
      <c r="J5970" t="s">
        <v>7004</v>
      </c>
      <c r="K5970">
        <v>0</v>
      </c>
      <c r="L5970" t="s">
        <v>7110</v>
      </c>
      <c r="M5970">
        <v>20100602</v>
      </c>
      <c r="N5970" t="str">
        <f t="shared" si="93"/>
        <v>2010기초의원비례대표선거</v>
      </c>
    </row>
    <row r="5971" spans="1:14" hidden="1" x14ac:dyDescent="0.3">
      <c r="A5971">
        <v>3941</v>
      </c>
      <c r="B5971" t="s">
        <v>9422</v>
      </c>
      <c r="C5971" t="s">
        <v>633</v>
      </c>
      <c r="D5971" t="s">
        <v>12891</v>
      </c>
      <c r="E5971" t="s">
        <v>12892</v>
      </c>
      <c r="F5971" t="s">
        <v>3323</v>
      </c>
      <c r="G5971">
        <v>54</v>
      </c>
      <c r="H5971">
        <v>19590710</v>
      </c>
      <c r="I5971" t="s">
        <v>12893</v>
      </c>
      <c r="J5971" t="s">
        <v>12894</v>
      </c>
      <c r="K5971">
        <v>16.36</v>
      </c>
      <c r="L5971" t="s">
        <v>5015</v>
      </c>
      <c r="M5971">
        <v>20140604</v>
      </c>
      <c r="N5971" t="str">
        <f t="shared" si="93"/>
        <v>2014구·시·군의회의원선거</v>
      </c>
    </row>
    <row r="5972" spans="1:14" hidden="1" x14ac:dyDescent="0.3">
      <c r="A5972">
        <v>4239</v>
      </c>
      <c r="B5972" t="s">
        <v>9422</v>
      </c>
      <c r="C5972" t="s">
        <v>51</v>
      </c>
      <c r="D5972" t="s">
        <v>2463</v>
      </c>
      <c r="E5972" t="s">
        <v>13809</v>
      </c>
      <c r="F5972" t="s">
        <v>13810</v>
      </c>
      <c r="G5972">
        <v>59</v>
      </c>
      <c r="H5972">
        <v>19550207</v>
      </c>
      <c r="I5972" t="s">
        <v>13811</v>
      </c>
      <c r="J5972" t="s">
        <v>13812</v>
      </c>
      <c r="K5972">
        <v>0</v>
      </c>
      <c r="L5972" t="s">
        <v>7110</v>
      </c>
      <c r="M5972">
        <v>20140604</v>
      </c>
      <c r="N5972" t="str">
        <f t="shared" si="93"/>
        <v>2014기초의원비례대표선거</v>
      </c>
    </row>
    <row r="5973" spans="1:14" x14ac:dyDescent="0.3">
      <c r="A5973">
        <v>112</v>
      </c>
      <c r="B5973" t="s">
        <v>37</v>
      </c>
      <c r="C5973" t="s">
        <v>297</v>
      </c>
      <c r="D5973" t="s">
        <v>466</v>
      </c>
      <c r="E5973" t="s">
        <v>467</v>
      </c>
      <c r="F5973" t="s">
        <v>16</v>
      </c>
      <c r="G5973">
        <v>43</v>
      </c>
      <c r="H5973">
        <v>19610320</v>
      </c>
      <c r="I5973" t="s">
        <v>468</v>
      </c>
      <c r="J5973" t="s">
        <v>469</v>
      </c>
      <c r="K5973">
        <v>50.9</v>
      </c>
      <c r="L5973" t="s">
        <v>27</v>
      </c>
      <c r="M5973">
        <v>20040415</v>
      </c>
      <c r="N5973" t="str">
        <f t="shared" si="93"/>
        <v>2004국회의원선거</v>
      </c>
    </row>
    <row r="5974" spans="1:14" hidden="1" x14ac:dyDescent="0.3">
      <c r="A5974">
        <v>5263</v>
      </c>
      <c r="B5974" t="s">
        <v>14396</v>
      </c>
      <c r="C5974" t="s">
        <v>274</v>
      </c>
      <c r="D5974" t="s">
        <v>3664</v>
      </c>
      <c r="E5974" t="s">
        <v>467</v>
      </c>
      <c r="F5974" t="s">
        <v>4361</v>
      </c>
      <c r="G5974">
        <v>51</v>
      </c>
      <c r="H5974">
        <v>19670420</v>
      </c>
      <c r="I5974" t="s">
        <v>16411</v>
      </c>
      <c r="J5974" t="s">
        <v>16412</v>
      </c>
      <c r="K5974">
        <v>47.77</v>
      </c>
      <c r="L5974" t="s">
        <v>2932</v>
      </c>
      <c r="M5974">
        <v>20180613</v>
      </c>
      <c r="N5974" t="str">
        <f t="shared" si="93"/>
        <v>2018시·도의회의원선거</v>
      </c>
    </row>
    <row r="5975" spans="1:14" hidden="1" x14ac:dyDescent="0.3">
      <c r="A5975">
        <v>1675</v>
      </c>
      <c r="B5975" t="s">
        <v>1973</v>
      </c>
      <c r="C5975" t="s">
        <v>553</v>
      </c>
      <c r="D5975" t="s">
        <v>6232</v>
      </c>
      <c r="E5975" t="s">
        <v>6233</v>
      </c>
      <c r="F5975" t="s">
        <v>1175</v>
      </c>
      <c r="G5975">
        <v>50</v>
      </c>
      <c r="H5975">
        <v>19600211</v>
      </c>
      <c r="I5975" t="s">
        <v>6234</v>
      </c>
      <c r="J5975" t="s">
        <v>6235</v>
      </c>
      <c r="K5975">
        <v>31.68</v>
      </c>
      <c r="L5975" t="s">
        <v>5015</v>
      </c>
      <c r="M5975">
        <v>20100602</v>
      </c>
      <c r="N5975" t="str">
        <f t="shared" si="93"/>
        <v>2010구·시·군의회의원선거</v>
      </c>
    </row>
    <row r="5976" spans="1:14" hidden="1" x14ac:dyDescent="0.3">
      <c r="A5976">
        <v>3418</v>
      </c>
      <c r="B5976" t="s">
        <v>8710</v>
      </c>
      <c r="C5976" t="s">
        <v>8910</v>
      </c>
      <c r="D5976" t="s">
        <v>11314</v>
      </c>
      <c r="E5976" t="s">
        <v>6233</v>
      </c>
      <c r="F5976" t="s">
        <v>11304</v>
      </c>
      <c r="G5976">
        <v>54</v>
      </c>
      <c r="H5976">
        <v>19600211</v>
      </c>
      <c r="I5976" t="s">
        <v>1869</v>
      </c>
      <c r="J5976" t="s">
        <v>11315</v>
      </c>
      <c r="K5976">
        <v>59.28</v>
      </c>
      <c r="L5976" t="s">
        <v>2932</v>
      </c>
      <c r="M5976">
        <v>20140604</v>
      </c>
      <c r="N5976" t="str">
        <f t="shared" si="93"/>
        <v>2014시·도의회의원선거</v>
      </c>
    </row>
    <row r="5977" spans="1:14" hidden="1" x14ac:dyDescent="0.3">
      <c r="A5977">
        <v>6166</v>
      </c>
      <c r="B5977" t="s">
        <v>14396</v>
      </c>
      <c r="C5977" t="s">
        <v>486</v>
      </c>
      <c r="D5977" t="s">
        <v>2141</v>
      </c>
      <c r="E5977" t="s">
        <v>19232</v>
      </c>
      <c r="F5977" t="s">
        <v>19233</v>
      </c>
      <c r="G5977">
        <v>59</v>
      </c>
      <c r="H5977">
        <v>19580723</v>
      </c>
      <c r="I5977" t="s">
        <v>19234</v>
      </c>
      <c r="J5977" t="s">
        <v>19235</v>
      </c>
      <c r="K5977">
        <v>0</v>
      </c>
      <c r="L5977" t="s">
        <v>7110</v>
      </c>
      <c r="M5977">
        <v>20180613</v>
      </c>
      <c r="N5977" t="str">
        <f t="shared" si="93"/>
        <v>2018기초의원비례대표선거</v>
      </c>
    </row>
    <row r="5978" spans="1:14" x14ac:dyDescent="0.3">
      <c r="A5978">
        <v>453</v>
      </c>
      <c r="B5978" t="s">
        <v>20</v>
      </c>
      <c r="C5978" t="s">
        <v>21</v>
      </c>
      <c r="D5978" t="s">
        <v>740</v>
      </c>
      <c r="E5978" t="s">
        <v>1558</v>
      </c>
      <c r="F5978" t="s">
        <v>16</v>
      </c>
      <c r="G5978">
        <v>44</v>
      </c>
      <c r="H5978">
        <v>19631009</v>
      </c>
      <c r="I5978" t="s">
        <v>1559</v>
      </c>
      <c r="J5978" t="s">
        <v>1560</v>
      </c>
      <c r="K5978">
        <v>52.19</v>
      </c>
      <c r="L5978" t="s">
        <v>27</v>
      </c>
      <c r="M5978">
        <v>20080409</v>
      </c>
      <c r="N5978" t="str">
        <f t="shared" si="93"/>
        <v>2008국회의원선거</v>
      </c>
    </row>
    <row r="5979" spans="1:14" x14ac:dyDescent="0.3">
      <c r="A5979">
        <v>2433</v>
      </c>
      <c r="B5979" t="s">
        <v>8776</v>
      </c>
      <c r="C5979" t="s">
        <v>633</v>
      </c>
      <c r="D5979" t="s">
        <v>8790</v>
      </c>
      <c r="E5979" t="s">
        <v>1558</v>
      </c>
      <c r="F5979" t="s">
        <v>1270</v>
      </c>
      <c r="G5979">
        <v>44</v>
      </c>
      <c r="H5979">
        <v>19670909</v>
      </c>
      <c r="I5979" t="s">
        <v>8791</v>
      </c>
      <c r="J5979" t="s">
        <v>8792</v>
      </c>
      <c r="K5979">
        <v>56.4</v>
      </c>
      <c r="L5979" t="s">
        <v>27</v>
      </c>
      <c r="M5979">
        <v>20120411</v>
      </c>
      <c r="N5979" t="str">
        <f t="shared" si="93"/>
        <v>2012국회의원선거</v>
      </c>
    </row>
    <row r="5980" spans="1:14" x14ac:dyDescent="0.3">
      <c r="A5980">
        <v>4668</v>
      </c>
      <c r="B5980" t="s">
        <v>8710</v>
      </c>
      <c r="C5980" t="s">
        <v>21</v>
      </c>
      <c r="D5980" t="s">
        <v>740</v>
      </c>
      <c r="E5980" t="s">
        <v>1558</v>
      </c>
      <c r="F5980" t="s">
        <v>16</v>
      </c>
      <c r="G5980">
        <v>52</v>
      </c>
      <c r="H5980">
        <v>19631009</v>
      </c>
      <c r="I5980" t="s">
        <v>14892</v>
      </c>
      <c r="J5980" t="s">
        <v>14893</v>
      </c>
      <c r="K5980">
        <v>43.72</v>
      </c>
      <c r="L5980" t="s">
        <v>27</v>
      </c>
      <c r="M5980">
        <v>20160413</v>
      </c>
      <c r="N5980" t="str">
        <f t="shared" si="93"/>
        <v>2016국회의원선거</v>
      </c>
    </row>
    <row r="5981" spans="1:14" hidden="1" x14ac:dyDescent="0.3">
      <c r="A5981">
        <v>815</v>
      </c>
      <c r="B5981" t="s">
        <v>1973</v>
      </c>
      <c r="C5981" t="s">
        <v>297</v>
      </c>
      <c r="D5981" t="s">
        <v>2806</v>
      </c>
      <c r="E5981" t="s">
        <v>2807</v>
      </c>
      <c r="F5981" t="s">
        <v>2808</v>
      </c>
      <c r="G5981">
        <v>57</v>
      </c>
      <c r="H5981">
        <v>19530301</v>
      </c>
      <c r="I5981" t="s">
        <v>2809</v>
      </c>
      <c r="J5981" t="s">
        <v>2810</v>
      </c>
      <c r="K5981">
        <v>48.7</v>
      </c>
      <c r="L5981" t="s">
        <v>2010</v>
      </c>
      <c r="M5981">
        <v>20100602</v>
      </c>
      <c r="N5981" t="str">
        <f t="shared" si="93"/>
        <v>2010구·시·군의장선거</v>
      </c>
    </row>
    <row r="5982" spans="1:14" hidden="1" x14ac:dyDescent="0.3">
      <c r="A5982">
        <v>629</v>
      </c>
      <c r="B5982" t="s">
        <v>20</v>
      </c>
      <c r="C5982" t="s">
        <v>297</v>
      </c>
      <c r="D5982" t="s">
        <v>2058</v>
      </c>
      <c r="E5982" t="s">
        <v>2059</v>
      </c>
      <c r="F5982" t="s">
        <v>2060</v>
      </c>
      <c r="G5982">
        <v>49</v>
      </c>
      <c r="H5982">
        <v>19600918</v>
      </c>
      <c r="I5982" t="s">
        <v>2061</v>
      </c>
      <c r="J5982" t="s">
        <v>2062</v>
      </c>
      <c r="K5982">
        <v>66.72</v>
      </c>
      <c r="L5982" t="s">
        <v>2010</v>
      </c>
      <c r="M5982">
        <v>20100602</v>
      </c>
      <c r="N5982" t="str">
        <f t="shared" si="93"/>
        <v>2010구·시·군의장선거</v>
      </c>
    </row>
    <row r="5983" spans="1:14" hidden="1" x14ac:dyDescent="0.3">
      <c r="A5983">
        <v>2872</v>
      </c>
      <c r="B5983" t="s">
        <v>8710</v>
      </c>
      <c r="C5983" t="s">
        <v>297</v>
      </c>
      <c r="D5983" t="s">
        <v>2058</v>
      </c>
      <c r="E5983" t="s">
        <v>2059</v>
      </c>
      <c r="F5983" t="s">
        <v>16</v>
      </c>
      <c r="G5983">
        <v>53</v>
      </c>
      <c r="H5983">
        <v>19600918</v>
      </c>
      <c r="I5983" t="s">
        <v>9852</v>
      </c>
      <c r="J5983" t="s">
        <v>9853</v>
      </c>
      <c r="K5983">
        <v>60.12</v>
      </c>
      <c r="L5983" t="s">
        <v>9457</v>
      </c>
      <c r="M5983">
        <v>20140604</v>
      </c>
      <c r="N5983" t="str">
        <f t="shared" si="93"/>
        <v>2014구·시·군의 장선거</v>
      </c>
    </row>
    <row r="5984" spans="1:14" x14ac:dyDescent="0.3">
      <c r="A5984">
        <v>6627</v>
      </c>
      <c r="B5984" t="s">
        <v>20366</v>
      </c>
      <c r="C5984" t="s">
        <v>297</v>
      </c>
      <c r="D5984" t="s">
        <v>14685</v>
      </c>
      <c r="E5984" t="s">
        <v>2059</v>
      </c>
      <c r="F5984" t="s">
        <v>16</v>
      </c>
      <c r="G5984">
        <v>59</v>
      </c>
      <c r="H5984">
        <v>19600918</v>
      </c>
      <c r="I5984" t="s">
        <v>9148</v>
      </c>
      <c r="J5984" t="s">
        <v>20492</v>
      </c>
      <c r="K5984">
        <v>54.97</v>
      </c>
      <c r="L5984" t="s">
        <v>27</v>
      </c>
      <c r="M5984">
        <v>20200415</v>
      </c>
      <c r="N5984" t="str">
        <f t="shared" si="93"/>
        <v>2020국회의원선거</v>
      </c>
    </row>
    <row r="5985" spans="1:14" hidden="1" x14ac:dyDescent="0.3">
      <c r="A5985">
        <v>5726</v>
      </c>
      <c r="B5985" t="s">
        <v>15231</v>
      </c>
      <c r="C5985" t="s">
        <v>21</v>
      </c>
      <c r="D5985" t="s">
        <v>17796</v>
      </c>
      <c r="E5985" t="s">
        <v>17800</v>
      </c>
      <c r="F5985" t="s">
        <v>16</v>
      </c>
      <c r="G5985">
        <v>67</v>
      </c>
      <c r="H5985">
        <v>19500625</v>
      </c>
      <c r="I5985" t="s">
        <v>17801</v>
      </c>
      <c r="J5985" t="s">
        <v>17795</v>
      </c>
      <c r="K5985">
        <v>25.93</v>
      </c>
      <c r="L5985" t="s">
        <v>5015</v>
      </c>
      <c r="M5985">
        <v>20180613</v>
      </c>
      <c r="N5985" t="str">
        <f t="shared" si="93"/>
        <v>2018구·시·군의회의원선거</v>
      </c>
    </row>
    <row r="5986" spans="1:14" hidden="1" x14ac:dyDescent="0.3">
      <c r="A5986">
        <v>879</v>
      </c>
      <c r="B5986" t="s">
        <v>1973</v>
      </c>
      <c r="C5986" t="s">
        <v>21</v>
      </c>
      <c r="D5986" t="s">
        <v>3081</v>
      </c>
      <c r="E5986" t="s">
        <v>3082</v>
      </c>
      <c r="F5986" t="s">
        <v>3083</v>
      </c>
      <c r="G5986">
        <v>49</v>
      </c>
      <c r="H5986">
        <v>19600625</v>
      </c>
      <c r="I5986" t="s">
        <v>3084</v>
      </c>
      <c r="J5986" t="s">
        <v>3085</v>
      </c>
      <c r="K5986">
        <v>58.29</v>
      </c>
      <c r="L5986" t="s">
        <v>2932</v>
      </c>
      <c r="M5986">
        <v>20100602</v>
      </c>
      <c r="N5986" t="str">
        <f t="shared" si="93"/>
        <v>2010시·도의회의원선거</v>
      </c>
    </row>
    <row r="5987" spans="1:14" hidden="1" x14ac:dyDescent="0.3">
      <c r="A5987">
        <v>4848</v>
      </c>
      <c r="B5987" t="s">
        <v>14396</v>
      </c>
      <c r="C5987" t="s">
        <v>21</v>
      </c>
      <c r="D5987" t="s">
        <v>2208</v>
      </c>
      <c r="E5987" t="s">
        <v>3082</v>
      </c>
      <c r="F5987" t="s">
        <v>16</v>
      </c>
      <c r="G5987">
        <v>57</v>
      </c>
      <c r="H5987">
        <v>19600625</v>
      </c>
      <c r="I5987" t="s">
        <v>15378</v>
      </c>
      <c r="J5987" t="s">
        <v>15379</v>
      </c>
      <c r="K5987">
        <v>65.92</v>
      </c>
      <c r="L5987" t="s">
        <v>9457</v>
      </c>
      <c r="M5987">
        <v>20180613</v>
      </c>
      <c r="N5987" t="str">
        <f t="shared" si="93"/>
        <v>2018구·시·군의 장선거</v>
      </c>
    </row>
    <row r="5988" spans="1:14" hidden="1" x14ac:dyDescent="0.3">
      <c r="A5988">
        <v>693</v>
      </c>
      <c r="B5988" t="s">
        <v>1185</v>
      </c>
      <c r="C5988" t="s">
        <v>553</v>
      </c>
      <c r="D5988" t="s">
        <v>2322</v>
      </c>
      <c r="E5988" t="s">
        <v>2323</v>
      </c>
      <c r="F5988" t="s">
        <v>16</v>
      </c>
      <c r="G5988">
        <v>65</v>
      </c>
      <c r="H5988">
        <v>19450530</v>
      </c>
      <c r="I5988" t="s">
        <v>2324</v>
      </c>
      <c r="J5988" t="s">
        <v>2325</v>
      </c>
      <c r="K5988">
        <v>43.1</v>
      </c>
      <c r="L5988" t="s">
        <v>2010</v>
      </c>
      <c r="M5988">
        <v>20100602</v>
      </c>
      <c r="N5988" t="str">
        <f t="shared" si="93"/>
        <v>2010구·시·군의장선거</v>
      </c>
    </row>
    <row r="5989" spans="1:14" hidden="1" x14ac:dyDescent="0.3">
      <c r="A5989">
        <v>2934</v>
      </c>
      <c r="B5989" t="s">
        <v>8710</v>
      </c>
      <c r="C5989" t="s">
        <v>553</v>
      </c>
      <c r="D5989" t="s">
        <v>2322</v>
      </c>
      <c r="E5989" t="s">
        <v>2323</v>
      </c>
      <c r="F5989" t="s">
        <v>10005</v>
      </c>
      <c r="G5989">
        <v>69</v>
      </c>
      <c r="H5989">
        <v>19450530</v>
      </c>
      <c r="I5989" t="s">
        <v>2324</v>
      </c>
      <c r="J5989" t="s">
        <v>10006</v>
      </c>
      <c r="K5989">
        <v>53.24</v>
      </c>
      <c r="L5989" t="s">
        <v>9457</v>
      </c>
      <c r="M5989">
        <v>20140604</v>
      </c>
      <c r="N5989" t="str">
        <f t="shared" si="93"/>
        <v>2014구·시·군의 장선거</v>
      </c>
    </row>
    <row r="5990" spans="1:14" hidden="1" x14ac:dyDescent="0.3">
      <c r="A5990">
        <v>5010</v>
      </c>
      <c r="B5990" t="s">
        <v>15231</v>
      </c>
      <c r="C5990" t="s">
        <v>553</v>
      </c>
      <c r="D5990" t="s">
        <v>2322</v>
      </c>
      <c r="E5990" t="s">
        <v>2323</v>
      </c>
      <c r="F5990" t="s">
        <v>1971</v>
      </c>
      <c r="G5990">
        <v>73</v>
      </c>
      <c r="H5990">
        <v>19450530</v>
      </c>
      <c r="I5990" t="s">
        <v>2324</v>
      </c>
      <c r="J5990" t="s">
        <v>15733</v>
      </c>
      <c r="K5990">
        <v>43.43</v>
      </c>
      <c r="L5990" t="s">
        <v>9457</v>
      </c>
      <c r="M5990">
        <v>20180613</v>
      </c>
      <c r="N5990" t="str">
        <f t="shared" si="93"/>
        <v>2018구·시·군의 장선거</v>
      </c>
    </row>
    <row r="5991" spans="1:14" x14ac:dyDescent="0.3">
      <c r="A5991">
        <v>35</v>
      </c>
      <c r="B5991" t="s">
        <v>20</v>
      </c>
      <c r="C5991" t="s">
        <v>125</v>
      </c>
      <c r="D5991" t="s">
        <v>166</v>
      </c>
      <c r="E5991" t="s">
        <v>167</v>
      </c>
      <c r="F5991" t="s">
        <v>168</v>
      </c>
      <c r="G5991">
        <v>51</v>
      </c>
      <c r="H5991">
        <v>19520615</v>
      </c>
      <c r="I5991" t="s">
        <v>169</v>
      </c>
      <c r="J5991" t="s">
        <v>170</v>
      </c>
      <c r="K5991">
        <v>64.8</v>
      </c>
      <c r="L5991" t="s">
        <v>27</v>
      </c>
      <c r="M5991">
        <v>20040415</v>
      </c>
      <c r="N5991" t="str">
        <f t="shared" si="93"/>
        <v>2004국회의원선거</v>
      </c>
    </row>
    <row r="5992" spans="1:14" hidden="1" x14ac:dyDescent="0.3">
      <c r="A5992">
        <v>4412</v>
      </c>
      <c r="C5992" t="s">
        <v>51</v>
      </c>
      <c r="D5992" t="s">
        <v>51</v>
      </c>
      <c r="E5992" t="s">
        <v>167</v>
      </c>
      <c r="F5992" t="s">
        <v>14348</v>
      </c>
      <c r="G5992">
        <v>57</v>
      </c>
      <c r="H5992">
        <v>19570328</v>
      </c>
      <c r="I5992" t="s">
        <v>14349</v>
      </c>
      <c r="J5992" t="s">
        <v>14350</v>
      </c>
      <c r="K5992">
        <v>34.67</v>
      </c>
      <c r="L5992" t="s">
        <v>8654</v>
      </c>
      <c r="M5992">
        <v>20140604</v>
      </c>
      <c r="N5992" t="str">
        <f t="shared" si="93"/>
        <v>2014교육감선거</v>
      </c>
    </row>
    <row r="5993" spans="1:14" hidden="1" x14ac:dyDescent="0.3">
      <c r="A5993">
        <v>6518</v>
      </c>
      <c r="C5993" t="s">
        <v>51</v>
      </c>
      <c r="D5993" t="s">
        <v>51</v>
      </c>
      <c r="E5993" t="s">
        <v>167</v>
      </c>
      <c r="F5993" t="s">
        <v>20278</v>
      </c>
      <c r="G5993">
        <v>61</v>
      </c>
      <c r="H5993">
        <v>19570328</v>
      </c>
      <c r="I5993" t="s">
        <v>20279</v>
      </c>
      <c r="J5993" t="s">
        <v>20280</v>
      </c>
      <c r="K5993">
        <v>47.79</v>
      </c>
      <c r="L5993" t="s">
        <v>8654</v>
      </c>
      <c r="M5993">
        <v>20180613</v>
      </c>
      <c r="N5993" t="str">
        <f t="shared" si="93"/>
        <v>2018교육감선거</v>
      </c>
    </row>
    <row r="5994" spans="1:14" x14ac:dyDescent="0.3">
      <c r="A5994">
        <v>4623</v>
      </c>
      <c r="B5994" t="s">
        <v>8710</v>
      </c>
      <c r="C5994" t="s">
        <v>787</v>
      </c>
      <c r="D5994" t="s">
        <v>795</v>
      </c>
      <c r="E5994" t="s">
        <v>14802</v>
      </c>
      <c r="F5994" t="s">
        <v>16</v>
      </c>
      <c r="G5994">
        <v>61</v>
      </c>
      <c r="H5994">
        <v>19540806</v>
      </c>
      <c r="I5994" t="s">
        <v>14803</v>
      </c>
      <c r="J5994" t="s">
        <v>14804</v>
      </c>
      <c r="K5994">
        <v>44.97</v>
      </c>
      <c r="L5994" t="s">
        <v>27</v>
      </c>
      <c r="M5994">
        <v>20160413</v>
      </c>
      <c r="N5994" t="str">
        <f t="shared" si="93"/>
        <v>2016국회의원선거</v>
      </c>
    </row>
    <row r="5995" spans="1:14" x14ac:dyDescent="0.3">
      <c r="A5995">
        <v>6677</v>
      </c>
      <c r="B5995" t="s">
        <v>20366</v>
      </c>
      <c r="C5995" t="s">
        <v>787</v>
      </c>
      <c r="D5995" t="s">
        <v>795</v>
      </c>
      <c r="E5995" t="s">
        <v>14802</v>
      </c>
      <c r="F5995" t="s">
        <v>30</v>
      </c>
      <c r="G5995">
        <v>65</v>
      </c>
      <c r="H5995">
        <v>19540806</v>
      </c>
      <c r="I5995" t="s">
        <v>20582</v>
      </c>
      <c r="J5995" t="s">
        <v>20583</v>
      </c>
      <c r="K5995">
        <v>52.67</v>
      </c>
      <c r="L5995" t="s">
        <v>27</v>
      </c>
      <c r="M5995">
        <v>20200415</v>
      </c>
      <c r="N5995" t="str">
        <f t="shared" si="93"/>
        <v>2020국회의원선거</v>
      </c>
    </row>
    <row r="5996" spans="1:14" hidden="1" x14ac:dyDescent="0.3">
      <c r="A5996">
        <v>3489</v>
      </c>
      <c r="B5996" t="s">
        <v>8776</v>
      </c>
      <c r="C5996" t="s">
        <v>842</v>
      </c>
      <c r="D5996" t="s">
        <v>11532</v>
      </c>
      <c r="E5996" t="s">
        <v>11537</v>
      </c>
      <c r="F5996" t="s">
        <v>11494</v>
      </c>
      <c r="G5996">
        <v>44</v>
      </c>
      <c r="H5996">
        <v>19700205</v>
      </c>
      <c r="I5996" t="s">
        <v>11538</v>
      </c>
      <c r="J5996" t="s">
        <v>11496</v>
      </c>
      <c r="K5996">
        <v>29.07</v>
      </c>
      <c r="L5996" t="s">
        <v>5015</v>
      </c>
      <c r="M5996">
        <v>20140604</v>
      </c>
      <c r="N5996" t="str">
        <f t="shared" si="93"/>
        <v>2014구·시·군의회의원선거</v>
      </c>
    </row>
    <row r="5997" spans="1:14" hidden="1" x14ac:dyDescent="0.3">
      <c r="A5997">
        <v>1092</v>
      </c>
      <c r="B5997" t="s">
        <v>1185</v>
      </c>
      <c r="C5997" t="s">
        <v>553</v>
      </c>
      <c r="D5997" t="s">
        <v>3990</v>
      </c>
      <c r="E5997" t="s">
        <v>3991</v>
      </c>
      <c r="F5997" t="s">
        <v>2072</v>
      </c>
      <c r="G5997">
        <v>58</v>
      </c>
      <c r="H5997">
        <v>19520425</v>
      </c>
      <c r="I5997" t="s">
        <v>3992</v>
      </c>
      <c r="J5997" t="s">
        <v>3993</v>
      </c>
      <c r="K5997">
        <v>53.69</v>
      </c>
      <c r="L5997" t="s">
        <v>2932</v>
      </c>
      <c r="M5997">
        <v>20100602</v>
      </c>
      <c r="N5997" t="str">
        <f t="shared" si="93"/>
        <v>2010시·도의회의원선거</v>
      </c>
    </row>
    <row r="5998" spans="1:14" hidden="1" x14ac:dyDescent="0.3">
      <c r="A5998">
        <v>3313</v>
      </c>
      <c r="B5998" t="s">
        <v>8710</v>
      </c>
      <c r="C5998" t="s">
        <v>553</v>
      </c>
      <c r="D5998" t="s">
        <v>3990</v>
      </c>
      <c r="E5998" t="s">
        <v>3991</v>
      </c>
      <c r="F5998" t="s">
        <v>11037</v>
      </c>
      <c r="G5998">
        <v>62</v>
      </c>
      <c r="H5998">
        <v>19520425</v>
      </c>
      <c r="I5998" t="s">
        <v>3992</v>
      </c>
      <c r="J5998" t="s">
        <v>11038</v>
      </c>
      <c r="K5998">
        <v>0</v>
      </c>
      <c r="L5998" t="s">
        <v>2932</v>
      </c>
      <c r="M5998">
        <v>20140604</v>
      </c>
      <c r="N5998" t="str">
        <f t="shared" si="93"/>
        <v>2014시·도의회의원선거</v>
      </c>
    </row>
    <row r="5999" spans="1:14" hidden="1" x14ac:dyDescent="0.3">
      <c r="A5999">
        <v>5488</v>
      </c>
      <c r="B5999" t="s">
        <v>15231</v>
      </c>
      <c r="C5999" t="s">
        <v>553</v>
      </c>
      <c r="D5999" t="s">
        <v>3990</v>
      </c>
      <c r="E5999" t="s">
        <v>3991</v>
      </c>
      <c r="F5999" t="s">
        <v>11037</v>
      </c>
      <c r="G5999">
        <v>66</v>
      </c>
      <c r="H5999">
        <v>19520425</v>
      </c>
      <c r="I5999" t="s">
        <v>17046</v>
      </c>
      <c r="J5999" t="s">
        <v>17047</v>
      </c>
      <c r="K5999">
        <v>39.74</v>
      </c>
      <c r="L5999" t="s">
        <v>2932</v>
      </c>
      <c r="M5999">
        <v>20180613</v>
      </c>
      <c r="N5999" t="str">
        <f t="shared" si="93"/>
        <v>2018시·도의회의원선거</v>
      </c>
    </row>
    <row r="6000" spans="1:14" hidden="1" x14ac:dyDescent="0.3">
      <c r="A6000">
        <v>940</v>
      </c>
      <c r="B6000" t="s">
        <v>1973</v>
      </c>
      <c r="C6000" t="s">
        <v>21</v>
      </c>
      <c r="D6000" t="s">
        <v>3346</v>
      </c>
      <c r="E6000" t="s">
        <v>3347</v>
      </c>
      <c r="F6000" t="s">
        <v>3348</v>
      </c>
      <c r="G6000">
        <v>52</v>
      </c>
      <c r="H6000">
        <v>19571115</v>
      </c>
      <c r="I6000" t="s">
        <v>3349</v>
      </c>
      <c r="J6000" t="s">
        <v>3350</v>
      </c>
      <c r="K6000">
        <v>45.41</v>
      </c>
      <c r="L6000" t="s">
        <v>2932</v>
      </c>
      <c r="M6000">
        <v>20100602</v>
      </c>
      <c r="N6000" t="str">
        <f t="shared" si="93"/>
        <v>2010시·도의회의원선거</v>
      </c>
    </row>
    <row r="6001" spans="1:14" hidden="1" x14ac:dyDescent="0.3">
      <c r="A6001">
        <v>5077</v>
      </c>
      <c r="B6001" t="s">
        <v>14396</v>
      </c>
      <c r="C6001" t="s">
        <v>21</v>
      </c>
      <c r="D6001" t="s">
        <v>3346</v>
      </c>
      <c r="E6001" t="s">
        <v>3347</v>
      </c>
      <c r="F6001" t="s">
        <v>4092</v>
      </c>
      <c r="G6001">
        <v>60</v>
      </c>
      <c r="H6001">
        <v>19571115</v>
      </c>
      <c r="I6001" t="s">
        <v>15905</v>
      </c>
      <c r="J6001" t="s">
        <v>15906</v>
      </c>
      <c r="K6001">
        <v>73.58</v>
      </c>
      <c r="L6001" t="s">
        <v>2932</v>
      </c>
      <c r="M6001">
        <v>20180613</v>
      </c>
      <c r="N6001" t="str">
        <f t="shared" si="93"/>
        <v>2018시·도의회의원선거</v>
      </c>
    </row>
    <row r="6002" spans="1:14" hidden="1" x14ac:dyDescent="0.3">
      <c r="A6002">
        <v>700</v>
      </c>
      <c r="B6002" t="s">
        <v>1973</v>
      </c>
      <c r="C6002" t="s">
        <v>593</v>
      </c>
      <c r="D6002" t="s">
        <v>615</v>
      </c>
      <c r="E6002" t="s">
        <v>2352</v>
      </c>
      <c r="F6002" t="s">
        <v>16</v>
      </c>
      <c r="G6002">
        <v>65</v>
      </c>
      <c r="H6002">
        <v>19450206</v>
      </c>
      <c r="I6002" t="s">
        <v>2353</v>
      </c>
      <c r="J6002" t="s">
        <v>2354</v>
      </c>
      <c r="K6002">
        <v>39.380000000000003</v>
      </c>
      <c r="L6002" t="s">
        <v>2010</v>
      </c>
      <c r="M6002">
        <v>20100602</v>
      </c>
      <c r="N6002" t="str">
        <f t="shared" si="93"/>
        <v>2010구·시·군의장선거</v>
      </c>
    </row>
    <row r="6003" spans="1:14" hidden="1" x14ac:dyDescent="0.3">
      <c r="A6003">
        <v>2940</v>
      </c>
      <c r="B6003" t="s">
        <v>9422</v>
      </c>
      <c r="C6003" t="s">
        <v>593</v>
      </c>
      <c r="D6003" t="s">
        <v>615</v>
      </c>
      <c r="E6003" t="s">
        <v>2352</v>
      </c>
      <c r="F6003" t="s">
        <v>10022</v>
      </c>
      <c r="G6003">
        <v>67</v>
      </c>
      <c r="H6003">
        <v>19470206</v>
      </c>
      <c r="I6003" t="s">
        <v>2353</v>
      </c>
      <c r="J6003" t="s">
        <v>10023</v>
      </c>
      <c r="K6003">
        <v>49.81</v>
      </c>
      <c r="L6003" t="s">
        <v>9457</v>
      </c>
      <c r="M6003">
        <v>20140604</v>
      </c>
      <c r="N6003" t="str">
        <f t="shared" si="93"/>
        <v>2014구·시·군의 장선거</v>
      </c>
    </row>
    <row r="6004" spans="1:14" hidden="1" x14ac:dyDescent="0.3">
      <c r="A6004">
        <v>583</v>
      </c>
      <c r="B6004" t="s">
        <v>1214</v>
      </c>
      <c r="C6004" t="s">
        <v>13</v>
      </c>
      <c r="D6004" t="s">
        <v>983</v>
      </c>
      <c r="E6004" t="s">
        <v>1910</v>
      </c>
      <c r="F6004" t="s">
        <v>1911</v>
      </c>
      <c r="G6004">
        <v>53</v>
      </c>
      <c r="H6004">
        <v>19540518</v>
      </c>
      <c r="I6004" t="s">
        <v>1912</v>
      </c>
      <c r="J6004" t="s">
        <v>1913</v>
      </c>
      <c r="K6004">
        <v>0</v>
      </c>
      <c r="L6004" t="s">
        <v>988</v>
      </c>
      <c r="M6004">
        <v>20080409</v>
      </c>
      <c r="N6004" t="str">
        <f t="shared" si="93"/>
        <v>2008비례대표국회의원선거</v>
      </c>
    </row>
    <row r="6005" spans="1:14" x14ac:dyDescent="0.3">
      <c r="A6005">
        <v>2501</v>
      </c>
      <c r="B6005" t="s">
        <v>8720</v>
      </c>
      <c r="C6005" t="s">
        <v>297</v>
      </c>
      <c r="D6005" t="s">
        <v>357</v>
      </c>
      <c r="E6005" t="s">
        <v>1910</v>
      </c>
      <c r="F6005" t="s">
        <v>30</v>
      </c>
      <c r="G6005">
        <v>57</v>
      </c>
      <c r="H6005">
        <v>19540518</v>
      </c>
      <c r="I6005" t="s">
        <v>8946</v>
      </c>
      <c r="J6005" t="s">
        <v>8947</v>
      </c>
      <c r="K6005">
        <v>51.62</v>
      </c>
      <c r="L6005" t="s">
        <v>27</v>
      </c>
      <c r="M6005">
        <v>20120411</v>
      </c>
      <c r="N6005" t="str">
        <f t="shared" si="93"/>
        <v>2012국회의원선거</v>
      </c>
    </row>
    <row r="6006" spans="1:14" hidden="1" x14ac:dyDescent="0.3">
      <c r="A6006">
        <v>4393</v>
      </c>
      <c r="B6006" t="s">
        <v>8710</v>
      </c>
      <c r="C6006" t="s">
        <v>787</v>
      </c>
      <c r="D6006" t="s">
        <v>2739</v>
      </c>
      <c r="E6006" t="s">
        <v>1910</v>
      </c>
      <c r="F6006" t="s">
        <v>13367</v>
      </c>
      <c r="G6006">
        <v>46</v>
      </c>
      <c r="H6006">
        <v>19671027</v>
      </c>
      <c r="I6006" t="s">
        <v>7903</v>
      </c>
      <c r="J6006" t="s">
        <v>14292</v>
      </c>
      <c r="K6006">
        <v>0</v>
      </c>
      <c r="L6006" t="s">
        <v>7110</v>
      </c>
      <c r="M6006">
        <v>20140604</v>
      </c>
      <c r="N6006" t="str">
        <f t="shared" si="93"/>
        <v>2014기초의원비례대표선거</v>
      </c>
    </row>
    <row r="6007" spans="1:14" x14ac:dyDescent="0.3">
      <c r="A6007">
        <v>4530</v>
      </c>
      <c r="B6007" t="s">
        <v>14396</v>
      </c>
      <c r="C6007" t="s">
        <v>297</v>
      </c>
      <c r="D6007" t="s">
        <v>357</v>
      </c>
      <c r="E6007" t="s">
        <v>1910</v>
      </c>
      <c r="F6007" t="s">
        <v>30</v>
      </c>
      <c r="G6007">
        <v>61</v>
      </c>
      <c r="H6007">
        <v>19540518</v>
      </c>
      <c r="I6007" t="s">
        <v>8946</v>
      </c>
      <c r="J6007" t="s">
        <v>14589</v>
      </c>
      <c r="K6007">
        <v>43.75</v>
      </c>
      <c r="L6007" t="s">
        <v>27</v>
      </c>
      <c r="M6007">
        <v>20160413</v>
      </c>
      <c r="N6007" t="str">
        <f t="shared" si="93"/>
        <v>2016국회의원선거</v>
      </c>
    </row>
    <row r="6008" spans="1:14" hidden="1" x14ac:dyDescent="0.3">
      <c r="A6008">
        <v>6215</v>
      </c>
      <c r="B6008" t="s">
        <v>15231</v>
      </c>
      <c r="C6008" t="s">
        <v>553</v>
      </c>
      <c r="D6008" t="s">
        <v>2313</v>
      </c>
      <c r="E6008" t="s">
        <v>1910</v>
      </c>
      <c r="F6008" t="s">
        <v>16</v>
      </c>
      <c r="G6008">
        <v>55</v>
      </c>
      <c r="H6008">
        <v>19620806</v>
      </c>
      <c r="I6008" t="s">
        <v>6709</v>
      </c>
      <c r="J6008" t="s">
        <v>19378</v>
      </c>
      <c r="K6008">
        <v>0</v>
      </c>
      <c r="L6008" t="s">
        <v>7110</v>
      </c>
      <c r="M6008">
        <v>20180613</v>
      </c>
      <c r="N6008" t="str">
        <f t="shared" si="93"/>
        <v>2018기초의원비례대표선거</v>
      </c>
    </row>
    <row r="6009" spans="1:14" x14ac:dyDescent="0.3">
      <c r="A6009">
        <v>6585</v>
      </c>
      <c r="B6009" t="s">
        <v>14396</v>
      </c>
      <c r="C6009" t="s">
        <v>297</v>
      </c>
      <c r="D6009" t="s">
        <v>20410</v>
      </c>
      <c r="E6009" t="s">
        <v>1910</v>
      </c>
      <c r="F6009" t="s">
        <v>30</v>
      </c>
      <c r="G6009">
        <v>65</v>
      </c>
      <c r="H6009">
        <v>19540518</v>
      </c>
      <c r="I6009" t="s">
        <v>1912</v>
      </c>
      <c r="J6009" t="s">
        <v>20411</v>
      </c>
      <c r="K6009">
        <v>60.55</v>
      </c>
      <c r="L6009" t="s">
        <v>27</v>
      </c>
      <c r="M6009">
        <v>20200415</v>
      </c>
      <c r="N6009" t="str">
        <f t="shared" si="93"/>
        <v>2020국회의원선거</v>
      </c>
    </row>
    <row r="6010" spans="1:14" x14ac:dyDescent="0.3">
      <c r="A6010">
        <v>2637</v>
      </c>
      <c r="B6010" t="s">
        <v>8710</v>
      </c>
      <c r="C6010" t="s">
        <v>125</v>
      </c>
      <c r="D6010" t="s">
        <v>56</v>
      </c>
      <c r="E6010" t="s">
        <v>9216</v>
      </c>
      <c r="F6010" t="s">
        <v>16</v>
      </c>
      <c r="G6010">
        <v>49</v>
      </c>
      <c r="H6010">
        <v>19630125</v>
      </c>
      <c r="I6010" t="s">
        <v>9217</v>
      </c>
      <c r="J6010" t="s">
        <v>9218</v>
      </c>
      <c r="K6010">
        <v>59.97</v>
      </c>
      <c r="L6010" t="s">
        <v>27</v>
      </c>
      <c r="M6010">
        <v>20120411</v>
      </c>
      <c r="N6010" t="str">
        <f t="shared" si="93"/>
        <v>2012국회의원선거</v>
      </c>
    </row>
    <row r="6011" spans="1:14" hidden="1" x14ac:dyDescent="0.3">
      <c r="A6011">
        <v>3006</v>
      </c>
      <c r="B6011" t="s">
        <v>9422</v>
      </c>
      <c r="C6011" t="s">
        <v>21</v>
      </c>
      <c r="D6011" t="s">
        <v>3807</v>
      </c>
      <c r="E6011" t="s">
        <v>9216</v>
      </c>
      <c r="F6011" t="s">
        <v>10232</v>
      </c>
      <c r="G6011">
        <v>47</v>
      </c>
      <c r="H6011">
        <v>19670522</v>
      </c>
      <c r="I6011" t="s">
        <v>10233</v>
      </c>
      <c r="J6011" t="s">
        <v>10234</v>
      </c>
      <c r="K6011">
        <v>46.77</v>
      </c>
      <c r="L6011" t="s">
        <v>2932</v>
      </c>
      <c r="M6011">
        <v>20140604</v>
      </c>
      <c r="N6011" t="str">
        <f t="shared" si="93"/>
        <v>2014시·도의회의원선거</v>
      </c>
    </row>
    <row r="6012" spans="1:14" x14ac:dyDescent="0.3">
      <c r="A6012">
        <v>4470</v>
      </c>
      <c r="B6012" t="s">
        <v>8710</v>
      </c>
      <c r="C6012" t="s">
        <v>125</v>
      </c>
      <c r="D6012" t="s">
        <v>56</v>
      </c>
      <c r="E6012" t="s">
        <v>9216</v>
      </c>
      <c r="F6012" t="s">
        <v>30</v>
      </c>
      <c r="G6012">
        <v>53</v>
      </c>
      <c r="H6012">
        <v>19630125</v>
      </c>
      <c r="I6012" t="s">
        <v>14480</v>
      </c>
      <c r="J6012" t="s">
        <v>14481</v>
      </c>
      <c r="K6012">
        <v>58.21</v>
      </c>
      <c r="L6012" t="s">
        <v>27</v>
      </c>
      <c r="M6012">
        <v>20160413</v>
      </c>
      <c r="N6012" t="str">
        <f t="shared" si="93"/>
        <v>2016국회의원선거</v>
      </c>
    </row>
    <row r="6013" spans="1:14" hidden="1" x14ac:dyDescent="0.3">
      <c r="A6013">
        <v>5088</v>
      </c>
      <c r="B6013" t="s">
        <v>14396</v>
      </c>
      <c r="C6013" t="s">
        <v>21</v>
      </c>
      <c r="D6013" t="s">
        <v>3807</v>
      </c>
      <c r="E6013" t="s">
        <v>9216</v>
      </c>
      <c r="F6013" t="s">
        <v>4751</v>
      </c>
      <c r="G6013">
        <v>51</v>
      </c>
      <c r="H6013">
        <v>19670522</v>
      </c>
      <c r="I6013" t="s">
        <v>15933</v>
      </c>
      <c r="J6013" t="s">
        <v>15934</v>
      </c>
      <c r="K6013">
        <v>59.96</v>
      </c>
      <c r="L6013" t="s">
        <v>2932</v>
      </c>
      <c r="M6013">
        <v>20180613</v>
      </c>
      <c r="N6013" t="str">
        <f t="shared" si="93"/>
        <v>2018시·도의회의원선거</v>
      </c>
    </row>
    <row r="6014" spans="1:14" x14ac:dyDescent="0.3">
      <c r="A6014">
        <v>6777</v>
      </c>
      <c r="B6014" t="s">
        <v>20366</v>
      </c>
      <c r="C6014" t="s">
        <v>125</v>
      </c>
      <c r="D6014" t="s">
        <v>56</v>
      </c>
      <c r="E6014" t="s">
        <v>9216</v>
      </c>
      <c r="F6014" t="s">
        <v>30</v>
      </c>
      <c r="G6014">
        <v>57</v>
      </c>
      <c r="H6014">
        <v>19630125</v>
      </c>
      <c r="I6014" t="s">
        <v>20767</v>
      </c>
      <c r="J6014" t="s">
        <v>20768</v>
      </c>
      <c r="K6014">
        <v>67.430000000000007</v>
      </c>
      <c r="L6014" t="s">
        <v>27</v>
      </c>
      <c r="M6014">
        <v>20200415</v>
      </c>
      <c r="N6014" t="str">
        <f t="shared" si="93"/>
        <v>2020국회의원선거</v>
      </c>
    </row>
    <row r="6015" spans="1:14" hidden="1" x14ac:dyDescent="0.3">
      <c r="A6015">
        <v>4821</v>
      </c>
      <c r="B6015" t="s">
        <v>14396</v>
      </c>
      <c r="C6015" t="s">
        <v>297</v>
      </c>
      <c r="D6015" t="s">
        <v>447</v>
      </c>
      <c r="E6015" t="s">
        <v>15317</v>
      </c>
      <c r="F6015" t="s">
        <v>16</v>
      </c>
      <c r="G6015">
        <v>49</v>
      </c>
      <c r="H6015">
        <v>19680806</v>
      </c>
      <c r="I6015" t="s">
        <v>31</v>
      </c>
      <c r="J6015" t="s">
        <v>15318</v>
      </c>
      <c r="K6015">
        <v>65.91</v>
      </c>
      <c r="L6015" t="s">
        <v>9457</v>
      </c>
      <c r="M6015">
        <v>20180613</v>
      </c>
      <c r="N6015" t="str">
        <f t="shared" si="93"/>
        <v>2018구·시·군의 장선거</v>
      </c>
    </row>
    <row r="6016" spans="1:14" hidden="1" x14ac:dyDescent="0.3">
      <c r="A6016">
        <v>6822</v>
      </c>
      <c r="B6016" t="s">
        <v>20366</v>
      </c>
      <c r="C6016" t="s">
        <v>125</v>
      </c>
      <c r="D6016" t="s">
        <v>18817</v>
      </c>
      <c r="E6016" t="s">
        <v>15317</v>
      </c>
      <c r="F6016" t="s">
        <v>20890</v>
      </c>
      <c r="G6016">
        <v>49</v>
      </c>
      <c r="H6016">
        <v>19710308</v>
      </c>
      <c r="I6016" t="s">
        <v>20891</v>
      </c>
      <c r="J6016" t="s">
        <v>20892</v>
      </c>
      <c r="K6016">
        <v>66.13</v>
      </c>
      <c r="L6016" t="s">
        <v>5015</v>
      </c>
      <c r="M6016">
        <v>20200415</v>
      </c>
      <c r="N6016" t="str">
        <f t="shared" si="93"/>
        <v>2020구·시·군의회의원선거</v>
      </c>
    </row>
    <row r="6017" spans="1:14" hidden="1" x14ac:dyDescent="0.3">
      <c r="A6017">
        <v>1114</v>
      </c>
      <c r="B6017" t="s">
        <v>1973</v>
      </c>
      <c r="C6017" t="s">
        <v>21</v>
      </c>
      <c r="D6017" t="s">
        <v>4082</v>
      </c>
      <c r="E6017" t="s">
        <v>4083</v>
      </c>
      <c r="F6017" t="s">
        <v>16</v>
      </c>
      <c r="G6017">
        <v>56</v>
      </c>
      <c r="H6017">
        <v>19530714</v>
      </c>
      <c r="I6017" t="s">
        <v>4084</v>
      </c>
      <c r="J6017" t="s">
        <v>4085</v>
      </c>
      <c r="K6017">
        <v>55.94</v>
      </c>
      <c r="L6017" t="s">
        <v>2932</v>
      </c>
      <c r="M6017">
        <v>20100602</v>
      </c>
      <c r="N6017" t="str">
        <f t="shared" si="93"/>
        <v>2010시·도의회의원선거</v>
      </c>
    </row>
    <row r="6018" spans="1:14" hidden="1" x14ac:dyDescent="0.3">
      <c r="A6018">
        <v>1254</v>
      </c>
      <c r="B6018" t="s">
        <v>1973</v>
      </c>
      <c r="C6018" t="s">
        <v>593</v>
      </c>
      <c r="D6018" t="s">
        <v>4660</v>
      </c>
      <c r="E6018" t="s">
        <v>4661</v>
      </c>
      <c r="F6018" t="s">
        <v>4450</v>
      </c>
      <c r="G6018">
        <v>47</v>
      </c>
      <c r="H6018">
        <v>19620902</v>
      </c>
      <c r="I6018" t="s">
        <v>4662</v>
      </c>
      <c r="J6018" t="s">
        <v>4663</v>
      </c>
      <c r="K6018">
        <v>61.34</v>
      </c>
      <c r="L6018" t="s">
        <v>2932</v>
      </c>
      <c r="M6018">
        <v>20100602</v>
      </c>
      <c r="N6018" t="str">
        <f t="shared" si="93"/>
        <v>2010시·도의회의원선거</v>
      </c>
    </row>
    <row r="6019" spans="1:14" hidden="1" x14ac:dyDescent="0.3">
      <c r="A6019">
        <v>6406</v>
      </c>
      <c r="B6019" t="s">
        <v>14396</v>
      </c>
      <c r="C6019" t="s">
        <v>842</v>
      </c>
      <c r="D6019" t="s">
        <v>2851</v>
      </c>
      <c r="E6019" t="s">
        <v>19950</v>
      </c>
      <c r="F6019" t="s">
        <v>1049</v>
      </c>
      <c r="G6019">
        <v>57</v>
      </c>
      <c r="H6019">
        <v>19600919</v>
      </c>
      <c r="I6019" t="s">
        <v>19951</v>
      </c>
      <c r="J6019" t="s">
        <v>19952</v>
      </c>
      <c r="K6019">
        <v>0</v>
      </c>
      <c r="L6019" t="s">
        <v>7110</v>
      </c>
      <c r="M6019">
        <v>20180613</v>
      </c>
      <c r="N6019" t="str">
        <f t="shared" ref="N6019:N6082" si="94">LEFT(M6019,4)&amp;L6019</f>
        <v>2018기초의원비례대표선거</v>
      </c>
    </row>
    <row r="6020" spans="1:14" hidden="1" x14ac:dyDescent="0.3">
      <c r="A6020">
        <v>5131</v>
      </c>
      <c r="B6020" t="s">
        <v>14396</v>
      </c>
      <c r="C6020" t="s">
        <v>21</v>
      </c>
      <c r="D6020" t="s">
        <v>4740</v>
      </c>
      <c r="E6020" t="s">
        <v>16040</v>
      </c>
      <c r="F6020" t="s">
        <v>16</v>
      </c>
      <c r="G6020">
        <v>59</v>
      </c>
      <c r="H6020">
        <v>19580818</v>
      </c>
      <c r="I6020" t="s">
        <v>16041</v>
      </c>
      <c r="J6020" t="s">
        <v>16042</v>
      </c>
      <c r="K6020">
        <v>55.86</v>
      </c>
      <c r="L6020" t="s">
        <v>2932</v>
      </c>
      <c r="M6020">
        <v>20180613</v>
      </c>
      <c r="N6020" t="str">
        <f t="shared" si="94"/>
        <v>2018시·도의회의원선거</v>
      </c>
    </row>
    <row r="6021" spans="1:14" hidden="1" x14ac:dyDescent="0.3">
      <c r="A6021">
        <v>1731</v>
      </c>
      <c r="B6021" t="s">
        <v>20</v>
      </c>
      <c r="C6021" t="s">
        <v>787</v>
      </c>
      <c r="D6021" t="s">
        <v>6434</v>
      </c>
      <c r="E6021" t="s">
        <v>6435</v>
      </c>
      <c r="F6021" t="s">
        <v>16</v>
      </c>
      <c r="G6021">
        <v>49</v>
      </c>
      <c r="H6021">
        <v>19610127</v>
      </c>
      <c r="I6021" t="s">
        <v>6436</v>
      </c>
      <c r="J6021" t="s">
        <v>6437</v>
      </c>
      <c r="K6021">
        <v>41.15</v>
      </c>
      <c r="L6021" t="s">
        <v>5015</v>
      </c>
      <c r="M6021">
        <v>20100602</v>
      </c>
      <c r="N6021" t="str">
        <f t="shared" si="94"/>
        <v>2010구·시·군의회의원선거</v>
      </c>
    </row>
    <row r="6022" spans="1:14" hidden="1" x14ac:dyDescent="0.3">
      <c r="A6022">
        <v>1468</v>
      </c>
      <c r="B6022" t="s">
        <v>1973</v>
      </c>
      <c r="C6022" t="s">
        <v>633</v>
      </c>
      <c r="D6022" t="s">
        <v>5470</v>
      </c>
      <c r="E6022" t="s">
        <v>5474</v>
      </c>
      <c r="F6022" t="s">
        <v>1175</v>
      </c>
      <c r="G6022">
        <v>60</v>
      </c>
      <c r="H6022">
        <v>19500424</v>
      </c>
      <c r="I6022" t="s">
        <v>5468</v>
      </c>
      <c r="J6022" t="s">
        <v>5475</v>
      </c>
      <c r="K6022">
        <v>13.76</v>
      </c>
      <c r="L6022" t="s">
        <v>5015</v>
      </c>
      <c r="M6022">
        <v>20100602</v>
      </c>
      <c r="N6022" t="str">
        <f t="shared" si="94"/>
        <v>2010구·시·군의회의원선거</v>
      </c>
    </row>
    <row r="6023" spans="1:14" hidden="1" x14ac:dyDescent="0.3">
      <c r="A6023">
        <v>5415</v>
      </c>
      <c r="B6023" t="s">
        <v>14396</v>
      </c>
      <c r="C6023" t="s">
        <v>486</v>
      </c>
      <c r="D6023" t="s">
        <v>16865</v>
      </c>
      <c r="E6023" t="s">
        <v>16866</v>
      </c>
      <c r="F6023" t="s">
        <v>1175</v>
      </c>
      <c r="G6023">
        <v>57</v>
      </c>
      <c r="H6023">
        <v>19601124</v>
      </c>
      <c r="I6023" t="s">
        <v>16867</v>
      </c>
      <c r="J6023" t="s">
        <v>16868</v>
      </c>
      <c r="K6023">
        <v>51.05</v>
      </c>
      <c r="L6023" t="s">
        <v>2932</v>
      </c>
      <c r="M6023">
        <v>20180613</v>
      </c>
      <c r="N6023" t="str">
        <f t="shared" si="94"/>
        <v>2018시·도의회의원선거</v>
      </c>
    </row>
    <row r="6024" spans="1:14" hidden="1" x14ac:dyDescent="0.3">
      <c r="A6024">
        <v>1867</v>
      </c>
      <c r="B6024" t="s">
        <v>20</v>
      </c>
      <c r="C6024" t="s">
        <v>51</v>
      </c>
      <c r="D6024" t="s">
        <v>51</v>
      </c>
      <c r="E6024" t="s">
        <v>6918</v>
      </c>
      <c r="F6024" t="s">
        <v>6919</v>
      </c>
      <c r="G6024">
        <v>44</v>
      </c>
      <c r="H6024">
        <v>19660220</v>
      </c>
      <c r="I6024" t="s">
        <v>6920</v>
      </c>
      <c r="J6024" t="s">
        <v>6921</v>
      </c>
      <c r="K6024">
        <v>0</v>
      </c>
      <c r="L6024" t="s">
        <v>6839</v>
      </c>
      <c r="M6024">
        <v>20100602</v>
      </c>
      <c r="N6024" t="str">
        <f t="shared" si="94"/>
        <v>2010광역의원비례대표선거</v>
      </c>
    </row>
    <row r="6025" spans="1:14" hidden="1" x14ac:dyDescent="0.3">
      <c r="A6025">
        <v>4381</v>
      </c>
      <c r="B6025" t="s">
        <v>8710</v>
      </c>
      <c r="C6025" t="s">
        <v>297</v>
      </c>
      <c r="D6025" t="s">
        <v>2034</v>
      </c>
      <c r="E6025" t="s">
        <v>14253</v>
      </c>
      <c r="F6025" t="s">
        <v>14254</v>
      </c>
      <c r="G6025">
        <v>54</v>
      </c>
      <c r="H6025">
        <v>19591023</v>
      </c>
      <c r="I6025" t="s">
        <v>14255</v>
      </c>
      <c r="J6025" t="s">
        <v>14256</v>
      </c>
      <c r="K6025">
        <v>0</v>
      </c>
      <c r="L6025" t="s">
        <v>7110</v>
      </c>
      <c r="M6025">
        <v>20140604</v>
      </c>
      <c r="N6025" t="str">
        <f t="shared" si="94"/>
        <v>2014기초의원비례대표선거</v>
      </c>
    </row>
    <row r="6026" spans="1:14" hidden="1" x14ac:dyDescent="0.3">
      <c r="A6026">
        <v>5939</v>
      </c>
      <c r="B6026" t="s">
        <v>15231</v>
      </c>
      <c r="C6026" t="s">
        <v>51</v>
      </c>
      <c r="D6026" t="s">
        <v>18506</v>
      </c>
      <c r="E6026" t="s">
        <v>14253</v>
      </c>
      <c r="F6026" t="s">
        <v>3323</v>
      </c>
      <c r="G6026">
        <v>57</v>
      </c>
      <c r="H6026">
        <v>19610513</v>
      </c>
      <c r="I6026" t="s">
        <v>18509</v>
      </c>
      <c r="J6026" t="s">
        <v>18510</v>
      </c>
      <c r="K6026">
        <v>35.65</v>
      </c>
      <c r="L6026" t="s">
        <v>5015</v>
      </c>
      <c r="M6026">
        <v>20180613</v>
      </c>
      <c r="N6026" t="str">
        <f t="shared" si="94"/>
        <v>2018구·시·군의회의원선거</v>
      </c>
    </row>
    <row r="6027" spans="1:14" hidden="1" x14ac:dyDescent="0.3">
      <c r="A6027">
        <v>2695</v>
      </c>
      <c r="B6027" t="s">
        <v>8710</v>
      </c>
      <c r="C6027" t="s">
        <v>13</v>
      </c>
      <c r="D6027" t="s">
        <v>983</v>
      </c>
      <c r="E6027" t="s">
        <v>9407</v>
      </c>
      <c r="F6027" t="s">
        <v>9408</v>
      </c>
      <c r="G6027">
        <v>38</v>
      </c>
      <c r="H6027">
        <v>19730714</v>
      </c>
      <c r="I6027" t="s">
        <v>9409</v>
      </c>
      <c r="J6027" t="s">
        <v>9410</v>
      </c>
      <c r="K6027">
        <v>0</v>
      </c>
      <c r="L6027" t="s">
        <v>988</v>
      </c>
      <c r="M6027">
        <v>20120411</v>
      </c>
      <c r="N6027" t="str">
        <f t="shared" si="94"/>
        <v>2012비례대표국회의원선거</v>
      </c>
    </row>
    <row r="6028" spans="1:14" hidden="1" x14ac:dyDescent="0.3">
      <c r="A6028">
        <v>3164</v>
      </c>
      <c r="B6028" t="s">
        <v>9422</v>
      </c>
      <c r="C6028" t="s">
        <v>297</v>
      </c>
      <c r="D6028" t="s">
        <v>3886</v>
      </c>
      <c r="E6028" t="s">
        <v>10642</v>
      </c>
      <c r="F6028" t="s">
        <v>16</v>
      </c>
      <c r="G6028">
        <v>53</v>
      </c>
      <c r="H6028">
        <v>19610110</v>
      </c>
      <c r="I6028" t="s">
        <v>10643</v>
      </c>
      <c r="J6028" t="s">
        <v>10644</v>
      </c>
      <c r="K6028">
        <v>52.45</v>
      </c>
      <c r="L6028" t="s">
        <v>2932</v>
      </c>
      <c r="M6028">
        <v>20140604</v>
      </c>
      <c r="N6028" t="str">
        <f t="shared" si="94"/>
        <v>2014시·도의회의원선거</v>
      </c>
    </row>
    <row r="6029" spans="1:14" hidden="1" x14ac:dyDescent="0.3">
      <c r="A6029">
        <v>4814</v>
      </c>
      <c r="B6029" t="s">
        <v>14396</v>
      </c>
      <c r="C6029" t="s">
        <v>297</v>
      </c>
      <c r="D6029" t="s">
        <v>2833</v>
      </c>
      <c r="E6029" t="s">
        <v>10642</v>
      </c>
      <c r="F6029" t="s">
        <v>16</v>
      </c>
      <c r="G6029">
        <v>57</v>
      </c>
      <c r="H6029">
        <v>19610110</v>
      </c>
      <c r="I6029" t="s">
        <v>15299</v>
      </c>
      <c r="J6029" t="s">
        <v>15300</v>
      </c>
      <c r="K6029">
        <v>45.07</v>
      </c>
      <c r="L6029" t="s">
        <v>9457</v>
      </c>
      <c r="M6029">
        <v>20180613</v>
      </c>
      <c r="N6029" t="str">
        <f t="shared" si="94"/>
        <v>2018구·시·군의 장선거</v>
      </c>
    </row>
    <row r="6030" spans="1:14" hidden="1" x14ac:dyDescent="0.3">
      <c r="A6030">
        <v>2390</v>
      </c>
      <c r="C6030" t="s">
        <v>297</v>
      </c>
      <c r="D6030" t="s">
        <v>297</v>
      </c>
      <c r="E6030" t="s">
        <v>8677</v>
      </c>
      <c r="F6030" t="s">
        <v>8678</v>
      </c>
      <c r="G6030">
        <v>60</v>
      </c>
      <c r="H6030">
        <v>19491205</v>
      </c>
      <c r="I6030" t="s">
        <v>8679</v>
      </c>
      <c r="J6030" t="s">
        <v>8680</v>
      </c>
      <c r="K6030">
        <v>42.33</v>
      </c>
      <c r="L6030" t="s">
        <v>8654</v>
      </c>
      <c r="M6030">
        <v>20100602</v>
      </c>
      <c r="N6030" t="str">
        <f t="shared" si="94"/>
        <v>2010교육감선거</v>
      </c>
    </row>
    <row r="6031" spans="1:14" hidden="1" x14ac:dyDescent="0.3">
      <c r="A6031">
        <v>4762</v>
      </c>
      <c r="B6031" t="s">
        <v>14410</v>
      </c>
      <c r="C6031" t="s">
        <v>13</v>
      </c>
      <c r="D6031" t="s">
        <v>983</v>
      </c>
      <c r="E6031" t="s">
        <v>15173</v>
      </c>
      <c r="F6031" t="s">
        <v>48</v>
      </c>
      <c r="G6031">
        <v>53</v>
      </c>
      <c r="H6031">
        <v>19620801</v>
      </c>
      <c r="I6031" t="s">
        <v>15174</v>
      </c>
      <c r="J6031" t="s">
        <v>15175</v>
      </c>
      <c r="K6031">
        <v>0</v>
      </c>
      <c r="L6031" t="s">
        <v>988</v>
      </c>
      <c r="M6031">
        <v>20160413</v>
      </c>
      <c r="N6031" t="str">
        <f t="shared" si="94"/>
        <v>2016비례대표국회의원선거</v>
      </c>
    </row>
    <row r="6032" spans="1:14" hidden="1" x14ac:dyDescent="0.3">
      <c r="A6032">
        <v>4907</v>
      </c>
      <c r="B6032" t="s">
        <v>14396</v>
      </c>
      <c r="C6032" t="s">
        <v>222</v>
      </c>
      <c r="D6032" t="s">
        <v>246</v>
      </c>
      <c r="E6032" t="s">
        <v>15505</v>
      </c>
      <c r="F6032" t="s">
        <v>16</v>
      </c>
      <c r="G6032">
        <v>52</v>
      </c>
      <c r="H6032">
        <v>19650711</v>
      </c>
      <c r="I6032" t="s">
        <v>8944</v>
      </c>
      <c r="J6032" t="s">
        <v>15313</v>
      </c>
      <c r="K6032">
        <v>75.819999999999993</v>
      </c>
      <c r="L6032" t="s">
        <v>9457</v>
      </c>
      <c r="M6032">
        <v>20180613</v>
      </c>
      <c r="N6032" t="str">
        <f t="shared" si="94"/>
        <v>2018구·시·군의 장선거</v>
      </c>
    </row>
    <row r="6033" spans="1:14" hidden="1" x14ac:dyDescent="0.3">
      <c r="A6033">
        <v>5321</v>
      </c>
      <c r="B6033" t="s">
        <v>14396</v>
      </c>
      <c r="C6033" t="s">
        <v>51</v>
      </c>
      <c r="D6033" t="s">
        <v>10038</v>
      </c>
      <c r="E6033" t="s">
        <v>16584</v>
      </c>
      <c r="F6033" t="s">
        <v>1049</v>
      </c>
      <c r="G6033">
        <v>39</v>
      </c>
      <c r="H6033">
        <v>19790311</v>
      </c>
      <c r="I6033" t="s">
        <v>16585</v>
      </c>
      <c r="J6033" t="s">
        <v>16586</v>
      </c>
      <c r="K6033">
        <v>51.96</v>
      </c>
      <c r="L6033" t="s">
        <v>2932</v>
      </c>
      <c r="M6033">
        <v>20180613</v>
      </c>
      <c r="N6033" t="str">
        <f t="shared" si="94"/>
        <v>2018시·도의회의원선거</v>
      </c>
    </row>
    <row r="6034" spans="1:14" hidden="1" x14ac:dyDescent="0.3">
      <c r="A6034">
        <v>3486</v>
      </c>
      <c r="B6034" t="s">
        <v>9422</v>
      </c>
      <c r="C6034" t="s">
        <v>842</v>
      </c>
      <c r="D6034" t="s">
        <v>11521</v>
      </c>
      <c r="E6034" t="s">
        <v>11525</v>
      </c>
      <c r="F6034" t="s">
        <v>11526</v>
      </c>
      <c r="G6034">
        <v>48</v>
      </c>
      <c r="H6034">
        <v>19650907</v>
      </c>
      <c r="I6034" t="s">
        <v>1172</v>
      </c>
      <c r="J6034" t="s">
        <v>11527</v>
      </c>
      <c r="K6034">
        <v>22.64</v>
      </c>
      <c r="L6034" t="s">
        <v>5015</v>
      </c>
      <c r="M6034">
        <v>20140604</v>
      </c>
      <c r="N6034" t="str">
        <f t="shared" si="94"/>
        <v>2014구·시·군의회의원선거</v>
      </c>
    </row>
    <row r="6035" spans="1:14" hidden="1" x14ac:dyDescent="0.3">
      <c r="A6035">
        <v>4935</v>
      </c>
      <c r="B6035" t="s">
        <v>14396</v>
      </c>
      <c r="C6035" t="s">
        <v>633</v>
      </c>
      <c r="D6035" t="s">
        <v>2607</v>
      </c>
      <c r="E6035" t="s">
        <v>15561</v>
      </c>
      <c r="F6035" t="s">
        <v>3323</v>
      </c>
      <c r="G6035">
        <v>60</v>
      </c>
      <c r="H6035">
        <v>19580403</v>
      </c>
      <c r="I6035" t="s">
        <v>15562</v>
      </c>
      <c r="J6035" t="s">
        <v>15563</v>
      </c>
      <c r="K6035">
        <v>47.5</v>
      </c>
      <c r="L6035" t="s">
        <v>9457</v>
      </c>
      <c r="M6035">
        <v>20180613</v>
      </c>
      <c r="N6035" t="str">
        <f t="shared" si="94"/>
        <v>2018구·시·군의 장선거</v>
      </c>
    </row>
    <row r="6036" spans="1:14" hidden="1" x14ac:dyDescent="0.3">
      <c r="A6036">
        <v>847</v>
      </c>
      <c r="B6036" t="s">
        <v>20</v>
      </c>
      <c r="C6036" t="s">
        <v>842</v>
      </c>
      <c r="D6036" t="s">
        <v>2941</v>
      </c>
      <c r="E6036" t="s">
        <v>2942</v>
      </c>
      <c r="F6036" t="s">
        <v>1175</v>
      </c>
      <c r="G6036">
        <v>44</v>
      </c>
      <c r="H6036">
        <v>19660407</v>
      </c>
      <c r="I6036" t="s">
        <v>2943</v>
      </c>
      <c r="J6036" t="s">
        <v>2944</v>
      </c>
      <c r="K6036">
        <v>51.93</v>
      </c>
      <c r="L6036" t="s">
        <v>2932</v>
      </c>
      <c r="M6036">
        <v>20100602</v>
      </c>
      <c r="N6036" t="str">
        <f t="shared" si="94"/>
        <v>2010시·도의회의원선거</v>
      </c>
    </row>
    <row r="6037" spans="1:14" hidden="1" x14ac:dyDescent="0.3">
      <c r="A6037">
        <v>5335</v>
      </c>
      <c r="B6037" t="s">
        <v>14396</v>
      </c>
      <c r="C6037" t="s">
        <v>51</v>
      </c>
      <c r="D6037" t="s">
        <v>3099</v>
      </c>
      <c r="E6037" t="s">
        <v>16627</v>
      </c>
      <c r="F6037" t="s">
        <v>16628</v>
      </c>
      <c r="G6037">
        <v>42</v>
      </c>
      <c r="H6037">
        <v>19750906</v>
      </c>
      <c r="I6037" t="s">
        <v>16629</v>
      </c>
      <c r="J6037" t="s">
        <v>16630</v>
      </c>
      <c r="K6037">
        <v>53.12</v>
      </c>
      <c r="L6037" t="s">
        <v>2932</v>
      </c>
      <c r="M6037">
        <v>20180613</v>
      </c>
      <c r="N6037" t="str">
        <f t="shared" si="94"/>
        <v>2018시·도의회의원선거</v>
      </c>
    </row>
    <row r="6038" spans="1:14" x14ac:dyDescent="0.3">
      <c r="A6038">
        <v>106</v>
      </c>
      <c r="B6038" t="s">
        <v>37</v>
      </c>
      <c r="C6038" t="s">
        <v>297</v>
      </c>
      <c r="D6038" t="s">
        <v>444</v>
      </c>
      <c r="E6038" t="s">
        <v>445</v>
      </c>
      <c r="F6038" t="s">
        <v>99</v>
      </c>
      <c r="G6038">
        <v>46</v>
      </c>
      <c r="H6038">
        <v>19580121</v>
      </c>
      <c r="I6038" t="s">
        <v>148</v>
      </c>
      <c r="J6038" t="s">
        <v>446</v>
      </c>
      <c r="K6038">
        <v>49.6</v>
      </c>
      <c r="L6038" t="s">
        <v>27</v>
      </c>
      <c r="M6038">
        <v>20040415</v>
      </c>
      <c r="N6038" t="str">
        <f t="shared" si="94"/>
        <v>2004국회의원선거</v>
      </c>
    </row>
    <row r="6039" spans="1:14" x14ac:dyDescent="0.3">
      <c r="A6039">
        <v>481</v>
      </c>
      <c r="B6039" t="s">
        <v>1214</v>
      </c>
      <c r="C6039" t="s">
        <v>297</v>
      </c>
      <c r="D6039" t="s">
        <v>444</v>
      </c>
      <c r="E6039" t="s">
        <v>445</v>
      </c>
      <c r="F6039" t="s">
        <v>30</v>
      </c>
      <c r="G6039">
        <v>50</v>
      </c>
      <c r="H6039">
        <v>19580121</v>
      </c>
      <c r="I6039" t="s">
        <v>148</v>
      </c>
      <c r="J6039" t="s">
        <v>1300</v>
      </c>
      <c r="K6039">
        <v>50.82</v>
      </c>
      <c r="L6039" t="s">
        <v>27</v>
      </c>
      <c r="M6039">
        <v>20080409</v>
      </c>
      <c r="N6039" t="str">
        <f t="shared" si="94"/>
        <v>2008국회의원선거</v>
      </c>
    </row>
    <row r="6040" spans="1:14" x14ac:dyDescent="0.3">
      <c r="A6040">
        <v>4473</v>
      </c>
      <c r="B6040" t="s">
        <v>14396</v>
      </c>
      <c r="C6040" t="s">
        <v>125</v>
      </c>
      <c r="D6040" t="s">
        <v>150</v>
      </c>
      <c r="E6040" t="s">
        <v>445</v>
      </c>
      <c r="F6040" t="s">
        <v>16</v>
      </c>
      <c r="G6040">
        <v>58</v>
      </c>
      <c r="H6040">
        <v>19580121</v>
      </c>
      <c r="I6040" t="s">
        <v>148</v>
      </c>
      <c r="J6040" t="s">
        <v>14486</v>
      </c>
      <c r="K6040">
        <v>62.3</v>
      </c>
      <c r="L6040" t="s">
        <v>27</v>
      </c>
      <c r="M6040">
        <v>20160413</v>
      </c>
      <c r="N6040" t="str">
        <f t="shared" si="94"/>
        <v>2016국회의원선거</v>
      </c>
    </row>
    <row r="6041" spans="1:14" hidden="1" x14ac:dyDescent="0.3">
      <c r="A6041">
        <v>1034</v>
      </c>
      <c r="B6041" t="s">
        <v>20</v>
      </c>
      <c r="C6041" t="s">
        <v>521</v>
      </c>
      <c r="D6041" t="s">
        <v>3748</v>
      </c>
      <c r="E6041" t="s">
        <v>3749</v>
      </c>
      <c r="F6041" t="s">
        <v>3365</v>
      </c>
      <c r="G6041">
        <v>60</v>
      </c>
      <c r="H6041">
        <v>19500125</v>
      </c>
      <c r="I6041" t="s">
        <v>3750</v>
      </c>
      <c r="J6041" t="s">
        <v>3751</v>
      </c>
      <c r="K6041">
        <v>35.44</v>
      </c>
      <c r="L6041" t="s">
        <v>2932</v>
      </c>
      <c r="M6041">
        <v>20100602</v>
      </c>
      <c r="N6041" t="str">
        <f t="shared" si="94"/>
        <v>2010시·도의회의원선거</v>
      </c>
    </row>
    <row r="6042" spans="1:14" hidden="1" x14ac:dyDescent="0.3">
      <c r="A6042">
        <v>3187</v>
      </c>
      <c r="B6042" t="s">
        <v>8710</v>
      </c>
      <c r="C6042" t="s">
        <v>521</v>
      </c>
      <c r="D6042" t="s">
        <v>3748</v>
      </c>
      <c r="E6042" t="s">
        <v>3749</v>
      </c>
      <c r="F6042" t="s">
        <v>3152</v>
      </c>
      <c r="G6042">
        <v>64</v>
      </c>
      <c r="H6042">
        <v>19500125</v>
      </c>
      <c r="I6042" t="s">
        <v>10712</v>
      </c>
      <c r="J6042" t="s">
        <v>10713</v>
      </c>
      <c r="K6042">
        <v>55.45</v>
      </c>
      <c r="L6042" t="s">
        <v>2932</v>
      </c>
      <c r="M6042">
        <v>20140604</v>
      </c>
      <c r="N6042" t="str">
        <f t="shared" si="94"/>
        <v>2014시·도의회의원선거</v>
      </c>
    </row>
    <row r="6043" spans="1:14" hidden="1" x14ac:dyDescent="0.3">
      <c r="A6043">
        <v>4036</v>
      </c>
      <c r="B6043" t="s">
        <v>8710</v>
      </c>
      <c r="C6043" t="s">
        <v>842</v>
      </c>
      <c r="D6043" t="s">
        <v>2884</v>
      </c>
      <c r="E6043" t="s">
        <v>13199</v>
      </c>
      <c r="F6043" t="s">
        <v>13200</v>
      </c>
      <c r="G6043">
        <v>46</v>
      </c>
      <c r="H6043">
        <v>19671109</v>
      </c>
      <c r="I6043" t="s">
        <v>13201</v>
      </c>
      <c r="J6043" t="s">
        <v>13202</v>
      </c>
      <c r="K6043">
        <v>0</v>
      </c>
      <c r="L6043" t="s">
        <v>7110</v>
      </c>
      <c r="M6043">
        <v>20140604</v>
      </c>
      <c r="N6043" t="str">
        <f t="shared" si="94"/>
        <v>2014기초의원비례대표선거</v>
      </c>
    </row>
    <row r="6044" spans="1:14" hidden="1" x14ac:dyDescent="0.3">
      <c r="A6044">
        <v>3834</v>
      </c>
      <c r="B6044" t="s">
        <v>651</v>
      </c>
      <c r="C6044" t="s">
        <v>842</v>
      </c>
      <c r="D6044" t="s">
        <v>6139</v>
      </c>
      <c r="E6044" t="s">
        <v>12563</v>
      </c>
      <c r="F6044" t="s">
        <v>1175</v>
      </c>
      <c r="G6044">
        <v>43</v>
      </c>
      <c r="H6044">
        <v>19701109</v>
      </c>
      <c r="I6044" t="s">
        <v>12564</v>
      </c>
      <c r="J6044" t="s">
        <v>12565</v>
      </c>
      <c r="K6044">
        <v>22.26</v>
      </c>
      <c r="L6044" t="s">
        <v>5015</v>
      </c>
      <c r="M6044">
        <v>20140604</v>
      </c>
      <c r="N6044" t="str">
        <f t="shared" si="94"/>
        <v>2014구·시·군의회의원선거</v>
      </c>
    </row>
    <row r="6045" spans="1:14" hidden="1" x14ac:dyDescent="0.3">
      <c r="A6045">
        <v>5294</v>
      </c>
      <c r="B6045" t="s">
        <v>14396</v>
      </c>
      <c r="C6045" t="s">
        <v>297</v>
      </c>
      <c r="D6045" t="s">
        <v>14956</v>
      </c>
      <c r="E6045" t="s">
        <v>12563</v>
      </c>
      <c r="F6045" t="s">
        <v>16500</v>
      </c>
      <c r="G6045">
        <v>50</v>
      </c>
      <c r="H6045">
        <v>19680409</v>
      </c>
      <c r="I6045" t="s">
        <v>16501</v>
      </c>
      <c r="J6045" t="s">
        <v>16502</v>
      </c>
      <c r="K6045">
        <v>55.72</v>
      </c>
      <c r="L6045" t="s">
        <v>2932</v>
      </c>
      <c r="M6045">
        <v>20180613</v>
      </c>
      <c r="N6045" t="str">
        <f t="shared" si="94"/>
        <v>2018시·도의회의원선거</v>
      </c>
    </row>
    <row r="6046" spans="1:14" hidden="1" x14ac:dyDescent="0.3">
      <c r="A6046">
        <v>3371</v>
      </c>
      <c r="B6046" t="s">
        <v>8710</v>
      </c>
      <c r="C6046" t="s">
        <v>787</v>
      </c>
      <c r="D6046" t="s">
        <v>4231</v>
      </c>
      <c r="E6046" t="s">
        <v>11184</v>
      </c>
      <c r="F6046" t="s">
        <v>11185</v>
      </c>
      <c r="G6046">
        <v>57</v>
      </c>
      <c r="H6046">
        <v>19570210</v>
      </c>
      <c r="I6046" t="s">
        <v>11186</v>
      </c>
      <c r="J6046" t="s">
        <v>11187</v>
      </c>
      <c r="K6046">
        <v>0</v>
      </c>
      <c r="L6046" t="s">
        <v>2932</v>
      </c>
      <c r="M6046">
        <v>20140604</v>
      </c>
      <c r="N6046" t="str">
        <f t="shared" si="94"/>
        <v>2014시·도의회의원선거</v>
      </c>
    </row>
    <row r="6047" spans="1:14" hidden="1" x14ac:dyDescent="0.3">
      <c r="A6047">
        <v>1993</v>
      </c>
      <c r="B6047" t="s">
        <v>20</v>
      </c>
      <c r="C6047" t="s">
        <v>21</v>
      </c>
      <c r="D6047" t="s">
        <v>2254</v>
      </c>
      <c r="E6047" t="s">
        <v>7323</v>
      </c>
      <c r="F6047" t="s">
        <v>7324</v>
      </c>
      <c r="G6047">
        <v>58</v>
      </c>
      <c r="H6047">
        <v>19520303</v>
      </c>
      <c r="I6047" t="s">
        <v>7325</v>
      </c>
      <c r="J6047" t="s">
        <v>7326</v>
      </c>
      <c r="K6047">
        <v>0</v>
      </c>
      <c r="L6047" t="s">
        <v>7110</v>
      </c>
      <c r="M6047">
        <v>20100602</v>
      </c>
      <c r="N6047" t="str">
        <f t="shared" si="94"/>
        <v>2010기초의원비례대표선거</v>
      </c>
    </row>
    <row r="6048" spans="1:14" hidden="1" x14ac:dyDescent="0.3">
      <c r="A6048">
        <v>4034</v>
      </c>
      <c r="B6048" t="s">
        <v>8710</v>
      </c>
      <c r="C6048" t="s">
        <v>842</v>
      </c>
      <c r="D6048" t="s">
        <v>892</v>
      </c>
      <c r="E6048" t="s">
        <v>7323</v>
      </c>
      <c r="F6048" t="s">
        <v>4808</v>
      </c>
      <c r="G6048">
        <v>61</v>
      </c>
      <c r="H6048">
        <v>19530115</v>
      </c>
      <c r="I6048" t="s">
        <v>13194</v>
      </c>
      <c r="J6048" t="s">
        <v>13195</v>
      </c>
      <c r="K6048">
        <v>0</v>
      </c>
      <c r="L6048" t="s">
        <v>7110</v>
      </c>
      <c r="M6048">
        <v>20140604</v>
      </c>
      <c r="N6048" t="str">
        <f t="shared" si="94"/>
        <v>2014기초의원비례대표선거</v>
      </c>
    </row>
    <row r="6049" spans="1:14" hidden="1" x14ac:dyDescent="0.3">
      <c r="A6049">
        <v>4059</v>
      </c>
      <c r="B6049" t="s">
        <v>9422</v>
      </c>
      <c r="C6049" t="s">
        <v>486</v>
      </c>
      <c r="D6049" t="s">
        <v>496</v>
      </c>
      <c r="E6049" t="s">
        <v>13272</v>
      </c>
      <c r="F6049" t="s">
        <v>1306</v>
      </c>
      <c r="G6049">
        <v>44</v>
      </c>
      <c r="H6049">
        <v>19691129</v>
      </c>
      <c r="I6049" t="s">
        <v>13273</v>
      </c>
      <c r="J6049" t="s">
        <v>13274</v>
      </c>
      <c r="K6049">
        <v>0</v>
      </c>
      <c r="L6049" t="s">
        <v>7110</v>
      </c>
      <c r="M6049">
        <v>20140604</v>
      </c>
      <c r="N6049" t="str">
        <f t="shared" si="94"/>
        <v>2014기초의원비례대표선거</v>
      </c>
    </row>
    <row r="6050" spans="1:14" hidden="1" x14ac:dyDescent="0.3">
      <c r="A6050">
        <v>4349</v>
      </c>
      <c r="B6050" t="s">
        <v>8710</v>
      </c>
      <c r="C6050" t="s">
        <v>787</v>
      </c>
      <c r="D6050" t="s">
        <v>2640</v>
      </c>
      <c r="E6050" t="s">
        <v>13272</v>
      </c>
      <c r="F6050" t="s">
        <v>1081</v>
      </c>
      <c r="G6050">
        <v>47</v>
      </c>
      <c r="H6050">
        <v>19670307</v>
      </c>
      <c r="I6050" t="s">
        <v>14153</v>
      </c>
      <c r="J6050" t="s">
        <v>14154</v>
      </c>
      <c r="K6050">
        <v>0</v>
      </c>
      <c r="L6050" t="s">
        <v>7110</v>
      </c>
      <c r="M6050">
        <v>20140604</v>
      </c>
      <c r="N6050" t="str">
        <f t="shared" si="94"/>
        <v>2014기초의원비례대표선거</v>
      </c>
    </row>
    <row r="6051" spans="1:14" hidden="1" x14ac:dyDescent="0.3">
      <c r="A6051">
        <v>2266</v>
      </c>
      <c r="B6051" t="s">
        <v>20</v>
      </c>
      <c r="C6051" t="s">
        <v>297</v>
      </c>
      <c r="D6051" t="s">
        <v>2011</v>
      </c>
      <c r="E6051" t="s">
        <v>8185</v>
      </c>
      <c r="F6051" t="s">
        <v>16</v>
      </c>
      <c r="G6051">
        <v>57</v>
      </c>
      <c r="H6051">
        <v>19520719</v>
      </c>
      <c r="I6051" t="s">
        <v>8186</v>
      </c>
      <c r="J6051" t="s">
        <v>8187</v>
      </c>
      <c r="K6051">
        <v>0</v>
      </c>
      <c r="L6051" t="s">
        <v>7110</v>
      </c>
      <c r="M6051">
        <v>20100602</v>
      </c>
      <c r="N6051" t="str">
        <f t="shared" si="94"/>
        <v>2010기초의원비례대표선거</v>
      </c>
    </row>
    <row r="6052" spans="1:14" hidden="1" x14ac:dyDescent="0.3">
      <c r="A6052">
        <v>2144</v>
      </c>
      <c r="B6052" t="s">
        <v>1973</v>
      </c>
      <c r="C6052" t="s">
        <v>633</v>
      </c>
      <c r="D6052" t="s">
        <v>2582</v>
      </c>
      <c r="E6052" t="s">
        <v>7797</v>
      </c>
      <c r="F6052" t="s">
        <v>7798</v>
      </c>
      <c r="G6052">
        <v>61</v>
      </c>
      <c r="H6052">
        <v>19490505</v>
      </c>
      <c r="I6052" t="s">
        <v>7799</v>
      </c>
      <c r="J6052" t="s">
        <v>7800</v>
      </c>
      <c r="K6052">
        <v>0</v>
      </c>
      <c r="L6052" t="s">
        <v>7110</v>
      </c>
      <c r="M6052">
        <v>20100602</v>
      </c>
      <c r="N6052" t="str">
        <f t="shared" si="94"/>
        <v>2010기초의원비례대표선거</v>
      </c>
    </row>
    <row r="6053" spans="1:14" hidden="1" x14ac:dyDescent="0.3">
      <c r="A6053">
        <v>6104</v>
      </c>
      <c r="B6053" t="s">
        <v>15555</v>
      </c>
      <c r="C6053" t="s">
        <v>633</v>
      </c>
      <c r="D6053" t="s">
        <v>633</v>
      </c>
      <c r="E6053" t="s">
        <v>7797</v>
      </c>
      <c r="F6053" t="s">
        <v>19061</v>
      </c>
      <c r="G6053">
        <v>69</v>
      </c>
      <c r="H6053">
        <v>19490505</v>
      </c>
      <c r="I6053" t="s">
        <v>19062</v>
      </c>
      <c r="J6053" t="s">
        <v>19063</v>
      </c>
      <c r="K6053">
        <v>0</v>
      </c>
      <c r="L6053" t="s">
        <v>6839</v>
      </c>
      <c r="M6053">
        <v>20180613</v>
      </c>
      <c r="N6053" t="str">
        <f t="shared" si="94"/>
        <v>2018광역의원비례대표선거</v>
      </c>
    </row>
    <row r="6054" spans="1:14" hidden="1" x14ac:dyDescent="0.3">
      <c r="A6054">
        <v>2389</v>
      </c>
      <c r="C6054" t="s">
        <v>274</v>
      </c>
      <c r="D6054" t="s">
        <v>274</v>
      </c>
      <c r="E6054" t="s">
        <v>8673</v>
      </c>
      <c r="F6054" t="s">
        <v>8674</v>
      </c>
      <c r="G6054">
        <v>62</v>
      </c>
      <c r="H6054">
        <v>19470706</v>
      </c>
      <c r="I6054" t="s">
        <v>8675</v>
      </c>
      <c r="J6054" t="s">
        <v>8676</v>
      </c>
      <c r="K6054">
        <v>37.36</v>
      </c>
      <c r="L6054" t="s">
        <v>8654</v>
      </c>
      <c r="M6054">
        <v>20100602</v>
      </c>
      <c r="N6054" t="str">
        <f t="shared" si="94"/>
        <v>2010교육감선거</v>
      </c>
    </row>
    <row r="6055" spans="1:14" hidden="1" x14ac:dyDescent="0.3">
      <c r="A6055">
        <v>3314</v>
      </c>
      <c r="B6055" t="s">
        <v>8710</v>
      </c>
      <c r="C6055" t="s">
        <v>553</v>
      </c>
      <c r="D6055" t="s">
        <v>3994</v>
      </c>
      <c r="E6055" t="s">
        <v>8673</v>
      </c>
      <c r="F6055" t="s">
        <v>182</v>
      </c>
      <c r="G6055">
        <v>68</v>
      </c>
      <c r="H6055">
        <v>19460213</v>
      </c>
      <c r="I6055" t="s">
        <v>11039</v>
      </c>
      <c r="J6055" t="s">
        <v>11040</v>
      </c>
      <c r="K6055">
        <v>49.03</v>
      </c>
      <c r="L6055" t="s">
        <v>2932</v>
      </c>
      <c r="M6055">
        <v>20140604</v>
      </c>
      <c r="N6055" t="str">
        <f t="shared" si="94"/>
        <v>2014시·도의회의원선거</v>
      </c>
    </row>
    <row r="6056" spans="1:14" hidden="1" x14ac:dyDescent="0.3">
      <c r="A6056">
        <v>4417</v>
      </c>
      <c r="C6056" t="s">
        <v>274</v>
      </c>
      <c r="D6056" t="s">
        <v>274</v>
      </c>
      <c r="E6056" t="s">
        <v>8673</v>
      </c>
      <c r="F6056" t="s">
        <v>14362</v>
      </c>
      <c r="G6056">
        <v>66</v>
      </c>
      <c r="H6056">
        <v>19470706</v>
      </c>
      <c r="I6056" t="s">
        <v>14363</v>
      </c>
      <c r="J6056" t="s">
        <v>14364</v>
      </c>
      <c r="K6056">
        <v>36.17</v>
      </c>
      <c r="L6056" t="s">
        <v>8654</v>
      </c>
      <c r="M6056">
        <v>20140604</v>
      </c>
      <c r="N6056" t="str">
        <f t="shared" si="94"/>
        <v>2014교육감선거</v>
      </c>
    </row>
    <row r="6057" spans="1:14" hidden="1" x14ac:dyDescent="0.3">
      <c r="A6057">
        <v>5489</v>
      </c>
      <c r="B6057" t="s">
        <v>15231</v>
      </c>
      <c r="C6057" t="s">
        <v>553</v>
      </c>
      <c r="D6057" t="s">
        <v>3994</v>
      </c>
      <c r="E6057" t="s">
        <v>8673</v>
      </c>
      <c r="F6057" t="s">
        <v>182</v>
      </c>
      <c r="G6057">
        <v>72</v>
      </c>
      <c r="H6057">
        <v>19460213</v>
      </c>
      <c r="I6057" t="s">
        <v>17048</v>
      </c>
      <c r="J6057" t="s">
        <v>17049</v>
      </c>
      <c r="K6057">
        <v>48.09</v>
      </c>
      <c r="L6057" t="s">
        <v>2932</v>
      </c>
      <c r="M6057">
        <v>20180613</v>
      </c>
      <c r="N6057" t="str">
        <f t="shared" si="94"/>
        <v>2018시·도의회의원선거</v>
      </c>
    </row>
    <row r="6058" spans="1:14" hidden="1" x14ac:dyDescent="0.3">
      <c r="A6058">
        <v>4004</v>
      </c>
      <c r="B6058" t="s">
        <v>8710</v>
      </c>
      <c r="C6058" t="s">
        <v>8910</v>
      </c>
      <c r="D6058" t="s">
        <v>8910</v>
      </c>
      <c r="E6058" t="s">
        <v>13096</v>
      </c>
      <c r="F6058" t="s">
        <v>16</v>
      </c>
      <c r="G6058">
        <v>51</v>
      </c>
      <c r="H6058">
        <v>19620620</v>
      </c>
      <c r="I6058" t="s">
        <v>13097</v>
      </c>
      <c r="J6058" t="s">
        <v>13098</v>
      </c>
      <c r="K6058">
        <v>0</v>
      </c>
      <c r="L6058" t="s">
        <v>6839</v>
      </c>
      <c r="M6058">
        <v>20140604</v>
      </c>
      <c r="N6058" t="str">
        <f t="shared" si="94"/>
        <v>2014광역의원비례대표선거</v>
      </c>
    </row>
    <row r="6059" spans="1:14" hidden="1" x14ac:dyDescent="0.3">
      <c r="A6059">
        <v>792</v>
      </c>
      <c r="B6059" t="s">
        <v>20</v>
      </c>
      <c r="C6059" t="s">
        <v>787</v>
      </c>
      <c r="D6059" t="s">
        <v>2719</v>
      </c>
      <c r="E6059" t="s">
        <v>2720</v>
      </c>
      <c r="F6059" t="s">
        <v>2721</v>
      </c>
      <c r="G6059">
        <v>70</v>
      </c>
      <c r="H6059">
        <v>19400219</v>
      </c>
      <c r="I6059" t="s">
        <v>2722</v>
      </c>
      <c r="J6059" t="s">
        <v>2723</v>
      </c>
      <c r="K6059">
        <v>0</v>
      </c>
      <c r="L6059" t="s">
        <v>2010</v>
      </c>
      <c r="M6059">
        <v>20100602</v>
      </c>
      <c r="N6059" t="str">
        <f t="shared" si="94"/>
        <v>2010구·시·군의장선거</v>
      </c>
    </row>
    <row r="6060" spans="1:14" hidden="1" x14ac:dyDescent="0.3">
      <c r="A6060">
        <v>2257</v>
      </c>
      <c r="B6060" t="s">
        <v>1973</v>
      </c>
      <c r="C6060" t="s">
        <v>553</v>
      </c>
      <c r="D6060" t="s">
        <v>2286</v>
      </c>
      <c r="E6060" t="s">
        <v>8155</v>
      </c>
      <c r="F6060" t="s">
        <v>8156</v>
      </c>
      <c r="G6060">
        <v>33</v>
      </c>
      <c r="H6060">
        <v>19770217</v>
      </c>
      <c r="I6060" t="s">
        <v>8157</v>
      </c>
      <c r="J6060" t="s">
        <v>8158</v>
      </c>
      <c r="K6060">
        <v>0</v>
      </c>
      <c r="L6060" t="s">
        <v>7110</v>
      </c>
      <c r="M6060">
        <v>20100602</v>
      </c>
      <c r="N6060" t="str">
        <f t="shared" si="94"/>
        <v>2010기초의원비례대표선거</v>
      </c>
    </row>
    <row r="6061" spans="1:14" hidden="1" x14ac:dyDescent="0.3">
      <c r="A6061">
        <v>1191</v>
      </c>
      <c r="B6061" t="s">
        <v>1973</v>
      </c>
      <c r="C6061" t="s">
        <v>222</v>
      </c>
      <c r="D6061" t="s">
        <v>3390</v>
      </c>
      <c r="E6061" t="s">
        <v>4399</v>
      </c>
      <c r="F6061" t="s">
        <v>182</v>
      </c>
      <c r="G6061">
        <v>44</v>
      </c>
      <c r="H6061">
        <v>19650614</v>
      </c>
      <c r="I6061" t="s">
        <v>4400</v>
      </c>
      <c r="J6061" t="s">
        <v>4401</v>
      </c>
      <c r="K6061">
        <v>66.52</v>
      </c>
      <c r="L6061" t="s">
        <v>2932</v>
      </c>
      <c r="M6061">
        <v>20100602</v>
      </c>
      <c r="N6061" t="str">
        <f t="shared" si="94"/>
        <v>2010시·도의회의원선거</v>
      </c>
    </row>
    <row r="6062" spans="1:14" hidden="1" x14ac:dyDescent="0.3">
      <c r="A6062">
        <v>3085</v>
      </c>
      <c r="B6062" t="s">
        <v>9422</v>
      </c>
      <c r="C6062" t="s">
        <v>222</v>
      </c>
      <c r="D6062" t="s">
        <v>3390</v>
      </c>
      <c r="E6062" t="s">
        <v>4399</v>
      </c>
      <c r="F6062" t="s">
        <v>4393</v>
      </c>
      <c r="G6062">
        <v>48</v>
      </c>
      <c r="H6062">
        <v>19650614</v>
      </c>
      <c r="I6062" t="s">
        <v>8814</v>
      </c>
      <c r="J6062" t="s">
        <v>10461</v>
      </c>
      <c r="K6062">
        <v>60.61</v>
      </c>
      <c r="L6062" t="s">
        <v>2932</v>
      </c>
      <c r="M6062">
        <v>20140604</v>
      </c>
      <c r="N6062" t="str">
        <f t="shared" si="94"/>
        <v>2014시·도의회의원선거</v>
      </c>
    </row>
    <row r="6063" spans="1:14" hidden="1" x14ac:dyDescent="0.3">
      <c r="A6063">
        <v>5990</v>
      </c>
      <c r="B6063" t="s">
        <v>15231</v>
      </c>
      <c r="C6063" t="s">
        <v>51</v>
      </c>
      <c r="D6063" t="s">
        <v>18680</v>
      </c>
      <c r="E6063" t="s">
        <v>18683</v>
      </c>
      <c r="F6063" t="s">
        <v>18684</v>
      </c>
      <c r="G6063">
        <v>49</v>
      </c>
      <c r="H6063">
        <v>19690321</v>
      </c>
      <c r="I6063" t="s">
        <v>18685</v>
      </c>
      <c r="J6063" t="s">
        <v>18686</v>
      </c>
      <c r="K6063">
        <v>32.729999999999997</v>
      </c>
      <c r="L6063" t="s">
        <v>5015</v>
      </c>
      <c r="M6063">
        <v>20180613</v>
      </c>
      <c r="N6063" t="str">
        <f t="shared" si="94"/>
        <v>2018구·시·군의회의원선거</v>
      </c>
    </row>
    <row r="6064" spans="1:14" hidden="1" x14ac:dyDescent="0.3">
      <c r="A6064">
        <v>6329</v>
      </c>
      <c r="B6064" t="s">
        <v>14396</v>
      </c>
      <c r="C6064" t="s">
        <v>633</v>
      </c>
      <c r="D6064" t="s">
        <v>2586</v>
      </c>
      <c r="E6064" t="s">
        <v>19718</v>
      </c>
      <c r="F6064" t="s">
        <v>19719</v>
      </c>
      <c r="G6064">
        <v>28</v>
      </c>
      <c r="H6064">
        <v>19891204</v>
      </c>
      <c r="I6064" t="s">
        <v>19720</v>
      </c>
      <c r="J6064" t="s">
        <v>19717</v>
      </c>
      <c r="K6064">
        <v>0</v>
      </c>
      <c r="L6064" t="s">
        <v>7110</v>
      </c>
      <c r="M6064">
        <v>20180613</v>
      </c>
      <c r="N6064" t="str">
        <f t="shared" si="94"/>
        <v>2018기초의원비례대표선거</v>
      </c>
    </row>
    <row r="6065" spans="1:14" hidden="1" x14ac:dyDescent="0.3">
      <c r="A6065">
        <v>4014</v>
      </c>
      <c r="B6065" t="s">
        <v>9422</v>
      </c>
      <c r="C6065" t="s">
        <v>297</v>
      </c>
      <c r="D6065" t="s">
        <v>297</v>
      </c>
      <c r="E6065" t="s">
        <v>13130</v>
      </c>
      <c r="F6065" t="s">
        <v>13131</v>
      </c>
      <c r="G6065">
        <v>44</v>
      </c>
      <c r="H6065">
        <v>19690908</v>
      </c>
      <c r="I6065" t="s">
        <v>13132</v>
      </c>
      <c r="J6065" t="s">
        <v>13133</v>
      </c>
      <c r="K6065">
        <v>0</v>
      </c>
      <c r="L6065" t="s">
        <v>6839</v>
      </c>
      <c r="M6065">
        <v>20140604</v>
      </c>
      <c r="N6065" t="str">
        <f t="shared" si="94"/>
        <v>2014광역의원비례대표선거</v>
      </c>
    </row>
    <row r="6066" spans="1:14" hidden="1" x14ac:dyDescent="0.3">
      <c r="A6066">
        <v>6793</v>
      </c>
      <c r="B6066" t="s">
        <v>14396</v>
      </c>
      <c r="C6066" t="s">
        <v>297</v>
      </c>
      <c r="D6066" t="s">
        <v>466</v>
      </c>
      <c r="E6066" t="s">
        <v>13130</v>
      </c>
      <c r="F6066" t="s">
        <v>16</v>
      </c>
      <c r="G6066">
        <v>50</v>
      </c>
      <c r="H6066">
        <v>19690908</v>
      </c>
      <c r="I6066" t="s">
        <v>20807</v>
      </c>
      <c r="J6066" t="s">
        <v>20808</v>
      </c>
      <c r="K6066">
        <v>46.31</v>
      </c>
      <c r="L6066" t="s">
        <v>9457</v>
      </c>
      <c r="M6066">
        <v>20200415</v>
      </c>
      <c r="N6066" t="str">
        <f t="shared" si="94"/>
        <v>2020구·시·군의 장선거</v>
      </c>
    </row>
    <row r="6067" spans="1:14" hidden="1" x14ac:dyDescent="0.3">
      <c r="A6067">
        <v>1506</v>
      </c>
      <c r="B6067" t="s">
        <v>651</v>
      </c>
      <c r="C6067" t="s">
        <v>593</v>
      </c>
      <c r="D6067" t="s">
        <v>5612</v>
      </c>
      <c r="E6067" t="s">
        <v>5616</v>
      </c>
      <c r="F6067" t="s">
        <v>5599</v>
      </c>
      <c r="G6067">
        <v>52</v>
      </c>
      <c r="H6067">
        <v>19571024</v>
      </c>
      <c r="I6067" t="s">
        <v>5617</v>
      </c>
      <c r="J6067" t="s">
        <v>5618</v>
      </c>
      <c r="K6067">
        <v>17.57</v>
      </c>
      <c r="L6067" t="s">
        <v>5015</v>
      </c>
      <c r="M6067">
        <v>20100602</v>
      </c>
      <c r="N6067" t="str">
        <f t="shared" si="94"/>
        <v>2010구·시·군의회의원선거</v>
      </c>
    </row>
    <row r="6068" spans="1:14" hidden="1" x14ac:dyDescent="0.3">
      <c r="A6068">
        <v>3738</v>
      </c>
      <c r="B6068" t="s">
        <v>651</v>
      </c>
      <c r="C6068" t="s">
        <v>593</v>
      </c>
      <c r="D6068" t="s">
        <v>5612</v>
      </c>
      <c r="E6068" t="s">
        <v>5616</v>
      </c>
      <c r="F6068" t="s">
        <v>5603</v>
      </c>
      <c r="G6068">
        <v>56</v>
      </c>
      <c r="H6068">
        <v>19571024</v>
      </c>
      <c r="I6068" t="s">
        <v>12293</v>
      </c>
      <c r="J6068" t="s">
        <v>12294</v>
      </c>
      <c r="K6068">
        <v>29.92</v>
      </c>
      <c r="L6068" t="s">
        <v>5015</v>
      </c>
      <c r="M6068">
        <v>20140604</v>
      </c>
      <c r="N6068" t="str">
        <f t="shared" si="94"/>
        <v>2014구·시·군의회의원선거</v>
      </c>
    </row>
    <row r="6069" spans="1:14" hidden="1" x14ac:dyDescent="0.3">
      <c r="A6069">
        <v>3345</v>
      </c>
      <c r="B6069" t="s">
        <v>8710</v>
      </c>
      <c r="C6069" t="s">
        <v>51</v>
      </c>
      <c r="D6069" t="s">
        <v>11119</v>
      </c>
      <c r="E6069" t="s">
        <v>11120</v>
      </c>
      <c r="F6069" t="s">
        <v>11121</v>
      </c>
      <c r="G6069">
        <v>59</v>
      </c>
      <c r="H6069">
        <v>19540710</v>
      </c>
      <c r="I6069" t="s">
        <v>11122</v>
      </c>
      <c r="J6069" t="s">
        <v>11123</v>
      </c>
      <c r="K6069">
        <v>54.13</v>
      </c>
      <c r="L6069" t="s">
        <v>2932</v>
      </c>
      <c r="M6069">
        <v>20140604</v>
      </c>
      <c r="N6069" t="str">
        <f t="shared" si="94"/>
        <v>2014시·도의회의원선거</v>
      </c>
    </row>
    <row r="6070" spans="1:14" x14ac:dyDescent="0.3">
      <c r="A6070">
        <v>10</v>
      </c>
      <c r="B6070" t="s">
        <v>20</v>
      </c>
      <c r="C6070" t="s">
        <v>51</v>
      </c>
      <c r="D6070" t="s">
        <v>63</v>
      </c>
      <c r="E6070" t="s">
        <v>64</v>
      </c>
      <c r="F6070" t="s">
        <v>30</v>
      </c>
      <c r="G6070">
        <v>61</v>
      </c>
      <c r="H6070">
        <v>19430115</v>
      </c>
      <c r="I6070" t="s">
        <v>65</v>
      </c>
      <c r="J6070" t="s">
        <v>66</v>
      </c>
      <c r="K6070">
        <v>55.6</v>
      </c>
      <c r="L6070" t="s">
        <v>27</v>
      </c>
      <c r="M6070">
        <v>20040415</v>
      </c>
      <c r="N6070" t="str">
        <f t="shared" si="94"/>
        <v>2004국회의원선거</v>
      </c>
    </row>
    <row r="6071" spans="1:14" hidden="1" x14ac:dyDescent="0.3">
      <c r="A6071">
        <v>5160</v>
      </c>
      <c r="B6071" t="s">
        <v>15231</v>
      </c>
      <c r="C6071" t="s">
        <v>125</v>
      </c>
      <c r="D6071" t="s">
        <v>3127</v>
      </c>
      <c r="E6071" t="s">
        <v>16127</v>
      </c>
      <c r="F6071" t="s">
        <v>16</v>
      </c>
      <c r="G6071">
        <v>57</v>
      </c>
      <c r="H6071">
        <v>19600713</v>
      </c>
      <c r="I6071" t="s">
        <v>16128</v>
      </c>
      <c r="J6071" t="s">
        <v>16129</v>
      </c>
      <c r="K6071">
        <v>40.94</v>
      </c>
      <c r="L6071" t="s">
        <v>2932</v>
      </c>
      <c r="M6071">
        <v>20180613</v>
      </c>
      <c r="N6071" t="str">
        <f t="shared" si="94"/>
        <v>2018시·도의회의원선거</v>
      </c>
    </row>
    <row r="6072" spans="1:14" hidden="1" x14ac:dyDescent="0.3">
      <c r="A6072">
        <v>1183</v>
      </c>
      <c r="B6072" t="s">
        <v>1973</v>
      </c>
      <c r="C6072" t="s">
        <v>175</v>
      </c>
      <c r="D6072" t="s">
        <v>4369</v>
      </c>
      <c r="E6072" t="s">
        <v>4370</v>
      </c>
      <c r="F6072" t="s">
        <v>16</v>
      </c>
      <c r="G6072">
        <v>44</v>
      </c>
      <c r="H6072">
        <v>19650720</v>
      </c>
      <c r="I6072" t="s">
        <v>4371</v>
      </c>
      <c r="J6072" t="s">
        <v>4372</v>
      </c>
      <c r="K6072">
        <v>56.07</v>
      </c>
      <c r="L6072" t="s">
        <v>2932</v>
      </c>
      <c r="M6072">
        <v>20100602</v>
      </c>
      <c r="N6072" t="str">
        <f t="shared" si="94"/>
        <v>2010시·도의회의원선거</v>
      </c>
    </row>
    <row r="6073" spans="1:14" hidden="1" x14ac:dyDescent="0.3">
      <c r="A6073">
        <v>5735</v>
      </c>
      <c r="B6073" t="s">
        <v>14396</v>
      </c>
      <c r="C6073" t="s">
        <v>21</v>
      </c>
      <c r="D6073" t="s">
        <v>17823</v>
      </c>
      <c r="E6073" t="s">
        <v>17824</v>
      </c>
      <c r="F6073" t="s">
        <v>16</v>
      </c>
      <c r="G6073">
        <v>57</v>
      </c>
      <c r="H6073">
        <v>19610207</v>
      </c>
      <c r="I6073" t="s">
        <v>17825</v>
      </c>
      <c r="J6073" t="s">
        <v>17816</v>
      </c>
      <c r="K6073">
        <v>63.21</v>
      </c>
      <c r="L6073" t="s">
        <v>5015</v>
      </c>
      <c r="M6073">
        <v>20180613</v>
      </c>
      <c r="N6073" t="str">
        <f t="shared" si="94"/>
        <v>2018구·시·군의회의원선거</v>
      </c>
    </row>
    <row r="6074" spans="1:14" hidden="1" x14ac:dyDescent="0.3">
      <c r="A6074">
        <v>6891</v>
      </c>
      <c r="B6074" t="s">
        <v>20986</v>
      </c>
      <c r="C6074" t="s">
        <v>13</v>
      </c>
      <c r="D6074" t="s">
        <v>983</v>
      </c>
      <c r="E6074" t="s">
        <v>21108</v>
      </c>
      <c r="F6074" t="s">
        <v>16</v>
      </c>
      <c r="G6074">
        <v>58</v>
      </c>
      <c r="H6074">
        <v>19620207</v>
      </c>
      <c r="I6074" t="s">
        <v>21109</v>
      </c>
      <c r="J6074" t="s">
        <v>21110</v>
      </c>
      <c r="K6074">
        <v>0</v>
      </c>
      <c r="L6074" t="s">
        <v>988</v>
      </c>
      <c r="M6074">
        <v>20200415</v>
      </c>
      <c r="N6074" t="str">
        <f t="shared" si="94"/>
        <v>2020비례대표국회의원선거</v>
      </c>
    </row>
    <row r="6075" spans="1:14" x14ac:dyDescent="0.3">
      <c r="A6075">
        <v>4522</v>
      </c>
      <c r="B6075" t="s">
        <v>14396</v>
      </c>
      <c r="C6075" t="s">
        <v>297</v>
      </c>
      <c r="D6075" t="s">
        <v>327</v>
      </c>
      <c r="E6075" t="s">
        <v>14578</v>
      </c>
      <c r="F6075" t="s">
        <v>14579</v>
      </c>
      <c r="G6075">
        <v>50</v>
      </c>
      <c r="H6075">
        <v>19650415</v>
      </c>
      <c r="I6075" t="s">
        <v>8788</v>
      </c>
      <c r="J6075" t="s">
        <v>14580</v>
      </c>
      <c r="K6075">
        <v>39.85</v>
      </c>
      <c r="L6075" t="s">
        <v>27</v>
      </c>
      <c r="M6075">
        <v>20160413</v>
      </c>
      <c r="N6075" t="str">
        <f t="shared" si="94"/>
        <v>2016국회의원선거</v>
      </c>
    </row>
    <row r="6076" spans="1:14" x14ac:dyDescent="0.3">
      <c r="A6076">
        <v>6577</v>
      </c>
      <c r="B6076" t="s">
        <v>14396</v>
      </c>
      <c r="C6076" t="s">
        <v>297</v>
      </c>
      <c r="D6076" t="s">
        <v>327</v>
      </c>
      <c r="E6076" t="s">
        <v>14578</v>
      </c>
      <c r="F6076" t="s">
        <v>30</v>
      </c>
      <c r="G6076">
        <v>55</v>
      </c>
      <c r="H6076">
        <v>19650415</v>
      </c>
      <c r="I6076" t="s">
        <v>645</v>
      </c>
      <c r="J6076" t="s">
        <v>20362</v>
      </c>
      <c r="K6076">
        <v>47.94</v>
      </c>
      <c r="L6076" t="s">
        <v>27</v>
      </c>
      <c r="M6076">
        <v>20200415</v>
      </c>
      <c r="N6076" t="str">
        <f t="shared" si="94"/>
        <v>2020국회의원선거</v>
      </c>
    </row>
    <row r="6077" spans="1:14" x14ac:dyDescent="0.3">
      <c r="A6077">
        <v>6676</v>
      </c>
      <c r="B6077" t="s">
        <v>20366</v>
      </c>
      <c r="C6077" t="s">
        <v>787</v>
      </c>
      <c r="D6077" t="s">
        <v>1273</v>
      </c>
      <c r="E6077" t="s">
        <v>14578</v>
      </c>
      <c r="F6077" t="s">
        <v>16</v>
      </c>
      <c r="G6077">
        <v>42</v>
      </c>
      <c r="H6077">
        <v>19770430</v>
      </c>
      <c r="I6077" t="s">
        <v>20581</v>
      </c>
      <c r="J6077" t="s">
        <v>2754</v>
      </c>
      <c r="K6077">
        <v>55.83</v>
      </c>
      <c r="L6077" t="s">
        <v>27</v>
      </c>
      <c r="M6077">
        <v>20200415</v>
      </c>
      <c r="N6077" t="str">
        <f t="shared" si="94"/>
        <v>2020국회의원선거</v>
      </c>
    </row>
    <row r="6078" spans="1:14" hidden="1" x14ac:dyDescent="0.3">
      <c r="A6078">
        <v>4421</v>
      </c>
      <c r="C6078" t="s">
        <v>521</v>
      </c>
      <c r="D6078" t="s">
        <v>521</v>
      </c>
      <c r="E6078" t="s">
        <v>14375</v>
      </c>
      <c r="F6078" t="s">
        <v>4102</v>
      </c>
      <c r="G6078">
        <v>56</v>
      </c>
      <c r="H6078">
        <v>19570804</v>
      </c>
      <c r="I6078" t="s">
        <v>14376</v>
      </c>
      <c r="J6078" t="s">
        <v>14377</v>
      </c>
      <c r="K6078">
        <v>44.5</v>
      </c>
      <c r="L6078" t="s">
        <v>8654</v>
      </c>
      <c r="M6078">
        <v>20140604</v>
      </c>
      <c r="N6078" t="str">
        <f t="shared" si="94"/>
        <v>2014교육감선거</v>
      </c>
    </row>
    <row r="6079" spans="1:14" hidden="1" x14ac:dyDescent="0.3">
      <c r="A6079">
        <v>6527</v>
      </c>
      <c r="C6079" t="s">
        <v>521</v>
      </c>
      <c r="D6079" t="s">
        <v>521</v>
      </c>
      <c r="E6079" t="s">
        <v>14375</v>
      </c>
      <c r="F6079" t="s">
        <v>20301</v>
      </c>
      <c r="G6079">
        <v>60</v>
      </c>
      <c r="H6079">
        <v>19570804</v>
      </c>
      <c r="I6079" t="s">
        <v>20302</v>
      </c>
      <c r="J6079" t="s">
        <v>20303</v>
      </c>
      <c r="K6079">
        <v>57.13</v>
      </c>
      <c r="L6079" t="s">
        <v>8654</v>
      </c>
      <c r="M6079">
        <v>20180613</v>
      </c>
      <c r="N6079" t="str">
        <f t="shared" si="94"/>
        <v>2018교육감선거</v>
      </c>
    </row>
    <row r="6080" spans="1:14" hidden="1" x14ac:dyDescent="0.3">
      <c r="A6080">
        <v>1255</v>
      </c>
      <c r="B6080" t="s">
        <v>1973</v>
      </c>
      <c r="C6080" t="s">
        <v>593</v>
      </c>
      <c r="D6080" t="s">
        <v>4664</v>
      </c>
      <c r="E6080" t="s">
        <v>4665</v>
      </c>
      <c r="F6080" t="s">
        <v>16</v>
      </c>
      <c r="G6080">
        <v>51</v>
      </c>
      <c r="H6080">
        <v>19590319</v>
      </c>
      <c r="I6080" t="s">
        <v>4666</v>
      </c>
      <c r="J6080" t="s">
        <v>4667</v>
      </c>
      <c r="K6080">
        <v>57.61</v>
      </c>
      <c r="L6080" t="s">
        <v>2932</v>
      </c>
      <c r="M6080">
        <v>20100602</v>
      </c>
      <c r="N6080" t="str">
        <f t="shared" si="94"/>
        <v>2010시·도의회의원선거</v>
      </c>
    </row>
    <row r="6081" spans="1:14" hidden="1" x14ac:dyDescent="0.3">
      <c r="A6081">
        <v>1657</v>
      </c>
      <c r="B6081" t="s">
        <v>20</v>
      </c>
      <c r="C6081" t="s">
        <v>787</v>
      </c>
      <c r="D6081" t="s">
        <v>6165</v>
      </c>
      <c r="E6081" t="s">
        <v>6170</v>
      </c>
      <c r="F6081" t="s">
        <v>6171</v>
      </c>
      <c r="G6081">
        <v>55</v>
      </c>
      <c r="H6081">
        <v>19541119</v>
      </c>
      <c r="I6081" t="s">
        <v>6172</v>
      </c>
      <c r="J6081" t="s">
        <v>6173</v>
      </c>
      <c r="K6081">
        <v>20.39</v>
      </c>
      <c r="L6081" t="s">
        <v>5015</v>
      </c>
      <c r="M6081">
        <v>20100602</v>
      </c>
      <c r="N6081" t="str">
        <f t="shared" si="94"/>
        <v>2010구·시·군의회의원선거</v>
      </c>
    </row>
    <row r="6082" spans="1:14" hidden="1" x14ac:dyDescent="0.3">
      <c r="A6082">
        <v>4940</v>
      </c>
      <c r="B6082" t="s">
        <v>15231</v>
      </c>
      <c r="C6082" t="s">
        <v>787</v>
      </c>
      <c r="D6082" t="s">
        <v>2628</v>
      </c>
      <c r="E6082" t="s">
        <v>6170</v>
      </c>
      <c r="F6082" t="s">
        <v>16</v>
      </c>
      <c r="G6082">
        <v>63</v>
      </c>
      <c r="H6082">
        <v>19541119</v>
      </c>
      <c r="I6082" t="s">
        <v>15573</v>
      </c>
      <c r="J6082" t="s">
        <v>9635</v>
      </c>
      <c r="K6082">
        <v>35.54</v>
      </c>
      <c r="L6082" t="s">
        <v>9457</v>
      </c>
      <c r="M6082">
        <v>20180613</v>
      </c>
      <c r="N6082" t="str">
        <f t="shared" si="94"/>
        <v>2018구·시·군의 장선거</v>
      </c>
    </row>
    <row r="6083" spans="1:14" hidden="1" x14ac:dyDescent="0.3">
      <c r="A6083">
        <v>2289</v>
      </c>
      <c r="B6083" t="s">
        <v>1973</v>
      </c>
      <c r="C6083" t="s">
        <v>486</v>
      </c>
      <c r="D6083" t="s">
        <v>491</v>
      </c>
      <c r="E6083" t="s">
        <v>8258</v>
      </c>
      <c r="F6083" t="s">
        <v>16</v>
      </c>
      <c r="G6083">
        <v>48</v>
      </c>
      <c r="H6083">
        <v>19610604</v>
      </c>
      <c r="I6083" t="s">
        <v>5617</v>
      </c>
      <c r="J6083" t="s">
        <v>8259</v>
      </c>
      <c r="K6083">
        <v>0</v>
      </c>
      <c r="L6083" t="s">
        <v>7110</v>
      </c>
      <c r="M6083">
        <v>20100602</v>
      </c>
      <c r="N6083" t="str">
        <f t="shared" ref="N6083:N6146" si="95">LEFT(M6083,4)&amp;L6083</f>
        <v>2010기초의원비례대표선거</v>
      </c>
    </row>
    <row r="6084" spans="1:14" hidden="1" x14ac:dyDescent="0.3">
      <c r="A6084">
        <v>5401</v>
      </c>
      <c r="B6084" t="s">
        <v>14396</v>
      </c>
      <c r="C6084" t="s">
        <v>486</v>
      </c>
      <c r="D6084" t="s">
        <v>16810</v>
      </c>
      <c r="E6084" t="s">
        <v>8258</v>
      </c>
      <c r="F6084" t="s">
        <v>16</v>
      </c>
      <c r="G6084">
        <v>57</v>
      </c>
      <c r="H6084">
        <v>19610604</v>
      </c>
      <c r="I6084" t="s">
        <v>5617</v>
      </c>
      <c r="J6084" t="s">
        <v>16811</v>
      </c>
      <c r="K6084">
        <v>70.17</v>
      </c>
      <c r="L6084" t="s">
        <v>2932</v>
      </c>
      <c r="M6084">
        <v>20180613</v>
      </c>
      <c r="N6084" t="str">
        <f t="shared" si="95"/>
        <v>2018시·도의회의원선거</v>
      </c>
    </row>
    <row r="6085" spans="1:14" hidden="1" x14ac:dyDescent="0.3">
      <c r="A6085">
        <v>795</v>
      </c>
      <c r="B6085" t="s">
        <v>20</v>
      </c>
      <c r="C6085" t="s">
        <v>787</v>
      </c>
      <c r="D6085" t="s">
        <v>2734</v>
      </c>
      <c r="E6085" t="s">
        <v>2735</v>
      </c>
      <c r="F6085" t="s">
        <v>2736</v>
      </c>
      <c r="G6085">
        <v>58</v>
      </c>
      <c r="H6085">
        <v>19520424</v>
      </c>
      <c r="I6085" t="s">
        <v>2737</v>
      </c>
      <c r="J6085" t="s">
        <v>2738</v>
      </c>
      <c r="K6085">
        <v>67.2</v>
      </c>
      <c r="L6085" t="s">
        <v>2010</v>
      </c>
      <c r="M6085">
        <v>20100602</v>
      </c>
      <c r="N6085" t="str">
        <f t="shared" si="95"/>
        <v>2010구·시·군의장선거</v>
      </c>
    </row>
    <row r="6086" spans="1:14" hidden="1" x14ac:dyDescent="0.3">
      <c r="A6086">
        <v>6020</v>
      </c>
      <c r="B6086" t="s">
        <v>15231</v>
      </c>
      <c r="C6086" t="s">
        <v>125</v>
      </c>
      <c r="D6086" t="s">
        <v>18792</v>
      </c>
      <c r="E6086" t="s">
        <v>18796</v>
      </c>
      <c r="F6086" t="s">
        <v>3323</v>
      </c>
      <c r="G6086">
        <v>60</v>
      </c>
      <c r="H6086">
        <v>19580505</v>
      </c>
      <c r="I6086" t="s">
        <v>18797</v>
      </c>
      <c r="J6086" t="s">
        <v>18798</v>
      </c>
      <c r="K6086">
        <v>34.93</v>
      </c>
      <c r="L6086" t="s">
        <v>5015</v>
      </c>
      <c r="M6086">
        <v>20180613</v>
      </c>
      <c r="N6086" t="str">
        <f t="shared" si="95"/>
        <v>2018구·시·군의회의원선거</v>
      </c>
    </row>
    <row r="6087" spans="1:14" hidden="1" x14ac:dyDescent="0.3">
      <c r="A6087">
        <v>4905</v>
      </c>
      <c r="B6087" t="s">
        <v>14396</v>
      </c>
      <c r="C6087" t="s">
        <v>222</v>
      </c>
      <c r="D6087" t="s">
        <v>235</v>
      </c>
      <c r="E6087" t="s">
        <v>15503</v>
      </c>
      <c r="F6087" t="s">
        <v>16</v>
      </c>
      <c r="G6087">
        <v>45</v>
      </c>
      <c r="H6087">
        <v>19730516</v>
      </c>
      <c r="I6087" t="s">
        <v>10327</v>
      </c>
      <c r="J6087" t="s">
        <v>15404</v>
      </c>
      <c r="K6087">
        <v>68.849999999999994</v>
      </c>
      <c r="L6087" t="s">
        <v>9457</v>
      </c>
      <c r="M6087">
        <v>20180613</v>
      </c>
      <c r="N6087" t="str">
        <f t="shared" si="95"/>
        <v>2018구·시·군의 장선거</v>
      </c>
    </row>
    <row r="6088" spans="1:14" hidden="1" x14ac:dyDescent="0.3">
      <c r="A6088">
        <v>2171</v>
      </c>
      <c r="B6088" t="s">
        <v>4238</v>
      </c>
      <c r="C6088" t="s">
        <v>787</v>
      </c>
      <c r="D6088" t="s">
        <v>814</v>
      </c>
      <c r="E6088" t="s">
        <v>7884</v>
      </c>
      <c r="F6088" t="s">
        <v>16</v>
      </c>
      <c r="G6088">
        <v>51</v>
      </c>
      <c r="H6088">
        <v>19580909</v>
      </c>
      <c r="I6088" t="s">
        <v>7885</v>
      </c>
      <c r="J6088" t="s">
        <v>7886</v>
      </c>
      <c r="K6088">
        <v>0</v>
      </c>
      <c r="L6088" t="s">
        <v>7110</v>
      </c>
      <c r="M6088">
        <v>20100602</v>
      </c>
      <c r="N6088" t="str">
        <f t="shared" si="95"/>
        <v>2010기초의원비례대표선거</v>
      </c>
    </row>
    <row r="6089" spans="1:14" x14ac:dyDescent="0.3">
      <c r="A6089">
        <v>4435</v>
      </c>
      <c r="B6089" t="s">
        <v>14396</v>
      </c>
      <c r="C6089" t="s">
        <v>21</v>
      </c>
      <c r="D6089" t="s">
        <v>956</v>
      </c>
      <c r="E6089" t="s">
        <v>7884</v>
      </c>
      <c r="F6089" t="s">
        <v>16</v>
      </c>
      <c r="G6089">
        <v>54</v>
      </c>
      <c r="H6089">
        <v>19610710</v>
      </c>
      <c r="I6089" t="s">
        <v>14407</v>
      </c>
      <c r="J6089" t="s">
        <v>14408</v>
      </c>
      <c r="K6089">
        <v>36.53</v>
      </c>
      <c r="L6089" t="s">
        <v>27</v>
      </c>
      <c r="M6089">
        <v>20160413</v>
      </c>
      <c r="N6089" t="str">
        <f t="shared" si="95"/>
        <v>2016국회의원선거</v>
      </c>
    </row>
    <row r="6090" spans="1:14" hidden="1" x14ac:dyDescent="0.3">
      <c r="A6090">
        <v>5203</v>
      </c>
      <c r="B6090" t="s">
        <v>14396</v>
      </c>
      <c r="C6090" t="s">
        <v>175</v>
      </c>
      <c r="D6090" t="s">
        <v>4341</v>
      </c>
      <c r="E6090" t="s">
        <v>7884</v>
      </c>
      <c r="F6090" t="s">
        <v>16251</v>
      </c>
      <c r="G6090">
        <v>59</v>
      </c>
      <c r="H6090">
        <v>19590325</v>
      </c>
      <c r="I6090" t="s">
        <v>4177</v>
      </c>
      <c r="J6090" t="s">
        <v>16252</v>
      </c>
      <c r="K6090">
        <v>68.84</v>
      </c>
      <c r="L6090" t="s">
        <v>2932</v>
      </c>
      <c r="M6090">
        <v>20180613</v>
      </c>
      <c r="N6090" t="str">
        <f t="shared" si="95"/>
        <v>2018시·도의회의원선거</v>
      </c>
    </row>
    <row r="6091" spans="1:14" x14ac:dyDescent="0.3">
      <c r="A6091">
        <v>6742</v>
      </c>
      <c r="B6091" t="s">
        <v>14396</v>
      </c>
      <c r="C6091" t="s">
        <v>21</v>
      </c>
      <c r="D6091" t="s">
        <v>956</v>
      </c>
      <c r="E6091" t="s">
        <v>7884</v>
      </c>
      <c r="F6091" t="s">
        <v>20701</v>
      </c>
      <c r="G6091">
        <v>58</v>
      </c>
      <c r="H6091">
        <v>19610710</v>
      </c>
      <c r="I6091" t="s">
        <v>14407</v>
      </c>
      <c r="J6091" t="s">
        <v>20702</v>
      </c>
      <c r="K6091">
        <v>55.29</v>
      </c>
      <c r="L6091" t="s">
        <v>27</v>
      </c>
      <c r="M6091">
        <v>20200415</v>
      </c>
      <c r="N6091" t="str">
        <f t="shared" si="95"/>
        <v>2020국회의원선거</v>
      </c>
    </row>
    <row r="6092" spans="1:14" hidden="1" x14ac:dyDescent="0.3">
      <c r="A6092">
        <v>2063</v>
      </c>
      <c r="B6092" t="s">
        <v>1973</v>
      </c>
      <c r="C6092" t="s">
        <v>175</v>
      </c>
      <c r="D6092" t="s">
        <v>56</v>
      </c>
      <c r="E6092" t="s">
        <v>7550</v>
      </c>
      <c r="F6092" t="s">
        <v>7151</v>
      </c>
      <c r="G6092">
        <v>52</v>
      </c>
      <c r="H6092">
        <v>19580201</v>
      </c>
      <c r="I6092" t="s">
        <v>7551</v>
      </c>
      <c r="J6092" t="s">
        <v>7552</v>
      </c>
      <c r="K6092">
        <v>0</v>
      </c>
      <c r="L6092" t="s">
        <v>7110</v>
      </c>
      <c r="M6092">
        <v>20100602</v>
      </c>
      <c r="N6092" t="str">
        <f t="shared" si="95"/>
        <v>2010기초의원비례대표선거</v>
      </c>
    </row>
    <row r="6093" spans="1:14" hidden="1" x14ac:dyDescent="0.3">
      <c r="A6093">
        <v>3939</v>
      </c>
      <c r="B6093" t="s">
        <v>9422</v>
      </c>
      <c r="C6093" t="s">
        <v>633</v>
      </c>
      <c r="D6093" t="s">
        <v>12884</v>
      </c>
      <c r="E6093" t="s">
        <v>12888</v>
      </c>
      <c r="F6093" t="s">
        <v>16</v>
      </c>
      <c r="G6093">
        <v>46</v>
      </c>
      <c r="H6093">
        <v>19670802</v>
      </c>
      <c r="I6093" t="s">
        <v>12889</v>
      </c>
      <c r="J6093" t="s">
        <v>10283</v>
      </c>
      <c r="K6093">
        <v>30.47</v>
      </c>
      <c r="L6093" t="s">
        <v>5015</v>
      </c>
      <c r="M6093">
        <v>20140604</v>
      </c>
      <c r="N6093" t="str">
        <f t="shared" si="95"/>
        <v>2014구·시·군의회의원선거</v>
      </c>
    </row>
    <row r="6094" spans="1:14" hidden="1" x14ac:dyDescent="0.3">
      <c r="A6094">
        <v>3794</v>
      </c>
      <c r="B6094" t="s">
        <v>8710</v>
      </c>
      <c r="C6094" t="s">
        <v>521</v>
      </c>
      <c r="D6094" t="s">
        <v>12444</v>
      </c>
      <c r="E6094" t="s">
        <v>12445</v>
      </c>
      <c r="F6094" t="s">
        <v>12446</v>
      </c>
      <c r="G6094">
        <v>61</v>
      </c>
      <c r="H6094">
        <v>19521204</v>
      </c>
      <c r="I6094" t="s">
        <v>12447</v>
      </c>
      <c r="J6094" t="s">
        <v>12448</v>
      </c>
      <c r="K6094">
        <v>42.86</v>
      </c>
      <c r="L6094" t="s">
        <v>5015</v>
      </c>
      <c r="M6094">
        <v>20140604</v>
      </c>
      <c r="N6094" t="str">
        <f t="shared" si="95"/>
        <v>2014구·시·군의회의원선거</v>
      </c>
    </row>
    <row r="6095" spans="1:14" x14ac:dyDescent="0.3">
      <c r="A6095">
        <v>4521</v>
      </c>
      <c r="B6095" t="s">
        <v>14396</v>
      </c>
      <c r="C6095" t="s">
        <v>297</v>
      </c>
      <c r="D6095" t="s">
        <v>324</v>
      </c>
      <c r="E6095" t="s">
        <v>14575</v>
      </c>
      <c r="F6095" t="s">
        <v>880</v>
      </c>
      <c r="G6095">
        <v>43</v>
      </c>
      <c r="H6095">
        <v>19730115</v>
      </c>
      <c r="I6095" t="s">
        <v>14576</v>
      </c>
      <c r="J6095" t="s">
        <v>14577</v>
      </c>
      <c r="K6095">
        <v>47.03</v>
      </c>
      <c r="L6095" t="s">
        <v>27</v>
      </c>
      <c r="M6095">
        <v>20160413</v>
      </c>
      <c r="N6095" t="str">
        <f t="shared" si="95"/>
        <v>2016국회의원선거</v>
      </c>
    </row>
    <row r="6096" spans="1:14" x14ac:dyDescent="0.3">
      <c r="A6096">
        <v>602</v>
      </c>
      <c r="B6096" t="s">
        <v>20</v>
      </c>
      <c r="C6096" t="s">
        <v>125</v>
      </c>
      <c r="D6096" t="s">
        <v>125</v>
      </c>
      <c r="E6096" t="s">
        <v>1970</v>
      </c>
      <c r="F6096" t="s">
        <v>1971</v>
      </c>
      <c r="G6096">
        <v>59</v>
      </c>
      <c r="H6096">
        <v>19501021</v>
      </c>
      <c r="I6096" t="s">
        <v>329</v>
      </c>
      <c r="J6096" t="s">
        <v>1972</v>
      </c>
      <c r="K6096">
        <v>72.92</v>
      </c>
      <c r="L6096" t="s">
        <v>1966</v>
      </c>
      <c r="M6096">
        <v>20100602</v>
      </c>
      <c r="N6096" t="str">
        <f t="shared" si="95"/>
        <v>2010시·도지사선거</v>
      </c>
    </row>
    <row r="6097" spans="1:14" hidden="1" x14ac:dyDescent="0.3">
      <c r="A6097">
        <v>5940</v>
      </c>
      <c r="B6097" t="s">
        <v>14396</v>
      </c>
      <c r="C6097" t="s">
        <v>51</v>
      </c>
      <c r="D6097" t="s">
        <v>18511</v>
      </c>
      <c r="E6097" t="s">
        <v>18512</v>
      </c>
      <c r="F6097" t="s">
        <v>18513</v>
      </c>
      <c r="G6097">
        <v>47</v>
      </c>
      <c r="H6097">
        <v>19700730</v>
      </c>
      <c r="I6097" t="s">
        <v>16088</v>
      </c>
      <c r="J6097" t="s">
        <v>18514</v>
      </c>
      <c r="K6097">
        <v>40.47</v>
      </c>
      <c r="L6097" t="s">
        <v>5015</v>
      </c>
      <c r="M6097">
        <v>20180613</v>
      </c>
      <c r="N6097" t="str">
        <f t="shared" si="95"/>
        <v>2018구·시·군의회의원선거</v>
      </c>
    </row>
    <row r="6098" spans="1:14" hidden="1" x14ac:dyDescent="0.3">
      <c r="A6098">
        <v>1323</v>
      </c>
      <c r="B6098" t="s">
        <v>651</v>
      </c>
      <c r="C6098" t="s">
        <v>842</v>
      </c>
      <c r="D6098" t="s">
        <v>4935</v>
      </c>
      <c r="E6098" t="s">
        <v>4936</v>
      </c>
      <c r="F6098" t="s">
        <v>1306</v>
      </c>
      <c r="G6098">
        <v>59</v>
      </c>
      <c r="H6098">
        <v>19501012</v>
      </c>
      <c r="I6098" t="s">
        <v>2152</v>
      </c>
      <c r="J6098" t="s">
        <v>4937</v>
      </c>
      <c r="K6098">
        <v>50.36</v>
      </c>
      <c r="L6098" t="s">
        <v>2932</v>
      </c>
      <c r="M6098">
        <v>20100602</v>
      </c>
      <c r="N6098" t="str">
        <f t="shared" si="95"/>
        <v>2010시·도의회의원선거</v>
      </c>
    </row>
    <row r="6099" spans="1:14" hidden="1" x14ac:dyDescent="0.3">
      <c r="A6099">
        <v>1537</v>
      </c>
      <c r="B6099" t="s">
        <v>20</v>
      </c>
      <c r="C6099" t="s">
        <v>842</v>
      </c>
      <c r="D6099" t="s">
        <v>5727</v>
      </c>
      <c r="E6099" t="s">
        <v>5728</v>
      </c>
      <c r="F6099" t="s">
        <v>5720</v>
      </c>
      <c r="G6099">
        <v>57</v>
      </c>
      <c r="H6099">
        <v>19520810</v>
      </c>
      <c r="I6099" t="s">
        <v>5729</v>
      </c>
      <c r="J6099" t="s">
        <v>5730</v>
      </c>
      <c r="K6099">
        <v>30.65</v>
      </c>
      <c r="L6099" t="s">
        <v>5015</v>
      </c>
      <c r="M6099">
        <v>20100602</v>
      </c>
      <c r="N6099" t="str">
        <f t="shared" si="95"/>
        <v>2010구·시·군의회의원선거</v>
      </c>
    </row>
    <row r="6100" spans="1:14" x14ac:dyDescent="0.3">
      <c r="A6100">
        <v>6579</v>
      </c>
      <c r="B6100" t="s">
        <v>14396</v>
      </c>
      <c r="C6100" t="s">
        <v>297</v>
      </c>
      <c r="D6100" t="s">
        <v>334</v>
      </c>
      <c r="E6100" t="s">
        <v>20397</v>
      </c>
      <c r="F6100" t="s">
        <v>16</v>
      </c>
      <c r="G6100">
        <v>52</v>
      </c>
      <c r="H6100">
        <v>19671118</v>
      </c>
      <c r="I6100" t="s">
        <v>20398</v>
      </c>
      <c r="J6100" t="s">
        <v>20399</v>
      </c>
      <c r="K6100">
        <v>55.98</v>
      </c>
      <c r="L6100" t="s">
        <v>27</v>
      </c>
      <c r="M6100">
        <v>20200415</v>
      </c>
      <c r="N6100" t="str">
        <f t="shared" si="95"/>
        <v>2020국회의원선거</v>
      </c>
    </row>
    <row r="6101" spans="1:14" hidden="1" x14ac:dyDescent="0.3">
      <c r="A6101">
        <v>1334</v>
      </c>
      <c r="B6101" t="s">
        <v>1973</v>
      </c>
      <c r="C6101" t="s">
        <v>222</v>
      </c>
      <c r="D6101" t="s">
        <v>4978</v>
      </c>
      <c r="E6101" t="s">
        <v>4979</v>
      </c>
      <c r="F6101" t="s">
        <v>3323</v>
      </c>
      <c r="G6101">
        <v>42</v>
      </c>
      <c r="H6101">
        <v>19670613</v>
      </c>
      <c r="I6101" t="s">
        <v>4980</v>
      </c>
      <c r="J6101" t="s">
        <v>4981</v>
      </c>
      <c r="K6101">
        <v>46.4</v>
      </c>
      <c r="L6101" t="s">
        <v>2932</v>
      </c>
      <c r="M6101">
        <v>20100602</v>
      </c>
      <c r="N6101" t="str">
        <f t="shared" si="95"/>
        <v>2010시·도의회의원선거</v>
      </c>
    </row>
    <row r="6102" spans="1:14" hidden="1" x14ac:dyDescent="0.3">
      <c r="A6102">
        <v>3244</v>
      </c>
      <c r="B6102" t="s">
        <v>9422</v>
      </c>
      <c r="C6102" t="s">
        <v>222</v>
      </c>
      <c r="D6102" t="s">
        <v>4978</v>
      </c>
      <c r="E6102" t="s">
        <v>4979</v>
      </c>
      <c r="F6102" t="s">
        <v>10570</v>
      </c>
      <c r="G6102">
        <v>46</v>
      </c>
      <c r="H6102">
        <v>19670613</v>
      </c>
      <c r="I6102" t="s">
        <v>10327</v>
      </c>
      <c r="J6102" t="s">
        <v>10848</v>
      </c>
      <c r="K6102">
        <v>65.599999999999994</v>
      </c>
      <c r="L6102" t="s">
        <v>2932</v>
      </c>
      <c r="M6102">
        <v>20140604</v>
      </c>
      <c r="N6102" t="str">
        <f t="shared" si="95"/>
        <v>2014시·도의회의원선거</v>
      </c>
    </row>
    <row r="6103" spans="1:14" hidden="1" x14ac:dyDescent="0.3">
      <c r="A6103">
        <v>5154</v>
      </c>
      <c r="B6103" t="s">
        <v>14396</v>
      </c>
      <c r="C6103" t="s">
        <v>51</v>
      </c>
      <c r="D6103" t="s">
        <v>10046</v>
      </c>
      <c r="E6103" t="s">
        <v>16111</v>
      </c>
      <c r="F6103" t="s">
        <v>16</v>
      </c>
      <c r="G6103">
        <v>42</v>
      </c>
      <c r="H6103">
        <v>19751221</v>
      </c>
      <c r="I6103" t="s">
        <v>16112</v>
      </c>
      <c r="J6103" t="s">
        <v>16113</v>
      </c>
      <c r="K6103">
        <v>42.2</v>
      </c>
      <c r="L6103" t="s">
        <v>2932</v>
      </c>
      <c r="M6103">
        <v>20180613</v>
      </c>
      <c r="N6103" t="str">
        <f t="shared" si="95"/>
        <v>2018시·도의회의원선거</v>
      </c>
    </row>
    <row r="6104" spans="1:14" hidden="1" x14ac:dyDescent="0.3">
      <c r="A6104">
        <v>6342</v>
      </c>
      <c r="B6104" t="s">
        <v>15231</v>
      </c>
      <c r="C6104" t="s">
        <v>787</v>
      </c>
      <c r="D6104" t="s">
        <v>2625</v>
      </c>
      <c r="E6104" t="s">
        <v>16111</v>
      </c>
      <c r="F6104" t="s">
        <v>16</v>
      </c>
      <c r="G6104">
        <v>39</v>
      </c>
      <c r="H6104">
        <v>19781025</v>
      </c>
      <c r="I6104" t="s">
        <v>19757</v>
      </c>
      <c r="J6104" t="s">
        <v>19758</v>
      </c>
      <c r="K6104">
        <v>0</v>
      </c>
      <c r="L6104" t="s">
        <v>7110</v>
      </c>
      <c r="M6104">
        <v>20180613</v>
      </c>
      <c r="N6104" t="str">
        <f t="shared" si="95"/>
        <v>2018기초의원비례대표선거</v>
      </c>
    </row>
    <row r="6105" spans="1:14" x14ac:dyDescent="0.3">
      <c r="A6105">
        <v>6741</v>
      </c>
      <c r="B6105" t="s">
        <v>14396</v>
      </c>
      <c r="C6105" t="s">
        <v>21</v>
      </c>
      <c r="D6105" t="s">
        <v>952</v>
      </c>
      <c r="E6105" t="s">
        <v>20698</v>
      </c>
      <c r="F6105" t="s">
        <v>16</v>
      </c>
      <c r="G6105">
        <v>55</v>
      </c>
      <c r="H6105">
        <v>19640529</v>
      </c>
      <c r="I6105" t="s">
        <v>20699</v>
      </c>
      <c r="J6105" t="s">
        <v>20700</v>
      </c>
      <c r="K6105">
        <v>50.26</v>
      </c>
      <c r="L6105" t="s">
        <v>27</v>
      </c>
      <c r="M6105">
        <v>20200415</v>
      </c>
      <c r="N6105" t="str">
        <f t="shared" si="95"/>
        <v>2020국회의원선거</v>
      </c>
    </row>
    <row r="6106" spans="1:14" hidden="1" x14ac:dyDescent="0.3">
      <c r="A6106">
        <v>4191</v>
      </c>
      <c r="B6106" t="s">
        <v>8710</v>
      </c>
      <c r="C6106" t="s">
        <v>593</v>
      </c>
      <c r="D6106" t="s">
        <v>2347</v>
      </c>
      <c r="E6106" t="s">
        <v>13663</v>
      </c>
      <c r="F6106" t="s">
        <v>13664</v>
      </c>
      <c r="G6106">
        <v>48</v>
      </c>
      <c r="H6106">
        <v>19660518</v>
      </c>
      <c r="I6106" t="s">
        <v>13665</v>
      </c>
      <c r="J6106" t="s">
        <v>1172</v>
      </c>
      <c r="K6106">
        <v>0</v>
      </c>
      <c r="L6106" t="s">
        <v>7110</v>
      </c>
      <c r="M6106">
        <v>20140604</v>
      </c>
      <c r="N6106" t="str">
        <f t="shared" si="95"/>
        <v>2014기초의원비례대표선거</v>
      </c>
    </row>
    <row r="6107" spans="1:14" x14ac:dyDescent="0.3">
      <c r="A6107">
        <v>2530</v>
      </c>
      <c r="B6107" t="s">
        <v>8720</v>
      </c>
      <c r="C6107" t="s">
        <v>297</v>
      </c>
      <c r="D6107" t="s">
        <v>462</v>
      </c>
      <c r="E6107" t="s">
        <v>9007</v>
      </c>
      <c r="F6107" t="s">
        <v>16</v>
      </c>
      <c r="G6107">
        <v>45</v>
      </c>
      <c r="H6107">
        <v>19660428</v>
      </c>
      <c r="I6107" t="s">
        <v>9008</v>
      </c>
      <c r="J6107" t="s">
        <v>9009</v>
      </c>
      <c r="K6107">
        <v>54.08</v>
      </c>
      <c r="L6107" t="s">
        <v>27</v>
      </c>
      <c r="M6107">
        <v>20120411</v>
      </c>
      <c r="N6107" t="str">
        <f t="shared" si="95"/>
        <v>2012국회의원선거</v>
      </c>
    </row>
    <row r="6108" spans="1:14" x14ac:dyDescent="0.3">
      <c r="A6108">
        <v>4557</v>
      </c>
      <c r="B6108" t="s">
        <v>14396</v>
      </c>
      <c r="C6108" t="s">
        <v>297</v>
      </c>
      <c r="D6108" t="s">
        <v>462</v>
      </c>
      <c r="E6108" t="s">
        <v>9007</v>
      </c>
      <c r="F6108" t="s">
        <v>30</v>
      </c>
      <c r="G6108">
        <v>49</v>
      </c>
      <c r="H6108">
        <v>19660428</v>
      </c>
      <c r="I6108" t="s">
        <v>14649</v>
      </c>
      <c r="J6108" t="s">
        <v>14650</v>
      </c>
      <c r="K6108">
        <v>55.4</v>
      </c>
      <c r="L6108" t="s">
        <v>27</v>
      </c>
      <c r="M6108">
        <v>20160413</v>
      </c>
      <c r="N6108" t="str">
        <f t="shared" si="95"/>
        <v>2016국회의원선거</v>
      </c>
    </row>
    <row r="6109" spans="1:14" x14ac:dyDescent="0.3">
      <c r="A6109">
        <v>6611</v>
      </c>
      <c r="B6109" t="s">
        <v>14396</v>
      </c>
      <c r="C6109" t="s">
        <v>297</v>
      </c>
      <c r="D6109" t="s">
        <v>462</v>
      </c>
      <c r="E6109" t="s">
        <v>9007</v>
      </c>
      <c r="F6109" t="s">
        <v>30</v>
      </c>
      <c r="G6109">
        <v>53</v>
      </c>
      <c r="H6109">
        <v>19660428</v>
      </c>
      <c r="I6109" t="s">
        <v>9008</v>
      </c>
      <c r="J6109" t="s">
        <v>20465</v>
      </c>
      <c r="K6109">
        <v>60.08</v>
      </c>
      <c r="L6109" t="s">
        <v>27</v>
      </c>
      <c r="M6109">
        <v>20200415</v>
      </c>
      <c r="N6109" t="str">
        <f t="shared" si="95"/>
        <v>2020국회의원선거</v>
      </c>
    </row>
    <row r="6110" spans="1:14" hidden="1" x14ac:dyDescent="0.3">
      <c r="A6110">
        <v>6236</v>
      </c>
      <c r="B6110" t="s">
        <v>15231</v>
      </c>
      <c r="C6110" t="s">
        <v>51</v>
      </c>
      <c r="D6110" t="s">
        <v>2487</v>
      </c>
      <c r="E6110" t="s">
        <v>19441</v>
      </c>
      <c r="F6110" t="s">
        <v>19442</v>
      </c>
      <c r="G6110">
        <v>44</v>
      </c>
      <c r="H6110">
        <v>19731213</v>
      </c>
      <c r="I6110" t="s">
        <v>19443</v>
      </c>
      <c r="J6110" t="s">
        <v>19444</v>
      </c>
      <c r="K6110">
        <v>0</v>
      </c>
      <c r="L6110" t="s">
        <v>7110</v>
      </c>
      <c r="M6110">
        <v>20180613</v>
      </c>
      <c r="N6110" t="str">
        <f t="shared" si="95"/>
        <v>2018기초의원비례대표선거</v>
      </c>
    </row>
    <row r="6111" spans="1:14" hidden="1" x14ac:dyDescent="0.3">
      <c r="A6111">
        <v>2291</v>
      </c>
      <c r="B6111" t="s">
        <v>1973</v>
      </c>
      <c r="C6111" t="s">
        <v>486</v>
      </c>
      <c r="D6111" t="s">
        <v>496</v>
      </c>
      <c r="E6111" t="s">
        <v>8263</v>
      </c>
      <c r="F6111" t="s">
        <v>16</v>
      </c>
      <c r="G6111">
        <v>46</v>
      </c>
      <c r="H6111">
        <v>19640110</v>
      </c>
      <c r="I6111" t="s">
        <v>8264</v>
      </c>
      <c r="J6111" t="s">
        <v>8265</v>
      </c>
      <c r="K6111">
        <v>0</v>
      </c>
      <c r="L6111" t="s">
        <v>7110</v>
      </c>
      <c r="M6111">
        <v>20100602</v>
      </c>
      <c r="N6111" t="str">
        <f t="shared" si="95"/>
        <v>2010기초의원비례대표선거</v>
      </c>
    </row>
    <row r="6112" spans="1:14" x14ac:dyDescent="0.3">
      <c r="A6112">
        <v>2491</v>
      </c>
      <c r="B6112" t="s">
        <v>8776</v>
      </c>
      <c r="C6112" t="s">
        <v>297</v>
      </c>
      <c r="D6112" t="s">
        <v>320</v>
      </c>
      <c r="E6112" t="s">
        <v>8263</v>
      </c>
      <c r="F6112" t="s">
        <v>16</v>
      </c>
      <c r="G6112">
        <v>46</v>
      </c>
      <c r="H6112">
        <v>19660118</v>
      </c>
      <c r="I6112" t="s">
        <v>8926</v>
      </c>
      <c r="J6112" t="s">
        <v>8927</v>
      </c>
      <c r="K6112">
        <v>46.77</v>
      </c>
      <c r="L6112" t="s">
        <v>27</v>
      </c>
      <c r="M6112">
        <v>20120411</v>
      </c>
      <c r="N6112" t="str">
        <f t="shared" si="95"/>
        <v>2012국회의원선거</v>
      </c>
    </row>
    <row r="6113" spans="1:14" hidden="1" x14ac:dyDescent="0.3">
      <c r="A6113">
        <v>4281</v>
      </c>
      <c r="B6113" t="s">
        <v>8776</v>
      </c>
      <c r="C6113" t="s">
        <v>633</v>
      </c>
      <c r="D6113" t="s">
        <v>2595</v>
      </c>
      <c r="E6113" t="s">
        <v>8263</v>
      </c>
      <c r="F6113" t="s">
        <v>1144</v>
      </c>
      <c r="G6113">
        <v>46</v>
      </c>
      <c r="H6113">
        <v>19680111</v>
      </c>
      <c r="I6113" t="s">
        <v>13948</v>
      </c>
      <c r="J6113" t="s">
        <v>13949</v>
      </c>
      <c r="K6113">
        <v>0</v>
      </c>
      <c r="L6113" t="s">
        <v>7110</v>
      </c>
      <c r="M6113">
        <v>20140604</v>
      </c>
      <c r="N6113" t="str">
        <f t="shared" si="95"/>
        <v>2014기초의원비례대표선거</v>
      </c>
    </row>
    <row r="6114" spans="1:14" hidden="1" x14ac:dyDescent="0.3">
      <c r="A6114">
        <v>5904</v>
      </c>
      <c r="B6114" t="s">
        <v>15231</v>
      </c>
      <c r="C6114" t="s">
        <v>51</v>
      </c>
      <c r="D6114" t="s">
        <v>18378</v>
      </c>
      <c r="E6114" t="s">
        <v>18383</v>
      </c>
      <c r="F6114" t="s">
        <v>16</v>
      </c>
      <c r="G6114">
        <v>56</v>
      </c>
      <c r="H6114">
        <v>19620313</v>
      </c>
      <c r="I6114" t="s">
        <v>18384</v>
      </c>
      <c r="J6114" t="s">
        <v>18385</v>
      </c>
      <c r="K6114">
        <v>23.99</v>
      </c>
      <c r="L6114" t="s">
        <v>5015</v>
      </c>
      <c r="M6114">
        <v>20180613</v>
      </c>
      <c r="N6114" t="str">
        <f t="shared" si="95"/>
        <v>2018구·시·군의회의원선거</v>
      </c>
    </row>
    <row r="6115" spans="1:14" hidden="1" x14ac:dyDescent="0.3">
      <c r="A6115">
        <v>6069</v>
      </c>
      <c r="B6115" t="s">
        <v>14396</v>
      </c>
      <c r="C6115" t="s">
        <v>274</v>
      </c>
      <c r="D6115" t="s">
        <v>274</v>
      </c>
      <c r="E6115" t="s">
        <v>18952</v>
      </c>
      <c r="F6115" t="s">
        <v>16</v>
      </c>
      <c r="G6115">
        <v>51</v>
      </c>
      <c r="H6115">
        <v>19670126</v>
      </c>
      <c r="I6115" t="s">
        <v>18953</v>
      </c>
      <c r="J6115" t="s">
        <v>15834</v>
      </c>
      <c r="K6115">
        <v>0</v>
      </c>
      <c r="L6115" t="s">
        <v>6839</v>
      </c>
      <c r="M6115">
        <v>20180613</v>
      </c>
      <c r="N6115" t="str">
        <f t="shared" si="95"/>
        <v>2018광역의원비례대표선거</v>
      </c>
    </row>
    <row r="6116" spans="1:14" hidden="1" x14ac:dyDescent="0.3">
      <c r="A6116">
        <v>2189</v>
      </c>
      <c r="B6116" t="s">
        <v>20</v>
      </c>
      <c r="C6116" t="s">
        <v>787</v>
      </c>
      <c r="D6116" t="s">
        <v>2734</v>
      </c>
      <c r="E6116" t="s">
        <v>7943</v>
      </c>
      <c r="F6116" t="s">
        <v>3323</v>
      </c>
      <c r="G6116">
        <v>54</v>
      </c>
      <c r="H6116">
        <v>19560413</v>
      </c>
      <c r="I6116" t="s">
        <v>7944</v>
      </c>
      <c r="J6116" t="s">
        <v>7945</v>
      </c>
      <c r="K6116">
        <v>0</v>
      </c>
      <c r="L6116" t="s">
        <v>7110</v>
      </c>
      <c r="M6116">
        <v>20100602</v>
      </c>
      <c r="N6116" t="str">
        <f t="shared" si="95"/>
        <v>2010기초의원비례대표선거</v>
      </c>
    </row>
    <row r="6117" spans="1:14" hidden="1" x14ac:dyDescent="0.3">
      <c r="A6117">
        <v>4156</v>
      </c>
      <c r="B6117" t="s">
        <v>8710</v>
      </c>
      <c r="C6117" t="s">
        <v>21</v>
      </c>
      <c r="D6117" t="s">
        <v>2226</v>
      </c>
      <c r="E6117" t="s">
        <v>7943</v>
      </c>
      <c r="F6117" t="s">
        <v>16</v>
      </c>
      <c r="G6117">
        <v>58</v>
      </c>
      <c r="H6117">
        <v>19560317</v>
      </c>
      <c r="I6117" t="s">
        <v>13554</v>
      </c>
      <c r="J6117" t="s">
        <v>13555</v>
      </c>
      <c r="K6117">
        <v>0</v>
      </c>
      <c r="L6117" t="s">
        <v>7110</v>
      </c>
      <c r="M6117">
        <v>20140604</v>
      </c>
      <c r="N6117" t="str">
        <f t="shared" si="95"/>
        <v>2014기초의원비례대표선거</v>
      </c>
    </row>
    <row r="6118" spans="1:14" hidden="1" x14ac:dyDescent="0.3">
      <c r="A6118">
        <v>6167</v>
      </c>
      <c r="B6118" t="s">
        <v>15231</v>
      </c>
      <c r="C6118" t="s">
        <v>521</v>
      </c>
      <c r="D6118" t="s">
        <v>2146</v>
      </c>
      <c r="E6118" t="s">
        <v>7943</v>
      </c>
      <c r="F6118" t="s">
        <v>19236</v>
      </c>
      <c r="G6118">
        <v>59</v>
      </c>
      <c r="H6118">
        <v>19590415</v>
      </c>
      <c r="I6118" t="s">
        <v>19237</v>
      </c>
      <c r="J6118" t="s">
        <v>19238</v>
      </c>
      <c r="K6118">
        <v>0</v>
      </c>
      <c r="L6118" t="s">
        <v>7110</v>
      </c>
      <c r="M6118">
        <v>20180613</v>
      </c>
      <c r="N6118" t="str">
        <f t="shared" si="95"/>
        <v>2018기초의원비례대표선거</v>
      </c>
    </row>
    <row r="6119" spans="1:14" hidden="1" x14ac:dyDescent="0.3">
      <c r="A6119">
        <v>6128</v>
      </c>
      <c r="B6119" t="s">
        <v>15231</v>
      </c>
      <c r="C6119" t="s">
        <v>21</v>
      </c>
      <c r="D6119" t="s">
        <v>2223</v>
      </c>
      <c r="E6119" t="s">
        <v>19132</v>
      </c>
      <c r="F6119" t="s">
        <v>19133</v>
      </c>
      <c r="G6119">
        <v>52</v>
      </c>
      <c r="H6119">
        <v>19660608</v>
      </c>
      <c r="I6119" t="s">
        <v>19134</v>
      </c>
      <c r="J6119" t="s">
        <v>19135</v>
      </c>
      <c r="K6119">
        <v>0</v>
      </c>
      <c r="L6119" t="s">
        <v>7110</v>
      </c>
      <c r="M6119">
        <v>20180613</v>
      </c>
      <c r="N6119" t="str">
        <f t="shared" si="95"/>
        <v>2018기초의원비례대표선거</v>
      </c>
    </row>
    <row r="6120" spans="1:14" hidden="1" x14ac:dyDescent="0.3">
      <c r="A6120">
        <v>3828</v>
      </c>
      <c r="B6120" t="s">
        <v>8710</v>
      </c>
      <c r="C6120" t="s">
        <v>842</v>
      </c>
      <c r="D6120" t="s">
        <v>6088</v>
      </c>
      <c r="E6120" t="s">
        <v>12546</v>
      </c>
      <c r="F6120" t="s">
        <v>16</v>
      </c>
      <c r="G6120">
        <v>56</v>
      </c>
      <c r="H6120">
        <v>19570627</v>
      </c>
      <c r="I6120" t="s">
        <v>12547</v>
      </c>
      <c r="J6120" t="s">
        <v>12548</v>
      </c>
      <c r="K6120">
        <v>35.15</v>
      </c>
      <c r="L6120" t="s">
        <v>5015</v>
      </c>
      <c r="M6120">
        <v>20140604</v>
      </c>
      <c r="N6120" t="str">
        <f t="shared" si="95"/>
        <v>2014구·시·군의회의원선거</v>
      </c>
    </row>
    <row r="6121" spans="1:14" hidden="1" x14ac:dyDescent="0.3">
      <c r="A6121">
        <v>1624</v>
      </c>
      <c r="B6121" t="s">
        <v>288</v>
      </c>
      <c r="C6121" t="s">
        <v>842</v>
      </c>
      <c r="D6121" t="s">
        <v>6043</v>
      </c>
      <c r="E6121" t="s">
        <v>6047</v>
      </c>
      <c r="F6121" t="s">
        <v>16</v>
      </c>
      <c r="G6121">
        <v>46</v>
      </c>
      <c r="H6121">
        <v>19640227</v>
      </c>
      <c r="I6121" t="s">
        <v>6048</v>
      </c>
      <c r="J6121" t="s">
        <v>6049</v>
      </c>
      <c r="K6121">
        <v>23.6</v>
      </c>
      <c r="L6121" t="s">
        <v>5015</v>
      </c>
      <c r="M6121">
        <v>20100602</v>
      </c>
      <c r="N6121" t="str">
        <f t="shared" si="95"/>
        <v>2010구·시·군의회의원선거</v>
      </c>
    </row>
    <row r="6122" spans="1:14" hidden="1" x14ac:dyDescent="0.3">
      <c r="A6122">
        <v>5567</v>
      </c>
      <c r="B6122" t="s">
        <v>14396</v>
      </c>
      <c r="C6122" t="s">
        <v>21</v>
      </c>
      <c r="D6122" t="s">
        <v>17264</v>
      </c>
      <c r="E6122" t="s">
        <v>6047</v>
      </c>
      <c r="F6122" t="s">
        <v>16</v>
      </c>
      <c r="G6122">
        <v>42</v>
      </c>
      <c r="H6122">
        <v>19760520</v>
      </c>
      <c r="I6122" t="s">
        <v>17265</v>
      </c>
      <c r="J6122" t="s">
        <v>17266</v>
      </c>
      <c r="K6122">
        <v>41.39</v>
      </c>
      <c r="L6122" t="s">
        <v>5015</v>
      </c>
      <c r="M6122">
        <v>20180613</v>
      </c>
      <c r="N6122" t="str">
        <f t="shared" si="95"/>
        <v>2018구·시·군의회의원선거</v>
      </c>
    </row>
    <row r="6123" spans="1:14" hidden="1" x14ac:dyDescent="0.3">
      <c r="A6123">
        <v>6343</v>
      </c>
      <c r="B6123" t="s">
        <v>14396</v>
      </c>
      <c r="C6123" t="s">
        <v>222</v>
      </c>
      <c r="D6123" t="s">
        <v>246</v>
      </c>
      <c r="E6123" t="s">
        <v>6047</v>
      </c>
      <c r="F6123" t="s">
        <v>1049</v>
      </c>
      <c r="G6123">
        <v>54</v>
      </c>
      <c r="H6123">
        <v>19640515</v>
      </c>
      <c r="I6123" t="s">
        <v>19759</v>
      </c>
      <c r="J6123" t="s">
        <v>19760</v>
      </c>
      <c r="K6123">
        <v>0</v>
      </c>
      <c r="L6123" t="s">
        <v>7110</v>
      </c>
      <c r="M6123">
        <v>20180613</v>
      </c>
      <c r="N6123" t="str">
        <f t="shared" si="95"/>
        <v>2018기초의원비례대표선거</v>
      </c>
    </row>
    <row r="6124" spans="1:14" hidden="1" x14ac:dyDescent="0.3">
      <c r="A6124">
        <v>4207</v>
      </c>
      <c r="B6124" t="s">
        <v>8710</v>
      </c>
      <c r="C6124" t="s">
        <v>274</v>
      </c>
      <c r="D6124" t="s">
        <v>235</v>
      </c>
      <c r="E6124" t="s">
        <v>13711</v>
      </c>
      <c r="F6124" t="s">
        <v>13712</v>
      </c>
      <c r="G6124">
        <v>53</v>
      </c>
      <c r="H6124">
        <v>19600623</v>
      </c>
      <c r="I6124" t="s">
        <v>13713</v>
      </c>
      <c r="J6124" t="s">
        <v>13714</v>
      </c>
      <c r="K6124">
        <v>0</v>
      </c>
      <c r="L6124" t="s">
        <v>7110</v>
      </c>
      <c r="M6124">
        <v>20140604</v>
      </c>
      <c r="N6124" t="str">
        <f t="shared" si="95"/>
        <v>2014기초의원비례대표선거</v>
      </c>
    </row>
    <row r="6125" spans="1:14" hidden="1" x14ac:dyDescent="0.3">
      <c r="A6125">
        <v>6301</v>
      </c>
      <c r="B6125" t="s">
        <v>11596</v>
      </c>
      <c r="C6125" t="s">
        <v>633</v>
      </c>
      <c r="D6125" t="s">
        <v>647</v>
      </c>
      <c r="E6125" t="s">
        <v>19631</v>
      </c>
      <c r="F6125" t="s">
        <v>19632</v>
      </c>
      <c r="G6125">
        <v>37</v>
      </c>
      <c r="H6125">
        <v>19810327</v>
      </c>
      <c r="I6125" t="s">
        <v>19633</v>
      </c>
      <c r="J6125" t="s">
        <v>19634</v>
      </c>
      <c r="K6125">
        <v>0</v>
      </c>
      <c r="L6125" t="s">
        <v>7110</v>
      </c>
      <c r="M6125">
        <v>20180613</v>
      </c>
      <c r="N6125" t="str">
        <f t="shared" si="95"/>
        <v>2018기초의원비례대표선거</v>
      </c>
    </row>
    <row r="6126" spans="1:14" x14ac:dyDescent="0.3">
      <c r="A6126">
        <v>6766</v>
      </c>
      <c r="B6126" t="s">
        <v>20366</v>
      </c>
      <c r="C6126" t="s">
        <v>51</v>
      </c>
      <c r="D6126" t="s">
        <v>14458</v>
      </c>
      <c r="E6126" t="s">
        <v>19631</v>
      </c>
      <c r="F6126" t="s">
        <v>48</v>
      </c>
      <c r="G6126">
        <v>50</v>
      </c>
      <c r="H6126">
        <v>19691006</v>
      </c>
      <c r="I6126" t="s">
        <v>18636</v>
      </c>
      <c r="J6126" t="s">
        <v>20749</v>
      </c>
      <c r="K6126">
        <v>52.87</v>
      </c>
      <c r="L6126" t="s">
        <v>27</v>
      </c>
      <c r="M6126">
        <v>20200415</v>
      </c>
      <c r="N6126" t="str">
        <f t="shared" si="95"/>
        <v>2020국회의원선거</v>
      </c>
    </row>
    <row r="6127" spans="1:14" hidden="1" x14ac:dyDescent="0.3">
      <c r="A6127">
        <v>6321</v>
      </c>
      <c r="B6127" t="s">
        <v>14396</v>
      </c>
      <c r="C6127" t="s">
        <v>633</v>
      </c>
      <c r="D6127" t="s">
        <v>2558</v>
      </c>
      <c r="E6127" t="s">
        <v>19693</v>
      </c>
      <c r="F6127" t="s">
        <v>3323</v>
      </c>
      <c r="G6127">
        <v>63</v>
      </c>
      <c r="H6127">
        <v>19540917</v>
      </c>
      <c r="I6127" t="s">
        <v>19694</v>
      </c>
      <c r="J6127" t="s">
        <v>19695</v>
      </c>
      <c r="K6127">
        <v>0</v>
      </c>
      <c r="L6127" t="s">
        <v>7110</v>
      </c>
      <c r="M6127">
        <v>20180613</v>
      </c>
      <c r="N6127" t="str">
        <f t="shared" si="95"/>
        <v>2018기초의원비례대표선거</v>
      </c>
    </row>
    <row r="6128" spans="1:14" hidden="1" x14ac:dyDescent="0.3">
      <c r="A6128">
        <v>5348</v>
      </c>
      <c r="B6128" t="s">
        <v>14396</v>
      </c>
      <c r="C6128" t="s">
        <v>297</v>
      </c>
      <c r="D6128" t="s">
        <v>16667</v>
      </c>
      <c r="E6128" t="s">
        <v>16668</v>
      </c>
      <c r="F6128" t="s">
        <v>1151</v>
      </c>
      <c r="G6128">
        <v>53</v>
      </c>
      <c r="H6128">
        <v>19640706</v>
      </c>
      <c r="I6128" t="s">
        <v>4156</v>
      </c>
      <c r="J6128" t="s">
        <v>16669</v>
      </c>
      <c r="K6128">
        <v>69.98</v>
      </c>
      <c r="L6128" t="s">
        <v>2932</v>
      </c>
      <c r="M6128">
        <v>20180613</v>
      </c>
      <c r="N6128" t="str">
        <f t="shared" si="95"/>
        <v>2018시·도의회의원선거</v>
      </c>
    </row>
    <row r="6129" spans="1:14" hidden="1" x14ac:dyDescent="0.3">
      <c r="A6129">
        <v>6480</v>
      </c>
      <c r="B6129" t="s">
        <v>15231</v>
      </c>
      <c r="C6129" t="s">
        <v>21</v>
      </c>
      <c r="D6129" t="s">
        <v>2216</v>
      </c>
      <c r="E6129" t="s">
        <v>16668</v>
      </c>
      <c r="F6129" t="s">
        <v>20173</v>
      </c>
      <c r="G6129">
        <v>52</v>
      </c>
      <c r="H6129">
        <v>19651019</v>
      </c>
      <c r="I6129" t="s">
        <v>20174</v>
      </c>
      <c r="J6129" t="s">
        <v>20175</v>
      </c>
      <c r="K6129">
        <v>0</v>
      </c>
      <c r="L6129" t="s">
        <v>7110</v>
      </c>
      <c r="M6129">
        <v>20180613</v>
      </c>
      <c r="N6129" t="str">
        <f t="shared" si="95"/>
        <v>2018기초의원비례대표선거</v>
      </c>
    </row>
    <row r="6130" spans="1:14" hidden="1" x14ac:dyDescent="0.3">
      <c r="A6130">
        <v>4012</v>
      </c>
      <c r="B6130" t="s">
        <v>9422</v>
      </c>
      <c r="C6130" t="s">
        <v>297</v>
      </c>
      <c r="D6130" t="s">
        <v>297</v>
      </c>
      <c r="E6130" t="s">
        <v>13123</v>
      </c>
      <c r="F6130" t="s">
        <v>13124</v>
      </c>
      <c r="G6130">
        <v>50</v>
      </c>
      <c r="H6130">
        <v>19640529</v>
      </c>
      <c r="I6130" t="s">
        <v>13125</v>
      </c>
      <c r="J6130" t="s">
        <v>13126</v>
      </c>
      <c r="K6130">
        <v>0</v>
      </c>
      <c r="L6130" t="s">
        <v>6839</v>
      </c>
      <c r="M6130">
        <v>20140604</v>
      </c>
      <c r="N6130" t="str">
        <f t="shared" si="95"/>
        <v>2014광역의원비례대표선거</v>
      </c>
    </row>
    <row r="6131" spans="1:14" hidden="1" x14ac:dyDescent="0.3">
      <c r="A6131">
        <v>6507</v>
      </c>
      <c r="B6131" t="s">
        <v>14396</v>
      </c>
      <c r="C6131" t="s">
        <v>486</v>
      </c>
      <c r="D6131" t="s">
        <v>496</v>
      </c>
      <c r="E6131" t="s">
        <v>20247</v>
      </c>
      <c r="F6131" t="s">
        <v>20248</v>
      </c>
      <c r="G6131">
        <v>51</v>
      </c>
      <c r="H6131">
        <v>19670413</v>
      </c>
      <c r="I6131" t="s">
        <v>13024</v>
      </c>
      <c r="J6131" t="s">
        <v>20249</v>
      </c>
      <c r="K6131">
        <v>0</v>
      </c>
      <c r="L6131" t="s">
        <v>7110</v>
      </c>
      <c r="M6131">
        <v>20180613</v>
      </c>
      <c r="N6131" t="str">
        <f t="shared" si="95"/>
        <v>2018기초의원비례대표선거</v>
      </c>
    </row>
    <row r="6132" spans="1:14" hidden="1" x14ac:dyDescent="0.3">
      <c r="A6132">
        <v>6275</v>
      </c>
      <c r="B6132" t="s">
        <v>14396</v>
      </c>
      <c r="C6132" t="s">
        <v>593</v>
      </c>
      <c r="D6132" t="s">
        <v>2414</v>
      </c>
      <c r="E6132" t="s">
        <v>19550</v>
      </c>
      <c r="F6132" t="s">
        <v>19551</v>
      </c>
      <c r="G6132">
        <v>39</v>
      </c>
      <c r="H6132">
        <v>19780723</v>
      </c>
      <c r="I6132" t="s">
        <v>19552</v>
      </c>
      <c r="J6132" t="s">
        <v>19553</v>
      </c>
      <c r="K6132">
        <v>0</v>
      </c>
      <c r="L6132" t="s">
        <v>7110</v>
      </c>
      <c r="M6132">
        <v>20180613</v>
      </c>
      <c r="N6132" t="str">
        <f t="shared" si="95"/>
        <v>2018기초의원비례대표선거</v>
      </c>
    </row>
    <row r="6133" spans="1:14" hidden="1" x14ac:dyDescent="0.3">
      <c r="A6133">
        <v>6320</v>
      </c>
      <c r="B6133" t="s">
        <v>14396</v>
      </c>
      <c r="C6133" t="s">
        <v>633</v>
      </c>
      <c r="D6133" t="s">
        <v>2443</v>
      </c>
      <c r="E6133" t="s">
        <v>19690</v>
      </c>
      <c r="F6133" t="s">
        <v>1306</v>
      </c>
      <c r="G6133">
        <v>64</v>
      </c>
      <c r="H6133">
        <v>19540301</v>
      </c>
      <c r="I6133" t="s">
        <v>19691</v>
      </c>
      <c r="J6133" t="s">
        <v>19692</v>
      </c>
      <c r="K6133">
        <v>0</v>
      </c>
      <c r="L6133" t="s">
        <v>7110</v>
      </c>
      <c r="M6133">
        <v>20180613</v>
      </c>
      <c r="N6133" t="str">
        <f t="shared" si="95"/>
        <v>2018기초의원비례대표선거</v>
      </c>
    </row>
    <row r="6134" spans="1:14" hidden="1" x14ac:dyDescent="0.3">
      <c r="A6134">
        <v>1041</v>
      </c>
      <c r="B6134" t="s">
        <v>1973</v>
      </c>
      <c r="C6134" t="s">
        <v>21</v>
      </c>
      <c r="D6134" t="s">
        <v>3778</v>
      </c>
      <c r="E6134" t="s">
        <v>3779</v>
      </c>
      <c r="F6134" t="s">
        <v>16</v>
      </c>
      <c r="G6134">
        <v>44</v>
      </c>
      <c r="H6134">
        <v>19650705</v>
      </c>
      <c r="I6134" t="s">
        <v>3780</v>
      </c>
      <c r="J6134" t="s">
        <v>3781</v>
      </c>
      <c r="K6134">
        <v>57.58</v>
      </c>
      <c r="L6134" t="s">
        <v>2932</v>
      </c>
      <c r="M6134">
        <v>20100602</v>
      </c>
      <c r="N6134" t="str">
        <f t="shared" si="95"/>
        <v>2010시·도의회의원선거</v>
      </c>
    </row>
    <row r="6135" spans="1:14" hidden="1" x14ac:dyDescent="0.3">
      <c r="A6135">
        <v>2089</v>
      </c>
      <c r="B6135" t="s">
        <v>1973</v>
      </c>
      <c r="C6135" t="s">
        <v>553</v>
      </c>
      <c r="D6135" t="s">
        <v>2309</v>
      </c>
      <c r="E6135" t="s">
        <v>3779</v>
      </c>
      <c r="F6135" t="s">
        <v>7632</v>
      </c>
      <c r="G6135">
        <v>46</v>
      </c>
      <c r="H6135">
        <v>19640105</v>
      </c>
      <c r="I6135" t="s">
        <v>7513</v>
      </c>
      <c r="J6135" t="s">
        <v>7633</v>
      </c>
      <c r="K6135">
        <v>0</v>
      </c>
      <c r="L6135" t="s">
        <v>7110</v>
      </c>
      <c r="M6135">
        <v>20100602</v>
      </c>
      <c r="N6135" t="str">
        <f t="shared" si="95"/>
        <v>2010기초의원비례대표선거</v>
      </c>
    </row>
    <row r="6136" spans="1:14" hidden="1" x14ac:dyDescent="0.3">
      <c r="A6136">
        <v>2249</v>
      </c>
      <c r="B6136" t="s">
        <v>1973</v>
      </c>
      <c r="C6136" t="s">
        <v>553</v>
      </c>
      <c r="D6136" t="s">
        <v>2270</v>
      </c>
      <c r="E6136" t="s">
        <v>3779</v>
      </c>
      <c r="F6136" t="s">
        <v>16</v>
      </c>
      <c r="G6136">
        <v>50</v>
      </c>
      <c r="H6136">
        <v>19590904</v>
      </c>
      <c r="I6136" t="s">
        <v>8130</v>
      </c>
      <c r="J6136" t="s">
        <v>8131</v>
      </c>
      <c r="K6136">
        <v>0</v>
      </c>
      <c r="L6136" t="s">
        <v>7110</v>
      </c>
      <c r="M6136">
        <v>20100602</v>
      </c>
      <c r="N6136" t="str">
        <f t="shared" si="95"/>
        <v>2010기초의원비례대표선거</v>
      </c>
    </row>
    <row r="6137" spans="1:14" hidden="1" x14ac:dyDescent="0.3">
      <c r="A6137">
        <v>3689</v>
      </c>
      <c r="B6137" t="s">
        <v>9422</v>
      </c>
      <c r="C6137" t="s">
        <v>553</v>
      </c>
      <c r="D6137" t="s">
        <v>6273</v>
      </c>
      <c r="E6137" t="s">
        <v>3779</v>
      </c>
      <c r="F6137" t="s">
        <v>12138</v>
      </c>
      <c r="G6137">
        <v>50</v>
      </c>
      <c r="H6137">
        <v>19640105</v>
      </c>
      <c r="I6137" t="s">
        <v>12143</v>
      </c>
      <c r="J6137" t="s">
        <v>12144</v>
      </c>
      <c r="K6137">
        <v>21.72</v>
      </c>
      <c r="L6137" t="s">
        <v>5015</v>
      </c>
      <c r="M6137">
        <v>20140604</v>
      </c>
      <c r="N6137" t="str">
        <f t="shared" si="95"/>
        <v>2014구·시·군의회의원선거</v>
      </c>
    </row>
    <row r="6138" spans="1:14" hidden="1" x14ac:dyDescent="0.3">
      <c r="A6138">
        <v>4855</v>
      </c>
      <c r="B6138" t="s">
        <v>14396</v>
      </c>
      <c r="C6138" t="s">
        <v>21</v>
      </c>
      <c r="D6138" t="s">
        <v>2234</v>
      </c>
      <c r="E6138" t="s">
        <v>3779</v>
      </c>
      <c r="F6138" t="s">
        <v>16</v>
      </c>
      <c r="G6138">
        <v>52</v>
      </c>
      <c r="H6138">
        <v>19650705</v>
      </c>
      <c r="I6138" t="s">
        <v>9711</v>
      </c>
      <c r="J6138" t="s">
        <v>15390</v>
      </c>
      <c r="K6138">
        <v>66.55</v>
      </c>
      <c r="L6138" t="s">
        <v>9457</v>
      </c>
      <c r="M6138">
        <v>20180613</v>
      </c>
      <c r="N6138" t="str">
        <f t="shared" si="95"/>
        <v>2018구·시·군의 장선거</v>
      </c>
    </row>
    <row r="6139" spans="1:14" hidden="1" x14ac:dyDescent="0.3">
      <c r="A6139">
        <v>1440</v>
      </c>
      <c r="B6139" t="s">
        <v>20</v>
      </c>
      <c r="C6139" t="s">
        <v>297</v>
      </c>
      <c r="D6139" t="s">
        <v>5375</v>
      </c>
      <c r="E6139" t="s">
        <v>5376</v>
      </c>
      <c r="F6139" t="s">
        <v>5377</v>
      </c>
      <c r="G6139">
        <v>45</v>
      </c>
      <c r="H6139">
        <v>19640713</v>
      </c>
      <c r="I6139" t="s">
        <v>5378</v>
      </c>
      <c r="J6139" t="s">
        <v>5379</v>
      </c>
      <c r="K6139">
        <v>17.78</v>
      </c>
      <c r="L6139" t="s">
        <v>5015</v>
      </c>
      <c r="M6139">
        <v>20100602</v>
      </c>
      <c r="N6139" t="str">
        <f t="shared" si="95"/>
        <v>2010구·시·군의회의원선거</v>
      </c>
    </row>
    <row r="6140" spans="1:14" hidden="1" x14ac:dyDescent="0.3">
      <c r="A6140">
        <v>3847</v>
      </c>
      <c r="B6140" t="s">
        <v>8710</v>
      </c>
      <c r="C6140" t="s">
        <v>297</v>
      </c>
      <c r="D6140" t="s">
        <v>5375</v>
      </c>
      <c r="E6140" t="s">
        <v>5376</v>
      </c>
      <c r="F6140" t="s">
        <v>2031</v>
      </c>
      <c r="G6140">
        <v>49</v>
      </c>
      <c r="H6140">
        <v>19640713</v>
      </c>
      <c r="I6140" t="s">
        <v>12600</v>
      </c>
      <c r="J6140" t="s">
        <v>12601</v>
      </c>
      <c r="K6140">
        <v>14.75</v>
      </c>
      <c r="L6140" t="s">
        <v>5015</v>
      </c>
      <c r="M6140">
        <v>20140604</v>
      </c>
      <c r="N6140" t="str">
        <f t="shared" si="95"/>
        <v>2014구·시·군의회의원선거</v>
      </c>
    </row>
    <row r="6141" spans="1:14" hidden="1" x14ac:dyDescent="0.3">
      <c r="A6141">
        <v>745</v>
      </c>
      <c r="B6141" t="s">
        <v>651</v>
      </c>
      <c r="C6141" t="s">
        <v>125</v>
      </c>
      <c r="D6141" t="s">
        <v>171</v>
      </c>
      <c r="E6141" t="s">
        <v>2535</v>
      </c>
      <c r="F6141" t="s">
        <v>1306</v>
      </c>
      <c r="G6141">
        <v>61</v>
      </c>
      <c r="H6141">
        <v>19490504</v>
      </c>
      <c r="I6141" t="s">
        <v>2536</v>
      </c>
      <c r="J6141" t="s">
        <v>2537</v>
      </c>
      <c r="K6141">
        <v>47.22</v>
      </c>
      <c r="L6141" t="s">
        <v>2010</v>
      </c>
      <c r="M6141">
        <v>20100602</v>
      </c>
      <c r="N6141" t="str">
        <f t="shared" si="95"/>
        <v>2010구·시·군의장선거</v>
      </c>
    </row>
    <row r="6142" spans="1:14" hidden="1" x14ac:dyDescent="0.3">
      <c r="A6142">
        <v>2748</v>
      </c>
      <c r="B6142" t="s">
        <v>8710</v>
      </c>
      <c r="C6142" t="s">
        <v>125</v>
      </c>
      <c r="D6142" t="s">
        <v>171</v>
      </c>
      <c r="E6142" t="s">
        <v>2535</v>
      </c>
      <c r="F6142" t="s">
        <v>9534</v>
      </c>
      <c r="G6142">
        <v>65</v>
      </c>
      <c r="H6142">
        <v>19490504</v>
      </c>
      <c r="I6142" t="s">
        <v>9535</v>
      </c>
      <c r="J6142" t="s">
        <v>9536</v>
      </c>
      <c r="K6142">
        <v>0</v>
      </c>
      <c r="L6142" t="s">
        <v>9457</v>
      </c>
      <c r="M6142">
        <v>20140604</v>
      </c>
      <c r="N6142" t="str">
        <f t="shared" si="95"/>
        <v>2014구·시·군의 장선거</v>
      </c>
    </row>
    <row r="6143" spans="1:14" hidden="1" x14ac:dyDescent="0.3">
      <c r="A6143">
        <v>4892</v>
      </c>
      <c r="B6143" t="s">
        <v>651</v>
      </c>
      <c r="C6143" t="s">
        <v>125</v>
      </c>
      <c r="D6143" t="s">
        <v>171</v>
      </c>
      <c r="E6143" t="s">
        <v>2535</v>
      </c>
      <c r="F6143" t="s">
        <v>9534</v>
      </c>
      <c r="G6143">
        <v>69</v>
      </c>
      <c r="H6143">
        <v>19490504</v>
      </c>
      <c r="I6143" t="s">
        <v>2536</v>
      </c>
      <c r="J6143" t="s">
        <v>15473</v>
      </c>
      <c r="K6143">
        <v>57.99</v>
      </c>
      <c r="L6143" t="s">
        <v>9457</v>
      </c>
      <c r="M6143">
        <v>20180613</v>
      </c>
      <c r="N6143" t="str">
        <f t="shared" si="95"/>
        <v>2018구·시·군의 장선거</v>
      </c>
    </row>
    <row r="6144" spans="1:14" x14ac:dyDescent="0.3">
      <c r="A6144">
        <v>83</v>
      </c>
      <c r="B6144" t="s">
        <v>20</v>
      </c>
      <c r="C6144" t="s">
        <v>297</v>
      </c>
      <c r="D6144" t="s">
        <v>357</v>
      </c>
      <c r="E6144" t="s">
        <v>358</v>
      </c>
      <c r="F6144" t="s">
        <v>30</v>
      </c>
      <c r="G6144">
        <v>52</v>
      </c>
      <c r="H6144">
        <v>19510827</v>
      </c>
      <c r="I6144" t="s">
        <v>359</v>
      </c>
      <c r="J6144" t="s">
        <v>87</v>
      </c>
      <c r="K6144">
        <v>52.9</v>
      </c>
      <c r="L6144" t="s">
        <v>27</v>
      </c>
      <c r="M6144">
        <v>20040415</v>
      </c>
      <c r="N6144" t="str">
        <f t="shared" si="95"/>
        <v>2004국회의원선거</v>
      </c>
    </row>
    <row r="6145" spans="1:14" x14ac:dyDescent="0.3">
      <c r="A6145">
        <v>607</v>
      </c>
      <c r="B6145" t="s">
        <v>20</v>
      </c>
      <c r="C6145" t="s">
        <v>297</v>
      </c>
      <c r="D6145" t="s">
        <v>297</v>
      </c>
      <c r="E6145" t="s">
        <v>358</v>
      </c>
      <c r="F6145" t="s">
        <v>453</v>
      </c>
      <c r="G6145">
        <v>58</v>
      </c>
      <c r="H6145">
        <v>19510827</v>
      </c>
      <c r="I6145" t="s">
        <v>1984</v>
      </c>
      <c r="J6145" t="s">
        <v>1985</v>
      </c>
      <c r="K6145">
        <v>52.2</v>
      </c>
      <c r="L6145" t="s">
        <v>1966</v>
      </c>
      <c r="M6145">
        <v>20100602</v>
      </c>
      <c r="N6145" t="str">
        <f t="shared" si="95"/>
        <v>2010시·도지사선거</v>
      </c>
    </row>
    <row r="6146" spans="1:14" hidden="1" x14ac:dyDescent="0.3">
      <c r="A6146">
        <v>926</v>
      </c>
      <c r="B6146" t="s">
        <v>1973</v>
      </c>
      <c r="C6146" t="s">
        <v>21</v>
      </c>
      <c r="D6146" t="s">
        <v>3287</v>
      </c>
      <c r="E6146" t="s">
        <v>358</v>
      </c>
      <c r="F6146" t="s">
        <v>3288</v>
      </c>
      <c r="G6146">
        <v>41</v>
      </c>
      <c r="H6146">
        <v>19681001</v>
      </c>
      <c r="I6146" t="s">
        <v>35</v>
      </c>
      <c r="J6146" t="s">
        <v>3289</v>
      </c>
      <c r="K6146">
        <v>45.19</v>
      </c>
      <c r="L6146" t="s">
        <v>2932</v>
      </c>
      <c r="M6146">
        <v>20100602</v>
      </c>
      <c r="N6146" t="str">
        <f t="shared" si="95"/>
        <v>2010시·도의회의원선거</v>
      </c>
    </row>
    <row r="6147" spans="1:14" hidden="1" x14ac:dyDescent="0.3">
      <c r="A6147">
        <v>5153</v>
      </c>
      <c r="B6147" t="s">
        <v>14396</v>
      </c>
      <c r="C6147" t="s">
        <v>51</v>
      </c>
      <c r="D6147" t="s">
        <v>11151</v>
      </c>
      <c r="E6147" t="s">
        <v>16107</v>
      </c>
      <c r="F6147" t="s">
        <v>16108</v>
      </c>
      <c r="G6147">
        <v>49</v>
      </c>
      <c r="H6147">
        <v>19690122</v>
      </c>
      <c r="I6147" t="s">
        <v>16109</v>
      </c>
      <c r="J6147" t="s">
        <v>16110</v>
      </c>
      <c r="K6147">
        <v>53.38</v>
      </c>
      <c r="L6147" t="s">
        <v>2932</v>
      </c>
      <c r="M6147">
        <v>20180613</v>
      </c>
      <c r="N6147" t="str">
        <f t="shared" ref="N6147:N6210" si="96">LEFT(M6147,4)&amp;L6147</f>
        <v>2018시·도의회의원선거</v>
      </c>
    </row>
    <row r="6148" spans="1:14" hidden="1" x14ac:dyDescent="0.3">
      <c r="A6148">
        <v>3188</v>
      </c>
      <c r="B6148" t="s">
        <v>8710</v>
      </c>
      <c r="C6148" t="s">
        <v>553</v>
      </c>
      <c r="D6148" t="s">
        <v>3931</v>
      </c>
      <c r="E6148" t="s">
        <v>10714</v>
      </c>
      <c r="F6148" t="s">
        <v>10715</v>
      </c>
      <c r="G6148">
        <v>63</v>
      </c>
      <c r="H6148">
        <v>19500923</v>
      </c>
      <c r="I6148" t="s">
        <v>10716</v>
      </c>
      <c r="J6148" t="s">
        <v>10717</v>
      </c>
      <c r="K6148">
        <v>59.16</v>
      </c>
      <c r="L6148" t="s">
        <v>2932</v>
      </c>
      <c r="M6148">
        <v>20140604</v>
      </c>
      <c r="N6148" t="str">
        <f t="shared" si="96"/>
        <v>2014시·도의회의원선거</v>
      </c>
    </row>
    <row r="6149" spans="1:14" hidden="1" x14ac:dyDescent="0.3">
      <c r="A6149">
        <v>1078</v>
      </c>
      <c r="B6149" t="s">
        <v>1973</v>
      </c>
      <c r="C6149" t="s">
        <v>553</v>
      </c>
      <c r="D6149" t="s">
        <v>3931</v>
      </c>
      <c r="E6149" t="s">
        <v>3932</v>
      </c>
      <c r="F6149" t="s">
        <v>1175</v>
      </c>
      <c r="G6149">
        <v>49</v>
      </c>
      <c r="H6149">
        <v>19601109</v>
      </c>
      <c r="I6149" t="s">
        <v>3933</v>
      </c>
      <c r="J6149" t="s">
        <v>3934</v>
      </c>
      <c r="K6149">
        <v>43.21</v>
      </c>
      <c r="L6149" t="s">
        <v>2932</v>
      </c>
      <c r="M6149">
        <v>20100602</v>
      </c>
      <c r="N6149" t="str">
        <f t="shared" si="96"/>
        <v>2010시·도의회의원선거</v>
      </c>
    </row>
    <row r="6150" spans="1:14" x14ac:dyDescent="0.3">
      <c r="A6150">
        <v>14</v>
      </c>
      <c r="B6150" t="s">
        <v>20</v>
      </c>
      <c r="C6150" t="s">
        <v>51</v>
      </c>
      <c r="D6150" t="s">
        <v>80</v>
      </c>
      <c r="E6150" t="s">
        <v>81</v>
      </c>
      <c r="F6150" t="s">
        <v>30</v>
      </c>
      <c r="G6150">
        <v>52</v>
      </c>
      <c r="H6150">
        <v>19510920</v>
      </c>
      <c r="I6150" t="s">
        <v>82</v>
      </c>
      <c r="J6150" t="s">
        <v>83</v>
      </c>
      <c r="K6150">
        <v>54.9</v>
      </c>
      <c r="L6150" t="s">
        <v>27</v>
      </c>
      <c r="M6150">
        <v>20040415</v>
      </c>
      <c r="N6150" t="str">
        <f t="shared" si="96"/>
        <v>2004국회의원선거</v>
      </c>
    </row>
    <row r="6151" spans="1:14" x14ac:dyDescent="0.3">
      <c r="A6151">
        <v>527</v>
      </c>
      <c r="B6151" t="s">
        <v>651</v>
      </c>
      <c r="C6151" t="s">
        <v>51</v>
      </c>
      <c r="D6151" t="s">
        <v>80</v>
      </c>
      <c r="E6151" t="s">
        <v>81</v>
      </c>
      <c r="F6151" t="s">
        <v>30</v>
      </c>
      <c r="G6151">
        <v>56</v>
      </c>
      <c r="H6151">
        <v>19510920</v>
      </c>
      <c r="I6151" t="s">
        <v>82</v>
      </c>
      <c r="J6151" t="s">
        <v>1609</v>
      </c>
      <c r="K6151">
        <v>49.7</v>
      </c>
      <c r="L6151" t="s">
        <v>27</v>
      </c>
      <c r="M6151">
        <v>20080409</v>
      </c>
      <c r="N6151" t="str">
        <f t="shared" si="96"/>
        <v>2008국회의원선거</v>
      </c>
    </row>
    <row r="6152" spans="1:14" x14ac:dyDescent="0.3">
      <c r="A6152">
        <v>4449</v>
      </c>
      <c r="B6152" t="s">
        <v>8710</v>
      </c>
      <c r="C6152" t="s">
        <v>51</v>
      </c>
      <c r="D6152" t="s">
        <v>14438</v>
      </c>
      <c r="E6152" t="s">
        <v>81</v>
      </c>
      <c r="F6152" t="s">
        <v>30</v>
      </c>
      <c r="G6152">
        <v>64</v>
      </c>
      <c r="H6152">
        <v>19510920</v>
      </c>
      <c r="I6152" t="s">
        <v>82</v>
      </c>
      <c r="J6152" t="s">
        <v>14439</v>
      </c>
      <c r="K6152">
        <v>55.8</v>
      </c>
      <c r="L6152" t="s">
        <v>27</v>
      </c>
      <c r="M6152">
        <v>20160413</v>
      </c>
      <c r="N6152" t="str">
        <f t="shared" si="96"/>
        <v>2016국회의원선거</v>
      </c>
    </row>
    <row r="6153" spans="1:14" hidden="1" x14ac:dyDescent="0.3">
      <c r="A6153">
        <v>4031</v>
      </c>
      <c r="B6153" t="s">
        <v>9422</v>
      </c>
      <c r="C6153" t="s">
        <v>842</v>
      </c>
      <c r="D6153" t="s">
        <v>2873</v>
      </c>
      <c r="E6153" t="s">
        <v>13184</v>
      </c>
      <c r="F6153" t="s">
        <v>13185</v>
      </c>
      <c r="G6153">
        <v>49</v>
      </c>
      <c r="H6153">
        <v>19650205</v>
      </c>
      <c r="I6153" t="s">
        <v>13186</v>
      </c>
      <c r="J6153" t="s">
        <v>13187</v>
      </c>
      <c r="K6153">
        <v>0</v>
      </c>
      <c r="L6153" t="s">
        <v>7110</v>
      </c>
      <c r="M6153">
        <v>20140604</v>
      </c>
      <c r="N6153" t="str">
        <f t="shared" si="96"/>
        <v>2014기초의원비례대표선거</v>
      </c>
    </row>
    <row r="6154" spans="1:14" hidden="1" x14ac:dyDescent="0.3">
      <c r="A6154">
        <v>4278</v>
      </c>
      <c r="B6154" t="s">
        <v>9422</v>
      </c>
      <c r="C6154" t="s">
        <v>633</v>
      </c>
      <c r="D6154" t="s">
        <v>2586</v>
      </c>
      <c r="E6154" t="s">
        <v>13184</v>
      </c>
      <c r="F6154" t="s">
        <v>16</v>
      </c>
      <c r="G6154">
        <v>60</v>
      </c>
      <c r="H6154">
        <v>19530920</v>
      </c>
      <c r="I6154" t="s">
        <v>13941</v>
      </c>
      <c r="J6154" t="s">
        <v>13942</v>
      </c>
      <c r="K6154">
        <v>0</v>
      </c>
      <c r="L6154" t="s">
        <v>7110</v>
      </c>
      <c r="M6154">
        <v>20140604</v>
      </c>
      <c r="N6154" t="str">
        <f t="shared" si="96"/>
        <v>2014기초의원비례대표선거</v>
      </c>
    </row>
    <row r="6155" spans="1:14" hidden="1" x14ac:dyDescent="0.3">
      <c r="A6155">
        <v>5623</v>
      </c>
      <c r="B6155" t="s">
        <v>14396</v>
      </c>
      <c r="C6155" t="s">
        <v>21</v>
      </c>
      <c r="D6155" t="s">
        <v>17450</v>
      </c>
      <c r="E6155" t="s">
        <v>13184</v>
      </c>
      <c r="F6155" t="s">
        <v>17451</v>
      </c>
      <c r="G6155">
        <v>43</v>
      </c>
      <c r="H6155">
        <v>19750114</v>
      </c>
      <c r="I6155" t="s">
        <v>2152</v>
      </c>
      <c r="J6155" t="s">
        <v>17452</v>
      </c>
      <c r="K6155">
        <v>38.119999999999997</v>
      </c>
      <c r="L6155" t="s">
        <v>5015</v>
      </c>
      <c r="M6155">
        <v>20180613</v>
      </c>
      <c r="N6155" t="str">
        <f t="shared" si="96"/>
        <v>2018구·시·군의회의원선거</v>
      </c>
    </row>
    <row r="6156" spans="1:14" hidden="1" x14ac:dyDescent="0.3">
      <c r="A6156">
        <v>6213</v>
      </c>
      <c r="B6156" t="s">
        <v>15231</v>
      </c>
      <c r="C6156" t="s">
        <v>553</v>
      </c>
      <c r="D6156" t="s">
        <v>8755</v>
      </c>
      <c r="E6156" t="s">
        <v>19372</v>
      </c>
      <c r="F6156" t="s">
        <v>16</v>
      </c>
      <c r="G6156">
        <v>51</v>
      </c>
      <c r="H6156">
        <v>19670427</v>
      </c>
      <c r="I6156" t="s">
        <v>19373</v>
      </c>
      <c r="J6156" t="s">
        <v>19374</v>
      </c>
      <c r="K6156">
        <v>0</v>
      </c>
      <c r="L6156" t="s">
        <v>7110</v>
      </c>
      <c r="M6156">
        <v>20180613</v>
      </c>
      <c r="N6156" t="str">
        <f t="shared" si="96"/>
        <v>2018기초의원비례대표선거</v>
      </c>
    </row>
    <row r="6157" spans="1:14" hidden="1" x14ac:dyDescent="0.3">
      <c r="A6157">
        <v>1132</v>
      </c>
      <c r="B6157" t="s">
        <v>20</v>
      </c>
      <c r="C6157" t="s">
        <v>787</v>
      </c>
      <c r="D6157" t="s">
        <v>4162</v>
      </c>
      <c r="E6157" t="s">
        <v>4163</v>
      </c>
      <c r="F6157" t="s">
        <v>4164</v>
      </c>
      <c r="G6157">
        <v>50</v>
      </c>
      <c r="H6157">
        <v>19600319</v>
      </c>
      <c r="I6157" t="s">
        <v>4165</v>
      </c>
      <c r="J6157" t="s">
        <v>4166</v>
      </c>
      <c r="K6157">
        <v>62.97</v>
      </c>
      <c r="L6157" t="s">
        <v>2932</v>
      </c>
      <c r="M6157">
        <v>20100602</v>
      </c>
      <c r="N6157" t="str">
        <f t="shared" si="96"/>
        <v>2010시·도의회의원선거</v>
      </c>
    </row>
    <row r="6158" spans="1:14" hidden="1" x14ac:dyDescent="0.3">
      <c r="A6158">
        <v>3238</v>
      </c>
      <c r="B6158" t="s">
        <v>8710</v>
      </c>
      <c r="C6158" t="s">
        <v>787</v>
      </c>
      <c r="D6158" t="s">
        <v>4162</v>
      </c>
      <c r="E6158" t="s">
        <v>4163</v>
      </c>
      <c r="F6158" t="s">
        <v>16</v>
      </c>
      <c r="G6158">
        <v>54</v>
      </c>
      <c r="H6158">
        <v>19600319</v>
      </c>
      <c r="I6158" t="s">
        <v>10831</v>
      </c>
      <c r="J6158" t="s">
        <v>10793</v>
      </c>
      <c r="K6158">
        <v>71.19</v>
      </c>
      <c r="L6158" t="s">
        <v>2932</v>
      </c>
      <c r="M6158">
        <v>20140604</v>
      </c>
      <c r="N6158" t="str">
        <f t="shared" si="96"/>
        <v>2014시·도의회의원선거</v>
      </c>
    </row>
    <row r="6159" spans="1:14" hidden="1" x14ac:dyDescent="0.3">
      <c r="A6159">
        <v>2040</v>
      </c>
      <c r="B6159" t="s">
        <v>20</v>
      </c>
      <c r="C6159" t="s">
        <v>125</v>
      </c>
      <c r="D6159" t="s">
        <v>56</v>
      </c>
      <c r="E6159" t="s">
        <v>7477</v>
      </c>
      <c r="F6159" t="s">
        <v>16</v>
      </c>
      <c r="G6159">
        <v>65</v>
      </c>
      <c r="H6159">
        <v>19441021</v>
      </c>
      <c r="I6159" t="s">
        <v>7478</v>
      </c>
      <c r="J6159" t="s">
        <v>7479</v>
      </c>
      <c r="K6159">
        <v>0</v>
      </c>
      <c r="L6159" t="s">
        <v>7110</v>
      </c>
      <c r="M6159">
        <v>20100602</v>
      </c>
      <c r="N6159" t="str">
        <f t="shared" si="96"/>
        <v>2010기초의원비례대표선거</v>
      </c>
    </row>
    <row r="6160" spans="1:14" hidden="1" x14ac:dyDescent="0.3">
      <c r="A6160">
        <v>1397</v>
      </c>
      <c r="B6160" t="s">
        <v>1973</v>
      </c>
      <c r="C6160" t="s">
        <v>593</v>
      </c>
      <c r="D6160" t="s">
        <v>5215</v>
      </c>
      <c r="E6160" t="s">
        <v>5216</v>
      </c>
      <c r="F6160" t="s">
        <v>5181</v>
      </c>
      <c r="G6160">
        <v>47</v>
      </c>
      <c r="H6160">
        <v>19630526</v>
      </c>
      <c r="I6160" t="s">
        <v>5217</v>
      </c>
      <c r="J6160" t="s">
        <v>5218</v>
      </c>
      <c r="K6160">
        <v>18.559999999999999</v>
      </c>
      <c r="L6160" t="s">
        <v>5015</v>
      </c>
      <c r="M6160">
        <v>20100602</v>
      </c>
      <c r="N6160" t="str">
        <f t="shared" si="96"/>
        <v>2010구·시·군의회의원선거</v>
      </c>
    </row>
    <row r="6161" spans="1:14" x14ac:dyDescent="0.3">
      <c r="A6161">
        <v>216</v>
      </c>
      <c r="B6161" t="s">
        <v>20</v>
      </c>
      <c r="C6161" t="s">
        <v>842</v>
      </c>
      <c r="D6161" t="s">
        <v>871</v>
      </c>
      <c r="E6161" t="s">
        <v>872</v>
      </c>
      <c r="F6161" t="s">
        <v>48</v>
      </c>
      <c r="G6161">
        <v>37</v>
      </c>
      <c r="H6161">
        <v>19670307</v>
      </c>
      <c r="I6161" t="s">
        <v>873</v>
      </c>
      <c r="J6161" t="s">
        <v>874</v>
      </c>
      <c r="K6161">
        <v>53.3</v>
      </c>
      <c r="L6161" t="s">
        <v>27</v>
      </c>
      <c r="M6161">
        <v>20040415</v>
      </c>
      <c r="N6161" t="str">
        <f t="shared" si="96"/>
        <v>2004국회의원선거</v>
      </c>
    </row>
    <row r="6162" spans="1:14" hidden="1" x14ac:dyDescent="0.3">
      <c r="A6162">
        <v>271</v>
      </c>
      <c r="B6162" t="s">
        <v>37</v>
      </c>
      <c r="C6162" t="s">
        <v>13</v>
      </c>
      <c r="D6162" t="s">
        <v>983</v>
      </c>
      <c r="E6162" t="s">
        <v>1087</v>
      </c>
      <c r="F6162" t="s">
        <v>16</v>
      </c>
      <c r="G6162">
        <v>59</v>
      </c>
      <c r="H6162">
        <v>19440713</v>
      </c>
      <c r="I6162" t="s">
        <v>1088</v>
      </c>
      <c r="J6162" t="s">
        <v>1089</v>
      </c>
      <c r="K6162">
        <v>0</v>
      </c>
      <c r="L6162" t="s">
        <v>988</v>
      </c>
      <c r="M6162">
        <v>20040415</v>
      </c>
      <c r="N6162" t="str">
        <f t="shared" si="96"/>
        <v>2004비례대표국회의원선거</v>
      </c>
    </row>
    <row r="6163" spans="1:14" hidden="1" x14ac:dyDescent="0.3">
      <c r="A6163">
        <v>2119</v>
      </c>
      <c r="B6163" t="s">
        <v>1973</v>
      </c>
      <c r="C6163" t="s">
        <v>593</v>
      </c>
      <c r="D6163" t="s">
        <v>2383</v>
      </c>
      <c r="E6163" t="s">
        <v>1087</v>
      </c>
      <c r="F6163" t="s">
        <v>16</v>
      </c>
      <c r="G6163">
        <v>64</v>
      </c>
      <c r="H6163">
        <v>19460507</v>
      </c>
      <c r="I6163" t="s">
        <v>3583</v>
      </c>
      <c r="J6163" t="s">
        <v>7719</v>
      </c>
      <c r="K6163">
        <v>0</v>
      </c>
      <c r="L6163" t="s">
        <v>7110</v>
      </c>
      <c r="M6163">
        <v>20100602</v>
      </c>
      <c r="N6163" t="str">
        <f t="shared" si="96"/>
        <v>2010기초의원비례대표선거</v>
      </c>
    </row>
    <row r="6164" spans="1:14" hidden="1" x14ac:dyDescent="0.3">
      <c r="A6164">
        <v>5515</v>
      </c>
      <c r="B6164" t="s">
        <v>14396</v>
      </c>
      <c r="C6164" t="s">
        <v>297</v>
      </c>
      <c r="D6164" t="s">
        <v>17116</v>
      </c>
      <c r="E6164" t="s">
        <v>17117</v>
      </c>
      <c r="F6164" t="s">
        <v>17118</v>
      </c>
      <c r="G6164">
        <v>63</v>
      </c>
      <c r="H6164">
        <v>19550105</v>
      </c>
      <c r="I6164" t="s">
        <v>17119</v>
      </c>
      <c r="J6164" t="s">
        <v>17120</v>
      </c>
      <c r="K6164">
        <v>72.569999999999993</v>
      </c>
      <c r="L6164" t="s">
        <v>2932</v>
      </c>
      <c r="M6164">
        <v>20180613</v>
      </c>
      <c r="N6164" t="str">
        <f t="shared" si="96"/>
        <v>2018시·도의회의원선거</v>
      </c>
    </row>
    <row r="6165" spans="1:14" x14ac:dyDescent="0.3">
      <c r="A6165">
        <v>2510</v>
      </c>
      <c r="B6165" t="s">
        <v>8710</v>
      </c>
      <c r="C6165" t="s">
        <v>297</v>
      </c>
      <c r="D6165" t="s">
        <v>389</v>
      </c>
      <c r="E6165" t="s">
        <v>8963</v>
      </c>
      <c r="F6165" t="s">
        <v>16</v>
      </c>
      <c r="G6165">
        <v>48</v>
      </c>
      <c r="H6165">
        <v>19640228</v>
      </c>
      <c r="I6165" t="s">
        <v>8964</v>
      </c>
      <c r="J6165" t="s">
        <v>8965</v>
      </c>
      <c r="K6165">
        <v>43.37</v>
      </c>
      <c r="L6165" t="s">
        <v>27</v>
      </c>
      <c r="M6165">
        <v>20120411</v>
      </c>
      <c r="N6165" t="str">
        <f t="shared" si="96"/>
        <v>2012국회의원선거</v>
      </c>
    </row>
    <row r="6166" spans="1:14" x14ac:dyDescent="0.3">
      <c r="A6166">
        <v>4539</v>
      </c>
      <c r="B6166" t="s">
        <v>8710</v>
      </c>
      <c r="C6166" t="s">
        <v>297</v>
      </c>
      <c r="D6166" t="s">
        <v>389</v>
      </c>
      <c r="E6166" t="s">
        <v>8963</v>
      </c>
      <c r="F6166" t="s">
        <v>30</v>
      </c>
      <c r="G6166">
        <v>52</v>
      </c>
      <c r="H6166">
        <v>19640228</v>
      </c>
      <c r="I6166" t="s">
        <v>14605</v>
      </c>
      <c r="J6166" t="s">
        <v>14606</v>
      </c>
      <c r="K6166">
        <v>39.29</v>
      </c>
      <c r="L6166" t="s">
        <v>27</v>
      </c>
      <c r="M6166">
        <v>20160413</v>
      </c>
      <c r="N6166" t="str">
        <f t="shared" si="96"/>
        <v>2016국회의원선거</v>
      </c>
    </row>
    <row r="6167" spans="1:14" hidden="1" x14ac:dyDescent="0.3">
      <c r="A6167">
        <v>1863</v>
      </c>
      <c r="B6167" t="s">
        <v>1973</v>
      </c>
      <c r="C6167" t="s">
        <v>21</v>
      </c>
      <c r="D6167" t="s">
        <v>21</v>
      </c>
      <c r="E6167" t="s">
        <v>6902</v>
      </c>
      <c r="F6167" t="s">
        <v>6903</v>
      </c>
      <c r="G6167">
        <v>53</v>
      </c>
      <c r="H6167">
        <v>19560903</v>
      </c>
      <c r="I6167" t="s">
        <v>6904</v>
      </c>
      <c r="J6167" t="s">
        <v>6905</v>
      </c>
      <c r="K6167">
        <v>0</v>
      </c>
      <c r="L6167" t="s">
        <v>6839</v>
      </c>
      <c r="M6167">
        <v>20100602</v>
      </c>
      <c r="N6167" t="str">
        <f t="shared" si="96"/>
        <v>2010광역의원비례대표선거</v>
      </c>
    </row>
    <row r="6168" spans="1:14" hidden="1" x14ac:dyDescent="0.3">
      <c r="A6168">
        <v>2287</v>
      </c>
      <c r="B6168" t="s">
        <v>20</v>
      </c>
      <c r="C6168" t="s">
        <v>486</v>
      </c>
      <c r="D6168" t="s">
        <v>491</v>
      </c>
      <c r="E6168" t="s">
        <v>8252</v>
      </c>
      <c r="F6168" t="s">
        <v>1081</v>
      </c>
      <c r="G6168">
        <v>60</v>
      </c>
      <c r="H6168">
        <v>19491208</v>
      </c>
      <c r="I6168" t="s">
        <v>8253</v>
      </c>
      <c r="J6168" t="s">
        <v>8254</v>
      </c>
      <c r="K6168">
        <v>0</v>
      </c>
      <c r="L6168" t="s">
        <v>7110</v>
      </c>
      <c r="M6168">
        <v>20100602</v>
      </c>
      <c r="N6168" t="str">
        <f t="shared" si="96"/>
        <v>2010기초의원비례대표선거</v>
      </c>
    </row>
    <row r="6169" spans="1:14" hidden="1" x14ac:dyDescent="0.3">
      <c r="A6169">
        <v>3455</v>
      </c>
      <c r="B6169" t="s">
        <v>8710</v>
      </c>
      <c r="C6169" t="s">
        <v>486</v>
      </c>
      <c r="D6169" t="s">
        <v>11430</v>
      </c>
      <c r="E6169" t="s">
        <v>8252</v>
      </c>
      <c r="F6169" t="s">
        <v>11415</v>
      </c>
      <c r="G6169">
        <v>64</v>
      </c>
      <c r="H6169">
        <v>19491208</v>
      </c>
      <c r="I6169" t="s">
        <v>11431</v>
      </c>
      <c r="J6169" t="s">
        <v>11432</v>
      </c>
      <c r="K6169">
        <v>28.63</v>
      </c>
      <c r="L6169" t="s">
        <v>5015</v>
      </c>
      <c r="M6169">
        <v>20140604</v>
      </c>
      <c r="N6169" t="str">
        <f t="shared" si="96"/>
        <v>2014구·시·군의회의원선거</v>
      </c>
    </row>
    <row r="6170" spans="1:14" hidden="1" x14ac:dyDescent="0.3">
      <c r="A6170">
        <v>4154</v>
      </c>
      <c r="B6170" t="s">
        <v>8710</v>
      </c>
      <c r="C6170" t="s">
        <v>21</v>
      </c>
      <c r="D6170" t="s">
        <v>2223</v>
      </c>
      <c r="E6170" t="s">
        <v>8252</v>
      </c>
      <c r="F6170" t="s">
        <v>16</v>
      </c>
      <c r="G6170">
        <v>59</v>
      </c>
      <c r="H6170">
        <v>19550225</v>
      </c>
      <c r="I6170" t="s">
        <v>13548</v>
      </c>
      <c r="J6170" t="s">
        <v>13549</v>
      </c>
      <c r="K6170">
        <v>0</v>
      </c>
      <c r="L6170" t="s">
        <v>7110</v>
      </c>
      <c r="M6170">
        <v>20140604</v>
      </c>
      <c r="N6170" t="str">
        <f t="shared" si="96"/>
        <v>2014기초의원비례대표선거</v>
      </c>
    </row>
    <row r="6171" spans="1:14" hidden="1" x14ac:dyDescent="0.3">
      <c r="A6171">
        <v>5494</v>
      </c>
      <c r="B6171" t="s">
        <v>14396</v>
      </c>
      <c r="C6171" t="s">
        <v>553</v>
      </c>
      <c r="D6171" t="s">
        <v>4429</v>
      </c>
      <c r="E6171" t="s">
        <v>8252</v>
      </c>
      <c r="F6171" t="s">
        <v>17063</v>
      </c>
      <c r="G6171">
        <v>53</v>
      </c>
      <c r="H6171">
        <v>19650516</v>
      </c>
      <c r="I6171" t="s">
        <v>17064</v>
      </c>
      <c r="J6171" t="s">
        <v>17065</v>
      </c>
      <c r="K6171">
        <v>53.24</v>
      </c>
      <c r="L6171" t="s">
        <v>2932</v>
      </c>
      <c r="M6171">
        <v>20180613</v>
      </c>
      <c r="N6171" t="str">
        <f t="shared" si="96"/>
        <v>2018시·도의회의원선거</v>
      </c>
    </row>
    <row r="6172" spans="1:14" hidden="1" x14ac:dyDescent="0.3">
      <c r="A6172">
        <v>6510</v>
      </c>
      <c r="B6172" t="s">
        <v>14396</v>
      </c>
      <c r="C6172" t="s">
        <v>486</v>
      </c>
      <c r="D6172" t="s">
        <v>2083</v>
      </c>
      <c r="E6172" t="s">
        <v>8252</v>
      </c>
      <c r="F6172" t="s">
        <v>1596</v>
      </c>
      <c r="G6172">
        <v>63</v>
      </c>
      <c r="H6172">
        <v>19540810</v>
      </c>
      <c r="I6172" t="s">
        <v>20256</v>
      </c>
      <c r="J6172" t="s">
        <v>20257</v>
      </c>
      <c r="K6172">
        <v>0</v>
      </c>
      <c r="L6172" t="s">
        <v>7110</v>
      </c>
      <c r="M6172">
        <v>20180613</v>
      </c>
      <c r="N6172" t="str">
        <f t="shared" si="96"/>
        <v>2018기초의원비례대표선거</v>
      </c>
    </row>
    <row r="6173" spans="1:14" hidden="1" x14ac:dyDescent="0.3">
      <c r="A6173">
        <v>1118</v>
      </c>
      <c r="B6173" t="s">
        <v>1973</v>
      </c>
      <c r="C6173" t="s">
        <v>21</v>
      </c>
      <c r="D6173" t="s">
        <v>4100</v>
      </c>
      <c r="E6173" t="s">
        <v>4101</v>
      </c>
      <c r="F6173" t="s">
        <v>4102</v>
      </c>
      <c r="G6173">
        <v>51</v>
      </c>
      <c r="H6173">
        <v>19590528</v>
      </c>
      <c r="I6173" t="s">
        <v>4103</v>
      </c>
      <c r="J6173" t="s">
        <v>4104</v>
      </c>
      <c r="K6173">
        <v>53.77</v>
      </c>
      <c r="L6173" t="s">
        <v>2932</v>
      </c>
      <c r="M6173">
        <v>20100602</v>
      </c>
      <c r="N6173" t="str">
        <f t="shared" si="96"/>
        <v>2010시·도의회의원선거</v>
      </c>
    </row>
    <row r="6174" spans="1:14" hidden="1" x14ac:dyDescent="0.3">
      <c r="A6174">
        <v>3319</v>
      </c>
      <c r="B6174" t="s">
        <v>9422</v>
      </c>
      <c r="C6174" t="s">
        <v>553</v>
      </c>
      <c r="D6174" t="s">
        <v>11050</v>
      </c>
      <c r="E6174" t="s">
        <v>11051</v>
      </c>
      <c r="F6174" t="s">
        <v>3323</v>
      </c>
      <c r="G6174">
        <v>57</v>
      </c>
      <c r="H6174">
        <v>19561006</v>
      </c>
      <c r="I6174" t="s">
        <v>11052</v>
      </c>
      <c r="J6174" t="s">
        <v>11053</v>
      </c>
      <c r="K6174">
        <v>45.32</v>
      </c>
      <c r="L6174" t="s">
        <v>2932</v>
      </c>
      <c r="M6174">
        <v>20140604</v>
      </c>
      <c r="N6174" t="str">
        <f t="shared" si="96"/>
        <v>2014시·도의회의원선거</v>
      </c>
    </row>
    <row r="6175" spans="1:14" hidden="1" x14ac:dyDescent="0.3">
      <c r="A6175">
        <v>5487</v>
      </c>
      <c r="B6175" t="s">
        <v>14396</v>
      </c>
      <c r="C6175" t="s">
        <v>553</v>
      </c>
      <c r="D6175" t="s">
        <v>11050</v>
      </c>
      <c r="E6175" t="s">
        <v>11051</v>
      </c>
      <c r="F6175" t="s">
        <v>182</v>
      </c>
      <c r="G6175">
        <v>61</v>
      </c>
      <c r="H6175">
        <v>19561006</v>
      </c>
      <c r="I6175" t="s">
        <v>11052</v>
      </c>
      <c r="J6175" t="s">
        <v>17045</v>
      </c>
      <c r="K6175">
        <v>66.16</v>
      </c>
      <c r="L6175" t="s">
        <v>2932</v>
      </c>
      <c r="M6175">
        <v>20180613</v>
      </c>
      <c r="N6175" t="str">
        <f t="shared" si="96"/>
        <v>2018시·도의회의원선거</v>
      </c>
    </row>
    <row r="6176" spans="1:14" hidden="1" x14ac:dyDescent="0.3">
      <c r="A6176">
        <v>1536</v>
      </c>
      <c r="B6176" t="s">
        <v>20</v>
      </c>
      <c r="C6176" t="s">
        <v>842</v>
      </c>
      <c r="D6176" t="s">
        <v>5718</v>
      </c>
      <c r="E6176" t="s">
        <v>5723</v>
      </c>
      <c r="F6176" t="s">
        <v>5724</v>
      </c>
      <c r="G6176">
        <v>50</v>
      </c>
      <c r="H6176">
        <v>19600105</v>
      </c>
      <c r="I6176" t="s">
        <v>5725</v>
      </c>
      <c r="J6176" t="s">
        <v>5726</v>
      </c>
      <c r="K6176">
        <v>27.63</v>
      </c>
      <c r="L6176" t="s">
        <v>5015</v>
      </c>
      <c r="M6176">
        <v>20100602</v>
      </c>
      <c r="N6176" t="str">
        <f t="shared" si="96"/>
        <v>2010구·시·군의회의원선거</v>
      </c>
    </row>
    <row r="6177" spans="1:14" hidden="1" x14ac:dyDescent="0.3">
      <c r="A6177">
        <v>1607</v>
      </c>
      <c r="B6177" t="s">
        <v>20</v>
      </c>
      <c r="C6177" t="s">
        <v>787</v>
      </c>
      <c r="D6177" t="s">
        <v>5981</v>
      </c>
      <c r="E6177" t="s">
        <v>5723</v>
      </c>
      <c r="F6177" t="s">
        <v>5986</v>
      </c>
      <c r="G6177">
        <v>47</v>
      </c>
      <c r="H6177">
        <v>19621004</v>
      </c>
      <c r="I6177" t="s">
        <v>5987</v>
      </c>
      <c r="J6177" t="s">
        <v>5988</v>
      </c>
      <c r="K6177">
        <v>26.23</v>
      </c>
      <c r="L6177" t="s">
        <v>5015</v>
      </c>
      <c r="M6177">
        <v>20100602</v>
      </c>
      <c r="N6177" t="str">
        <f t="shared" si="96"/>
        <v>2010구·시·군의회의원선거</v>
      </c>
    </row>
    <row r="6178" spans="1:14" hidden="1" x14ac:dyDescent="0.3">
      <c r="A6178">
        <v>3549</v>
      </c>
      <c r="B6178" t="s">
        <v>8710</v>
      </c>
      <c r="C6178" t="s">
        <v>787</v>
      </c>
      <c r="D6178" t="s">
        <v>5981</v>
      </c>
      <c r="E6178" t="s">
        <v>5723</v>
      </c>
      <c r="F6178" t="s">
        <v>11697</v>
      </c>
      <c r="G6178">
        <v>51</v>
      </c>
      <c r="H6178">
        <v>19621004</v>
      </c>
      <c r="I6178" t="s">
        <v>11698</v>
      </c>
      <c r="J6178" t="s">
        <v>11699</v>
      </c>
      <c r="K6178">
        <v>29.22</v>
      </c>
      <c r="L6178" t="s">
        <v>5015</v>
      </c>
      <c r="M6178">
        <v>20140604</v>
      </c>
      <c r="N6178" t="str">
        <f t="shared" si="96"/>
        <v>2014구·시·군의회의원선거</v>
      </c>
    </row>
    <row r="6179" spans="1:14" hidden="1" x14ac:dyDescent="0.3">
      <c r="A6179">
        <v>5929</v>
      </c>
      <c r="B6179" t="s">
        <v>14396</v>
      </c>
      <c r="C6179" t="s">
        <v>51</v>
      </c>
      <c r="D6179" t="s">
        <v>18477</v>
      </c>
      <c r="E6179" t="s">
        <v>5723</v>
      </c>
      <c r="F6179" t="s">
        <v>18478</v>
      </c>
      <c r="G6179">
        <v>55</v>
      </c>
      <c r="H6179">
        <v>19630524</v>
      </c>
      <c r="I6179" t="s">
        <v>18468</v>
      </c>
      <c r="J6179" t="s">
        <v>18479</v>
      </c>
      <c r="K6179">
        <v>51.99</v>
      </c>
      <c r="L6179" t="s">
        <v>5015</v>
      </c>
      <c r="M6179">
        <v>20180613</v>
      </c>
      <c r="N6179" t="str">
        <f t="shared" si="96"/>
        <v>2018구·시·군의회의원선거</v>
      </c>
    </row>
    <row r="6180" spans="1:14" hidden="1" x14ac:dyDescent="0.3">
      <c r="A6180">
        <v>863</v>
      </c>
      <c r="B6180" t="s">
        <v>1973</v>
      </c>
      <c r="C6180" t="s">
        <v>1356</v>
      </c>
      <c r="D6180" t="s">
        <v>3010</v>
      </c>
      <c r="E6180" t="s">
        <v>3011</v>
      </c>
      <c r="F6180" t="s">
        <v>3012</v>
      </c>
      <c r="G6180">
        <v>48</v>
      </c>
      <c r="H6180">
        <v>19620112</v>
      </c>
      <c r="I6180" t="s">
        <v>3013</v>
      </c>
      <c r="J6180" t="s">
        <v>3014</v>
      </c>
      <c r="K6180">
        <v>43.15</v>
      </c>
      <c r="L6180" t="s">
        <v>2932</v>
      </c>
      <c r="M6180">
        <v>20100602</v>
      </c>
      <c r="N6180" t="str">
        <f t="shared" si="96"/>
        <v>2010시·도의회의원선거</v>
      </c>
    </row>
    <row r="6181" spans="1:14" hidden="1" x14ac:dyDescent="0.3">
      <c r="A6181">
        <v>3041</v>
      </c>
      <c r="B6181" t="s">
        <v>9422</v>
      </c>
      <c r="C6181" t="s">
        <v>1356</v>
      </c>
      <c r="D6181" t="s">
        <v>3010</v>
      </c>
      <c r="E6181" t="s">
        <v>3011</v>
      </c>
      <c r="F6181" t="s">
        <v>2995</v>
      </c>
      <c r="G6181">
        <v>52</v>
      </c>
      <c r="H6181">
        <v>19620112</v>
      </c>
      <c r="I6181" t="s">
        <v>10354</v>
      </c>
      <c r="J6181" t="s">
        <v>10355</v>
      </c>
      <c r="K6181">
        <v>53.09</v>
      </c>
      <c r="L6181" t="s">
        <v>2932</v>
      </c>
      <c r="M6181">
        <v>20140604</v>
      </c>
      <c r="N6181" t="str">
        <f t="shared" si="96"/>
        <v>2014시·도의회의원선거</v>
      </c>
    </row>
    <row r="6182" spans="1:14" hidden="1" x14ac:dyDescent="0.3">
      <c r="A6182">
        <v>5779</v>
      </c>
      <c r="B6182" t="s">
        <v>14396</v>
      </c>
      <c r="C6182" t="s">
        <v>21</v>
      </c>
      <c r="D6182" t="s">
        <v>17965</v>
      </c>
      <c r="E6182" t="s">
        <v>17966</v>
      </c>
      <c r="F6182" t="s">
        <v>17967</v>
      </c>
      <c r="G6182">
        <v>64</v>
      </c>
      <c r="H6182">
        <v>19540124</v>
      </c>
      <c r="I6182" t="s">
        <v>1172</v>
      </c>
      <c r="J6182" t="s">
        <v>17968</v>
      </c>
      <c r="K6182">
        <v>60.49</v>
      </c>
      <c r="L6182" t="s">
        <v>5015</v>
      </c>
      <c r="M6182">
        <v>20180613</v>
      </c>
      <c r="N6182" t="str">
        <f t="shared" si="96"/>
        <v>2018구·시·군의회의원선거</v>
      </c>
    </row>
    <row r="6183" spans="1:14" hidden="1" x14ac:dyDescent="0.3">
      <c r="A6183">
        <v>3610</v>
      </c>
      <c r="B6183" t="s">
        <v>8710</v>
      </c>
      <c r="C6183" t="s">
        <v>787</v>
      </c>
      <c r="D6183" t="s">
        <v>11893</v>
      </c>
      <c r="E6183" t="s">
        <v>11897</v>
      </c>
      <c r="F6183" t="s">
        <v>11898</v>
      </c>
      <c r="G6183">
        <v>52</v>
      </c>
      <c r="H6183">
        <v>19620528</v>
      </c>
      <c r="I6183" t="s">
        <v>11899</v>
      </c>
      <c r="J6183" t="s">
        <v>11900</v>
      </c>
      <c r="K6183">
        <v>34.86</v>
      </c>
      <c r="L6183" t="s">
        <v>5015</v>
      </c>
      <c r="M6183">
        <v>20140604</v>
      </c>
      <c r="N6183" t="str">
        <f t="shared" si="96"/>
        <v>2014구·시·군의회의원선거</v>
      </c>
    </row>
    <row r="6184" spans="1:14" x14ac:dyDescent="0.3">
      <c r="A6184">
        <v>218</v>
      </c>
      <c r="B6184" t="s">
        <v>37</v>
      </c>
      <c r="C6184" t="s">
        <v>842</v>
      </c>
      <c r="D6184" t="s">
        <v>878</v>
      </c>
      <c r="E6184" t="s">
        <v>879</v>
      </c>
      <c r="F6184" t="s">
        <v>880</v>
      </c>
      <c r="G6184">
        <v>58</v>
      </c>
      <c r="H6184">
        <v>19451020</v>
      </c>
      <c r="I6184" t="s">
        <v>881</v>
      </c>
      <c r="J6184" t="s">
        <v>882</v>
      </c>
      <c r="K6184">
        <v>47.5</v>
      </c>
      <c r="L6184" t="s">
        <v>27</v>
      </c>
      <c r="M6184">
        <v>20040415</v>
      </c>
      <c r="N6184" t="str">
        <f t="shared" si="96"/>
        <v>2004국회의원선거</v>
      </c>
    </row>
    <row r="6185" spans="1:14" hidden="1" x14ac:dyDescent="0.3">
      <c r="A6185">
        <v>831</v>
      </c>
      <c r="B6185" t="s">
        <v>1973</v>
      </c>
      <c r="C6185" t="s">
        <v>842</v>
      </c>
      <c r="D6185" t="s">
        <v>2873</v>
      </c>
      <c r="E6185" t="s">
        <v>879</v>
      </c>
      <c r="F6185" t="s">
        <v>16</v>
      </c>
      <c r="G6185">
        <v>64</v>
      </c>
      <c r="H6185">
        <v>19451020</v>
      </c>
      <c r="I6185" t="s">
        <v>2874</v>
      </c>
      <c r="J6185" t="s">
        <v>2875</v>
      </c>
      <c r="K6185">
        <v>34.130000000000003</v>
      </c>
      <c r="L6185" t="s">
        <v>2010</v>
      </c>
      <c r="M6185">
        <v>20100602</v>
      </c>
      <c r="N6185" t="str">
        <f t="shared" si="96"/>
        <v>2010구·시·군의장선거</v>
      </c>
    </row>
    <row r="6186" spans="1:14" hidden="1" x14ac:dyDescent="0.3">
      <c r="A6186">
        <v>2842</v>
      </c>
      <c r="B6186" t="s">
        <v>9422</v>
      </c>
      <c r="C6186" t="s">
        <v>842</v>
      </c>
      <c r="D6186" t="s">
        <v>2873</v>
      </c>
      <c r="E6186" t="s">
        <v>879</v>
      </c>
      <c r="F6186" t="s">
        <v>9778</v>
      </c>
      <c r="G6186">
        <v>68</v>
      </c>
      <c r="H6186">
        <v>19451020</v>
      </c>
      <c r="I6186" t="s">
        <v>2874</v>
      </c>
      <c r="J6186" t="s">
        <v>2285</v>
      </c>
      <c r="K6186">
        <v>48.52</v>
      </c>
      <c r="L6186" t="s">
        <v>9457</v>
      </c>
      <c r="M6186">
        <v>20140604</v>
      </c>
      <c r="N6186" t="str">
        <f t="shared" si="96"/>
        <v>2014구·시·군의 장선거</v>
      </c>
    </row>
    <row r="6187" spans="1:14" hidden="1" x14ac:dyDescent="0.3">
      <c r="A6187">
        <v>1921</v>
      </c>
      <c r="B6187" t="s">
        <v>20</v>
      </c>
      <c r="C6187" t="s">
        <v>787</v>
      </c>
      <c r="D6187" t="s">
        <v>787</v>
      </c>
      <c r="E6187" t="s">
        <v>7093</v>
      </c>
      <c r="F6187" t="s">
        <v>7094</v>
      </c>
      <c r="G6187">
        <v>61</v>
      </c>
      <c r="H6187">
        <v>19481222</v>
      </c>
      <c r="I6187" t="s">
        <v>7095</v>
      </c>
      <c r="J6187" t="s">
        <v>7096</v>
      </c>
      <c r="K6187">
        <v>0</v>
      </c>
      <c r="L6187" t="s">
        <v>6839</v>
      </c>
      <c r="M6187">
        <v>20100602</v>
      </c>
      <c r="N6187" t="str">
        <f t="shared" si="96"/>
        <v>2010광역의원비례대표선거</v>
      </c>
    </row>
    <row r="6188" spans="1:14" hidden="1" x14ac:dyDescent="0.3">
      <c r="A6188">
        <v>4722</v>
      </c>
      <c r="B6188" t="s">
        <v>14396</v>
      </c>
      <c r="C6188" t="s">
        <v>553</v>
      </c>
      <c r="D6188" t="s">
        <v>6264</v>
      </c>
      <c r="E6188" t="s">
        <v>15054</v>
      </c>
      <c r="F6188" t="s">
        <v>1175</v>
      </c>
      <c r="G6188">
        <v>55</v>
      </c>
      <c r="H6188">
        <v>19610207</v>
      </c>
      <c r="I6188" t="s">
        <v>15055</v>
      </c>
      <c r="J6188" t="s">
        <v>15056</v>
      </c>
      <c r="K6188">
        <v>56.04</v>
      </c>
      <c r="L6188" t="s">
        <v>5015</v>
      </c>
      <c r="M6188">
        <v>20160413</v>
      </c>
      <c r="N6188" t="str">
        <f t="shared" si="96"/>
        <v>2016구·시·군의회의원선거</v>
      </c>
    </row>
    <row r="6189" spans="1:14" hidden="1" x14ac:dyDescent="0.3">
      <c r="A6189">
        <v>1634</v>
      </c>
      <c r="B6189" t="s">
        <v>20</v>
      </c>
      <c r="C6189" t="s">
        <v>842</v>
      </c>
      <c r="D6189" t="s">
        <v>6081</v>
      </c>
      <c r="E6189" t="s">
        <v>6085</v>
      </c>
      <c r="F6189" t="s">
        <v>6086</v>
      </c>
      <c r="G6189">
        <v>55</v>
      </c>
      <c r="H6189">
        <v>19541227</v>
      </c>
      <c r="I6189" t="s">
        <v>6067</v>
      </c>
      <c r="J6189" t="s">
        <v>6087</v>
      </c>
      <c r="K6189">
        <v>28.28</v>
      </c>
      <c r="L6189" t="s">
        <v>5015</v>
      </c>
      <c r="M6189">
        <v>20100602</v>
      </c>
      <c r="N6189" t="str">
        <f t="shared" si="96"/>
        <v>2010구·시·군의회의원선거</v>
      </c>
    </row>
    <row r="6190" spans="1:14" hidden="1" x14ac:dyDescent="0.3">
      <c r="A6190">
        <v>3826</v>
      </c>
      <c r="B6190" t="s">
        <v>8710</v>
      </c>
      <c r="C6190" t="s">
        <v>842</v>
      </c>
      <c r="D6190" t="s">
        <v>6081</v>
      </c>
      <c r="E6190" t="s">
        <v>6085</v>
      </c>
      <c r="F6190" t="s">
        <v>12541</v>
      </c>
      <c r="G6190">
        <v>59</v>
      </c>
      <c r="H6190">
        <v>19541227</v>
      </c>
      <c r="I6190" t="s">
        <v>6067</v>
      </c>
      <c r="J6190" t="s">
        <v>12542</v>
      </c>
      <c r="K6190">
        <v>44.76</v>
      </c>
      <c r="L6190" t="s">
        <v>5015</v>
      </c>
      <c r="M6190">
        <v>20140604</v>
      </c>
      <c r="N6190" t="str">
        <f t="shared" si="96"/>
        <v>2014구·시·군의회의원선거</v>
      </c>
    </row>
    <row r="6191" spans="1:14" hidden="1" x14ac:dyDescent="0.3">
      <c r="A6191">
        <v>813</v>
      </c>
      <c r="B6191" t="s">
        <v>1973</v>
      </c>
      <c r="C6191" t="s">
        <v>297</v>
      </c>
      <c r="D6191" t="s">
        <v>2798</v>
      </c>
      <c r="E6191" t="s">
        <v>2799</v>
      </c>
      <c r="F6191" t="s">
        <v>2800</v>
      </c>
      <c r="G6191">
        <v>45</v>
      </c>
      <c r="H6191">
        <v>19640920</v>
      </c>
      <c r="I6191" t="s">
        <v>2801</v>
      </c>
      <c r="J6191" t="s">
        <v>2802</v>
      </c>
      <c r="K6191">
        <v>59.17</v>
      </c>
      <c r="L6191" t="s">
        <v>2010</v>
      </c>
      <c r="M6191">
        <v>20100602</v>
      </c>
      <c r="N6191" t="str">
        <f t="shared" si="96"/>
        <v>2010구·시·군의장선거</v>
      </c>
    </row>
    <row r="6192" spans="1:14" hidden="1" x14ac:dyDescent="0.3">
      <c r="A6192">
        <v>2812</v>
      </c>
      <c r="B6192" t="s">
        <v>9422</v>
      </c>
      <c r="C6192" t="s">
        <v>297</v>
      </c>
      <c r="D6192" t="s">
        <v>2798</v>
      </c>
      <c r="E6192" t="s">
        <v>2799</v>
      </c>
      <c r="F6192" t="s">
        <v>9705</v>
      </c>
      <c r="G6192">
        <v>49</v>
      </c>
      <c r="H6192">
        <v>19640920</v>
      </c>
      <c r="I6192" t="s">
        <v>9706</v>
      </c>
      <c r="J6192" t="s">
        <v>9707</v>
      </c>
      <c r="K6192">
        <v>54.68</v>
      </c>
      <c r="L6192" t="s">
        <v>9457</v>
      </c>
      <c r="M6192">
        <v>20140604</v>
      </c>
      <c r="N6192" t="str">
        <f t="shared" si="96"/>
        <v>2014구·시·군의 장선거</v>
      </c>
    </row>
    <row r="6193" spans="1:14" hidden="1" x14ac:dyDescent="0.3">
      <c r="A6193">
        <v>1868</v>
      </c>
      <c r="B6193" t="s">
        <v>20</v>
      </c>
      <c r="C6193" t="s">
        <v>51</v>
      </c>
      <c r="D6193" t="s">
        <v>51</v>
      </c>
      <c r="E6193" t="s">
        <v>6922</v>
      </c>
      <c r="F6193" t="s">
        <v>6923</v>
      </c>
      <c r="G6193">
        <v>56</v>
      </c>
      <c r="H6193">
        <v>19540115</v>
      </c>
      <c r="I6193" t="s">
        <v>6924</v>
      </c>
      <c r="J6193" t="s">
        <v>6925</v>
      </c>
      <c r="K6193">
        <v>0</v>
      </c>
      <c r="L6193" t="s">
        <v>6839</v>
      </c>
      <c r="M6193">
        <v>20100602</v>
      </c>
      <c r="N6193" t="str">
        <f t="shared" si="96"/>
        <v>2010광역의원비례대표선거</v>
      </c>
    </row>
    <row r="6194" spans="1:14" hidden="1" x14ac:dyDescent="0.3">
      <c r="A6194">
        <v>4151</v>
      </c>
      <c r="B6194" t="s">
        <v>8710</v>
      </c>
      <c r="C6194" t="s">
        <v>21</v>
      </c>
      <c r="D6194" t="s">
        <v>2220</v>
      </c>
      <c r="E6194" t="s">
        <v>13540</v>
      </c>
      <c r="F6194" t="s">
        <v>16</v>
      </c>
      <c r="G6194">
        <v>31</v>
      </c>
      <c r="H6194">
        <v>19830313</v>
      </c>
      <c r="I6194" t="s">
        <v>13541</v>
      </c>
      <c r="J6194" t="s">
        <v>13542</v>
      </c>
      <c r="K6194">
        <v>0</v>
      </c>
      <c r="L6194" t="s">
        <v>7110</v>
      </c>
      <c r="M6194">
        <v>20140604</v>
      </c>
      <c r="N6194" t="str">
        <f t="shared" si="96"/>
        <v>2014기초의원비례대표선거</v>
      </c>
    </row>
    <row r="6195" spans="1:14" hidden="1" x14ac:dyDescent="0.3">
      <c r="A6195">
        <v>6291</v>
      </c>
      <c r="B6195" t="s">
        <v>14396</v>
      </c>
      <c r="C6195" t="s">
        <v>175</v>
      </c>
      <c r="D6195" t="s">
        <v>235</v>
      </c>
      <c r="E6195" t="s">
        <v>19599</v>
      </c>
      <c r="F6195" t="s">
        <v>19600</v>
      </c>
      <c r="G6195">
        <v>60</v>
      </c>
      <c r="H6195">
        <v>19580208</v>
      </c>
      <c r="I6195" t="s">
        <v>19601</v>
      </c>
      <c r="J6195" t="s">
        <v>19602</v>
      </c>
      <c r="K6195">
        <v>0</v>
      </c>
      <c r="L6195" t="s">
        <v>7110</v>
      </c>
      <c r="M6195">
        <v>20180613</v>
      </c>
      <c r="N6195" t="str">
        <f t="shared" si="96"/>
        <v>2018기초의원비례대표선거</v>
      </c>
    </row>
    <row r="6196" spans="1:14" hidden="1" x14ac:dyDescent="0.3">
      <c r="A6196">
        <v>1035</v>
      </c>
      <c r="B6196" t="s">
        <v>1973</v>
      </c>
      <c r="C6196" t="s">
        <v>553</v>
      </c>
      <c r="D6196" t="s">
        <v>3752</v>
      </c>
      <c r="E6196" t="s">
        <v>3753</v>
      </c>
      <c r="F6196" t="s">
        <v>16</v>
      </c>
      <c r="G6196">
        <v>47</v>
      </c>
      <c r="H6196">
        <v>19630413</v>
      </c>
      <c r="I6196" t="s">
        <v>3754</v>
      </c>
      <c r="J6196" t="s">
        <v>3755</v>
      </c>
      <c r="K6196">
        <v>41.63</v>
      </c>
      <c r="L6196" t="s">
        <v>2932</v>
      </c>
      <c r="M6196">
        <v>20100602</v>
      </c>
      <c r="N6196" t="str">
        <f t="shared" si="96"/>
        <v>2010시·도의회의원선거</v>
      </c>
    </row>
    <row r="6197" spans="1:14" hidden="1" x14ac:dyDescent="0.3">
      <c r="A6197">
        <v>5463</v>
      </c>
      <c r="B6197" t="s">
        <v>14396</v>
      </c>
      <c r="C6197" t="s">
        <v>553</v>
      </c>
      <c r="D6197" t="s">
        <v>3752</v>
      </c>
      <c r="E6197" t="s">
        <v>3753</v>
      </c>
      <c r="F6197" t="s">
        <v>1175</v>
      </c>
      <c r="G6197">
        <v>55</v>
      </c>
      <c r="H6197">
        <v>19630413</v>
      </c>
      <c r="I6197" t="s">
        <v>16988</v>
      </c>
      <c r="J6197" t="s">
        <v>10730</v>
      </c>
      <c r="K6197">
        <v>56.6</v>
      </c>
      <c r="L6197" t="s">
        <v>2932</v>
      </c>
      <c r="M6197">
        <v>20180613</v>
      </c>
      <c r="N6197" t="str">
        <f t="shared" si="96"/>
        <v>2018시·도의회의원선거</v>
      </c>
    </row>
    <row r="6198" spans="1:14" hidden="1" x14ac:dyDescent="0.3">
      <c r="A6198">
        <v>5849</v>
      </c>
      <c r="B6198" t="s">
        <v>14396</v>
      </c>
      <c r="C6198" t="s">
        <v>21</v>
      </c>
      <c r="D6198" t="s">
        <v>18191</v>
      </c>
      <c r="E6198" t="s">
        <v>18192</v>
      </c>
      <c r="F6198" t="s">
        <v>4507</v>
      </c>
      <c r="G6198">
        <v>55</v>
      </c>
      <c r="H6198">
        <v>19630423</v>
      </c>
      <c r="I6198" t="s">
        <v>18193</v>
      </c>
      <c r="J6198" t="s">
        <v>18194</v>
      </c>
      <c r="K6198">
        <v>54.09</v>
      </c>
      <c r="L6198" t="s">
        <v>5015</v>
      </c>
      <c r="M6198">
        <v>20180613</v>
      </c>
      <c r="N6198" t="str">
        <f t="shared" si="96"/>
        <v>2018구·시·군의회의원선거</v>
      </c>
    </row>
    <row r="6199" spans="1:14" hidden="1" x14ac:dyDescent="0.3">
      <c r="A6199">
        <v>1625</v>
      </c>
      <c r="B6199" t="s">
        <v>20</v>
      </c>
      <c r="C6199" t="s">
        <v>842</v>
      </c>
      <c r="D6199" t="s">
        <v>6050</v>
      </c>
      <c r="E6199" t="s">
        <v>6051</v>
      </c>
      <c r="F6199" t="s">
        <v>6052</v>
      </c>
      <c r="G6199">
        <v>60</v>
      </c>
      <c r="H6199">
        <v>19500428</v>
      </c>
      <c r="I6199" t="s">
        <v>6053</v>
      </c>
      <c r="J6199" t="s">
        <v>6054</v>
      </c>
      <c r="K6199">
        <v>36.130000000000003</v>
      </c>
      <c r="L6199" t="s">
        <v>5015</v>
      </c>
      <c r="M6199">
        <v>20100602</v>
      </c>
      <c r="N6199" t="str">
        <f t="shared" si="96"/>
        <v>2010구·시·군의회의원선거</v>
      </c>
    </row>
    <row r="6200" spans="1:14" x14ac:dyDescent="0.3">
      <c r="A6200">
        <v>614</v>
      </c>
      <c r="B6200" t="s">
        <v>651</v>
      </c>
      <c r="C6200" t="s">
        <v>842</v>
      </c>
      <c r="D6200" t="s">
        <v>842</v>
      </c>
      <c r="E6200" t="s">
        <v>2001</v>
      </c>
      <c r="F6200" t="s">
        <v>182</v>
      </c>
      <c r="G6200">
        <v>51</v>
      </c>
      <c r="H6200">
        <v>19590410</v>
      </c>
      <c r="I6200" t="s">
        <v>2002</v>
      </c>
      <c r="J6200" t="s">
        <v>2003</v>
      </c>
      <c r="K6200">
        <v>53.5</v>
      </c>
      <c r="L6200" t="s">
        <v>1966</v>
      </c>
      <c r="M6200">
        <v>20100602</v>
      </c>
      <c r="N6200" t="str">
        <f t="shared" si="96"/>
        <v>2010시·도지사선거</v>
      </c>
    </row>
    <row r="6201" spans="1:14" x14ac:dyDescent="0.3">
      <c r="A6201">
        <v>4564</v>
      </c>
      <c r="B6201" t="s">
        <v>14396</v>
      </c>
      <c r="C6201" t="s">
        <v>297</v>
      </c>
      <c r="D6201" t="s">
        <v>14666</v>
      </c>
      <c r="E6201" t="s">
        <v>2001</v>
      </c>
      <c r="F6201" t="s">
        <v>16</v>
      </c>
      <c r="G6201">
        <v>57</v>
      </c>
      <c r="H6201">
        <v>19590410</v>
      </c>
      <c r="I6201" t="s">
        <v>2002</v>
      </c>
      <c r="J6201" t="s">
        <v>14667</v>
      </c>
      <c r="K6201">
        <v>59.3</v>
      </c>
      <c r="L6201" t="s">
        <v>27</v>
      </c>
      <c r="M6201">
        <v>20160413</v>
      </c>
      <c r="N6201" t="str">
        <f t="shared" si="96"/>
        <v>2016국회의원선거</v>
      </c>
    </row>
    <row r="6202" spans="1:14" x14ac:dyDescent="0.3">
      <c r="A6202">
        <v>6702</v>
      </c>
      <c r="B6202" t="s">
        <v>14396</v>
      </c>
      <c r="C6202" t="s">
        <v>842</v>
      </c>
      <c r="D6202" t="s">
        <v>14850</v>
      </c>
      <c r="E6202" t="s">
        <v>2001</v>
      </c>
      <c r="F6202" t="s">
        <v>30</v>
      </c>
      <c r="G6202">
        <v>61</v>
      </c>
      <c r="H6202">
        <v>19590410</v>
      </c>
      <c r="I6202" t="s">
        <v>2002</v>
      </c>
      <c r="J6202" t="s">
        <v>20633</v>
      </c>
      <c r="K6202">
        <v>48.94</v>
      </c>
      <c r="L6202" t="s">
        <v>27</v>
      </c>
      <c r="M6202">
        <v>20200415</v>
      </c>
      <c r="N6202" t="str">
        <f t="shared" si="96"/>
        <v>2020국회의원선거</v>
      </c>
    </row>
    <row r="6203" spans="1:14" hidden="1" x14ac:dyDescent="0.3">
      <c r="A6203">
        <v>805</v>
      </c>
      <c r="B6203" t="s">
        <v>20</v>
      </c>
      <c r="C6203" t="s">
        <v>274</v>
      </c>
      <c r="D6203" t="s">
        <v>235</v>
      </c>
      <c r="E6203" t="s">
        <v>2767</v>
      </c>
      <c r="F6203" t="s">
        <v>2768</v>
      </c>
      <c r="G6203">
        <v>52</v>
      </c>
      <c r="H6203">
        <v>19580125</v>
      </c>
      <c r="I6203" t="s">
        <v>2769</v>
      </c>
      <c r="J6203" t="s">
        <v>2770</v>
      </c>
      <c r="K6203">
        <v>50.65</v>
      </c>
      <c r="L6203" t="s">
        <v>2010</v>
      </c>
      <c r="M6203">
        <v>20100602</v>
      </c>
      <c r="N6203" t="str">
        <f t="shared" si="96"/>
        <v>2010구·시·군의장선거</v>
      </c>
    </row>
    <row r="6204" spans="1:14" hidden="1" x14ac:dyDescent="0.3">
      <c r="A6204">
        <v>903</v>
      </c>
      <c r="B6204" t="s">
        <v>1973</v>
      </c>
      <c r="C6204" t="s">
        <v>521</v>
      </c>
      <c r="D6204" t="s">
        <v>3189</v>
      </c>
      <c r="E6204" t="s">
        <v>3190</v>
      </c>
      <c r="F6204" t="s">
        <v>1175</v>
      </c>
      <c r="G6204">
        <v>59</v>
      </c>
      <c r="H6204">
        <v>19510210</v>
      </c>
      <c r="I6204" t="s">
        <v>3191</v>
      </c>
      <c r="J6204" t="s">
        <v>3192</v>
      </c>
      <c r="K6204">
        <v>56.39</v>
      </c>
      <c r="L6204" t="s">
        <v>2932</v>
      </c>
      <c r="M6204">
        <v>20100602</v>
      </c>
      <c r="N6204" t="str">
        <f t="shared" si="96"/>
        <v>2010시·도의회의원선거</v>
      </c>
    </row>
    <row r="6205" spans="1:14" hidden="1" x14ac:dyDescent="0.3">
      <c r="A6205">
        <v>5728</v>
      </c>
      <c r="B6205" t="s">
        <v>15231</v>
      </c>
      <c r="C6205" t="s">
        <v>21</v>
      </c>
      <c r="D6205" t="s">
        <v>17802</v>
      </c>
      <c r="E6205" t="s">
        <v>17804</v>
      </c>
      <c r="F6205" t="s">
        <v>17787</v>
      </c>
      <c r="G6205">
        <v>60</v>
      </c>
      <c r="H6205">
        <v>19580408</v>
      </c>
      <c r="I6205" t="s">
        <v>17805</v>
      </c>
      <c r="J6205" t="s">
        <v>17806</v>
      </c>
      <c r="K6205">
        <v>23.83</v>
      </c>
      <c r="L6205" t="s">
        <v>5015</v>
      </c>
      <c r="M6205">
        <v>20180613</v>
      </c>
      <c r="N6205" t="str">
        <f t="shared" si="96"/>
        <v>2018구·시·군의회의원선거</v>
      </c>
    </row>
    <row r="6206" spans="1:14" hidden="1" x14ac:dyDescent="0.3">
      <c r="A6206">
        <v>5323</v>
      </c>
      <c r="B6206" t="s">
        <v>14396</v>
      </c>
      <c r="C6206" t="s">
        <v>51</v>
      </c>
      <c r="D6206" t="s">
        <v>10054</v>
      </c>
      <c r="E6206" t="s">
        <v>16591</v>
      </c>
      <c r="F6206" t="s">
        <v>16</v>
      </c>
      <c r="G6206">
        <v>60</v>
      </c>
      <c r="H6206">
        <v>19571208</v>
      </c>
      <c r="I6206" t="s">
        <v>16592</v>
      </c>
      <c r="J6206" t="s">
        <v>16593</v>
      </c>
      <c r="K6206">
        <v>55.31</v>
      </c>
      <c r="L6206" t="s">
        <v>2932</v>
      </c>
      <c r="M6206">
        <v>20180613</v>
      </c>
      <c r="N6206" t="str">
        <f t="shared" si="96"/>
        <v>2018시·도의회의원선거</v>
      </c>
    </row>
    <row r="6207" spans="1:14" x14ac:dyDescent="0.3">
      <c r="A6207">
        <v>55</v>
      </c>
      <c r="B6207" t="s">
        <v>37</v>
      </c>
      <c r="C6207" t="s">
        <v>222</v>
      </c>
      <c r="D6207" t="s">
        <v>246</v>
      </c>
      <c r="E6207" t="s">
        <v>247</v>
      </c>
      <c r="F6207" t="s">
        <v>248</v>
      </c>
      <c r="G6207">
        <v>48</v>
      </c>
      <c r="H6207">
        <v>19550630</v>
      </c>
      <c r="I6207" t="s">
        <v>40</v>
      </c>
      <c r="J6207" t="s">
        <v>249</v>
      </c>
      <c r="K6207">
        <v>58</v>
      </c>
      <c r="L6207" t="s">
        <v>27</v>
      </c>
      <c r="M6207">
        <v>20040415</v>
      </c>
      <c r="N6207" t="str">
        <f t="shared" si="96"/>
        <v>2004국회의원선거</v>
      </c>
    </row>
    <row r="6208" spans="1:14" x14ac:dyDescent="0.3">
      <c r="A6208">
        <v>417</v>
      </c>
      <c r="B6208" t="s">
        <v>1214</v>
      </c>
      <c r="C6208" t="s">
        <v>222</v>
      </c>
      <c r="D6208" t="s">
        <v>1477</v>
      </c>
      <c r="E6208" t="s">
        <v>247</v>
      </c>
      <c r="F6208" t="s">
        <v>30</v>
      </c>
      <c r="G6208">
        <v>52</v>
      </c>
      <c r="H6208">
        <v>19550630</v>
      </c>
      <c r="I6208" t="s">
        <v>140</v>
      </c>
      <c r="J6208" t="s">
        <v>1478</v>
      </c>
      <c r="K6208">
        <v>50.39</v>
      </c>
      <c r="L6208" t="s">
        <v>27</v>
      </c>
      <c r="M6208">
        <v>20080409</v>
      </c>
      <c r="N6208" t="str">
        <f t="shared" si="96"/>
        <v>2008국회의원선거</v>
      </c>
    </row>
    <row r="6209" spans="1:14" hidden="1" x14ac:dyDescent="0.3">
      <c r="A6209">
        <v>2338</v>
      </c>
      <c r="C6209" t="s">
        <v>633</v>
      </c>
      <c r="D6209" t="s">
        <v>8455</v>
      </c>
      <c r="E6209" t="s">
        <v>247</v>
      </c>
      <c r="F6209" t="s">
        <v>1081</v>
      </c>
      <c r="G6209">
        <v>56</v>
      </c>
      <c r="H6209">
        <v>19540515</v>
      </c>
      <c r="I6209" t="s">
        <v>8456</v>
      </c>
      <c r="J6209" t="s">
        <v>8457</v>
      </c>
      <c r="K6209">
        <v>33.729999999999997</v>
      </c>
      <c r="L6209" t="s">
        <v>8298</v>
      </c>
      <c r="M6209">
        <v>20100602</v>
      </c>
      <c r="N6209" t="str">
        <f t="shared" si="96"/>
        <v>2010교육의원선거</v>
      </c>
    </row>
    <row r="6210" spans="1:14" x14ac:dyDescent="0.3">
      <c r="A6210">
        <v>2564</v>
      </c>
      <c r="B6210" t="s">
        <v>8720</v>
      </c>
      <c r="C6210" t="s">
        <v>222</v>
      </c>
      <c r="D6210" t="s">
        <v>1477</v>
      </c>
      <c r="E6210" t="s">
        <v>247</v>
      </c>
      <c r="F6210" t="s">
        <v>30</v>
      </c>
      <c r="G6210">
        <v>56</v>
      </c>
      <c r="H6210">
        <v>19550630</v>
      </c>
      <c r="I6210" t="s">
        <v>40</v>
      </c>
      <c r="J6210" t="s">
        <v>9076</v>
      </c>
      <c r="K6210">
        <v>68.38</v>
      </c>
      <c r="L6210" t="s">
        <v>27</v>
      </c>
      <c r="M6210">
        <v>20120411</v>
      </c>
      <c r="N6210" t="str">
        <f t="shared" si="96"/>
        <v>2012국회의원선거</v>
      </c>
    </row>
    <row r="6211" spans="1:14" x14ac:dyDescent="0.3">
      <c r="A6211">
        <v>4498</v>
      </c>
      <c r="B6211" t="s">
        <v>14410</v>
      </c>
      <c r="C6211" t="s">
        <v>222</v>
      </c>
      <c r="D6211" t="s">
        <v>1477</v>
      </c>
      <c r="E6211" t="s">
        <v>247</v>
      </c>
      <c r="F6211" t="s">
        <v>14512</v>
      </c>
      <c r="G6211">
        <v>60</v>
      </c>
      <c r="H6211">
        <v>19550630</v>
      </c>
      <c r="I6211" t="s">
        <v>40</v>
      </c>
      <c r="J6211" t="s">
        <v>9076</v>
      </c>
      <c r="K6211">
        <v>53.03</v>
      </c>
      <c r="L6211" t="s">
        <v>27</v>
      </c>
      <c r="M6211">
        <v>20160413</v>
      </c>
      <c r="N6211" t="str">
        <f t="shared" ref="N6211:N6274" si="97">LEFT(M6211,4)&amp;L6211</f>
        <v>2016국회의원선거</v>
      </c>
    </row>
    <row r="6212" spans="1:14" hidden="1" x14ac:dyDescent="0.3">
      <c r="A6212">
        <v>5389</v>
      </c>
      <c r="B6212" t="s">
        <v>14396</v>
      </c>
      <c r="C6212" t="s">
        <v>297</v>
      </c>
      <c r="D6212" t="s">
        <v>3726</v>
      </c>
      <c r="E6212" t="s">
        <v>247</v>
      </c>
      <c r="F6212" t="s">
        <v>16</v>
      </c>
      <c r="G6212">
        <v>52</v>
      </c>
      <c r="H6212">
        <v>19650816</v>
      </c>
      <c r="I6212" t="s">
        <v>3724</v>
      </c>
      <c r="J6212" t="s">
        <v>16779</v>
      </c>
      <c r="K6212">
        <v>51.55</v>
      </c>
      <c r="L6212" t="s">
        <v>2932</v>
      </c>
      <c r="M6212">
        <v>20180613</v>
      </c>
      <c r="N6212" t="str">
        <f t="shared" si="97"/>
        <v>2018시·도의회의원선거</v>
      </c>
    </row>
    <row r="6213" spans="1:14" hidden="1" x14ac:dyDescent="0.3">
      <c r="A6213">
        <v>3134</v>
      </c>
      <c r="B6213" t="s">
        <v>9422</v>
      </c>
      <c r="C6213" t="s">
        <v>222</v>
      </c>
      <c r="D6213" t="s">
        <v>4863</v>
      </c>
      <c r="E6213" t="s">
        <v>10586</v>
      </c>
      <c r="F6213" t="s">
        <v>16</v>
      </c>
      <c r="G6213">
        <v>49</v>
      </c>
      <c r="H6213">
        <v>19650319</v>
      </c>
      <c r="I6213" t="s">
        <v>10587</v>
      </c>
      <c r="J6213" t="s">
        <v>10588</v>
      </c>
      <c r="K6213">
        <v>66.489999999999995</v>
      </c>
      <c r="L6213" t="s">
        <v>2932</v>
      </c>
      <c r="M6213">
        <v>20140604</v>
      </c>
      <c r="N6213" t="str">
        <f t="shared" si="97"/>
        <v>2014시·도의회의원선거</v>
      </c>
    </row>
    <row r="6214" spans="1:14" hidden="1" x14ac:dyDescent="0.3">
      <c r="A6214">
        <v>5229</v>
      </c>
      <c r="B6214" t="s">
        <v>14396</v>
      </c>
      <c r="C6214" t="s">
        <v>222</v>
      </c>
      <c r="D6214" t="s">
        <v>4863</v>
      </c>
      <c r="E6214" t="s">
        <v>10586</v>
      </c>
      <c r="F6214" t="s">
        <v>16</v>
      </c>
      <c r="G6214">
        <v>53</v>
      </c>
      <c r="H6214">
        <v>19650319</v>
      </c>
      <c r="I6214" t="s">
        <v>16323</v>
      </c>
      <c r="J6214" t="s">
        <v>16324</v>
      </c>
      <c r="K6214">
        <v>0</v>
      </c>
      <c r="L6214" t="s">
        <v>2932</v>
      </c>
      <c r="M6214">
        <v>20180613</v>
      </c>
      <c r="N6214" t="str">
        <f t="shared" si="97"/>
        <v>2018시·도의회의원선거</v>
      </c>
    </row>
    <row r="6215" spans="1:14" hidden="1" x14ac:dyDescent="0.3">
      <c r="A6215">
        <v>828</v>
      </c>
      <c r="B6215" t="s">
        <v>651</v>
      </c>
      <c r="C6215" t="s">
        <v>842</v>
      </c>
      <c r="D6215" t="s">
        <v>2860</v>
      </c>
      <c r="E6215" t="s">
        <v>2861</v>
      </c>
      <c r="F6215" t="s">
        <v>2862</v>
      </c>
      <c r="G6215">
        <v>59</v>
      </c>
      <c r="H6215">
        <v>19510410</v>
      </c>
      <c r="I6215" t="s">
        <v>2863</v>
      </c>
      <c r="J6215" t="s">
        <v>2864</v>
      </c>
      <c r="K6215">
        <v>52</v>
      </c>
      <c r="L6215" t="s">
        <v>2010</v>
      </c>
      <c r="M6215">
        <v>20100602</v>
      </c>
      <c r="N6215" t="str">
        <f t="shared" si="97"/>
        <v>2010구·시·군의장선거</v>
      </c>
    </row>
    <row r="6216" spans="1:14" hidden="1" x14ac:dyDescent="0.3">
      <c r="A6216">
        <v>2839</v>
      </c>
      <c r="B6216" t="s">
        <v>8710</v>
      </c>
      <c r="C6216" t="s">
        <v>842</v>
      </c>
      <c r="D6216" t="s">
        <v>2860</v>
      </c>
      <c r="E6216" t="s">
        <v>2861</v>
      </c>
      <c r="F6216" t="s">
        <v>1971</v>
      </c>
      <c r="G6216">
        <v>63</v>
      </c>
      <c r="H6216">
        <v>19510410</v>
      </c>
      <c r="I6216" t="s">
        <v>2863</v>
      </c>
      <c r="J6216" t="s">
        <v>9771</v>
      </c>
      <c r="K6216">
        <v>47.51</v>
      </c>
      <c r="L6216" t="s">
        <v>9457</v>
      </c>
      <c r="M6216">
        <v>20140604</v>
      </c>
      <c r="N6216" t="str">
        <f t="shared" si="97"/>
        <v>2014구·시·군의 장선거</v>
      </c>
    </row>
    <row r="6217" spans="1:14" hidden="1" x14ac:dyDescent="0.3">
      <c r="A6217">
        <v>1701</v>
      </c>
      <c r="B6217" t="s">
        <v>20</v>
      </c>
      <c r="C6217" t="s">
        <v>787</v>
      </c>
      <c r="D6217" t="s">
        <v>6324</v>
      </c>
      <c r="E6217" t="s">
        <v>6325</v>
      </c>
      <c r="F6217" t="s">
        <v>6326</v>
      </c>
      <c r="G6217">
        <v>49</v>
      </c>
      <c r="H6217">
        <v>19610321</v>
      </c>
      <c r="I6217" t="s">
        <v>6327</v>
      </c>
      <c r="J6217" t="s">
        <v>6328</v>
      </c>
      <c r="K6217">
        <v>37.96</v>
      </c>
      <c r="L6217" t="s">
        <v>5015</v>
      </c>
      <c r="M6217">
        <v>20100602</v>
      </c>
      <c r="N6217" t="str">
        <f t="shared" si="97"/>
        <v>2010구·시·군의회의원선거</v>
      </c>
    </row>
    <row r="6218" spans="1:14" hidden="1" x14ac:dyDescent="0.3">
      <c r="A6218">
        <v>3521</v>
      </c>
      <c r="B6218" t="s">
        <v>8710</v>
      </c>
      <c r="C6218" t="s">
        <v>787</v>
      </c>
      <c r="D6218" t="s">
        <v>6324</v>
      </c>
      <c r="E6218" t="s">
        <v>6325</v>
      </c>
      <c r="F6218" t="s">
        <v>11603</v>
      </c>
      <c r="G6218">
        <v>53</v>
      </c>
      <c r="H6218">
        <v>19610321</v>
      </c>
      <c r="I6218" t="s">
        <v>6327</v>
      </c>
      <c r="J6218" t="s">
        <v>11605</v>
      </c>
      <c r="K6218">
        <v>55.43</v>
      </c>
      <c r="L6218" t="s">
        <v>5015</v>
      </c>
      <c r="M6218">
        <v>20140604</v>
      </c>
      <c r="N6218" t="str">
        <f t="shared" si="97"/>
        <v>2014구·시·군의회의원선거</v>
      </c>
    </row>
    <row r="6219" spans="1:14" hidden="1" x14ac:dyDescent="0.3">
      <c r="A6219">
        <v>892</v>
      </c>
      <c r="B6219" t="s">
        <v>20</v>
      </c>
      <c r="C6219" t="s">
        <v>486</v>
      </c>
      <c r="D6219" t="s">
        <v>3140</v>
      </c>
      <c r="E6219" t="s">
        <v>3141</v>
      </c>
      <c r="F6219" t="s">
        <v>3142</v>
      </c>
      <c r="G6219">
        <v>46</v>
      </c>
      <c r="H6219">
        <v>19631225</v>
      </c>
      <c r="I6219" t="s">
        <v>3143</v>
      </c>
      <c r="J6219" t="s">
        <v>3144</v>
      </c>
      <c r="K6219">
        <v>0</v>
      </c>
      <c r="L6219" t="s">
        <v>2932</v>
      </c>
      <c r="M6219">
        <v>20100602</v>
      </c>
      <c r="N6219" t="str">
        <f t="shared" si="97"/>
        <v>2010시·도의회의원선거</v>
      </c>
    </row>
    <row r="6220" spans="1:14" hidden="1" x14ac:dyDescent="0.3">
      <c r="A6220">
        <v>1489</v>
      </c>
      <c r="B6220" t="s">
        <v>1973</v>
      </c>
      <c r="C6220" t="s">
        <v>553</v>
      </c>
      <c r="D6220" t="s">
        <v>5553</v>
      </c>
      <c r="E6220" t="s">
        <v>3141</v>
      </c>
      <c r="F6220" t="s">
        <v>16</v>
      </c>
      <c r="G6220">
        <v>37</v>
      </c>
      <c r="H6220">
        <v>19721001</v>
      </c>
      <c r="I6220" t="s">
        <v>5554</v>
      </c>
      <c r="J6220" t="s">
        <v>5555</v>
      </c>
      <c r="K6220">
        <v>16.329999999999998</v>
      </c>
      <c r="L6220" t="s">
        <v>5015</v>
      </c>
      <c r="M6220">
        <v>20100602</v>
      </c>
      <c r="N6220" t="str">
        <f t="shared" si="97"/>
        <v>2010구·시·군의회의원선거</v>
      </c>
    </row>
    <row r="6221" spans="1:14" hidden="1" x14ac:dyDescent="0.3">
      <c r="A6221">
        <v>2913</v>
      </c>
      <c r="B6221" t="s">
        <v>8710</v>
      </c>
      <c r="C6221" t="s">
        <v>553</v>
      </c>
      <c r="D6221" t="s">
        <v>2280</v>
      </c>
      <c r="E6221" t="s">
        <v>3141</v>
      </c>
      <c r="F6221" t="s">
        <v>16</v>
      </c>
      <c r="G6221">
        <v>65</v>
      </c>
      <c r="H6221">
        <v>19490401</v>
      </c>
      <c r="I6221" t="s">
        <v>9951</v>
      </c>
      <c r="J6221" t="s">
        <v>9952</v>
      </c>
      <c r="K6221">
        <v>51.07</v>
      </c>
      <c r="L6221" t="s">
        <v>9457</v>
      </c>
      <c r="M6221">
        <v>20140604</v>
      </c>
      <c r="N6221" t="str">
        <f t="shared" si="97"/>
        <v>2014구·시·군의 장선거</v>
      </c>
    </row>
    <row r="6222" spans="1:14" hidden="1" x14ac:dyDescent="0.3">
      <c r="A6222">
        <v>3047</v>
      </c>
      <c r="B6222" t="s">
        <v>8710</v>
      </c>
      <c r="C6222" t="s">
        <v>486</v>
      </c>
      <c r="D6222" t="s">
        <v>3140</v>
      </c>
      <c r="E6222" t="s">
        <v>3141</v>
      </c>
      <c r="F6222" t="s">
        <v>16</v>
      </c>
      <c r="G6222">
        <v>50</v>
      </c>
      <c r="H6222">
        <v>19631225</v>
      </c>
      <c r="I6222" t="s">
        <v>10368</v>
      </c>
      <c r="J6222" t="s">
        <v>10369</v>
      </c>
      <c r="K6222">
        <v>74.75</v>
      </c>
      <c r="L6222" t="s">
        <v>2932</v>
      </c>
      <c r="M6222">
        <v>20140604</v>
      </c>
      <c r="N6222" t="str">
        <f t="shared" si="97"/>
        <v>2014시·도의회의원선거</v>
      </c>
    </row>
    <row r="6223" spans="1:14" hidden="1" x14ac:dyDescent="0.3">
      <c r="A6223">
        <v>5000</v>
      </c>
      <c r="B6223" t="s">
        <v>15231</v>
      </c>
      <c r="C6223" t="s">
        <v>553</v>
      </c>
      <c r="D6223" t="s">
        <v>2280</v>
      </c>
      <c r="E6223" t="s">
        <v>3141</v>
      </c>
      <c r="F6223" t="s">
        <v>16</v>
      </c>
      <c r="G6223">
        <v>69</v>
      </c>
      <c r="H6223">
        <v>19490401</v>
      </c>
      <c r="I6223" t="s">
        <v>15710</v>
      </c>
      <c r="J6223" t="s">
        <v>15711</v>
      </c>
      <c r="K6223">
        <v>50.77</v>
      </c>
      <c r="L6223" t="s">
        <v>9457</v>
      </c>
      <c r="M6223">
        <v>20180613</v>
      </c>
      <c r="N6223" t="str">
        <f t="shared" si="97"/>
        <v>2018구·시·군의 장선거</v>
      </c>
    </row>
    <row r="6224" spans="1:14" hidden="1" x14ac:dyDescent="0.3">
      <c r="A6224">
        <v>5329</v>
      </c>
      <c r="B6224" t="s">
        <v>14396</v>
      </c>
      <c r="C6224" t="s">
        <v>51</v>
      </c>
      <c r="D6224" t="s">
        <v>4070</v>
      </c>
      <c r="E6224" t="s">
        <v>3141</v>
      </c>
      <c r="F6224" t="s">
        <v>16</v>
      </c>
      <c r="G6224">
        <v>56</v>
      </c>
      <c r="H6224">
        <v>19610815</v>
      </c>
      <c r="I6224" t="s">
        <v>16609</v>
      </c>
      <c r="J6224" t="s">
        <v>16610</v>
      </c>
      <c r="K6224">
        <v>61.32</v>
      </c>
      <c r="L6224" t="s">
        <v>2932</v>
      </c>
      <c r="M6224">
        <v>20180613</v>
      </c>
      <c r="N6224" t="str">
        <f t="shared" si="97"/>
        <v>2018시·도의회의원선거</v>
      </c>
    </row>
    <row r="6225" spans="1:14" hidden="1" x14ac:dyDescent="0.3">
      <c r="A6225">
        <v>5473</v>
      </c>
      <c r="B6225" t="s">
        <v>14396</v>
      </c>
      <c r="C6225" t="s">
        <v>553</v>
      </c>
      <c r="D6225" t="s">
        <v>3945</v>
      </c>
      <c r="E6225" t="s">
        <v>3141</v>
      </c>
      <c r="F6225" t="s">
        <v>16</v>
      </c>
      <c r="G6225">
        <v>45</v>
      </c>
      <c r="H6225">
        <v>19721001</v>
      </c>
      <c r="I6225" t="s">
        <v>10871</v>
      </c>
      <c r="J6225" t="s">
        <v>17012</v>
      </c>
      <c r="K6225">
        <v>61.23</v>
      </c>
      <c r="L6225" t="s">
        <v>2932</v>
      </c>
      <c r="M6225">
        <v>20180613</v>
      </c>
      <c r="N6225" t="str">
        <f t="shared" si="97"/>
        <v>2018시·도의회의원선거</v>
      </c>
    </row>
    <row r="6226" spans="1:14" hidden="1" x14ac:dyDescent="0.3">
      <c r="A6226">
        <v>936</v>
      </c>
      <c r="B6226" t="s">
        <v>1973</v>
      </c>
      <c r="C6226" t="s">
        <v>21</v>
      </c>
      <c r="D6226" t="s">
        <v>3330</v>
      </c>
      <c r="E6226" t="s">
        <v>3331</v>
      </c>
      <c r="F6226" t="s">
        <v>16</v>
      </c>
      <c r="G6226">
        <v>43</v>
      </c>
      <c r="H6226">
        <v>19661129</v>
      </c>
      <c r="I6226" t="s">
        <v>3332</v>
      </c>
      <c r="J6226" t="s">
        <v>3333</v>
      </c>
      <c r="K6226">
        <v>48.18</v>
      </c>
      <c r="L6226" t="s">
        <v>2932</v>
      </c>
      <c r="M6226">
        <v>20100602</v>
      </c>
      <c r="N6226" t="str">
        <f t="shared" si="97"/>
        <v>2010시·도의회의원선거</v>
      </c>
    </row>
    <row r="6227" spans="1:14" hidden="1" x14ac:dyDescent="0.3">
      <c r="A6227">
        <v>3140</v>
      </c>
      <c r="B6227" t="s">
        <v>8710</v>
      </c>
      <c r="C6227" t="s">
        <v>1356</v>
      </c>
      <c r="D6227" t="s">
        <v>3507</v>
      </c>
      <c r="E6227" t="s">
        <v>3331</v>
      </c>
      <c r="F6227" t="s">
        <v>16</v>
      </c>
      <c r="G6227">
        <v>50</v>
      </c>
      <c r="H6227">
        <v>19640120</v>
      </c>
      <c r="I6227" t="s">
        <v>10599</v>
      </c>
      <c r="J6227" t="s">
        <v>10600</v>
      </c>
      <c r="K6227">
        <v>50.12</v>
      </c>
      <c r="L6227" t="s">
        <v>2932</v>
      </c>
      <c r="M6227">
        <v>20140604</v>
      </c>
      <c r="N6227" t="str">
        <f t="shared" si="97"/>
        <v>2014시·도의회의원선거</v>
      </c>
    </row>
    <row r="6228" spans="1:14" hidden="1" x14ac:dyDescent="0.3">
      <c r="A6228">
        <v>3193</v>
      </c>
      <c r="B6228" t="s">
        <v>8710</v>
      </c>
      <c r="C6228" t="s">
        <v>553</v>
      </c>
      <c r="D6228" t="s">
        <v>3756</v>
      </c>
      <c r="E6228" t="s">
        <v>3331</v>
      </c>
      <c r="F6228" t="s">
        <v>16</v>
      </c>
      <c r="G6228">
        <v>56</v>
      </c>
      <c r="H6228">
        <v>19570626</v>
      </c>
      <c r="I6228" t="s">
        <v>10731</v>
      </c>
      <c r="J6228" t="s">
        <v>10732</v>
      </c>
      <c r="K6228">
        <v>51.93</v>
      </c>
      <c r="L6228" t="s">
        <v>2932</v>
      </c>
      <c r="M6228">
        <v>20140604</v>
      </c>
      <c r="N6228" t="str">
        <f t="shared" si="97"/>
        <v>2014시·도의회의원선거</v>
      </c>
    </row>
    <row r="6229" spans="1:14" x14ac:dyDescent="0.3">
      <c r="A6229">
        <v>2418</v>
      </c>
      <c r="B6229" t="s">
        <v>8710</v>
      </c>
      <c r="C6229" t="s">
        <v>553</v>
      </c>
      <c r="D6229" t="s">
        <v>8755</v>
      </c>
      <c r="E6229" t="s">
        <v>8756</v>
      </c>
      <c r="F6229" t="s">
        <v>16</v>
      </c>
      <c r="G6229">
        <v>53</v>
      </c>
      <c r="H6229">
        <v>19580620</v>
      </c>
      <c r="I6229" t="s">
        <v>8757</v>
      </c>
      <c r="J6229" t="s">
        <v>8758</v>
      </c>
      <c r="K6229">
        <v>44.2</v>
      </c>
      <c r="L6229" t="s">
        <v>27</v>
      </c>
      <c r="M6229">
        <v>20120411</v>
      </c>
      <c r="N6229" t="str">
        <f t="shared" si="97"/>
        <v>2012국회의원선거</v>
      </c>
    </row>
    <row r="6230" spans="1:14" hidden="1" x14ac:dyDescent="0.3">
      <c r="A6230">
        <v>1496</v>
      </c>
      <c r="B6230" t="s">
        <v>1973</v>
      </c>
      <c r="C6230" t="s">
        <v>486</v>
      </c>
      <c r="D6230" t="s">
        <v>5579</v>
      </c>
      <c r="E6230" t="s">
        <v>5580</v>
      </c>
      <c r="F6230" t="s">
        <v>5581</v>
      </c>
      <c r="G6230">
        <v>49</v>
      </c>
      <c r="H6230">
        <v>19600720</v>
      </c>
      <c r="I6230" t="s">
        <v>5582</v>
      </c>
      <c r="J6230" t="s">
        <v>5583</v>
      </c>
      <c r="K6230">
        <v>18.89</v>
      </c>
      <c r="L6230" t="s">
        <v>5015</v>
      </c>
      <c r="M6230">
        <v>20100602</v>
      </c>
      <c r="N6230" t="str">
        <f t="shared" si="97"/>
        <v>2010구·시·군의회의원선거</v>
      </c>
    </row>
    <row r="6231" spans="1:14" hidden="1" x14ac:dyDescent="0.3">
      <c r="A6231">
        <v>3790</v>
      </c>
      <c r="B6231" t="s">
        <v>9422</v>
      </c>
      <c r="C6231" t="s">
        <v>521</v>
      </c>
      <c r="D6231" t="s">
        <v>12429</v>
      </c>
      <c r="E6231" t="s">
        <v>5580</v>
      </c>
      <c r="F6231" t="s">
        <v>1175</v>
      </c>
      <c r="G6231">
        <v>57</v>
      </c>
      <c r="H6231">
        <v>19570112</v>
      </c>
      <c r="I6231" t="s">
        <v>12432</v>
      </c>
      <c r="J6231" t="s">
        <v>12433</v>
      </c>
      <c r="K6231">
        <v>26.03</v>
      </c>
      <c r="L6231" t="s">
        <v>5015</v>
      </c>
      <c r="M6231">
        <v>20140604</v>
      </c>
      <c r="N6231" t="str">
        <f t="shared" si="97"/>
        <v>2014구·시·군의회의원선거</v>
      </c>
    </row>
    <row r="6232" spans="1:14" hidden="1" x14ac:dyDescent="0.3">
      <c r="A6232">
        <v>5066</v>
      </c>
      <c r="B6232" t="s">
        <v>14396</v>
      </c>
      <c r="C6232" t="s">
        <v>21</v>
      </c>
      <c r="D6232" t="s">
        <v>3299</v>
      </c>
      <c r="E6232" t="s">
        <v>5580</v>
      </c>
      <c r="F6232" t="s">
        <v>16</v>
      </c>
      <c r="G6232">
        <v>58</v>
      </c>
      <c r="H6232">
        <v>19591225</v>
      </c>
      <c r="I6232" t="s">
        <v>15878</v>
      </c>
      <c r="J6232" t="s">
        <v>15879</v>
      </c>
      <c r="K6232">
        <v>58.38</v>
      </c>
      <c r="L6232" t="s">
        <v>2932</v>
      </c>
      <c r="M6232">
        <v>20180613</v>
      </c>
      <c r="N6232" t="str">
        <f t="shared" si="97"/>
        <v>2018시·도의회의원선거</v>
      </c>
    </row>
    <row r="6233" spans="1:14" hidden="1" x14ac:dyDescent="0.3">
      <c r="A6233">
        <v>5172</v>
      </c>
      <c r="B6233" t="s">
        <v>14396</v>
      </c>
      <c r="C6233" t="s">
        <v>125</v>
      </c>
      <c r="D6233" t="s">
        <v>3428</v>
      </c>
      <c r="E6233" t="s">
        <v>5580</v>
      </c>
      <c r="F6233" t="s">
        <v>16</v>
      </c>
      <c r="G6233">
        <v>52</v>
      </c>
      <c r="H6233">
        <v>19651216</v>
      </c>
      <c r="I6233" t="s">
        <v>16161</v>
      </c>
      <c r="J6233" t="s">
        <v>16162</v>
      </c>
      <c r="K6233">
        <v>50.06</v>
      </c>
      <c r="L6233" t="s">
        <v>2932</v>
      </c>
      <c r="M6233">
        <v>20180613</v>
      </c>
      <c r="N6233" t="str">
        <f t="shared" si="97"/>
        <v>2018시·도의회의원선거</v>
      </c>
    </row>
    <row r="6234" spans="1:14" hidden="1" x14ac:dyDescent="0.3">
      <c r="A6234">
        <v>923</v>
      </c>
      <c r="B6234" t="s">
        <v>1973</v>
      </c>
      <c r="C6234" t="s">
        <v>21</v>
      </c>
      <c r="D6234" t="s">
        <v>3273</v>
      </c>
      <c r="E6234" t="s">
        <v>3274</v>
      </c>
      <c r="F6234" t="s">
        <v>3275</v>
      </c>
      <c r="G6234">
        <v>63</v>
      </c>
      <c r="H6234">
        <v>19460807</v>
      </c>
      <c r="I6234" t="s">
        <v>3276</v>
      </c>
      <c r="J6234" t="s">
        <v>3277</v>
      </c>
      <c r="K6234">
        <v>56.64</v>
      </c>
      <c r="L6234" t="s">
        <v>2932</v>
      </c>
      <c r="M6234">
        <v>20100602</v>
      </c>
      <c r="N6234" t="str">
        <f t="shared" si="97"/>
        <v>2010시·도의회의원선거</v>
      </c>
    </row>
    <row r="6235" spans="1:14" hidden="1" x14ac:dyDescent="0.3">
      <c r="A6235">
        <v>4030</v>
      </c>
      <c r="B6235" t="s">
        <v>8710</v>
      </c>
      <c r="C6235" t="s">
        <v>842</v>
      </c>
      <c r="D6235" t="s">
        <v>2873</v>
      </c>
      <c r="E6235" t="s">
        <v>13180</v>
      </c>
      <c r="F6235" t="s">
        <v>13181</v>
      </c>
      <c r="G6235">
        <v>38</v>
      </c>
      <c r="H6235">
        <v>19760210</v>
      </c>
      <c r="I6235" t="s">
        <v>13182</v>
      </c>
      <c r="J6235" t="s">
        <v>13183</v>
      </c>
      <c r="K6235">
        <v>0</v>
      </c>
      <c r="L6235" t="s">
        <v>7110</v>
      </c>
      <c r="M6235">
        <v>20140604</v>
      </c>
      <c r="N6235" t="str">
        <f t="shared" si="97"/>
        <v>2014기초의원비례대표선거</v>
      </c>
    </row>
    <row r="6236" spans="1:14" hidden="1" x14ac:dyDescent="0.3">
      <c r="A6236">
        <v>3476</v>
      </c>
      <c r="B6236" t="s">
        <v>8710</v>
      </c>
      <c r="C6236" t="s">
        <v>842</v>
      </c>
      <c r="D6236" t="s">
        <v>11488</v>
      </c>
      <c r="E6236" t="s">
        <v>11493</v>
      </c>
      <c r="F6236" t="s">
        <v>11494</v>
      </c>
      <c r="G6236">
        <v>48</v>
      </c>
      <c r="H6236">
        <v>19650719</v>
      </c>
      <c r="I6236" t="s">
        <v>11495</v>
      </c>
      <c r="J6236" t="s">
        <v>11496</v>
      </c>
      <c r="K6236">
        <v>17.760000000000002</v>
      </c>
      <c r="L6236" t="s">
        <v>5015</v>
      </c>
      <c r="M6236">
        <v>20140604</v>
      </c>
      <c r="N6236" t="str">
        <f t="shared" si="97"/>
        <v>2014구·시·군의회의원선거</v>
      </c>
    </row>
    <row r="6237" spans="1:14" x14ac:dyDescent="0.3">
      <c r="A6237">
        <v>406</v>
      </c>
      <c r="B6237" t="s">
        <v>20</v>
      </c>
      <c r="C6237" t="s">
        <v>21</v>
      </c>
      <c r="D6237" t="s">
        <v>696</v>
      </c>
      <c r="E6237" t="s">
        <v>1453</v>
      </c>
      <c r="F6237" t="s">
        <v>48</v>
      </c>
      <c r="G6237">
        <v>37</v>
      </c>
      <c r="H6237">
        <v>19710111</v>
      </c>
      <c r="I6237" t="s">
        <v>40</v>
      </c>
      <c r="J6237" t="s">
        <v>1454</v>
      </c>
      <c r="K6237">
        <v>51.59</v>
      </c>
      <c r="L6237" t="s">
        <v>27</v>
      </c>
      <c r="M6237">
        <v>20080409</v>
      </c>
      <c r="N6237" t="str">
        <f t="shared" si="97"/>
        <v>2008국회의원선거</v>
      </c>
    </row>
    <row r="6238" spans="1:14" hidden="1" x14ac:dyDescent="0.3">
      <c r="A6238">
        <v>652</v>
      </c>
      <c r="B6238" t="s">
        <v>20</v>
      </c>
      <c r="C6238" t="s">
        <v>521</v>
      </c>
      <c r="D6238" t="s">
        <v>2158</v>
      </c>
      <c r="E6238" t="s">
        <v>1453</v>
      </c>
      <c r="F6238" t="s">
        <v>2159</v>
      </c>
      <c r="G6238">
        <v>61</v>
      </c>
      <c r="H6238">
        <v>19481018</v>
      </c>
      <c r="I6238" t="s">
        <v>2160</v>
      </c>
      <c r="J6238" t="s">
        <v>2159</v>
      </c>
      <c r="K6238">
        <v>40.19</v>
      </c>
      <c r="L6238" t="s">
        <v>2010</v>
      </c>
      <c r="M6238">
        <v>20100602</v>
      </c>
      <c r="N6238" t="str">
        <f t="shared" si="97"/>
        <v>2010구·시·군의장선거</v>
      </c>
    </row>
    <row r="6239" spans="1:14" hidden="1" x14ac:dyDescent="0.3">
      <c r="A6239">
        <v>6827</v>
      </c>
      <c r="B6239" t="s">
        <v>14396</v>
      </c>
      <c r="C6239" t="s">
        <v>250</v>
      </c>
      <c r="D6239" t="s">
        <v>18848</v>
      </c>
      <c r="E6239" t="s">
        <v>1453</v>
      </c>
      <c r="F6239" t="s">
        <v>20905</v>
      </c>
      <c r="G6239">
        <v>52</v>
      </c>
      <c r="H6239">
        <v>19671015</v>
      </c>
      <c r="I6239" t="s">
        <v>20906</v>
      </c>
      <c r="J6239" t="s">
        <v>15318</v>
      </c>
      <c r="K6239">
        <v>55.22</v>
      </c>
      <c r="L6239" t="s">
        <v>5015</v>
      </c>
      <c r="M6239">
        <v>20200415</v>
      </c>
      <c r="N6239" t="str">
        <f t="shared" si="97"/>
        <v>2020구·시·군의회의원선거</v>
      </c>
    </row>
    <row r="6240" spans="1:14" hidden="1" x14ac:dyDescent="0.3">
      <c r="A6240">
        <v>3258</v>
      </c>
      <c r="B6240" t="s">
        <v>9422</v>
      </c>
      <c r="C6240" t="s">
        <v>250</v>
      </c>
      <c r="D6240" t="s">
        <v>10886</v>
      </c>
      <c r="E6240" t="s">
        <v>10887</v>
      </c>
      <c r="F6240" t="s">
        <v>16</v>
      </c>
      <c r="G6240">
        <v>45</v>
      </c>
      <c r="H6240">
        <v>19690215</v>
      </c>
      <c r="I6240" t="s">
        <v>10888</v>
      </c>
      <c r="J6240" t="s">
        <v>10889</v>
      </c>
      <c r="K6240">
        <v>56.31</v>
      </c>
      <c r="L6240" t="s">
        <v>2932</v>
      </c>
      <c r="M6240">
        <v>20140604</v>
      </c>
      <c r="N6240" t="str">
        <f t="shared" si="97"/>
        <v>2014시·도의회의원선거</v>
      </c>
    </row>
    <row r="6241" spans="1:14" hidden="1" x14ac:dyDescent="0.3">
      <c r="A6241">
        <v>5922</v>
      </c>
      <c r="B6241" t="s">
        <v>14396</v>
      </c>
      <c r="C6241" t="s">
        <v>51</v>
      </c>
      <c r="D6241" t="s">
        <v>18452</v>
      </c>
      <c r="E6241" t="s">
        <v>18453</v>
      </c>
      <c r="F6241" t="s">
        <v>18454</v>
      </c>
      <c r="G6241">
        <v>54</v>
      </c>
      <c r="H6241">
        <v>19631225</v>
      </c>
      <c r="I6241" t="s">
        <v>1172</v>
      </c>
      <c r="J6241" t="s">
        <v>18455</v>
      </c>
      <c r="K6241">
        <v>38.200000000000003</v>
      </c>
      <c r="L6241" t="s">
        <v>5015</v>
      </c>
      <c r="M6241">
        <v>20180613</v>
      </c>
      <c r="N6241" t="str">
        <f t="shared" si="97"/>
        <v>2018구·시·군의회의원선거</v>
      </c>
    </row>
    <row r="6242" spans="1:14" hidden="1" x14ac:dyDescent="0.3">
      <c r="A6242">
        <v>1473</v>
      </c>
      <c r="B6242" t="s">
        <v>651</v>
      </c>
      <c r="C6242" t="s">
        <v>633</v>
      </c>
      <c r="D6242" t="s">
        <v>5480</v>
      </c>
      <c r="E6242" t="s">
        <v>5492</v>
      </c>
      <c r="F6242" t="s">
        <v>1306</v>
      </c>
      <c r="G6242">
        <v>58</v>
      </c>
      <c r="H6242">
        <v>19510903</v>
      </c>
      <c r="I6242" t="s">
        <v>5493</v>
      </c>
      <c r="J6242" t="s">
        <v>5494</v>
      </c>
      <c r="K6242">
        <v>15.1</v>
      </c>
      <c r="L6242" t="s">
        <v>5015</v>
      </c>
      <c r="M6242">
        <v>20100602</v>
      </c>
      <c r="N6242" t="str">
        <f t="shared" si="97"/>
        <v>2010구·시·군의회의원선거</v>
      </c>
    </row>
    <row r="6243" spans="1:14" hidden="1" x14ac:dyDescent="0.3">
      <c r="A6243">
        <v>3776</v>
      </c>
      <c r="B6243" t="s">
        <v>9422</v>
      </c>
      <c r="C6243" t="s">
        <v>297</v>
      </c>
      <c r="D6243" t="s">
        <v>12383</v>
      </c>
      <c r="E6243" t="s">
        <v>12387</v>
      </c>
      <c r="F6243" t="s">
        <v>16</v>
      </c>
      <c r="G6243">
        <v>49</v>
      </c>
      <c r="H6243">
        <v>19650421</v>
      </c>
      <c r="I6243" t="s">
        <v>12388</v>
      </c>
      <c r="J6243" t="s">
        <v>12389</v>
      </c>
      <c r="K6243">
        <v>49.87</v>
      </c>
      <c r="L6243" t="s">
        <v>5015</v>
      </c>
      <c r="M6243">
        <v>20140604</v>
      </c>
      <c r="N6243" t="str">
        <f t="shared" si="97"/>
        <v>2014구·시·군의회의원선거</v>
      </c>
    </row>
    <row r="6244" spans="1:14" hidden="1" x14ac:dyDescent="0.3">
      <c r="A6244">
        <v>4073</v>
      </c>
      <c r="B6244" t="s">
        <v>8710</v>
      </c>
      <c r="C6244" t="s">
        <v>486</v>
      </c>
      <c r="D6244" t="s">
        <v>2138</v>
      </c>
      <c r="E6244" t="s">
        <v>13310</v>
      </c>
      <c r="F6244" t="s">
        <v>1175</v>
      </c>
      <c r="G6244">
        <v>58</v>
      </c>
      <c r="H6244">
        <v>19551105</v>
      </c>
      <c r="I6244" t="s">
        <v>13311</v>
      </c>
      <c r="J6244" t="s">
        <v>13312</v>
      </c>
      <c r="K6244">
        <v>0</v>
      </c>
      <c r="L6244" t="s">
        <v>7110</v>
      </c>
      <c r="M6244">
        <v>20140604</v>
      </c>
      <c r="N6244" t="str">
        <f t="shared" si="97"/>
        <v>2014기초의원비례대표선거</v>
      </c>
    </row>
    <row r="6245" spans="1:14" hidden="1" x14ac:dyDescent="0.3">
      <c r="A6245">
        <v>3295</v>
      </c>
      <c r="B6245" t="s">
        <v>8710</v>
      </c>
      <c r="C6245" t="s">
        <v>297</v>
      </c>
      <c r="D6245" t="s">
        <v>10985</v>
      </c>
      <c r="E6245" t="s">
        <v>10986</v>
      </c>
      <c r="F6245" t="s">
        <v>10987</v>
      </c>
      <c r="G6245">
        <v>45</v>
      </c>
      <c r="H6245">
        <v>19680811</v>
      </c>
      <c r="I6245" t="s">
        <v>10988</v>
      </c>
      <c r="J6245" t="s">
        <v>10989</v>
      </c>
      <c r="K6245">
        <v>51.69</v>
      </c>
      <c r="L6245" t="s">
        <v>2932</v>
      </c>
      <c r="M6245">
        <v>20140604</v>
      </c>
      <c r="N6245" t="str">
        <f t="shared" si="97"/>
        <v>2014시·도의회의원선거</v>
      </c>
    </row>
    <row r="6246" spans="1:14" hidden="1" x14ac:dyDescent="0.3">
      <c r="A6246">
        <v>2304</v>
      </c>
      <c r="C6246" t="s">
        <v>250</v>
      </c>
      <c r="D6246" t="s">
        <v>8307</v>
      </c>
      <c r="E6246" t="s">
        <v>8308</v>
      </c>
      <c r="F6246" t="s">
        <v>8309</v>
      </c>
      <c r="G6246">
        <v>63</v>
      </c>
      <c r="H6246">
        <v>19470112</v>
      </c>
      <c r="I6246" t="s">
        <v>8310</v>
      </c>
      <c r="J6246" t="s">
        <v>8311</v>
      </c>
      <c r="K6246">
        <v>34.380000000000003</v>
      </c>
      <c r="L6246" t="s">
        <v>8298</v>
      </c>
      <c r="M6246">
        <v>20100602</v>
      </c>
      <c r="N6246" t="str">
        <f t="shared" si="97"/>
        <v>2010교육의원선거</v>
      </c>
    </row>
    <row r="6247" spans="1:14" hidden="1" x14ac:dyDescent="0.3">
      <c r="A6247">
        <v>5011</v>
      </c>
      <c r="B6247" t="s">
        <v>14396</v>
      </c>
      <c r="C6247" t="s">
        <v>553</v>
      </c>
      <c r="D6247" t="s">
        <v>2326</v>
      </c>
      <c r="E6247" t="s">
        <v>15734</v>
      </c>
      <c r="F6247" t="s">
        <v>1306</v>
      </c>
      <c r="G6247">
        <v>60</v>
      </c>
      <c r="H6247">
        <v>19570810</v>
      </c>
      <c r="I6247" t="s">
        <v>10866</v>
      </c>
      <c r="J6247" t="s">
        <v>9961</v>
      </c>
      <c r="K6247">
        <v>43.96</v>
      </c>
      <c r="L6247" t="s">
        <v>9457</v>
      </c>
      <c r="M6247">
        <v>20180613</v>
      </c>
      <c r="N6247" t="str">
        <f t="shared" si="97"/>
        <v>2018구·시·군의 장선거</v>
      </c>
    </row>
    <row r="6248" spans="1:14" hidden="1" x14ac:dyDescent="0.3">
      <c r="A6248">
        <v>6177</v>
      </c>
      <c r="B6248" t="s">
        <v>14396</v>
      </c>
      <c r="C6248" t="s">
        <v>521</v>
      </c>
      <c r="D6248" t="s">
        <v>2168</v>
      </c>
      <c r="E6248" t="s">
        <v>19265</v>
      </c>
      <c r="F6248" t="s">
        <v>19266</v>
      </c>
      <c r="G6248">
        <v>50</v>
      </c>
      <c r="H6248">
        <v>19671009</v>
      </c>
      <c r="I6248" t="s">
        <v>19267</v>
      </c>
      <c r="J6248" t="s">
        <v>19268</v>
      </c>
      <c r="K6248">
        <v>0</v>
      </c>
      <c r="L6248" t="s">
        <v>7110</v>
      </c>
      <c r="M6248">
        <v>20180613</v>
      </c>
      <c r="N6248" t="str">
        <f t="shared" si="97"/>
        <v>2018기초의원비례대표선거</v>
      </c>
    </row>
    <row r="6249" spans="1:14" hidden="1" x14ac:dyDescent="0.3">
      <c r="A6249">
        <v>1780</v>
      </c>
      <c r="B6249" t="s">
        <v>20</v>
      </c>
      <c r="C6249" t="s">
        <v>486</v>
      </c>
      <c r="D6249" t="s">
        <v>6613</v>
      </c>
      <c r="E6249" t="s">
        <v>6614</v>
      </c>
      <c r="F6249" t="s">
        <v>16</v>
      </c>
      <c r="G6249">
        <v>33</v>
      </c>
      <c r="H6249">
        <v>19770119</v>
      </c>
      <c r="I6249" t="s">
        <v>6615</v>
      </c>
      <c r="J6249" t="s">
        <v>6616</v>
      </c>
      <c r="K6249">
        <v>26.84</v>
      </c>
      <c r="L6249" t="s">
        <v>5015</v>
      </c>
      <c r="M6249">
        <v>20100602</v>
      </c>
      <c r="N6249" t="str">
        <f t="shared" si="97"/>
        <v>2010구·시·군의회의원선거</v>
      </c>
    </row>
    <row r="6250" spans="1:14" hidden="1" x14ac:dyDescent="0.3">
      <c r="A6250">
        <v>2101</v>
      </c>
      <c r="B6250" t="s">
        <v>1973</v>
      </c>
      <c r="C6250" t="s">
        <v>593</v>
      </c>
      <c r="D6250" t="s">
        <v>2338</v>
      </c>
      <c r="E6250" t="s">
        <v>6614</v>
      </c>
      <c r="F6250" t="s">
        <v>16</v>
      </c>
      <c r="G6250">
        <v>40</v>
      </c>
      <c r="H6250">
        <v>19691010</v>
      </c>
      <c r="I6250" t="s">
        <v>3805</v>
      </c>
      <c r="J6250" t="s">
        <v>7670</v>
      </c>
      <c r="K6250">
        <v>0</v>
      </c>
      <c r="L6250" t="s">
        <v>7110</v>
      </c>
      <c r="M6250">
        <v>20100602</v>
      </c>
      <c r="N6250" t="str">
        <f t="shared" si="97"/>
        <v>2010기초의원비례대표선거</v>
      </c>
    </row>
    <row r="6251" spans="1:14" hidden="1" x14ac:dyDescent="0.3">
      <c r="A6251">
        <v>3279</v>
      </c>
      <c r="B6251" t="s">
        <v>9422</v>
      </c>
      <c r="C6251" t="s">
        <v>297</v>
      </c>
      <c r="D6251" t="s">
        <v>4497</v>
      </c>
      <c r="E6251" t="s">
        <v>10939</v>
      </c>
      <c r="F6251" t="s">
        <v>10940</v>
      </c>
      <c r="G6251">
        <v>49</v>
      </c>
      <c r="H6251">
        <v>19650120</v>
      </c>
      <c r="I6251" t="s">
        <v>10941</v>
      </c>
      <c r="J6251" t="s">
        <v>10942</v>
      </c>
      <c r="K6251">
        <v>54.58</v>
      </c>
      <c r="L6251" t="s">
        <v>2932</v>
      </c>
      <c r="M6251">
        <v>20140604</v>
      </c>
      <c r="N6251" t="str">
        <f t="shared" si="97"/>
        <v>2014시·도의회의원선거</v>
      </c>
    </row>
    <row r="6252" spans="1:14" x14ac:dyDescent="0.3">
      <c r="A6252">
        <v>2625</v>
      </c>
      <c r="B6252" t="s">
        <v>8710</v>
      </c>
      <c r="C6252" t="s">
        <v>51</v>
      </c>
      <c r="D6252" t="s">
        <v>1759</v>
      </c>
      <c r="E6252" t="s">
        <v>9189</v>
      </c>
      <c r="F6252" t="s">
        <v>48</v>
      </c>
      <c r="G6252">
        <v>47</v>
      </c>
      <c r="H6252">
        <v>19640706</v>
      </c>
      <c r="I6252" t="s">
        <v>2466</v>
      </c>
      <c r="J6252" t="s">
        <v>9190</v>
      </c>
      <c r="K6252">
        <v>53.05</v>
      </c>
      <c r="L6252" t="s">
        <v>27</v>
      </c>
      <c r="M6252">
        <v>20120411</v>
      </c>
      <c r="N6252" t="str">
        <f t="shared" si="97"/>
        <v>2012국회의원선거</v>
      </c>
    </row>
    <row r="6253" spans="1:14" x14ac:dyDescent="0.3">
      <c r="A6253">
        <v>4457</v>
      </c>
      <c r="B6253" t="s">
        <v>8710</v>
      </c>
      <c r="C6253" t="s">
        <v>51</v>
      </c>
      <c r="D6253" t="s">
        <v>1759</v>
      </c>
      <c r="E6253" t="s">
        <v>9189</v>
      </c>
      <c r="F6253" t="s">
        <v>30</v>
      </c>
      <c r="G6253">
        <v>51</v>
      </c>
      <c r="H6253">
        <v>19640706</v>
      </c>
      <c r="I6253" t="s">
        <v>2466</v>
      </c>
      <c r="J6253" t="s">
        <v>14455</v>
      </c>
      <c r="K6253">
        <v>49.47</v>
      </c>
      <c r="L6253" t="s">
        <v>27</v>
      </c>
      <c r="M6253">
        <v>20160413</v>
      </c>
      <c r="N6253" t="str">
        <f t="shared" si="97"/>
        <v>2016국회의원선거</v>
      </c>
    </row>
    <row r="6254" spans="1:14" x14ac:dyDescent="0.3">
      <c r="A6254">
        <v>6764</v>
      </c>
      <c r="B6254" t="s">
        <v>20366</v>
      </c>
      <c r="C6254" t="s">
        <v>51</v>
      </c>
      <c r="D6254" t="s">
        <v>1759</v>
      </c>
      <c r="E6254" t="s">
        <v>9189</v>
      </c>
      <c r="F6254" t="s">
        <v>30</v>
      </c>
      <c r="G6254">
        <v>55</v>
      </c>
      <c r="H6254">
        <v>19640706</v>
      </c>
      <c r="I6254" t="s">
        <v>2466</v>
      </c>
      <c r="J6254" t="s">
        <v>1270</v>
      </c>
      <c r="K6254">
        <v>52.03</v>
      </c>
      <c r="L6254" t="s">
        <v>27</v>
      </c>
      <c r="M6254">
        <v>20200415</v>
      </c>
      <c r="N6254" t="str">
        <f t="shared" si="97"/>
        <v>2020국회의원선거</v>
      </c>
    </row>
    <row r="6255" spans="1:14" hidden="1" x14ac:dyDescent="0.3">
      <c r="A6255">
        <v>1027</v>
      </c>
      <c r="B6255" t="s">
        <v>651</v>
      </c>
      <c r="C6255" t="s">
        <v>1356</v>
      </c>
      <c r="D6255" t="s">
        <v>3718</v>
      </c>
      <c r="E6255" t="s">
        <v>3719</v>
      </c>
      <c r="F6255" t="s">
        <v>3690</v>
      </c>
      <c r="G6255">
        <v>44</v>
      </c>
      <c r="H6255">
        <v>19660109</v>
      </c>
      <c r="I6255" t="s">
        <v>3720</v>
      </c>
      <c r="J6255" t="s">
        <v>3721</v>
      </c>
      <c r="K6255">
        <v>52.94</v>
      </c>
      <c r="L6255" t="s">
        <v>2932</v>
      </c>
      <c r="M6255">
        <v>20100602</v>
      </c>
      <c r="N6255" t="str">
        <f t="shared" si="97"/>
        <v>2010시·도의회의원선거</v>
      </c>
    </row>
    <row r="6256" spans="1:14" hidden="1" x14ac:dyDescent="0.3">
      <c r="A6256">
        <v>1942</v>
      </c>
      <c r="B6256" t="s">
        <v>1973</v>
      </c>
      <c r="C6256" t="s">
        <v>21</v>
      </c>
      <c r="D6256" t="s">
        <v>2223</v>
      </c>
      <c r="E6256" t="s">
        <v>7160</v>
      </c>
      <c r="F6256" t="s">
        <v>16</v>
      </c>
      <c r="G6256">
        <v>38</v>
      </c>
      <c r="H6256">
        <v>19711130</v>
      </c>
      <c r="I6256" t="s">
        <v>7161</v>
      </c>
      <c r="K6256">
        <v>0</v>
      </c>
      <c r="L6256" t="s">
        <v>7110</v>
      </c>
      <c r="M6256">
        <v>20100602</v>
      </c>
      <c r="N6256" t="str">
        <f t="shared" si="97"/>
        <v>2010기초의원비례대표선거</v>
      </c>
    </row>
    <row r="6257" spans="1:14" hidden="1" x14ac:dyDescent="0.3">
      <c r="A6257">
        <v>910</v>
      </c>
      <c r="B6257" t="s">
        <v>288</v>
      </c>
      <c r="C6257" t="s">
        <v>521</v>
      </c>
      <c r="D6257" t="s">
        <v>3217</v>
      </c>
      <c r="E6257" t="s">
        <v>3218</v>
      </c>
      <c r="F6257" t="s">
        <v>1175</v>
      </c>
      <c r="G6257">
        <v>49</v>
      </c>
      <c r="H6257">
        <v>19601217</v>
      </c>
      <c r="I6257" t="s">
        <v>3219</v>
      </c>
      <c r="J6257" t="s">
        <v>3220</v>
      </c>
      <c r="K6257">
        <v>55.48</v>
      </c>
      <c r="L6257" t="s">
        <v>2932</v>
      </c>
      <c r="M6257">
        <v>20100602</v>
      </c>
      <c r="N6257" t="str">
        <f t="shared" si="97"/>
        <v>2010시·도의회의원선거</v>
      </c>
    </row>
    <row r="6258" spans="1:14" hidden="1" x14ac:dyDescent="0.3">
      <c r="A6258">
        <v>5685</v>
      </c>
      <c r="B6258" t="s">
        <v>14396</v>
      </c>
      <c r="C6258" t="s">
        <v>21</v>
      </c>
      <c r="D6258" t="s">
        <v>17663</v>
      </c>
      <c r="E6258" t="s">
        <v>17664</v>
      </c>
      <c r="F6258" t="s">
        <v>16</v>
      </c>
      <c r="G6258">
        <v>55</v>
      </c>
      <c r="H6258">
        <v>19630215</v>
      </c>
      <c r="I6258" t="s">
        <v>17665</v>
      </c>
      <c r="J6258" t="s">
        <v>17666</v>
      </c>
      <c r="K6258">
        <v>58.49</v>
      </c>
      <c r="L6258" t="s">
        <v>5015</v>
      </c>
      <c r="M6258">
        <v>20180613</v>
      </c>
      <c r="N6258" t="str">
        <f t="shared" si="97"/>
        <v>2018구·시·군의회의원선거</v>
      </c>
    </row>
    <row r="6259" spans="1:14" hidden="1" x14ac:dyDescent="0.3">
      <c r="A6259">
        <v>2376</v>
      </c>
      <c r="C6259" t="s">
        <v>21</v>
      </c>
      <c r="D6259" t="s">
        <v>8619</v>
      </c>
      <c r="E6259" t="s">
        <v>8620</v>
      </c>
      <c r="F6259" t="s">
        <v>8621</v>
      </c>
      <c r="G6259">
        <v>63</v>
      </c>
      <c r="H6259">
        <v>19470326</v>
      </c>
      <c r="I6259" t="s">
        <v>8622</v>
      </c>
      <c r="J6259" t="s">
        <v>8623</v>
      </c>
      <c r="K6259">
        <v>30.72</v>
      </c>
      <c r="L6259" t="s">
        <v>8298</v>
      </c>
      <c r="M6259">
        <v>20100602</v>
      </c>
      <c r="N6259" t="str">
        <f t="shared" si="97"/>
        <v>2010교육의원선거</v>
      </c>
    </row>
    <row r="6260" spans="1:14" hidden="1" x14ac:dyDescent="0.3">
      <c r="A6260">
        <v>6456</v>
      </c>
      <c r="B6260" t="s">
        <v>14396</v>
      </c>
      <c r="C6260" t="s">
        <v>297</v>
      </c>
      <c r="D6260" t="s">
        <v>2824</v>
      </c>
      <c r="E6260" t="s">
        <v>20102</v>
      </c>
      <c r="F6260" t="s">
        <v>20103</v>
      </c>
      <c r="G6260">
        <v>57</v>
      </c>
      <c r="H6260">
        <v>19600806</v>
      </c>
      <c r="I6260" t="s">
        <v>20104</v>
      </c>
      <c r="J6260" t="s">
        <v>20105</v>
      </c>
      <c r="K6260">
        <v>0</v>
      </c>
      <c r="L6260" t="s">
        <v>7110</v>
      </c>
      <c r="M6260">
        <v>20180613</v>
      </c>
      <c r="N6260" t="str">
        <f t="shared" si="97"/>
        <v>2018기초의원비례대표선거</v>
      </c>
    </row>
    <row r="6261" spans="1:14" hidden="1" x14ac:dyDescent="0.3">
      <c r="A6261">
        <v>5994</v>
      </c>
      <c r="B6261" t="s">
        <v>15231</v>
      </c>
      <c r="C6261" t="s">
        <v>51</v>
      </c>
      <c r="D6261" t="s">
        <v>18696</v>
      </c>
      <c r="E6261" t="s">
        <v>18700</v>
      </c>
      <c r="F6261" t="s">
        <v>18701</v>
      </c>
      <c r="G6261">
        <v>52</v>
      </c>
      <c r="H6261">
        <v>19660612</v>
      </c>
      <c r="I6261" t="s">
        <v>18702</v>
      </c>
      <c r="J6261" t="s">
        <v>18703</v>
      </c>
      <c r="K6261">
        <v>0</v>
      </c>
      <c r="L6261" t="s">
        <v>5015</v>
      </c>
      <c r="M6261">
        <v>20180613</v>
      </c>
      <c r="N6261" t="str">
        <f t="shared" si="97"/>
        <v>2018구·시·군의회의원선거</v>
      </c>
    </row>
    <row r="6262" spans="1:14" hidden="1" x14ac:dyDescent="0.3">
      <c r="A6262">
        <v>3921</v>
      </c>
      <c r="B6262" t="s">
        <v>8710</v>
      </c>
      <c r="C6262" t="s">
        <v>553</v>
      </c>
      <c r="D6262" t="s">
        <v>12825</v>
      </c>
      <c r="E6262" t="s">
        <v>12826</v>
      </c>
      <c r="F6262" t="s">
        <v>12827</v>
      </c>
      <c r="G6262">
        <v>56</v>
      </c>
      <c r="H6262">
        <v>19570905</v>
      </c>
      <c r="I6262" t="s">
        <v>12828</v>
      </c>
      <c r="J6262" t="s">
        <v>12829</v>
      </c>
      <c r="K6262">
        <v>43.99</v>
      </c>
      <c r="L6262" t="s">
        <v>5015</v>
      </c>
      <c r="M6262">
        <v>20140604</v>
      </c>
      <c r="N6262" t="str">
        <f t="shared" si="97"/>
        <v>2014구·시·군의회의원선거</v>
      </c>
    </row>
    <row r="6263" spans="1:14" x14ac:dyDescent="0.3">
      <c r="A6263">
        <v>242</v>
      </c>
      <c r="B6263" t="s">
        <v>20</v>
      </c>
      <c r="C6263" t="s">
        <v>21</v>
      </c>
      <c r="D6263" t="s">
        <v>975</v>
      </c>
      <c r="E6263" t="s">
        <v>976</v>
      </c>
      <c r="F6263" t="s">
        <v>30</v>
      </c>
      <c r="G6263">
        <v>63</v>
      </c>
      <c r="H6263">
        <v>19410406</v>
      </c>
      <c r="I6263" t="s">
        <v>977</v>
      </c>
      <c r="J6263" t="s">
        <v>978</v>
      </c>
      <c r="K6263">
        <v>54.2</v>
      </c>
      <c r="L6263" t="s">
        <v>27</v>
      </c>
      <c r="M6263">
        <v>20040415</v>
      </c>
      <c r="N6263" t="str">
        <f t="shared" si="97"/>
        <v>2004국회의원선거</v>
      </c>
    </row>
    <row r="6264" spans="1:14" hidden="1" x14ac:dyDescent="0.3">
      <c r="A6264">
        <v>959</v>
      </c>
      <c r="B6264" t="s">
        <v>20</v>
      </c>
      <c r="C6264" t="s">
        <v>125</v>
      </c>
      <c r="D6264" t="s">
        <v>3433</v>
      </c>
      <c r="E6264" t="s">
        <v>3434</v>
      </c>
      <c r="F6264" t="s">
        <v>3115</v>
      </c>
      <c r="G6264">
        <v>49</v>
      </c>
      <c r="H6264">
        <v>19600626</v>
      </c>
      <c r="I6264" t="s">
        <v>3435</v>
      </c>
      <c r="J6264" t="s">
        <v>208</v>
      </c>
      <c r="K6264">
        <v>57.58</v>
      </c>
      <c r="L6264" t="s">
        <v>2932</v>
      </c>
      <c r="M6264">
        <v>20100602</v>
      </c>
      <c r="N6264" t="str">
        <f t="shared" si="97"/>
        <v>2010시·도의회의원선거</v>
      </c>
    </row>
    <row r="6265" spans="1:14" x14ac:dyDescent="0.3">
      <c r="A6265">
        <v>176</v>
      </c>
      <c r="B6265" t="s">
        <v>37</v>
      </c>
      <c r="C6265" t="s">
        <v>21</v>
      </c>
      <c r="D6265" t="s">
        <v>719</v>
      </c>
      <c r="E6265" t="s">
        <v>720</v>
      </c>
      <c r="F6265" t="s">
        <v>30</v>
      </c>
      <c r="G6265">
        <v>63</v>
      </c>
      <c r="H6265">
        <v>19410309</v>
      </c>
      <c r="I6265" t="s">
        <v>35</v>
      </c>
      <c r="J6265" t="s">
        <v>721</v>
      </c>
      <c r="K6265">
        <v>49.4</v>
      </c>
      <c r="L6265" t="s">
        <v>27</v>
      </c>
      <c r="M6265">
        <v>20040415</v>
      </c>
      <c r="N6265" t="str">
        <f t="shared" si="97"/>
        <v>2004국회의원선거</v>
      </c>
    </row>
    <row r="6266" spans="1:14" hidden="1" x14ac:dyDescent="0.3">
      <c r="A6266">
        <v>1149</v>
      </c>
      <c r="B6266" t="s">
        <v>651</v>
      </c>
      <c r="C6266" t="s">
        <v>787</v>
      </c>
      <c r="D6266" t="s">
        <v>4231</v>
      </c>
      <c r="E6266" t="s">
        <v>4232</v>
      </c>
      <c r="F6266" t="s">
        <v>3603</v>
      </c>
      <c r="G6266">
        <v>57</v>
      </c>
      <c r="H6266">
        <v>19520906</v>
      </c>
      <c r="I6266" t="s">
        <v>4233</v>
      </c>
      <c r="J6266" t="s">
        <v>4234</v>
      </c>
      <c r="K6266">
        <v>54.61</v>
      </c>
      <c r="L6266" t="s">
        <v>2932</v>
      </c>
      <c r="M6266">
        <v>20100602</v>
      </c>
      <c r="N6266" t="str">
        <f t="shared" si="97"/>
        <v>2010시·도의회의원선거</v>
      </c>
    </row>
    <row r="6267" spans="1:14" hidden="1" x14ac:dyDescent="0.3">
      <c r="A6267">
        <v>5162</v>
      </c>
      <c r="B6267" t="s">
        <v>15231</v>
      </c>
      <c r="C6267" t="s">
        <v>125</v>
      </c>
      <c r="D6267" t="s">
        <v>3136</v>
      </c>
      <c r="E6267" t="s">
        <v>16133</v>
      </c>
      <c r="F6267" t="s">
        <v>208</v>
      </c>
      <c r="G6267">
        <v>52</v>
      </c>
      <c r="H6267">
        <v>19650917</v>
      </c>
      <c r="I6267" t="s">
        <v>14176</v>
      </c>
      <c r="J6267" t="s">
        <v>16134</v>
      </c>
      <c r="K6267">
        <v>0</v>
      </c>
      <c r="L6267" t="s">
        <v>2932</v>
      </c>
      <c r="M6267">
        <v>20180613</v>
      </c>
      <c r="N6267" t="str">
        <f t="shared" si="97"/>
        <v>2018시·도의회의원선거</v>
      </c>
    </row>
    <row r="6268" spans="1:14" hidden="1" x14ac:dyDescent="0.3">
      <c r="A6268">
        <v>6814</v>
      </c>
      <c r="B6268" t="s">
        <v>14396</v>
      </c>
      <c r="C6268" t="s">
        <v>1356</v>
      </c>
      <c r="D6268" t="s">
        <v>20867</v>
      </c>
      <c r="E6268" t="s">
        <v>20868</v>
      </c>
      <c r="F6268" t="s">
        <v>16</v>
      </c>
      <c r="G6268">
        <v>51</v>
      </c>
      <c r="H6268">
        <v>19690129</v>
      </c>
      <c r="I6268" t="s">
        <v>20869</v>
      </c>
      <c r="J6268" t="s">
        <v>20870</v>
      </c>
      <c r="K6268">
        <v>56.76</v>
      </c>
      <c r="L6268" t="s">
        <v>2932</v>
      </c>
      <c r="M6268">
        <v>20200415</v>
      </c>
      <c r="N6268" t="str">
        <f t="shared" si="97"/>
        <v>2020시·도의회의원선거</v>
      </c>
    </row>
    <row r="6269" spans="1:14" hidden="1" x14ac:dyDescent="0.3">
      <c r="A6269">
        <v>1257</v>
      </c>
      <c r="B6269" t="s">
        <v>1973</v>
      </c>
      <c r="C6269" t="s">
        <v>593</v>
      </c>
      <c r="D6269" t="s">
        <v>4672</v>
      </c>
      <c r="E6269" t="s">
        <v>4673</v>
      </c>
      <c r="F6269" t="s">
        <v>4674</v>
      </c>
      <c r="G6269">
        <v>42</v>
      </c>
      <c r="H6269">
        <v>19680122</v>
      </c>
      <c r="I6269" t="s">
        <v>4675</v>
      </c>
      <c r="J6269" t="s">
        <v>4676</v>
      </c>
      <c r="K6269">
        <v>57.63</v>
      </c>
      <c r="L6269" t="s">
        <v>2932</v>
      </c>
      <c r="M6269">
        <v>20100602</v>
      </c>
      <c r="N6269" t="str">
        <f t="shared" si="97"/>
        <v>2010시·도의회의원선거</v>
      </c>
    </row>
    <row r="6270" spans="1:14" hidden="1" x14ac:dyDescent="0.3">
      <c r="A6270">
        <v>1375</v>
      </c>
      <c r="B6270" t="s">
        <v>1973</v>
      </c>
      <c r="C6270" t="s">
        <v>593</v>
      </c>
      <c r="D6270" t="s">
        <v>5127</v>
      </c>
      <c r="E6270" t="s">
        <v>4673</v>
      </c>
      <c r="F6270" t="s">
        <v>5128</v>
      </c>
      <c r="G6270">
        <v>36</v>
      </c>
      <c r="H6270">
        <v>19731220</v>
      </c>
      <c r="I6270" t="s">
        <v>5129</v>
      </c>
      <c r="J6270" t="s">
        <v>5130</v>
      </c>
      <c r="K6270">
        <v>38.24</v>
      </c>
      <c r="L6270" t="s">
        <v>5015</v>
      </c>
      <c r="M6270">
        <v>20100602</v>
      </c>
      <c r="N6270" t="str">
        <f t="shared" si="97"/>
        <v>2010구·시·군의회의원선거</v>
      </c>
    </row>
    <row r="6271" spans="1:14" hidden="1" x14ac:dyDescent="0.3">
      <c r="A6271">
        <v>1350</v>
      </c>
      <c r="B6271" t="s">
        <v>1973</v>
      </c>
      <c r="C6271" t="s">
        <v>297</v>
      </c>
      <c r="D6271" t="s">
        <v>5031</v>
      </c>
      <c r="E6271" t="s">
        <v>5036</v>
      </c>
      <c r="F6271" t="s">
        <v>5037</v>
      </c>
      <c r="G6271">
        <v>47</v>
      </c>
      <c r="H6271">
        <v>19621218</v>
      </c>
      <c r="I6271" t="s">
        <v>5038</v>
      </c>
      <c r="J6271" t="s">
        <v>5039</v>
      </c>
      <c r="K6271">
        <v>33.630000000000003</v>
      </c>
      <c r="L6271" t="s">
        <v>5015</v>
      </c>
      <c r="M6271">
        <v>20100602</v>
      </c>
      <c r="N6271" t="str">
        <f t="shared" si="97"/>
        <v>2010구·시·군의회의원선거</v>
      </c>
    </row>
    <row r="6272" spans="1:14" hidden="1" x14ac:dyDescent="0.3">
      <c r="A6272">
        <v>1590</v>
      </c>
      <c r="B6272" t="s">
        <v>1973</v>
      </c>
      <c r="C6272" t="s">
        <v>593</v>
      </c>
      <c r="D6272" t="s">
        <v>5922</v>
      </c>
      <c r="E6272" t="s">
        <v>5926</v>
      </c>
      <c r="F6272" t="s">
        <v>5927</v>
      </c>
      <c r="G6272">
        <v>54</v>
      </c>
      <c r="H6272">
        <v>19550609</v>
      </c>
      <c r="I6272" t="s">
        <v>5928</v>
      </c>
      <c r="J6272" t="s">
        <v>5929</v>
      </c>
      <c r="K6272">
        <v>16.52</v>
      </c>
      <c r="L6272" t="s">
        <v>5015</v>
      </c>
      <c r="M6272">
        <v>20100602</v>
      </c>
      <c r="N6272" t="str">
        <f t="shared" si="97"/>
        <v>2010구·시·군의회의원선거</v>
      </c>
    </row>
    <row r="6273" spans="1:14" hidden="1" x14ac:dyDescent="0.3">
      <c r="A6273">
        <v>3635</v>
      </c>
      <c r="B6273" t="s">
        <v>9422</v>
      </c>
      <c r="C6273" t="s">
        <v>593</v>
      </c>
      <c r="D6273" t="s">
        <v>5922</v>
      </c>
      <c r="E6273" t="s">
        <v>5926</v>
      </c>
      <c r="F6273" t="s">
        <v>11589</v>
      </c>
      <c r="G6273">
        <v>58</v>
      </c>
      <c r="H6273">
        <v>19550609</v>
      </c>
      <c r="I6273" t="s">
        <v>11981</v>
      </c>
      <c r="J6273" t="s">
        <v>11982</v>
      </c>
      <c r="K6273">
        <v>18.23</v>
      </c>
      <c r="L6273" t="s">
        <v>5015</v>
      </c>
      <c r="M6273">
        <v>20140604</v>
      </c>
      <c r="N6273" t="str">
        <f t="shared" si="97"/>
        <v>2014구·시·군의회의원선거</v>
      </c>
    </row>
    <row r="6274" spans="1:14" hidden="1" x14ac:dyDescent="0.3">
      <c r="A6274">
        <v>1703</v>
      </c>
      <c r="B6274" t="s">
        <v>1973</v>
      </c>
      <c r="C6274" t="s">
        <v>553</v>
      </c>
      <c r="D6274" t="s">
        <v>6288</v>
      </c>
      <c r="E6274" t="s">
        <v>6332</v>
      </c>
      <c r="F6274" t="s">
        <v>3323</v>
      </c>
      <c r="G6274">
        <v>49</v>
      </c>
      <c r="H6274">
        <v>19610105</v>
      </c>
      <c r="I6274" t="s">
        <v>6333</v>
      </c>
      <c r="J6274" t="s">
        <v>6334</v>
      </c>
      <c r="K6274">
        <v>21.36</v>
      </c>
      <c r="L6274" t="s">
        <v>5015</v>
      </c>
      <c r="M6274">
        <v>20100602</v>
      </c>
      <c r="N6274" t="str">
        <f t="shared" si="97"/>
        <v>2010구·시·군의회의원선거</v>
      </c>
    </row>
    <row r="6275" spans="1:14" hidden="1" x14ac:dyDescent="0.3">
      <c r="A6275">
        <v>5485</v>
      </c>
      <c r="B6275" t="s">
        <v>14396</v>
      </c>
      <c r="C6275" t="s">
        <v>553</v>
      </c>
      <c r="D6275" t="s">
        <v>4014</v>
      </c>
      <c r="E6275" t="s">
        <v>6332</v>
      </c>
      <c r="F6275" t="s">
        <v>16</v>
      </c>
      <c r="G6275">
        <v>57</v>
      </c>
      <c r="H6275">
        <v>19610105</v>
      </c>
      <c r="I6275" t="s">
        <v>17041</v>
      </c>
      <c r="J6275" t="s">
        <v>17042</v>
      </c>
      <c r="K6275">
        <v>55.62</v>
      </c>
      <c r="L6275" t="s">
        <v>2932</v>
      </c>
      <c r="M6275">
        <v>20180613</v>
      </c>
      <c r="N6275" t="str">
        <f t="shared" ref="N6275:N6338" si="98">LEFT(M6275,4)&amp;L6275</f>
        <v>2018시·도의회의원선거</v>
      </c>
    </row>
    <row r="6276" spans="1:14" hidden="1" x14ac:dyDescent="0.3">
      <c r="A6276">
        <v>1408</v>
      </c>
      <c r="B6276" t="s">
        <v>651</v>
      </c>
      <c r="C6276" t="s">
        <v>787</v>
      </c>
      <c r="D6276" t="s">
        <v>5248</v>
      </c>
      <c r="E6276" t="s">
        <v>5253</v>
      </c>
      <c r="F6276" t="s">
        <v>1175</v>
      </c>
      <c r="G6276">
        <v>41</v>
      </c>
      <c r="H6276">
        <v>19680915</v>
      </c>
      <c r="I6276" t="s">
        <v>5254</v>
      </c>
      <c r="J6276" t="s">
        <v>5255</v>
      </c>
      <c r="K6276">
        <v>20.99</v>
      </c>
      <c r="L6276" t="s">
        <v>5015</v>
      </c>
      <c r="M6276">
        <v>20100602</v>
      </c>
      <c r="N6276" t="str">
        <f t="shared" si="98"/>
        <v>2010구·시·군의회의원선거</v>
      </c>
    </row>
    <row r="6277" spans="1:14" hidden="1" x14ac:dyDescent="0.3">
      <c r="A6277">
        <v>635</v>
      </c>
      <c r="B6277" t="s">
        <v>651</v>
      </c>
      <c r="C6277" t="s">
        <v>486</v>
      </c>
      <c r="D6277" t="s">
        <v>2083</v>
      </c>
      <c r="E6277" t="s">
        <v>2084</v>
      </c>
      <c r="F6277" t="s">
        <v>2085</v>
      </c>
      <c r="G6277">
        <v>68</v>
      </c>
      <c r="H6277">
        <v>19410825</v>
      </c>
      <c r="I6277" t="s">
        <v>2086</v>
      </c>
      <c r="J6277" t="s">
        <v>2085</v>
      </c>
      <c r="K6277">
        <v>54.64</v>
      </c>
      <c r="L6277" t="s">
        <v>2010</v>
      </c>
      <c r="M6277">
        <v>20100602</v>
      </c>
      <c r="N6277" t="str">
        <f t="shared" si="98"/>
        <v>2010구·시·군의장선거</v>
      </c>
    </row>
    <row r="6278" spans="1:14" hidden="1" x14ac:dyDescent="0.3">
      <c r="A6278">
        <v>967</v>
      </c>
      <c r="B6278" t="s">
        <v>20</v>
      </c>
      <c r="C6278" t="s">
        <v>125</v>
      </c>
      <c r="D6278" t="s">
        <v>3468</v>
      </c>
      <c r="E6278" t="s">
        <v>3469</v>
      </c>
      <c r="F6278" t="s">
        <v>3470</v>
      </c>
      <c r="G6278">
        <v>51</v>
      </c>
      <c r="H6278">
        <v>19580809</v>
      </c>
      <c r="I6278" t="s">
        <v>3471</v>
      </c>
      <c r="J6278" t="s">
        <v>3472</v>
      </c>
      <c r="K6278">
        <v>53.79</v>
      </c>
      <c r="L6278" t="s">
        <v>2932</v>
      </c>
      <c r="M6278">
        <v>20100602</v>
      </c>
      <c r="N6278" t="str">
        <f t="shared" si="98"/>
        <v>2010시·도의회의원선거</v>
      </c>
    </row>
    <row r="6279" spans="1:14" hidden="1" x14ac:dyDescent="0.3">
      <c r="A6279">
        <v>1264</v>
      </c>
      <c r="B6279" t="s">
        <v>1973</v>
      </c>
      <c r="C6279" t="s">
        <v>593</v>
      </c>
      <c r="D6279" t="s">
        <v>4702</v>
      </c>
      <c r="E6279" t="s">
        <v>4703</v>
      </c>
      <c r="F6279" t="s">
        <v>16</v>
      </c>
      <c r="G6279">
        <v>63</v>
      </c>
      <c r="H6279">
        <v>19470119</v>
      </c>
      <c r="I6279" t="s">
        <v>4704</v>
      </c>
      <c r="J6279" t="s">
        <v>4705</v>
      </c>
      <c r="K6279">
        <v>39.700000000000003</v>
      </c>
      <c r="L6279" t="s">
        <v>2932</v>
      </c>
      <c r="M6279">
        <v>20100602</v>
      </c>
      <c r="N6279" t="str">
        <f t="shared" si="98"/>
        <v>2010시·도의회의원선거</v>
      </c>
    </row>
    <row r="6280" spans="1:14" hidden="1" x14ac:dyDescent="0.3">
      <c r="A6280">
        <v>4884</v>
      </c>
      <c r="B6280" t="s">
        <v>14396</v>
      </c>
      <c r="C6280" t="s">
        <v>51</v>
      </c>
      <c r="D6280" t="s">
        <v>121</v>
      </c>
      <c r="E6280" t="s">
        <v>15456</v>
      </c>
      <c r="F6280" t="s">
        <v>16</v>
      </c>
      <c r="G6280">
        <v>51</v>
      </c>
      <c r="H6280">
        <v>19660901</v>
      </c>
      <c r="I6280" t="s">
        <v>15457</v>
      </c>
      <c r="J6280" t="s">
        <v>15458</v>
      </c>
      <c r="K6280">
        <v>51.97</v>
      </c>
      <c r="L6280" t="s">
        <v>9457</v>
      </c>
      <c r="M6280">
        <v>20180613</v>
      </c>
      <c r="N6280" t="str">
        <f t="shared" si="98"/>
        <v>2018구·시·군의 장선거</v>
      </c>
    </row>
    <row r="6281" spans="1:14" hidden="1" x14ac:dyDescent="0.3">
      <c r="A6281">
        <v>4890</v>
      </c>
      <c r="B6281" t="s">
        <v>15231</v>
      </c>
      <c r="C6281" t="s">
        <v>125</v>
      </c>
      <c r="D6281" t="s">
        <v>2527</v>
      </c>
      <c r="E6281" t="s">
        <v>15469</v>
      </c>
      <c r="F6281" t="s">
        <v>16</v>
      </c>
      <c r="G6281">
        <v>56</v>
      </c>
      <c r="H6281">
        <v>19620217</v>
      </c>
      <c r="I6281" t="s">
        <v>15470</v>
      </c>
      <c r="J6281" t="s">
        <v>15471</v>
      </c>
      <c r="K6281">
        <v>55.99</v>
      </c>
      <c r="L6281" t="s">
        <v>9457</v>
      </c>
      <c r="M6281">
        <v>20180613</v>
      </c>
      <c r="N6281" t="str">
        <f t="shared" si="98"/>
        <v>2018구·시·군의 장선거</v>
      </c>
    </row>
    <row r="6282" spans="1:14" hidden="1" x14ac:dyDescent="0.3">
      <c r="A6282">
        <v>6009</v>
      </c>
      <c r="B6282" t="s">
        <v>15231</v>
      </c>
      <c r="C6282" t="s">
        <v>51</v>
      </c>
      <c r="D6282" t="s">
        <v>18751</v>
      </c>
      <c r="E6282" t="s">
        <v>18756</v>
      </c>
      <c r="F6282" t="s">
        <v>18757</v>
      </c>
      <c r="G6282">
        <v>63</v>
      </c>
      <c r="H6282">
        <v>19540827</v>
      </c>
      <c r="I6282" t="s">
        <v>2466</v>
      </c>
      <c r="J6282" t="s">
        <v>18758</v>
      </c>
      <c r="K6282">
        <v>24.82</v>
      </c>
      <c r="L6282" t="s">
        <v>5015</v>
      </c>
      <c r="M6282">
        <v>20180613</v>
      </c>
      <c r="N6282" t="str">
        <f t="shared" si="98"/>
        <v>2018구·시·군의회의원선거</v>
      </c>
    </row>
    <row r="6283" spans="1:14" hidden="1" x14ac:dyDescent="0.3">
      <c r="A6283">
        <v>1327</v>
      </c>
      <c r="B6283" t="s">
        <v>651</v>
      </c>
      <c r="C6283" t="s">
        <v>842</v>
      </c>
      <c r="D6283" t="s">
        <v>4950</v>
      </c>
      <c r="E6283" t="s">
        <v>4951</v>
      </c>
      <c r="F6283" t="s">
        <v>3073</v>
      </c>
      <c r="G6283">
        <v>63</v>
      </c>
      <c r="H6283">
        <v>19461207</v>
      </c>
      <c r="I6283" t="s">
        <v>4952</v>
      </c>
      <c r="J6283" t="s">
        <v>4953</v>
      </c>
      <c r="K6283">
        <v>58.85</v>
      </c>
      <c r="L6283" t="s">
        <v>2932</v>
      </c>
      <c r="M6283">
        <v>20100602</v>
      </c>
      <c r="N6283" t="str">
        <f t="shared" si="98"/>
        <v>2010시·도의회의원선거</v>
      </c>
    </row>
    <row r="6284" spans="1:14" hidden="1" x14ac:dyDescent="0.3">
      <c r="A6284">
        <v>5049</v>
      </c>
      <c r="B6284" t="s">
        <v>14396</v>
      </c>
      <c r="C6284" t="s">
        <v>21</v>
      </c>
      <c r="D6284" t="s">
        <v>3067</v>
      </c>
      <c r="E6284" t="s">
        <v>15826</v>
      </c>
      <c r="F6284" t="s">
        <v>16</v>
      </c>
      <c r="G6284">
        <v>66</v>
      </c>
      <c r="H6284">
        <v>19511112</v>
      </c>
      <c r="I6284" t="s">
        <v>15827</v>
      </c>
      <c r="J6284" t="s">
        <v>15828</v>
      </c>
      <c r="K6284">
        <v>70.73</v>
      </c>
      <c r="L6284" t="s">
        <v>2932</v>
      </c>
      <c r="M6284">
        <v>20180613</v>
      </c>
      <c r="N6284" t="str">
        <f t="shared" si="98"/>
        <v>2018시·도의회의원선거</v>
      </c>
    </row>
    <row r="6285" spans="1:14" hidden="1" x14ac:dyDescent="0.3">
      <c r="A6285">
        <v>1063</v>
      </c>
      <c r="B6285" t="s">
        <v>1973</v>
      </c>
      <c r="C6285" t="s">
        <v>297</v>
      </c>
      <c r="D6285" t="s">
        <v>3874</v>
      </c>
      <c r="E6285" t="s">
        <v>3875</v>
      </c>
      <c r="F6285" t="s">
        <v>240</v>
      </c>
      <c r="G6285">
        <v>42</v>
      </c>
      <c r="H6285">
        <v>19670824</v>
      </c>
      <c r="I6285" t="s">
        <v>3876</v>
      </c>
      <c r="J6285" t="s">
        <v>3877</v>
      </c>
      <c r="K6285">
        <v>50.32</v>
      </c>
      <c r="L6285" t="s">
        <v>2932</v>
      </c>
      <c r="M6285">
        <v>20100602</v>
      </c>
      <c r="N6285" t="str">
        <f t="shared" si="98"/>
        <v>2010시·도의회의원선거</v>
      </c>
    </row>
    <row r="6286" spans="1:14" hidden="1" x14ac:dyDescent="0.3">
      <c r="A6286">
        <v>3162</v>
      </c>
      <c r="B6286" t="s">
        <v>9422</v>
      </c>
      <c r="C6286" t="s">
        <v>297</v>
      </c>
      <c r="D6286" t="s">
        <v>3874</v>
      </c>
      <c r="E6286" t="s">
        <v>3875</v>
      </c>
      <c r="F6286" t="s">
        <v>3825</v>
      </c>
      <c r="G6286">
        <v>46</v>
      </c>
      <c r="H6286">
        <v>19670824</v>
      </c>
      <c r="I6286" t="s">
        <v>10637</v>
      </c>
      <c r="J6286" t="s">
        <v>10638</v>
      </c>
      <c r="K6286">
        <v>49.21</v>
      </c>
      <c r="L6286" t="s">
        <v>2932</v>
      </c>
      <c r="M6286">
        <v>20140604</v>
      </c>
      <c r="N6286" t="str">
        <f t="shared" si="98"/>
        <v>2014시·도의회의원선거</v>
      </c>
    </row>
    <row r="6287" spans="1:14" hidden="1" x14ac:dyDescent="0.3">
      <c r="A6287">
        <v>5509</v>
      </c>
      <c r="B6287" t="s">
        <v>14396</v>
      </c>
      <c r="C6287" t="s">
        <v>297</v>
      </c>
      <c r="D6287" t="s">
        <v>17096</v>
      </c>
      <c r="E6287" t="s">
        <v>3875</v>
      </c>
      <c r="F6287" t="s">
        <v>3825</v>
      </c>
      <c r="G6287">
        <v>50</v>
      </c>
      <c r="H6287">
        <v>19670824</v>
      </c>
      <c r="I6287" t="s">
        <v>17097</v>
      </c>
      <c r="J6287" t="s">
        <v>17098</v>
      </c>
      <c r="K6287">
        <v>71.849999999999994</v>
      </c>
      <c r="L6287" t="s">
        <v>2932</v>
      </c>
      <c r="M6287">
        <v>20180613</v>
      </c>
      <c r="N6287" t="str">
        <f t="shared" si="98"/>
        <v>2018시·도의회의원선거</v>
      </c>
    </row>
    <row r="6288" spans="1:14" hidden="1" x14ac:dyDescent="0.3">
      <c r="A6288">
        <v>1985</v>
      </c>
      <c r="B6288" t="s">
        <v>20</v>
      </c>
      <c r="C6288" t="s">
        <v>21</v>
      </c>
      <c r="D6288" t="s">
        <v>2238</v>
      </c>
      <c r="E6288" t="s">
        <v>7301</v>
      </c>
      <c r="F6288" t="s">
        <v>16</v>
      </c>
      <c r="G6288">
        <v>61</v>
      </c>
      <c r="H6288">
        <v>19481208</v>
      </c>
      <c r="I6288" t="s">
        <v>1172</v>
      </c>
      <c r="J6288" t="s">
        <v>7302</v>
      </c>
      <c r="K6288">
        <v>0</v>
      </c>
      <c r="L6288" t="s">
        <v>7110</v>
      </c>
      <c r="M6288">
        <v>20100602</v>
      </c>
      <c r="N6288" t="str">
        <f t="shared" si="98"/>
        <v>2010기초의원비례대표선거</v>
      </c>
    </row>
    <row r="6289" spans="1:14" hidden="1" x14ac:dyDescent="0.3">
      <c r="A6289">
        <v>558</v>
      </c>
      <c r="B6289" t="s">
        <v>1276</v>
      </c>
      <c r="C6289" t="s">
        <v>13</v>
      </c>
      <c r="D6289" t="s">
        <v>983</v>
      </c>
      <c r="E6289" t="s">
        <v>1827</v>
      </c>
      <c r="F6289" t="s">
        <v>1787</v>
      </c>
      <c r="G6289">
        <v>62</v>
      </c>
      <c r="H6289">
        <v>19450510</v>
      </c>
      <c r="I6289" t="s">
        <v>1828</v>
      </c>
      <c r="J6289" t="s">
        <v>1829</v>
      </c>
      <c r="K6289">
        <v>0</v>
      </c>
      <c r="L6289" t="s">
        <v>988</v>
      </c>
      <c r="M6289">
        <v>20080409</v>
      </c>
      <c r="N6289" t="str">
        <f t="shared" si="98"/>
        <v>2008비례대표국회의원선거</v>
      </c>
    </row>
    <row r="6290" spans="1:14" hidden="1" x14ac:dyDescent="0.3">
      <c r="A6290">
        <v>4265</v>
      </c>
      <c r="B6290" t="s">
        <v>9422</v>
      </c>
      <c r="C6290" t="s">
        <v>633</v>
      </c>
      <c r="D6290" t="s">
        <v>2434</v>
      </c>
      <c r="E6290" t="s">
        <v>13900</v>
      </c>
      <c r="F6290" t="s">
        <v>13901</v>
      </c>
      <c r="G6290">
        <v>56</v>
      </c>
      <c r="H6290">
        <v>19571013</v>
      </c>
      <c r="I6290" t="s">
        <v>13902</v>
      </c>
      <c r="J6290" t="s">
        <v>13903</v>
      </c>
      <c r="K6290">
        <v>0</v>
      </c>
      <c r="L6290" t="s">
        <v>7110</v>
      </c>
      <c r="M6290">
        <v>20140604</v>
      </c>
      <c r="N6290" t="str">
        <f t="shared" si="98"/>
        <v>2014기초의원비례대표선거</v>
      </c>
    </row>
    <row r="6291" spans="1:14" hidden="1" x14ac:dyDescent="0.3">
      <c r="A6291">
        <v>2030</v>
      </c>
      <c r="B6291" t="s">
        <v>20</v>
      </c>
      <c r="C6291" t="s">
        <v>51</v>
      </c>
      <c r="D6291" t="s">
        <v>108</v>
      </c>
      <c r="E6291" t="s">
        <v>7443</v>
      </c>
      <c r="F6291" t="s">
        <v>7444</v>
      </c>
      <c r="G6291">
        <v>47</v>
      </c>
      <c r="H6291">
        <v>19621123</v>
      </c>
      <c r="I6291" t="s">
        <v>7445</v>
      </c>
      <c r="J6291" t="s">
        <v>7446</v>
      </c>
      <c r="K6291">
        <v>0</v>
      </c>
      <c r="L6291" t="s">
        <v>7110</v>
      </c>
      <c r="M6291">
        <v>20100602</v>
      </c>
      <c r="N6291" t="str">
        <f t="shared" si="98"/>
        <v>2010기초의원비례대표선거</v>
      </c>
    </row>
    <row r="6292" spans="1:14" hidden="1" x14ac:dyDescent="0.3">
      <c r="A6292">
        <v>3983</v>
      </c>
      <c r="B6292" t="s">
        <v>8710</v>
      </c>
      <c r="C6292" t="s">
        <v>51</v>
      </c>
      <c r="D6292" t="s">
        <v>51</v>
      </c>
      <c r="E6292" t="s">
        <v>7443</v>
      </c>
      <c r="F6292" t="s">
        <v>16</v>
      </c>
      <c r="G6292">
        <v>51</v>
      </c>
      <c r="H6292">
        <v>19621123</v>
      </c>
      <c r="I6292" t="s">
        <v>13024</v>
      </c>
      <c r="J6292" t="s">
        <v>13025</v>
      </c>
      <c r="K6292">
        <v>0</v>
      </c>
      <c r="L6292" t="s">
        <v>6839</v>
      </c>
      <c r="M6292">
        <v>20140604</v>
      </c>
      <c r="N6292" t="str">
        <f t="shared" si="98"/>
        <v>2014광역의원비례대표선거</v>
      </c>
    </row>
    <row r="6293" spans="1:14" hidden="1" x14ac:dyDescent="0.3">
      <c r="A6293">
        <v>3760</v>
      </c>
      <c r="B6293" t="s">
        <v>9422</v>
      </c>
      <c r="C6293" t="s">
        <v>553</v>
      </c>
      <c r="D6293" t="s">
        <v>6335</v>
      </c>
      <c r="E6293" t="s">
        <v>12352</v>
      </c>
      <c r="F6293" t="s">
        <v>11784</v>
      </c>
      <c r="G6293">
        <v>49</v>
      </c>
      <c r="H6293">
        <v>19640828</v>
      </c>
      <c r="I6293" t="s">
        <v>4020</v>
      </c>
      <c r="J6293" t="s">
        <v>12353</v>
      </c>
      <c r="K6293">
        <v>15.45</v>
      </c>
      <c r="L6293" t="s">
        <v>5015</v>
      </c>
      <c r="M6293">
        <v>20140604</v>
      </c>
      <c r="N6293" t="str">
        <f t="shared" si="98"/>
        <v>2014구·시·군의회의원선거</v>
      </c>
    </row>
    <row r="6294" spans="1:14" hidden="1" x14ac:dyDescent="0.3">
      <c r="A6294">
        <v>3709</v>
      </c>
      <c r="B6294" t="s">
        <v>651</v>
      </c>
      <c r="C6294" t="s">
        <v>486</v>
      </c>
      <c r="D6294" t="s">
        <v>12199</v>
      </c>
      <c r="E6294" t="s">
        <v>12203</v>
      </c>
      <c r="F6294" t="s">
        <v>11740</v>
      </c>
      <c r="G6294">
        <v>53</v>
      </c>
      <c r="H6294">
        <v>19610319</v>
      </c>
      <c r="I6294" t="s">
        <v>12204</v>
      </c>
      <c r="J6294" t="s">
        <v>12205</v>
      </c>
      <c r="K6294">
        <v>21.21</v>
      </c>
      <c r="L6294" t="s">
        <v>5015</v>
      </c>
      <c r="M6294">
        <v>20140604</v>
      </c>
      <c r="N6294" t="str">
        <f t="shared" si="98"/>
        <v>2014구·시·군의회의원선거</v>
      </c>
    </row>
    <row r="6295" spans="1:14" hidden="1" x14ac:dyDescent="0.3">
      <c r="A6295">
        <v>5871</v>
      </c>
      <c r="B6295" t="s">
        <v>14396</v>
      </c>
      <c r="C6295" t="s">
        <v>21</v>
      </c>
      <c r="D6295" t="s">
        <v>18266</v>
      </c>
      <c r="E6295" t="s">
        <v>18267</v>
      </c>
      <c r="F6295" t="s">
        <v>16</v>
      </c>
      <c r="G6295">
        <v>57</v>
      </c>
      <c r="H6295">
        <v>19610424</v>
      </c>
      <c r="I6295" t="s">
        <v>18268</v>
      </c>
      <c r="J6295" t="s">
        <v>18269</v>
      </c>
      <c r="K6295">
        <v>52.88</v>
      </c>
      <c r="L6295" t="s">
        <v>5015</v>
      </c>
      <c r="M6295">
        <v>20180613</v>
      </c>
      <c r="N6295" t="str">
        <f t="shared" si="98"/>
        <v>2018구·시·군의회의원선거</v>
      </c>
    </row>
    <row r="6296" spans="1:14" hidden="1" x14ac:dyDescent="0.3">
      <c r="A6296">
        <v>1466</v>
      </c>
      <c r="B6296" t="s">
        <v>651</v>
      </c>
      <c r="C6296" t="s">
        <v>633</v>
      </c>
      <c r="D6296" t="s">
        <v>5457</v>
      </c>
      <c r="E6296" t="s">
        <v>5467</v>
      </c>
      <c r="F6296" t="s">
        <v>2597</v>
      </c>
      <c r="G6296">
        <v>62</v>
      </c>
      <c r="H6296">
        <v>19480412</v>
      </c>
      <c r="I6296" t="s">
        <v>5468</v>
      </c>
      <c r="J6296" t="s">
        <v>5469</v>
      </c>
      <c r="K6296">
        <v>18.29</v>
      </c>
      <c r="L6296" t="s">
        <v>5015</v>
      </c>
      <c r="M6296">
        <v>20100602</v>
      </c>
      <c r="N6296" t="str">
        <f t="shared" si="98"/>
        <v>2010구·시·군의회의원선거</v>
      </c>
    </row>
    <row r="6297" spans="1:14" hidden="1" x14ac:dyDescent="0.3">
      <c r="A6297">
        <v>3707</v>
      </c>
      <c r="B6297" t="s">
        <v>8710</v>
      </c>
      <c r="C6297" t="s">
        <v>486</v>
      </c>
      <c r="D6297" t="s">
        <v>11778</v>
      </c>
      <c r="E6297" t="s">
        <v>12196</v>
      </c>
      <c r="F6297" t="s">
        <v>3323</v>
      </c>
      <c r="G6297">
        <v>55</v>
      </c>
      <c r="H6297">
        <v>19590315</v>
      </c>
      <c r="I6297" t="s">
        <v>12197</v>
      </c>
      <c r="J6297" t="s">
        <v>12198</v>
      </c>
      <c r="K6297">
        <v>17.86</v>
      </c>
      <c r="L6297" t="s">
        <v>5015</v>
      </c>
      <c r="M6297">
        <v>20140604</v>
      </c>
      <c r="N6297" t="str">
        <f t="shared" si="98"/>
        <v>2014구·시·군의회의원선거</v>
      </c>
    </row>
    <row r="6298" spans="1:14" hidden="1" x14ac:dyDescent="0.3">
      <c r="A6298">
        <v>5573</v>
      </c>
      <c r="B6298" t="s">
        <v>14396</v>
      </c>
      <c r="C6298" t="s">
        <v>21</v>
      </c>
      <c r="D6298" t="s">
        <v>17282</v>
      </c>
      <c r="E6298" t="s">
        <v>12196</v>
      </c>
      <c r="F6298" t="s">
        <v>17283</v>
      </c>
      <c r="G6298">
        <v>56</v>
      </c>
      <c r="H6298">
        <v>19620329</v>
      </c>
      <c r="I6298" t="s">
        <v>17284</v>
      </c>
      <c r="J6298" t="s">
        <v>17285</v>
      </c>
      <c r="K6298">
        <v>44.35</v>
      </c>
      <c r="L6298" t="s">
        <v>5015</v>
      </c>
      <c r="M6298">
        <v>20180613</v>
      </c>
      <c r="N6298" t="str">
        <f t="shared" si="98"/>
        <v>2018구·시·군의회의원선거</v>
      </c>
    </row>
    <row r="6299" spans="1:14" hidden="1" x14ac:dyDescent="0.3">
      <c r="A6299">
        <v>3579</v>
      </c>
      <c r="B6299" t="s">
        <v>651</v>
      </c>
      <c r="C6299" t="s">
        <v>593</v>
      </c>
      <c r="D6299" t="s">
        <v>11791</v>
      </c>
      <c r="E6299" t="s">
        <v>11796</v>
      </c>
      <c r="F6299" t="s">
        <v>1306</v>
      </c>
      <c r="G6299">
        <v>59</v>
      </c>
      <c r="H6299">
        <v>19550512</v>
      </c>
      <c r="I6299" t="s">
        <v>11797</v>
      </c>
      <c r="J6299" t="s">
        <v>9550</v>
      </c>
      <c r="K6299">
        <v>12.14</v>
      </c>
      <c r="L6299" t="s">
        <v>5015</v>
      </c>
      <c r="M6299">
        <v>20140604</v>
      </c>
      <c r="N6299" t="str">
        <f t="shared" si="98"/>
        <v>2014구·시·군의회의원선거</v>
      </c>
    </row>
    <row r="6300" spans="1:14" hidden="1" x14ac:dyDescent="0.3">
      <c r="A6300">
        <v>1400</v>
      </c>
      <c r="B6300" t="s">
        <v>1973</v>
      </c>
      <c r="C6300" t="s">
        <v>593</v>
      </c>
      <c r="D6300" t="s">
        <v>5225</v>
      </c>
      <c r="E6300" t="s">
        <v>5226</v>
      </c>
      <c r="F6300" t="s">
        <v>5146</v>
      </c>
      <c r="G6300">
        <v>51</v>
      </c>
      <c r="H6300">
        <v>19581007</v>
      </c>
      <c r="I6300" t="s">
        <v>5227</v>
      </c>
      <c r="J6300" t="s">
        <v>5146</v>
      </c>
      <c r="K6300">
        <v>28.32</v>
      </c>
      <c r="L6300" t="s">
        <v>5015</v>
      </c>
      <c r="M6300">
        <v>20100602</v>
      </c>
      <c r="N6300" t="str">
        <f t="shared" si="98"/>
        <v>2010구·시·군의회의원선거</v>
      </c>
    </row>
    <row r="6301" spans="1:14" x14ac:dyDescent="0.3">
      <c r="A6301">
        <v>6595</v>
      </c>
      <c r="B6301" t="s">
        <v>14396</v>
      </c>
      <c r="C6301" t="s">
        <v>297</v>
      </c>
      <c r="D6301" t="s">
        <v>393</v>
      </c>
      <c r="E6301" t="s">
        <v>20431</v>
      </c>
      <c r="F6301" t="s">
        <v>48</v>
      </c>
      <c r="G6301">
        <v>37</v>
      </c>
      <c r="H6301">
        <v>19821022</v>
      </c>
      <c r="I6301" t="s">
        <v>20432</v>
      </c>
      <c r="J6301" t="s">
        <v>20433</v>
      </c>
      <c r="K6301">
        <v>51.32</v>
      </c>
      <c r="L6301" t="s">
        <v>27</v>
      </c>
      <c r="M6301">
        <v>20200415</v>
      </c>
      <c r="N6301" t="str">
        <f t="shared" si="98"/>
        <v>2020국회의원선거</v>
      </c>
    </row>
    <row r="6302" spans="1:14" hidden="1" x14ac:dyDescent="0.3">
      <c r="A6302">
        <v>4190</v>
      </c>
      <c r="B6302" t="s">
        <v>9422</v>
      </c>
      <c r="C6302" t="s">
        <v>593</v>
      </c>
      <c r="D6302" t="s">
        <v>607</v>
      </c>
      <c r="E6302" t="s">
        <v>13660</v>
      </c>
      <c r="F6302" t="s">
        <v>16</v>
      </c>
      <c r="G6302">
        <v>56</v>
      </c>
      <c r="H6302">
        <v>19580301</v>
      </c>
      <c r="I6302" t="s">
        <v>13661</v>
      </c>
      <c r="J6302" t="s">
        <v>13662</v>
      </c>
      <c r="K6302">
        <v>0</v>
      </c>
      <c r="L6302" t="s">
        <v>7110</v>
      </c>
      <c r="M6302">
        <v>20140604</v>
      </c>
      <c r="N6302" t="str">
        <f t="shared" si="98"/>
        <v>2014기초의원비례대표선거</v>
      </c>
    </row>
    <row r="6303" spans="1:14" hidden="1" x14ac:dyDescent="0.3">
      <c r="A6303">
        <v>6485</v>
      </c>
      <c r="B6303" t="s">
        <v>14396</v>
      </c>
      <c r="C6303" t="s">
        <v>297</v>
      </c>
      <c r="D6303" t="s">
        <v>447</v>
      </c>
      <c r="E6303" t="s">
        <v>20187</v>
      </c>
      <c r="F6303" t="s">
        <v>1306</v>
      </c>
      <c r="G6303">
        <v>57</v>
      </c>
      <c r="H6303">
        <v>19600702</v>
      </c>
      <c r="I6303" t="s">
        <v>20188</v>
      </c>
      <c r="J6303" t="s">
        <v>20189</v>
      </c>
      <c r="K6303">
        <v>0</v>
      </c>
      <c r="L6303" t="s">
        <v>7110</v>
      </c>
      <c r="M6303">
        <v>20180613</v>
      </c>
      <c r="N6303" t="str">
        <f t="shared" si="98"/>
        <v>2018기초의원비례대표선거</v>
      </c>
    </row>
    <row r="6304" spans="1:14" x14ac:dyDescent="0.3">
      <c r="A6304">
        <v>229</v>
      </c>
      <c r="B6304" t="s">
        <v>37</v>
      </c>
      <c r="C6304" t="s">
        <v>21</v>
      </c>
      <c r="D6304" t="s">
        <v>926</v>
      </c>
      <c r="E6304" t="s">
        <v>927</v>
      </c>
      <c r="F6304" t="s">
        <v>16</v>
      </c>
      <c r="G6304">
        <v>46</v>
      </c>
      <c r="H6304">
        <v>19570824</v>
      </c>
      <c r="I6304" t="s">
        <v>804</v>
      </c>
      <c r="J6304" t="s">
        <v>928</v>
      </c>
      <c r="K6304">
        <v>40</v>
      </c>
      <c r="L6304" t="s">
        <v>27</v>
      </c>
      <c r="M6304">
        <v>20040415</v>
      </c>
      <c r="N6304" t="str">
        <f t="shared" si="98"/>
        <v>2004국회의원선거</v>
      </c>
    </row>
    <row r="6305" spans="1:14" x14ac:dyDescent="0.3">
      <c r="A6305">
        <v>142</v>
      </c>
      <c r="B6305" t="s">
        <v>567</v>
      </c>
      <c r="C6305" t="s">
        <v>553</v>
      </c>
      <c r="D6305" t="s">
        <v>589</v>
      </c>
      <c r="E6305" t="s">
        <v>590</v>
      </c>
      <c r="F6305" t="s">
        <v>16</v>
      </c>
      <c r="G6305">
        <v>61</v>
      </c>
      <c r="H6305">
        <v>19421206</v>
      </c>
      <c r="I6305" t="s">
        <v>591</v>
      </c>
      <c r="J6305" t="s">
        <v>592</v>
      </c>
      <c r="K6305">
        <v>37.299999999999997</v>
      </c>
      <c r="L6305" t="s">
        <v>27</v>
      </c>
      <c r="M6305">
        <v>20040415</v>
      </c>
      <c r="N6305" t="str">
        <f t="shared" si="98"/>
        <v>2004국회의원선거</v>
      </c>
    </row>
    <row r="6306" spans="1:14" x14ac:dyDescent="0.3">
      <c r="A6306">
        <v>308</v>
      </c>
      <c r="B6306" t="s">
        <v>1185</v>
      </c>
      <c r="C6306" t="s">
        <v>553</v>
      </c>
      <c r="D6306" t="s">
        <v>589</v>
      </c>
      <c r="E6306" t="s">
        <v>590</v>
      </c>
      <c r="F6306" t="s">
        <v>30</v>
      </c>
      <c r="G6306">
        <v>65</v>
      </c>
      <c r="H6306">
        <v>19421206</v>
      </c>
      <c r="I6306" t="s">
        <v>1210</v>
      </c>
      <c r="J6306" t="s">
        <v>1211</v>
      </c>
      <c r="K6306">
        <v>58.26</v>
      </c>
      <c r="L6306" t="s">
        <v>27</v>
      </c>
      <c r="M6306">
        <v>20080409</v>
      </c>
      <c r="N6306" t="str">
        <f t="shared" si="98"/>
        <v>2008국회의원선거</v>
      </c>
    </row>
    <row r="6307" spans="1:14" hidden="1" x14ac:dyDescent="0.3">
      <c r="A6307">
        <v>5230</v>
      </c>
      <c r="B6307" t="s">
        <v>14396</v>
      </c>
      <c r="C6307" t="s">
        <v>222</v>
      </c>
      <c r="D6307" t="s">
        <v>4867</v>
      </c>
      <c r="E6307" t="s">
        <v>16325</v>
      </c>
      <c r="F6307" t="s">
        <v>48</v>
      </c>
      <c r="G6307">
        <v>46</v>
      </c>
      <c r="H6307">
        <v>19711215</v>
      </c>
      <c r="I6307" t="s">
        <v>16326</v>
      </c>
      <c r="J6307" t="s">
        <v>15628</v>
      </c>
      <c r="K6307">
        <v>77.09</v>
      </c>
      <c r="L6307" t="s">
        <v>2932</v>
      </c>
      <c r="M6307">
        <v>20180613</v>
      </c>
      <c r="N6307" t="str">
        <f t="shared" si="98"/>
        <v>2018시·도의회의원선거</v>
      </c>
    </row>
    <row r="6308" spans="1:14" hidden="1" x14ac:dyDescent="0.3">
      <c r="A6308">
        <v>2236</v>
      </c>
      <c r="B6308" t="s">
        <v>20</v>
      </c>
      <c r="C6308" t="s">
        <v>521</v>
      </c>
      <c r="D6308" t="s">
        <v>2154</v>
      </c>
      <c r="E6308" t="s">
        <v>8091</v>
      </c>
      <c r="F6308" t="s">
        <v>16</v>
      </c>
      <c r="G6308">
        <v>39</v>
      </c>
      <c r="H6308">
        <v>19700814</v>
      </c>
      <c r="I6308" t="s">
        <v>8092</v>
      </c>
      <c r="J6308" t="s">
        <v>8093</v>
      </c>
      <c r="K6308">
        <v>0</v>
      </c>
      <c r="L6308" t="s">
        <v>7110</v>
      </c>
      <c r="M6308">
        <v>20100602</v>
      </c>
      <c r="N6308" t="str">
        <f t="shared" si="98"/>
        <v>2010기초의원비례대표선거</v>
      </c>
    </row>
    <row r="6309" spans="1:14" hidden="1" x14ac:dyDescent="0.3">
      <c r="A6309">
        <v>3787</v>
      </c>
      <c r="B6309" t="s">
        <v>8710</v>
      </c>
      <c r="C6309" t="s">
        <v>521</v>
      </c>
      <c r="D6309" t="s">
        <v>12423</v>
      </c>
      <c r="E6309" t="s">
        <v>8091</v>
      </c>
      <c r="F6309" t="s">
        <v>12424</v>
      </c>
      <c r="G6309">
        <v>43</v>
      </c>
      <c r="H6309">
        <v>19700814</v>
      </c>
      <c r="I6309" t="s">
        <v>12425</v>
      </c>
      <c r="J6309" t="s">
        <v>12426</v>
      </c>
      <c r="K6309">
        <v>28.41</v>
      </c>
      <c r="L6309" t="s">
        <v>5015</v>
      </c>
      <c r="M6309">
        <v>20140604</v>
      </c>
      <c r="N6309" t="str">
        <f t="shared" si="98"/>
        <v>2014구·시·군의회의원선거</v>
      </c>
    </row>
    <row r="6310" spans="1:14" hidden="1" x14ac:dyDescent="0.3">
      <c r="A6310">
        <v>5766</v>
      </c>
      <c r="B6310" t="s">
        <v>14396</v>
      </c>
      <c r="C6310" t="s">
        <v>21</v>
      </c>
      <c r="D6310" t="s">
        <v>17923</v>
      </c>
      <c r="E6310" t="s">
        <v>17924</v>
      </c>
      <c r="F6310" t="s">
        <v>17916</v>
      </c>
      <c r="G6310">
        <v>55</v>
      </c>
      <c r="H6310">
        <v>19630418</v>
      </c>
      <c r="I6310" t="s">
        <v>17925</v>
      </c>
      <c r="J6310" t="s">
        <v>17926</v>
      </c>
      <c r="K6310">
        <v>60.03</v>
      </c>
      <c r="L6310" t="s">
        <v>5015</v>
      </c>
      <c r="M6310">
        <v>20180613</v>
      </c>
      <c r="N6310" t="str">
        <f t="shared" si="98"/>
        <v>2018구·시·군의회의원선거</v>
      </c>
    </row>
    <row r="6311" spans="1:14" hidden="1" x14ac:dyDescent="0.3">
      <c r="A6311">
        <v>6199</v>
      </c>
      <c r="B6311" t="s">
        <v>14396</v>
      </c>
      <c r="C6311" t="s">
        <v>553</v>
      </c>
      <c r="D6311" t="s">
        <v>2270</v>
      </c>
      <c r="E6311" t="s">
        <v>17924</v>
      </c>
      <c r="F6311" t="s">
        <v>16</v>
      </c>
      <c r="G6311">
        <v>55</v>
      </c>
      <c r="H6311">
        <v>19630413</v>
      </c>
      <c r="I6311" t="s">
        <v>19331</v>
      </c>
      <c r="J6311" t="s">
        <v>19332</v>
      </c>
      <c r="K6311">
        <v>0</v>
      </c>
      <c r="L6311" t="s">
        <v>7110</v>
      </c>
      <c r="M6311">
        <v>20180613</v>
      </c>
      <c r="N6311" t="str">
        <f t="shared" si="98"/>
        <v>2018기초의원비례대표선거</v>
      </c>
    </row>
    <row r="6312" spans="1:14" hidden="1" x14ac:dyDescent="0.3">
      <c r="A6312">
        <v>2360</v>
      </c>
      <c r="C6312" t="s">
        <v>51</v>
      </c>
      <c r="D6312" t="s">
        <v>8546</v>
      </c>
      <c r="E6312" t="s">
        <v>8547</v>
      </c>
      <c r="F6312" t="s">
        <v>1306</v>
      </c>
      <c r="G6312">
        <v>66</v>
      </c>
      <c r="H6312">
        <v>19431208</v>
      </c>
      <c r="I6312" t="s">
        <v>8548</v>
      </c>
      <c r="J6312" t="s">
        <v>8549</v>
      </c>
      <c r="K6312">
        <v>32.770000000000003</v>
      </c>
      <c r="L6312" t="s">
        <v>8298</v>
      </c>
      <c r="M6312">
        <v>20100602</v>
      </c>
      <c r="N6312" t="str">
        <f t="shared" si="98"/>
        <v>2010교육의원선거</v>
      </c>
    </row>
    <row r="6313" spans="1:14" hidden="1" x14ac:dyDescent="0.3">
      <c r="A6313">
        <v>4007</v>
      </c>
      <c r="B6313" t="s">
        <v>8710</v>
      </c>
      <c r="C6313" t="s">
        <v>297</v>
      </c>
      <c r="D6313" t="s">
        <v>297</v>
      </c>
      <c r="E6313" t="s">
        <v>13106</v>
      </c>
      <c r="F6313" t="s">
        <v>13107</v>
      </c>
      <c r="G6313">
        <v>55</v>
      </c>
      <c r="H6313">
        <v>19590210</v>
      </c>
      <c r="I6313" t="s">
        <v>13108</v>
      </c>
      <c r="J6313" t="s">
        <v>13109</v>
      </c>
      <c r="K6313">
        <v>0</v>
      </c>
      <c r="L6313" t="s">
        <v>6839</v>
      </c>
      <c r="M6313">
        <v>20140604</v>
      </c>
      <c r="N6313" t="str">
        <f t="shared" si="98"/>
        <v>2014광역의원비례대표선거</v>
      </c>
    </row>
    <row r="6314" spans="1:14" hidden="1" x14ac:dyDescent="0.3">
      <c r="A6314">
        <v>3719</v>
      </c>
      <c r="B6314" t="s">
        <v>9422</v>
      </c>
      <c r="C6314" t="s">
        <v>486</v>
      </c>
      <c r="D6314" t="s">
        <v>12231</v>
      </c>
      <c r="E6314" t="s">
        <v>12239</v>
      </c>
      <c r="F6314" t="s">
        <v>12240</v>
      </c>
      <c r="G6314">
        <v>57</v>
      </c>
      <c r="H6314">
        <v>19570427</v>
      </c>
      <c r="I6314" t="s">
        <v>12241</v>
      </c>
      <c r="J6314" t="s">
        <v>12242</v>
      </c>
      <c r="K6314">
        <v>16.53</v>
      </c>
      <c r="L6314" t="s">
        <v>5015</v>
      </c>
      <c r="M6314">
        <v>20140604</v>
      </c>
      <c r="N6314" t="str">
        <f t="shared" si="98"/>
        <v>2014구·시·군의회의원선거</v>
      </c>
    </row>
    <row r="6315" spans="1:14" hidden="1" x14ac:dyDescent="0.3">
      <c r="A6315">
        <v>1171</v>
      </c>
      <c r="B6315" t="s">
        <v>1973</v>
      </c>
      <c r="C6315" t="s">
        <v>175</v>
      </c>
      <c r="D6315" t="s">
        <v>4324</v>
      </c>
      <c r="E6315" t="s">
        <v>4325</v>
      </c>
      <c r="F6315" t="s">
        <v>16</v>
      </c>
      <c r="G6315">
        <v>42</v>
      </c>
      <c r="H6315">
        <v>19671030</v>
      </c>
      <c r="I6315" t="s">
        <v>4326</v>
      </c>
      <c r="J6315" t="s">
        <v>4327</v>
      </c>
      <c r="K6315">
        <v>56.68</v>
      </c>
      <c r="L6315" t="s">
        <v>2932</v>
      </c>
      <c r="M6315">
        <v>20100602</v>
      </c>
      <c r="N6315" t="str">
        <f t="shared" si="98"/>
        <v>2010시·도의회의원선거</v>
      </c>
    </row>
    <row r="6316" spans="1:14" hidden="1" x14ac:dyDescent="0.3">
      <c r="A6316">
        <v>1293</v>
      </c>
      <c r="B6316" t="s">
        <v>651</v>
      </c>
      <c r="C6316" t="s">
        <v>787</v>
      </c>
      <c r="D6316" t="s">
        <v>4819</v>
      </c>
      <c r="E6316" t="s">
        <v>4325</v>
      </c>
      <c r="F6316" t="s">
        <v>16</v>
      </c>
      <c r="G6316">
        <v>47</v>
      </c>
      <c r="H6316">
        <v>19630512</v>
      </c>
      <c r="I6316" t="s">
        <v>4820</v>
      </c>
      <c r="J6316" t="s">
        <v>4821</v>
      </c>
      <c r="K6316">
        <v>56.28</v>
      </c>
      <c r="L6316" t="s">
        <v>2932</v>
      </c>
      <c r="M6316">
        <v>20100602</v>
      </c>
      <c r="N6316" t="str">
        <f t="shared" si="98"/>
        <v>2010시·도의회의원선거</v>
      </c>
    </row>
    <row r="6317" spans="1:14" x14ac:dyDescent="0.3">
      <c r="A6317">
        <v>64</v>
      </c>
      <c r="B6317" t="s">
        <v>20</v>
      </c>
      <c r="C6317" t="s">
        <v>274</v>
      </c>
      <c r="D6317" t="s">
        <v>80</v>
      </c>
      <c r="E6317" t="s">
        <v>281</v>
      </c>
      <c r="F6317" t="s">
        <v>48</v>
      </c>
      <c r="G6317">
        <v>45</v>
      </c>
      <c r="H6317">
        <v>19590221</v>
      </c>
      <c r="I6317" t="s">
        <v>282</v>
      </c>
      <c r="J6317" t="s">
        <v>283</v>
      </c>
      <c r="K6317">
        <v>45.6</v>
      </c>
      <c r="L6317" t="s">
        <v>27</v>
      </c>
      <c r="M6317">
        <v>20040415</v>
      </c>
      <c r="N6317" t="str">
        <f t="shared" si="98"/>
        <v>2004국회의원선거</v>
      </c>
    </row>
    <row r="6318" spans="1:14" x14ac:dyDescent="0.3">
      <c r="A6318">
        <v>427</v>
      </c>
      <c r="B6318" t="s">
        <v>20</v>
      </c>
      <c r="C6318" t="s">
        <v>274</v>
      </c>
      <c r="D6318" t="s">
        <v>80</v>
      </c>
      <c r="E6318" t="s">
        <v>281</v>
      </c>
      <c r="F6318" t="s">
        <v>182</v>
      </c>
      <c r="G6318">
        <v>49</v>
      </c>
      <c r="H6318">
        <v>19590221</v>
      </c>
      <c r="I6318" t="s">
        <v>40</v>
      </c>
      <c r="J6318" t="s">
        <v>1500</v>
      </c>
      <c r="K6318">
        <v>62</v>
      </c>
      <c r="L6318" t="s">
        <v>27</v>
      </c>
      <c r="M6318">
        <v>20080409</v>
      </c>
      <c r="N6318" t="str">
        <f t="shared" si="98"/>
        <v>2008국회의원선거</v>
      </c>
    </row>
    <row r="6319" spans="1:14" x14ac:dyDescent="0.3">
      <c r="A6319">
        <v>2481</v>
      </c>
      <c r="B6319" t="s">
        <v>8710</v>
      </c>
      <c r="C6319" t="s">
        <v>274</v>
      </c>
      <c r="D6319" t="s">
        <v>80</v>
      </c>
      <c r="E6319" t="s">
        <v>281</v>
      </c>
      <c r="F6319" t="s">
        <v>182</v>
      </c>
      <c r="G6319">
        <v>53</v>
      </c>
      <c r="H6319">
        <v>19590221</v>
      </c>
      <c r="I6319" t="s">
        <v>8905</v>
      </c>
      <c r="J6319" t="s">
        <v>1403</v>
      </c>
      <c r="K6319">
        <v>56.57</v>
      </c>
      <c r="L6319" t="s">
        <v>27</v>
      </c>
      <c r="M6319">
        <v>20120411</v>
      </c>
      <c r="N6319" t="str">
        <f t="shared" si="98"/>
        <v>2012국회의원선거</v>
      </c>
    </row>
    <row r="6320" spans="1:14" x14ac:dyDescent="0.3">
      <c r="A6320">
        <v>2706</v>
      </c>
      <c r="B6320" t="s">
        <v>8710</v>
      </c>
      <c r="C6320" t="s">
        <v>274</v>
      </c>
      <c r="D6320" t="s">
        <v>274</v>
      </c>
      <c r="E6320" t="s">
        <v>281</v>
      </c>
      <c r="F6320" t="s">
        <v>182</v>
      </c>
      <c r="G6320">
        <v>55</v>
      </c>
      <c r="H6320">
        <v>19590221</v>
      </c>
      <c r="I6320" t="s">
        <v>40</v>
      </c>
      <c r="J6320" t="s">
        <v>9435</v>
      </c>
      <c r="K6320">
        <v>65.42</v>
      </c>
      <c r="L6320" t="s">
        <v>1966</v>
      </c>
      <c r="M6320">
        <v>20140604</v>
      </c>
      <c r="N6320" t="str">
        <f t="shared" si="98"/>
        <v>2014시·도지사선거</v>
      </c>
    </row>
    <row r="6321" spans="1:14" hidden="1" x14ac:dyDescent="0.3">
      <c r="A6321">
        <v>3729</v>
      </c>
      <c r="B6321" t="s">
        <v>9422</v>
      </c>
      <c r="C6321" t="s">
        <v>593</v>
      </c>
      <c r="D6321" t="s">
        <v>12268</v>
      </c>
      <c r="E6321" t="s">
        <v>281</v>
      </c>
      <c r="F6321" t="s">
        <v>1175</v>
      </c>
      <c r="G6321">
        <v>54</v>
      </c>
      <c r="H6321">
        <v>19600418</v>
      </c>
      <c r="I6321" t="s">
        <v>1172</v>
      </c>
      <c r="J6321" t="s">
        <v>12272</v>
      </c>
      <c r="K6321">
        <v>23.53</v>
      </c>
      <c r="L6321" t="s">
        <v>5015</v>
      </c>
      <c r="M6321">
        <v>20140604</v>
      </c>
      <c r="N6321" t="str">
        <f t="shared" si="98"/>
        <v>2014구·시·군의회의원선거</v>
      </c>
    </row>
    <row r="6322" spans="1:14" x14ac:dyDescent="0.3">
      <c r="A6322">
        <v>6563</v>
      </c>
      <c r="B6322" t="s">
        <v>20366</v>
      </c>
      <c r="C6322" t="s">
        <v>274</v>
      </c>
      <c r="D6322" t="s">
        <v>80</v>
      </c>
      <c r="E6322" t="s">
        <v>281</v>
      </c>
      <c r="F6322" t="s">
        <v>16</v>
      </c>
      <c r="G6322">
        <v>61</v>
      </c>
      <c r="H6322">
        <v>19590221</v>
      </c>
      <c r="I6322" t="s">
        <v>40</v>
      </c>
      <c r="J6322" t="s">
        <v>9435</v>
      </c>
      <c r="K6322">
        <v>58.48</v>
      </c>
      <c r="L6322" t="s">
        <v>27</v>
      </c>
      <c r="M6322">
        <v>20200415</v>
      </c>
      <c r="N6322" t="str">
        <f t="shared" si="98"/>
        <v>2020국회의원선거</v>
      </c>
    </row>
    <row r="6323" spans="1:14" hidden="1" x14ac:dyDescent="0.3">
      <c r="A6323">
        <v>3714</v>
      </c>
      <c r="B6323" t="s">
        <v>8710</v>
      </c>
      <c r="C6323" t="s">
        <v>486</v>
      </c>
      <c r="D6323" t="s">
        <v>12217</v>
      </c>
      <c r="E6323" t="s">
        <v>12222</v>
      </c>
      <c r="F6323" t="s">
        <v>12219</v>
      </c>
      <c r="G6323">
        <v>53</v>
      </c>
      <c r="H6323">
        <v>19601022</v>
      </c>
      <c r="I6323" t="s">
        <v>12223</v>
      </c>
      <c r="J6323" t="s">
        <v>12224</v>
      </c>
      <c r="K6323">
        <v>9.98</v>
      </c>
      <c r="L6323" t="s">
        <v>5015</v>
      </c>
      <c r="M6323">
        <v>20140604</v>
      </c>
      <c r="N6323" t="str">
        <f t="shared" si="98"/>
        <v>2014구·시·군의회의원선거</v>
      </c>
    </row>
    <row r="6324" spans="1:14" hidden="1" x14ac:dyDescent="0.3">
      <c r="A6324">
        <v>3020</v>
      </c>
      <c r="B6324" t="s">
        <v>9422</v>
      </c>
      <c r="C6324" t="s">
        <v>633</v>
      </c>
      <c r="D6324" t="s">
        <v>10276</v>
      </c>
      <c r="E6324" t="s">
        <v>10277</v>
      </c>
      <c r="F6324" t="s">
        <v>16</v>
      </c>
      <c r="G6324">
        <v>59</v>
      </c>
      <c r="H6324">
        <v>19540810</v>
      </c>
      <c r="I6324" t="s">
        <v>10278</v>
      </c>
      <c r="J6324" t="s">
        <v>10279</v>
      </c>
      <c r="K6324">
        <v>84.99</v>
      </c>
      <c r="L6324" t="s">
        <v>2932</v>
      </c>
      <c r="M6324">
        <v>20140604</v>
      </c>
      <c r="N6324" t="str">
        <f t="shared" si="98"/>
        <v>2014시·도의회의원선거</v>
      </c>
    </row>
    <row r="6325" spans="1:14" hidden="1" x14ac:dyDescent="0.3">
      <c r="A6325">
        <v>6231</v>
      </c>
      <c r="B6325" t="s">
        <v>15231</v>
      </c>
      <c r="C6325" t="s">
        <v>51</v>
      </c>
      <c r="D6325" t="s">
        <v>289</v>
      </c>
      <c r="E6325" t="s">
        <v>10277</v>
      </c>
      <c r="F6325" t="s">
        <v>3323</v>
      </c>
      <c r="G6325">
        <v>58</v>
      </c>
      <c r="H6325">
        <v>19590808</v>
      </c>
      <c r="I6325" t="s">
        <v>14170</v>
      </c>
      <c r="J6325" t="s">
        <v>19426</v>
      </c>
      <c r="K6325">
        <v>0</v>
      </c>
      <c r="L6325" t="s">
        <v>7110</v>
      </c>
      <c r="M6325">
        <v>20180613</v>
      </c>
      <c r="N6325" t="str">
        <f t="shared" si="98"/>
        <v>2018기초의원비례대표선거</v>
      </c>
    </row>
    <row r="6326" spans="1:14" x14ac:dyDescent="0.3">
      <c r="A6326">
        <v>221</v>
      </c>
      <c r="B6326" t="s">
        <v>20</v>
      </c>
      <c r="C6326" t="s">
        <v>842</v>
      </c>
      <c r="D6326" t="s">
        <v>892</v>
      </c>
      <c r="E6326" t="s">
        <v>893</v>
      </c>
      <c r="F6326" t="s">
        <v>30</v>
      </c>
      <c r="G6326">
        <v>64</v>
      </c>
      <c r="H6326">
        <v>19391125</v>
      </c>
      <c r="I6326" t="s">
        <v>894</v>
      </c>
      <c r="J6326" t="s">
        <v>895</v>
      </c>
      <c r="K6326">
        <v>43.5</v>
      </c>
      <c r="L6326" t="s">
        <v>27</v>
      </c>
      <c r="M6326">
        <v>20040415</v>
      </c>
      <c r="N6326" t="str">
        <f t="shared" si="98"/>
        <v>2004국회의원선거</v>
      </c>
    </row>
    <row r="6327" spans="1:14" hidden="1" x14ac:dyDescent="0.3">
      <c r="A6327">
        <v>6219</v>
      </c>
      <c r="B6327" t="s">
        <v>14396</v>
      </c>
      <c r="C6327" t="s">
        <v>553</v>
      </c>
      <c r="D6327" t="s">
        <v>2322</v>
      </c>
      <c r="E6327" t="s">
        <v>19388</v>
      </c>
      <c r="F6327" t="s">
        <v>16</v>
      </c>
      <c r="G6327">
        <v>39</v>
      </c>
      <c r="H6327">
        <v>19790102</v>
      </c>
      <c r="I6327" t="s">
        <v>19389</v>
      </c>
      <c r="J6327" t="s">
        <v>19390</v>
      </c>
      <c r="K6327">
        <v>0</v>
      </c>
      <c r="L6327" t="s">
        <v>7110</v>
      </c>
      <c r="M6327">
        <v>20180613</v>
      </c>
      <c r="N6327" t="str">
        <f t="shared" si="98"/>
        <v>2018기초의원비례대표선거</v>
      </c>
    </row>
    <row r="6328" spans="1:14" hidden="1" x14ac:dyDescent="0.3">
      <c r="A6328">
        <v>5461</v>
      </c>
      <c r="B6328" t="s">
        <v>14396</v>
      </c>
      <c r="C6328" t="s">
        <v>521</v>
      </c>
      <c r="D6328" t="s">
        <v>3248</v>
      </c>
      <c r="E6328" t="s">
        <v>16982</v>
      </c>
      <c r="F6328" t="s">
        <v>3323</v>
      </c>
      <c r="G6328">
        <v>49</v>
      </c>
      <c r="H6328">
        <v>19680720</v>
      </c>
      <c r="I6328" t="s">
        <v>16983</v>
      </c>
      <c r="J6328" t="s">
        <v>16984</v>
      </c>
      <c r="K6328">
        <v>48.21</v>
      </c>
      <c r="L6328" t="s">
        <v>2932</v>
      </c>
      <c r="M6328">
        <v>20180613</v>
      </c>
      <c r="N6328" t="str">
        <f t="shared" si="98"/>
        <v>2018시·도의회의원선거</v>
      </c>
    </row>
    <row r="6329" spans="1:14" hidden="1" x14ac:dyDescent="0.3">
      <c r="A6329">
        <v>1353</v>
      </c>
      <c r="B6329" t="s">
        <v>1973</v>
      </c>
      <c r="C6329" t="s">
        <v>297</v>
      </c>
      <c r="D6329" t="s">
        <v>5040</v>
      </c>
      <c r="E6329" t="s">
        <v>5049</v>
      </c>
      <c r="F6329" t="s">
        <v>1306</v>
      </c>
      <c r="G6329">
        <v>49</v>
      </c>
      <c r="H6329">
        <v>19600921</v>
      </c>
      <c r="I6329" t="s">
        <v>5050</v>
      </c>
      <c r="J6329" t="s">
        <v>5051</v>
      </c>
      <c r="K6329">
        <v>14.78</v>
      </c>
      <c r="L6329" t="s">
        <v>5015</v>
      </c>
      <c r="M6329">
        <v>20100602</v>
      </c>
      <c r="N6329" t="str">
        <f t="shared" si="98"/>
        <v>2010구·시·군의회의원선거</v>
      </c>
    </row>
    <row r="6330" spans="1:14" hidden="1" x14ac:dyDescent="0.3">
      <c r="A6330">
        <v>2649</v>
      </c>
      <c r="B6330" t="s">
        <v>8720</v>
      </c>
      <c r="C6330" t="s">
        <v>13</v>
      </c>
      <c r="D6330" t="s">
        <v>983</v>
      </c>
      <c r="E6330" t="s">
        <v>5049</v>
      </c>
      <c r="F6330" t="s">
        <v>4891</v>
      </c>
      <c r="G6330">
        <v>54</v>
      </c>
      <c r="H6330">
        <v>19570704</v>
      </c>
      <c r="I6330" t="s">
        <v>1581</v>
      </c>
      <c r="J6330" t="s">
        <v>9249</v>
      </c>
      <c r="K6330">
        <v>0</v>
      </c>
      <c r="L6330" t="s">
        <v>988</v>
      </c>
      <c r="M6330">
        <v>20120411</v>
      </c>
      <c r="N6330" t="str">
        <f t="shared" si="98"/>
        <v>2012비례대표국회의원선거</v>
      </c>
    </row>
    <row r="6331" spans="1:14" hidden="1" x14ac:dyDescent="0.3">
      <c r="A6331">
        <v>3695</v>
      </c>
      <c r="B6331" t="s">
        <v>9422</v>
      </c>
      <c r="C6331" t="s">
        <v>553</v>
      </c>
      <c r="D6331" t="s">
        <v>12153</v>
      </c>
      <c r="E6331" t="s">
        <v>12161</v>
      </c>
      <c r="F6331" t="s">
        <v>16</v>
      </c>
      <c r="G6331">
        <v>39</v>
      </c>
      <c r="H6331">
        <v>19741125</v>
      </c>
      <c r="I6331" t="s">
        <v>12162</v>
      </c>
      <c r="J6331" t="s">
        <v>12163</v>
      </c>
      <c r="K6331">
        <v>15.27</v>
      </c>
      <c r="L6331" t="s">
        <v>5015</v>
      </c>
      <c r="M6331">
        <v>20140604</v>
      </c>
      <c r="N6331" t="str">
        <f t="shared" si="98"/>
        <v>2014구·시·군의회의원선거</v>
      </c>
    </row>
    <row r="6332" spans="1:14" hidden="1" x14ac:dyDescent="0.3">
      <c r="A6332">
        <v>2234</v>
      </c>
      <c r="B6332" t="s">
        <v>20</v>
      </c>
      <c r="C6332" t="s">
        <v>521</v>
      </c>
      <c r="D6332" t="s">
        <v>534</v>
      </c>
      <c r="E6332" t="s">
        <v>8085</v>
      </c>
      <c r="F6332" t="s">
        <v>3323</v>
      </c>
      <c r="G6332">
        <v>48</v>
      </c>
      <c r="H6332">
        <v>19620228</v>
      </c>
      <c r="I6332" t="s">
        <v>8086</v>
      </c>
      <c r="J6332" t="s">
        <v>8087</v>
      </c>
      <c r="K6332">
        <v>0</v>
      </c>
      <c r="L6332" t="s">
        <v>7110</v>
      </c>
      <c r="M6332">
        <v>20100602</v>
      </c>
      <c r="N6332" t="str">
        <f t="shared" si="98"/>
        <v>2010기초의원비례대표선거</v>
      </c>
    </row>
    <row r="6333" spans="1:14" hidden="1" x14ac:dyDescent="0.3">
      <c r="A6333">
        <v>1803</v>
      </c>
      <c r="B6333" t="s">
        <v>1185</v>
      </c>
      <c r="C6333" t="s">
        <v>553</v>
      </c>
      <c r="D6333" t="s">
        <v>6690</v>
      </c>
      <c r="E6333" t="s">
        <v>6697</v>
      </c>
      <c r="F6333" t="s">
        <v>3323</v>
      </c>
      <c r="G6333">
        <v>48</v>
      </c>
      <c r="H6333">
        <v>19620420</v>
      </c>
      <c r="I6333" t="s">
        <v>6698</v>
      </c>
      <c r="J6333" t="s">
        <v>6699</v>
      </c>
      <c r="K6333">
        <v>17.600000000000001</v>
      </c>
      <c r="L6333" t="s">
        <v>5015</v>
      </c>
      <c r="M6333">
        <v>20100602</v>
      </c>
      <c r="N6333" t="str">
        <f t="shared" si="98"/>
        <v>2010구·시·군의회의원선거</v>
      </c>
    </row>
    <row r="6334" spans="1:14" hidden="1" x14ac:dyDescent="0.3">
      <c r="A6334">
        <v>929</v>
      </c>
      <c r="B6334" t="s">
        <v>1973</v>
      </c>
      <c r="C6334" t="s">
        <v>21</v>
      </c>
      <c r="D6334" t="s">
        <v>3299</v>
      </c>
      <c r="E6334" t="s">
        <v>3300</v>
      </c>
      <c r="F6334" t="s">
        <v>3301</v>
      </c>
      <c r="G6334">
        <v>44</v>
      </c>
      <c r="H6334">
        <v>19650823</v>
      </c>
      <c r="I6334" t="s">
        <v>3302</v>
      </c>
      <c r="J6334" t="s">
        <v>3303</v>
      </c>
      <c r="K6334">
        <v>51.57</v>
      </c>
      <c r="L6334" t="s">
        <v>2932</v>
      </c>
      <c r="M6334">
        <v>20100602</v>
      </c>
      <c r="N6334" t="str">
        <f t="shared" si="98"/>
        <v>2010시·도의회의원선거</v>
      </c>
    </row>
    <row r="6335" spans="1:14" hidden="1" x14ac:dyDescent="0.3">
      <c r="A6335">
        <v>1201</v>
      </c>
      <c r="B6335" t="s">
        <v>1185</v>
      </c>
      <c r="C6335" t="s">
        <v>553</v>
      </c>
      <c r="D6335" t="s">
        <v>4438</v>
      </c>
      <c r="E6335" t="s">
        <v>4439</v>
      </c>
      <c r="F6335" t="s">
        <v>182</v>
      </c>
      <c r="G6335">
        <v>56</v>
      </c>
      <c r="H6335">
        <v>19540305</v>
      </c>
      <c r="I6335" t="s">
        <v>4440</v>
      </c>
      <c r="J6335" t="s">
        <v>4441</v>
      </c>
      <c r="K6335">
        <v>69.47</v>
      </c>
      <c r="L6335" t="s">
        <v>2932</v>
      </c>
      <c r="M6335">
        <v>20100602</v>
      </c>
      <c r="N6335" t="str">
        <f t="shared" si="98"/>
        <v>2010시·도의회의원선거</v>
      </c>
    </row>
    <row r="6336" spans="1:14" hidden="1" x14ac:dyDescent="0.3">
      <c r="A6336">
        <v>3347</v>
      </c>
      <c r="B6336" t="s">
        <v>8710</v>
      </c>
      <c r="C6336" t="s">
        <v>553</v>
      </c>
      <c r="D6336" t="s">
        <v>4438</v>
      </c>
      <c r="E6336" t="s">
        <v>4439</v>
      </c>
      <c r="F6336" t="s">
        <v>16</v>
      </c>
      <c r="G6336">
        <v>60</v>
      </c>
      <c r="H6336">
        <v>19540305</v>
      </c>
      <c r="I6336" t="s">
        <v>11035</v>
      </c>
      <c r="J6336" t="s">
        <v>4441</v>
      </c>
      <c r="K6336">
        <v>0</v>
      </c>
      <c r="L6336" t="s">
        <v>2932</v>
      </c>
      <c r="M6336">
        <v>20140604</v>
      </c>
      <c r="N6336" t="str">
        <f t="shared" si="98"/>
        <v>2014시·도의회의원선거</v>
      </c>
    </row>
    <row r="6337" spans="1:14" hidden="1" x14ac:dyDescent="0.3">
      <c r="A6337">
        <v>3565</v>
      </c>
      <c r="B6337" t="s">
        <v>8710</v>
      </c>
      <c r="C6337" t="s">
        <v>486</v>
      </c>
      <c r="D6337" t="s">
        <v>11738</v>
      </c>
      <c r="E6337" t="s">
        <v>4439</v>
      </c>
      <c r="F6337" t="s">
        <v>1175</v>
      </c>
      <c r="G6337">
        <v>54</v>
      </c>
      <c r="H6337">
        <v>19590619</v>
      </c>
      <c r="I6337" t="s">
        <v>11743</v>
      </c>
      <c r="J6337" t="s">
        <v>11744</v>
      </c>
      <c r="K6337">
        <v>21.32</v>
      </c>
      <c r="L6337" t="s">
        <v>5015</v>
      </c>
      <c r="M6337">
        <v>20140604</v>
      </c>
      <c r="N6337" t="str">
        <f t="shared" si="98"/>
        <v>2014구·시·군의회의원선거</v>
      </c>
    </row>
    <row r="6338" spans="1:14" hidden="1" x14ac:dyDescent="0.3">
      <c r="A6338">
        <v>5498</v>
      </c>
      <c r="B6338" t="s">
        <v>15231</v>
      </c>
      <c r="C6338" t="s">
        <v>553</v>
      </c>
      <c r="D6338" t="s">
        <v>4438</v>
      </c>
      <c r="E6338" t="s">
        <v>4439</v>
      </c>
      <c r="F6338" t="s">
        <v>16</v>
      </c>
      <c r="G6338">
        <v>64</v>
      </c>
      <c r="H6338">
        <v>19540305</v>
      </c>
      <c r="I6338" t="s">
        <v>17072</v>
      </c>
      <c r="J6338" t="s">
        <v>17073</v>
      </c>
      <c r="K6338">
        <v>52.3</v>
      </c>
      <c r="L6338" t="s">
        <v>2932</v>
      </c>
      <c r="M6338">
        <v>20180613</v>
      </c>
      <c r="N6338" t="str">
        <f t="shared" si="98"/>
        <v>2018시·도의회의원선거</v>
      </c>
    </row>
    <row r="6339" spans="1:14" hidden="1" x14ac:dyDescent="0.3">
      <c r="A6339">
        <v>1139</v>
      </c>
      <c r="B6339" t="s">
        <v>1973</v>
      </c>
      <c r="C6339" t="s">
        <v>175</v>
      </c>
      <c r="D6339" t="s">
        <v>3395</v>
      </c>
      <c r="E6339" t="s">
        <v>4189</v>
      </c>
      <c r="F6339" t="s">
        <v>16</v>
      </c>
      <c r="G6339">
        <v>53</v>
      </c>
      <c r="H6339">
        <v>19570420</v>
      </c>
      <c r="I6339" t="s">
        <v>4190</v>
      </c>
      <c r="J6339" t="s">
        <v>4191</v>
      </c>
      <c r="K6339">
        <v>50.21</v>
      </c>
      <c r="L6339" t="s">
        <v>2932</v>
      </c>
      <c r="M6339">
        <v>20100602</v>
      </c>
      <c r="N6339" t="str">
        <f t="shared" ref="N6339:N6402" si="99">LEFT(M6339,4)&amp;L6339</f>
        <v>2010시·도의회의원선거</v>
      </c>
    </row>
    <row r="6340" spans="1:14" hidden="1" x14ac:dyDescent="0.3">
      <c r="A6340">
        <v>2654</v>
      </c>
      <c r="B6340" t="s">
        <v>8720</v>
      </c>
      <c r="C6340" t="s">
        <v>13</v>
      </c>
      <c r="D6340" t="s">
        <v>983</v>
      </c>
      <c r="E6340" t="s">
        <v>9263</v>
      </c>
      <c r="F6340" t="s">
        <v>9264</v>
      </c>
      <c r="G6340">
        <v>46</v>
      </c>
      <c r="H6340">
        <v>19660306</v>
      </c>
      <c r="I6340" t="s">
        <v>1354</v>
      </c>
      <c r="J6340" t="s">
        <v>9265</v>
      </c>
      <c r="K6340">
        <v>0</v>
      </c>
      <c r="L6340" t="s">
        <v>988</v>
      </c>
      <c r="M6340">
        <v>20120411</v>
      </c>
      <c r="N6340" t="str">
        <f t="shared" si="99"/>
        <v>2012비례대표국회의원선거</v>
      </c>
    </row>
    <row r="6341" spans="1:14" hidden="1" x14ac:dyDescent="0.3">
      <c r="A6341">
        <v>2109</v>
      </c>
      <c r="B6341" t="s">
        <v>1973</v>
      </c>
      <c r="C6341" t="s">
        <v>593</v>
      </c>
      <c r="D6341" t="s">
        <v>615</v>
      </c>
      <c r="E6341" t="s">
        <v>7692</v>
      </c>
      <c r="F6341" t="s">
        <v>3323</v>
      </c>
      <c r="G6341">
        <v>64</v>
      </c>
      <c r="H6341">
        <v>19460403</v>
      </c>
      <c r="I6341" t="s">
        <v>7693</v>
      </c>
      <c r="J6341" t="s">
        <v>7694</v>
      </c>
      <c r="K6341">
        <v>0</v>
      </c>
      <c r="L6341" t="s">
        <v>7110</v>
      </c>
      <c r="M6341">
        <v>20100602</v>
      </c>
      <c r="N6341" t="str">
        <f t="shared" si="99"/>
        <v>2010기초의원비례대표선거</v>
      </c>
    </row>
    <row r="6342" spans="1:14" hidden="1" x14ac:dyDescent="0.3">
      <c r="A6342">
        <v>5638</v>
      </c>
      <c r="B6342" t="s">
        <v>14396</v>
      </c>
      <c r="C6342" t="s">
        <v>21</v>
      </c>
      <c r="D6342" t="s">
        <v>17500</v>
      </c>
      <c r="E6342" t="s">
        <v>7692</v>
      </c>
      <c r="F6342" t="s">
        <v>16</v>
      </c>
      <c r="G6342">
        <v>61</v>
      </c>
      <c r="H6342">
        <v>19560725</v>
      </c>
      <c r="I6342" t="s">
        <v>1869</v>
      </c>
      <c r="J6342" t="s">
        <v>17501</v>
      </c>
      <c r="K6342">
        <v>30.85</v>
      </c>
      <c r="L6342" t="s">
        <v>5015</v>
      </c>
      <c r="M6342">
        <v>20180613</v>
      </c>
      <c r="N6342" t="str">
        <f t="shared" si="99"/>
        <v>2018구·시·군의회의원선거</v>
      </c>
    </row>
    <row r="6343" spans="1:14" hidden="1" x14ac:dyDescent="0.3">
      <c r="A6343">
        <v>1228</v>
      </c>
      <c r="B6343" t="s">
        <v>20</v>
      </c>
      <c r="C6343" t="s">
        <v>297</v>
      </c>
      <c r="D6343" t="s">
        <v>4549</v>
      </c>
      <c r="E6343" t="s">
        <v>4550</v>
      </c>
      <c r="F6343" t="s">
        <v>4551</v>
      </c>
      <c r="G6343">
        <v>56</v>
      </c>
      <c r="H6343">
        <v>19530801</v>
      </c>
      <c r="I6343" t="s">
        <v>4552</v>
      </c>
      <c r="J6343" t="s">
        <v>4553</v>
      </c>
      <c r="K6343">
        <v>55.95</v>
      </c>
      <c r="L6343" t="s">
        <v>2932</v>
      </c>
      <c r="M6343">
        <v>20100602</v>
      </c>
      <c r="N6343" t="str">
        <f t="shared" si="99"/>
        <v>2010시·도의회의원선거</v>
      </c>
    </row>
    <row r="6344" spans="1:14" x14ac:dyDescent="0.3">
      <c r="A6344">
        <v>2539</v>
      </c>
      <c r="B6344" t="s">
        <v>8710</v>
      </c>
      <c r="C6344" t="s">
        <v>486</v>
      </c>
      <c r="D6344" t="s">
        <v>9027</v>
      </c>
      <c r="E6344" t="s">
        <v>4550</v>
      </c>
      <c r="F6344" t="s">
        <v>16</v>
      </c>
      <c r="G6344">
        <v>59</v>
      </c>
      <c r="H6344">
        <v>19521029</v>
      </c>
      <c r="I6344" t="s">
        <v>9028</v>
      </c>
      <c r="J6344" t="s">
        <v>9029</v>
      </c>
      <c r="K6344">
        <v>51.43</v>
      </c>
      <c r="L6344" t="s">
        <v>27</v>
      </c>
      <c r="M6344">
        <v>20120411</v>
      </c>
      <c r="N6344" t="str">
        <f t="shared" si="99"/>
        <v>2012국회의원선거</v>
      </c>
    </row>
    <row r="6345" spans="1:14" hidden="1" x14ac:dyDescent="0.3">
      <c r="A6345">
        <v>4145</v>
      </c>
      <c r="B6345" t="s">
        <v>8710</v>
      </c>
      <c r="C6345" t="s">
        <v>21</v>
      </c>
      <c r="D6345" t="s">
        <v>2208</v>
      </c>
      <c r="E6345" t="s">
        <v>4550</v>
      </c>
      <c r="F6345" t="s">
        <v>4808</v>
      </c>
      <c r="G6345">
        <v>54</v>
      </c>
      <c r="H6345">
        <v>19591020</v>
      </c>
      <c r="I6345" t="s">
        <v>13522</v>
      </c>
      <c r="J6345" t="s">
        <v>13523</v>
      </c>
      <c r="K6345">
        <v>0</v>
      </c>
      <c r="L6345" t="s">
        <v>7110</v>
      </c>
      <c r="M6345">
        <v>20140604</v>
      </c>
      <c r="N6345" t="str">
        <f t="shared" si="99"/>
        <v>2014기초의원비례대표선거</v>
      </c>
    </row>
    <row r="6346" spans="1:14" x14ac:dyDescent="0.3">
      <c r="A6346">
        <v>4575</v>
      </c>
      <c r="B6346" t="s">
        <v>8710</v>
      </c>
      <c r="C6346" t="s">
        <v>486</v>
      </c>
      <c r="D6346" t="s">
        <v>9027</v>
      </c>
      <c r="E6346" t="s">
        <v>4550</v>
      </c>
      <c r="F6346" t="s">
        <v>30</v>
      </c>
      <c r="G6346">
        <v>63</v>
      </c>
      <c r="H6346">
        <v>19521029</v>
      </c>
      <c r="I6346" t="s">
        <v>318</v>
      </c>
      <c r="J6346" t="s">
        <v>14688</v>
      </c>
      <c r="K6346">
        <v>44.04</v>
      </c>
      <c r="L6346" t="s">
        <v>27</v>
      </c>
      <c r="M6346">
        <v>20160413</v>
      </c>
      <c r="N6346" t="str">
        <f t="shared" si="99"/>
        <v>2016국회의원선거</v>
      </c>
    </row>
    <row r="6347" spans="1:14" x14ac:dyDescent="0.3">
      <c r="A6347">
        <v>81</v>
      </c>
      <c r="B6347" t="s">
        <v>37</v>
      </c>
      <c r="C6347" t="s">
        <v>297</v>
      </c>
      <c r="D6347" t="s">
        <v>349</v>
      </c>
      <c r="E6347" t="s">
        <v>350</v>
      </c>
      <c r="F6347" t="s">
        <v>16</v>
      </c>
      <c r="G6347">
        <v>57</v>
      </c>
      <c r="H6347">
        <v>19461205</v>
      </c>
      <c r="I6347" t="s">
        <v>351</v>
      </c>
      <c r="J6347" t="s">
        <v>352</v>
      </c>
      <c r="K6347">
        <v>46.7</v>
      </c>
      <c r="L6347" t="s">
        <v>27</v>
      </c>
      <c r="M6347">
        <v>20040415</v>
      </c>
      <c r="N6347" t="str">
        <f t="shared" si="99"/>
        <v>2004국회의원선거</v>
      </c>
    </row>
    <row r="6348" spans="1:14" hidden="1" x14ac:dyDescent="0.3">
      <c r="A6348">
        <v>5888</v>
      </c>
      <c r="B6348" t="s">
        <v>15231</v>
      </c>
      <c r="C6348" t="s">
        <v>21</v>
      </c>
      <c r="D6348" t="s">
        <v>18325</v>
      </c>
      <c r="E6348" t="s">
        <v>350</v>
      </c>
      <c r="F6348" t="s">
        <v>16</v>
      </c>
      <c r="G6348">
        <v>59</v>
      </c>
      <c r="H6348">
        <v>19590520</v>
      </c>
      <c r="I6348" t="s">
        <v>18329</v>
      </c>
      <c r="J6348" t="s">
        <v>18330</v>
      </c>
      <c r="K6348">
        <v>20.55</v>
      </c>
      <c r="L6348" t="s">
        <v>5015</v>
      </c>
      <c r="M6348">
        <v>20180613</v>
      </c>
      <c r="N6348" t="str">
        <f t="shared" si="99"/>
        <v>2018구·시·군의회의원선거</v>
      </c>
    </row>
    <row r="6349" spans="1:14" hidden="1" x14ac:dyDescent="0.3">
      <c r="A6349">
        <v>5490</v>
      </c>
      <c r="B6349" t="s">
        <v>14396</v>
      </c>
      <c r="C6349" t="s">
        <v>553</v>
      </c>
      <c r="D6349" t="s">
        <v>4018</v>
      </c>
      <c r="E6349" t="s">
        <v>17050</v>
      </c>
      <c r="F6349" t="s">
        <v>16</v>
      </c>
      <c r="G6349">
        <v>45</v>
      </c>
      <c r="H6349">
        <v>19730426</v>
      </c>
      <c r="I6349" t="s">
        <v>17051</v>
      </c>
      <c r="J6349" t="s">
        <v>17052</v>
      </c>
      <c r="K6349">
        <v>54.41</v>
      </c>
      <c r="L6349" t="s">
        <v>2932</v>
      </c>
      <c r="M6349">
        <v>20180613</v>
      </c>
      <c r="N6349" t="str">
        <f t="shared" si="99"/>
        <v>2018시·도의회의원선거</v>
      </c>
    </row>
    <row r="6350" spans="1:14" hidden="1" x14ac:dyDescent="0.3">
      <c r="A6350">
        <v>5956</v>
      </c>
      <c r="B6350" t="s">
        <v>14396</v>
      </c>
      <c r="C6350" t="s">
        <v>51</v>
      </c>
      <c r="D6350" t="s">
        <v>18568</v>
      </c>
      <c r="E6350" t="s">
        <v>18569</v>
      </c>
      <c r="F6350" t="s">
        <v>16</v>
      </c>
      <c r="G6350">
        <v>47</v>
      </c>
      <c r="H6350">
        <v>19710607</v>
      </c>
      <c r="I6350" t="s">
        <v>18570</v>
      </c>
      <c r="J6350" t="s">
        <v>18571</v>
      </c>
      <c r="K6350">
        <v>31.34</v>
      </c>
      <c r="L6350" t="s">
        <v>5015</v>
      </c>
      <c r="M6350">
        <v>20180613</v>
      </c>
      <c r="N6350" t="str">
        <f t="shared" si="99"/>
        <v>2018구·시·군의회의원선거</v>
      </c>
    </row>
    <row r="6351" spans="1:14" hidden="1" x14ac:dyDescent="0.3">
      <c r="A6351">
        <v>6180</v>
      </c>
      <c r="B6351" t="s">
        <v>14396</v>
      </c>
      <c r="C6351" t="s">
        <v>521</v>
      </c>
      <c r="D6351" t="s">
        <v>2180</v>
      </c>
      <c r="E6351" t="s">
        <v>18569</v>
      </c>
      <c r="F6351" t="s">
        <v>16</v>
      </c>
      <c r="G6351">
        <v>62</v>
      </c>
      <c r="H6351">
        <v>19560212</v>
      </c>
      <c r="I6351" t="s">
        <v>19275</v>
      </c>
      <c r="J6351" t="s">
        <v>19276</v>
      </c>
      <c r="K6351">
        <v>0</v>
      </c>
      <c r="L6351" t="s">
        <v>7110</v>
      </c>
      <c r="M6351">
        <v>20180613</v>
      </c>
      <c r="N6351" t="str">
        <f t="shared" si="99"/>
        <v>2018기초의원비례대표선거</v>
      </c>
    </row>
    <row r="6352" spans="1:14" hidden="1" x14ac:dyDescent="0.3">
      <c r="A6352">
        <v>877</v>
      </c>
      <c r="B6352" t="s">
        <v>1973</v>
      </c>
      <c r="C6352" t="s">
        <v>21</v>
      </c>
      <c r="D6352" t="s">
        <v>3071</v>
      </c>
      <c r="E6352" t="s">
        <v>3072</v>
      </c>
      <c r="F6352" t="s">
        <v>3073</v>
      </c>
      <c r="G6352">
        <v>52</v>
      </c>
      <c r="H6352">
        <v>19580222</v>
      </c>
      <c r="I6352" t="s">
        <v>3074</v>
      </c>
      <c r="J6352" t="s">
        <v>3075</v>
      </c>
      <c r="K6352">
        <v>63.31</v>
      </c>
      <c r="L6352" t="s">
        <v>2932</v>
      </c>
      <c r="M6352">
        <v>20100602</v>
      </c>
      <c r="N6352" t="str">
        <f t="shared" si="99"/>
        <v>2010시·도의회의원선거</v>
      </c>
    </row>
    <row r="6353" spans="1:14" hidden="1" x14ac:dyDescent="0.3">
      <c r="A6353">
        <v>1933</v>
      </c>
      <c r="B6353" t="s">
        <v>1973</v>
      </c>
      <c r="C6353" t="s">
        <v>21</v>
      </c>
      <c r="D6353" t="s">
        <v>2208</v>
      </c>
      <c r="E6353" t="s">
        <v>7130</v>
      </c>
      <c r="F6353" t="s">
        <v>4808</v>
      </c>
      <c r="G6353">
        <v>47</v>
      </c>
      <c r="H6353">
        <v>19620905</v>
      </c>
      <c r="I6353" t="s">
        <v>7131</v>
      </c>
      <c r="J6353" t="s">
        <v>7132</v>
      </c>
      <c r="K6353">
        <v>0</v>
      </c>
      <c r="L6353" t="s">
        <v>7110</v>
      </c>
      <c r="M6353">
        <v>20100602</v>
      </c>
      <c r="N6353" t="str">
        <f t="shared" si="99"/>
        <v>2010기초의원비례대표선거</v>
      </c>
    </row>
    <row r="6354" spans="1:14" hidden="1" x14ac:dyDescent="0.3">
      <c r="A6354">
        <v>665</v>
      </c>
      <c r="B6354" t="s">
        <v>1973</v>
      </c>
      <c r="C6354" t="s">
        <v>21</v>
      </c>
      <c r="D6354" t="s">
        <v>2208</v>
      </c>
      <c r="E6354" t="s">
        <v>2209</v>
      </c>
      <c r="F6354" t="s">
        <v>16</v>
      </c>
      <c r="G6354">
        <v>63</v>
      </c>
      <c r="H6354">
        <v>19461123</v>
      </c>
      <c r="I6354" t="s">
        <v>2210</v>
      </c>
      <c r="J6354" t="s">
        <v>2211</v>
      </c>
      <c r="K6354">
        <v>38.99</v>
      </c>
      <c r="L6354" t="s">
        <v>2010</v>
      </c>
      <c r="M6354">
        <v>20100602</v>
      </c>
      <c r="N6354" t="str">
        <f t="shared" si="99"/>
        <v>2010구·시·군의장선거</v>
      </c>
    </row>
    <row r="6355" spans="1:14" hidden="1" x14ac:dyDescent="0.3">
      <c r="A6355">
        <v>2895</v>
      </c>
      <c r="B6355" t="s">
        <v>9422</v>
      </c>
      <c r="C6355" t="s">
        <v>21</v>
      </c>
      <c r="D6355" t="s">
        <v>2208</v>
      </c>
      <c r="E6355" t="s">
        <v>2209</v>
      </c>
      <c r="F6355" t="s">
        <v>16</v>
      </c>
      <c r="G6355">
        <v>67</v>
      </c>
      <c r="H6355">
        <v>19461123</v>
      </c>
      <c r="I6355" t="s">
        <v>2394</v>
      </c>
      <c r="J6355" t="s">
        <v>9913</v>
      </c>
      <c r="K6355">
        <v>53.73</v>
      </c>
      <c r="L6355" t="s">
        <v>9457</v>
      </c>
      <c r="M6355">
        <v>20140604</v>
      </c>
      <c r="N6355" t="str">
        <f t="shared" si="99"/>
        <v>2014구·시·군의 장선거</v>
      </c>
    </row>
    <row r="6356" spans="1:14" hidden="1" x14ac:dyDescent="0.3">
      <c r="A6356">
        <v>1106</v>
      </c>
      <c r="B6356" t="s">
        <v>1973</v>
      </c>
      <c r="C6356" t="s">
        <v>21</v>
      </c>
      <c r="D6356" t="s">
        <v>4046</v>
      </c>
      <c r="E6356" t="s">
        <v>4047</v>
      </c>
      <c r="F6356" t="s">
        <v>4048</v>
      </c>
      <c r="G6356">
        <v>55</v>
      </c>
      <c r="H6356">
        <v>19541226</v>
      </c>
      <c r="I6356" t="s">
        <v>4049</v>
      </c>
      <c r="J6356" t="s">
        <v>4050</v>
      </c>
      <c r="K6356">
        <v>37.61</v>
      </c>
      <c r="L6356" t="s">
        <v>2932</v>
      </c>
      <c r="M6356">
        <v>20100602</v>
      </c>
      <c r="N6356" t="str">
        <f t="shared" si="99"/>
        <v>2010시·도의회의원선거</v>
      </c>
    </row>
    <row r="6357" spans="1:14" hidden="1" x14ac:dyDescent="0.3">
      <c r="A6357">
        <v>5091</v>
      </c>
      <c r="B6357" t="s">
        <v>14396</v>
      </c>
      <c r="C6357" t="s">
        <v>21</v>
      </c>
      <c r="D6357" t="s">
        <v>4046</v>
      </c>
      <c r="E6357" t="s">
        <v>4047</v>
      </c>
      <c r="F6357" t="s">
        <v>4048</v>
      </c>
      <c r="G6357">
        <v>63</v>
      </c>
      <c r="H6357">
        <v>19541226</v>
      </c>
      <c r="I6357" t="s">
        <v>15943</v>
      </c>
      <c r="J6357" t="s">
        <v>15944</v>
      </c>
      <c r="K6357">
        <v>73.36</v>
      </c>
      <c r="L6357" t="s">
        <v>2932</v>
      </c>
      <c r="M6357">
        <v>20180613</v>
      </c>
      <c r="N6357" t="str">
        <f t="shared" si="99"/>
        <v>2018시·도의회의원선거</v>
      </c>
    </row>
    <row r="6358" spans="1:14" hidden="1" x14ac:dyDescent="0.3">
      <c r="A6358">
        <v>5048</v>
      </c>
      <c r="B6358" t="s">
        <v>14396</v>
      </c>
      <c r="C6358" t="s">
        <v>21</v>
      </c>
      <c r="D6358" t="s">
        <v>3063</v>
      </c>
      <c r="E6358" t="s">
        <v>15824</v>
      </c>
      <c r="F6358" t="s">
        <v>4751</v>
      </c>
      <c r="G6358">
        <v>57</v>
      </c>
      <c r="H6358">
        <v>19601204</v>
      </c>
      <c r="I6358" t="s">
        <v>11864</v>
      </c>
      <c r="J6358" t="s">
        <v>15825</v>
      </c>
      <c r="K6358">
        <v>71.489999999999995</v>
      </c>
      <c r="L6358" t="s">
        <v>2932</v>
      </c>
      <c r="M6358">
        <v>20180613</v>
      </c>
      <c r="N6358" t="str">
        <f t="shared" si="99"/>
        <v>2018시·도의회의원선거</v>
      </c>
    </row>
    <row r="6359" spans="1:14" hidden="1" x14ac:dyDescent="0.3">
      <c r="A6359">
        <v>2217</v>
      </c>
      <c r="B6359" t="s">
        <v>20</v>
      </c>
      <c r="C6359" t="s">
        <v>842</v>
      </c>
      <c r="D6359" t="s">
        <v>900</v>
      </c>
      <c r="E6359" t="s">
        <v>8033</v>
      </c>
      <c r="F6359" t="s">
        <v>4808</v>
      </c>
      <c r="G6359">
        <v>55</v>
      </c>
      <c r="H6359">
        <v>19550322</v>
      </c>
      <c r="I6359" t="s">
        <v>8034</v>
      </c>
      <c r="J6359" t="s">
        <v>8035</v>
      </c>
      <c r="K6359">
        <v>0</v>
      </c>
      <c r="L6359" t="s">
        <v>7110</v>
      </c>
      <c r="M6359">
        <v>20100602</v>
      </c>
      <c r="N6359" t="str">
        <f t="shared" si="99"/>
        <v>2010기초의원비례대표선거</v>
      </c>
    </row>
    <row r="6360" spans="1:14" hidden="1" x14ac:dyDescent="0.3">
      <c r="A6360">
        <v>4096</v>
      </c>
      <c r="B6360" t="s">
        <v>9422</v>
      </c>
      <c r="C6360" t="s">
        <v>633</v>
      </c>
      <c r="D6360" t="s">
        <v>634</v>
      </c>
      <c r="E6360" t="s">
        <v>8033</v>
      </c>
      <c r="F6360" t="s">
        <v>3323</v>
      </c>
      <c r="G6360">
        <v>59</v>
      </c>
      <c r="H6360">
        <v>19541007</v>
      </c>
      <c r="I6360" t="s">
        <v>13379</v>
      </c>
      <c r="J6360" t="s">
        <v>13380</v>
      </c>
      <c r="K6360">
        <v>0</v>
      </c>
      <c r="L6360" t="s">
        <v>7110</v>
      </c>
      <c r="M6360">
        <v>20140604</v>
      </c>
      <c r="N6360" t="str">
        <f t="shared" si="99"/>
        <v>2014기초의원비례대표선거</v>
      </c>
    </row>
    <row r="6361" spans="1:14" hidden="1" x14ac:dyDescent="0.3">
      <c r="A6361">
        <v>5699</v>
      </c>
      <c r="B6361" t="s">
        <v>14396</v>
      </c>
      <c r="C6361" t="s">
        <v>21</v>
      </c>
      <c r="D6361" t="s">
        <v>17710</v>
      </c>
      <c r="E6361" t="s">
        <v>17711</v>
      </c>
      <c r="F6361" t="s">
        <v>3323</v>
      </c>
      <c r="G6361">
        <v>54</v>
      </c>
      <c r="H6361">
        <v>19631130</v>
      </c>
      <c r="I6361" t="s">
        <v>1172</v>
      </c>
      <c r="J6361" t="s">
        <v>17712</v>
      </c>
      <c r="K6361">
        <v>36.1</v>
      </c>
      <c r="L6361" t="s">
        <v>5015</v>
      </c>
      <c r="M6361">
        <v>20180613</v>
      </c>
      <c r="N6361" t="str">
        <f t="shared" si="99"/>
        <v>2018구·시·군의회의원선거</v>
      </c>
    </row>
    <row r="6362" spans="1:14" hidden="1" x14ac:dyDescent="0.3">
      <c r="A6362">
        <v>4051</v>
      </c>
      <c r="B6362" t="s">
        <v>8710</v>
      </c>
      <c r="C6362" t="s">
        <v>297</v>
      </c>
      <c r="D6362" t="s">
        <v>2063</v>
      </c>
      <c r="E6362" t="s">
        <v>13249</v>
      </c>
      <c r="F6362" t="s">
        <v>13250</v>
      </c>
      <c r="G6362">
        <v>57</v>
      </c>
      <c r="H6362">
        <v>19560707</v>
      </c>
      <c r="I6362" t="s">
        <v>13251</v>
      </c>
      <c r="J6362" t="s">
        <v>13252</v>
      </c>
      <c r="K6362">
        <v>0</v>
      </c>
      <c r="L6362" t="s">
        <v>7110</v>
      </c>
      <c r="M6362">
        <v>20140604</v>
      </c>
      <c r="N6362" t="str">
        <f t="shared" si="99"/>
        <v>2014기초의원비례대표선거</v>
      </c>
    </row>
    <row r="6363" spans="1:14" hidden="1" x14ac:dyDescent="0.3">
      <c r="A6363">
        <v>1898</v>
      </c>
      <c r="B6363" t="s">
        <v>20</v>
      </c>
      <c r="C6363" t="s">
        <v>486</v>
      </c>
      <c r="D6363" t="s">
        <v>486</v>
      </c>
      <c r="E6363" t="s">
        <v>7019</v>
      </c>
      <c r="F6363" t="s">
        <v>1081</v>
      </c>
      <c r="G6363">
        <v>54</v>
      </c>
      <c r="H6363">
        <v>19550819</v>
      </c>
      <c r="I6363" t="s">
        <v>7020</v>
      </c>
      <c r="J6363" t="s">
        <v>7021</v>
      </c>
      <c r="K6363">
        <v>0</v>
      </c>
      <c r="L6363" t="s">
        <v>6839</v>
      </c>
      <c r="M6363">
        <v>20100602</v>
      </c>
      <c r="N6363" t="str">
        <f t="shared" si="99"/>
        <v>2010광역의원비례대표선거</v>
      </c>
    </row>
    <row r="6364" spans="1:14" hidden="1" x14ac:dyDescent="0.3">
      <c r="A6364">
        <v>3439</v>
      </c>
      <c r="B6364" t="s">
        <v>8710</v>
      </c>
      <c r="C6364" t="s">
        <v>486</v>
      </c>
      <c r="D6364" t="s">
        <v>11378</v>
      </c>
      <c r="E6364" t="s">
        <v>7019</v>
      </c>
      <c r="F6364" t="s">
        <v>3055</v>
      </c>
      <c r="G6364">
        <v>58</v>
      </c>
      <c r="H6364">
        <v>19550819</v>
      </c>
      <c r="I6364" t="s">
        <v>11379</v>
      </c>
      <c r="J6364" t="s">
        <v>11380</v>
      </c>
      <c r="K6364">
        <v>55.41</v>
      </c>
      <c r="L6364" t="s">
        <v>2932</v>
      </c>
      <c r="M6364">
        <v>20140604</v>
      </c>
      <c r="N6364" t="str">
        <f t="shared" si="99"/>
        <v>2014시·도의회의원선거</v>
      </c>
    </row>
    <row r="6365" spans="1:14" hidden="1" x14ac:dyDescent="0.3">
      <c r="A6365">
        <v>584</v>
      </c>
      <c r="B6365" t="s">
        <v>20</v>
      </c>
      <c r="C6365" t="s">
        <v>13</v>
      </c>
      <c r="D6365" t="s">
        <v>983</v>
      </c>
      <c r="E6365" t="s">
        <v>1914</v>
      </c>
      <c r="F6365" t="s">
        <v>16</v>
      </c>
      <c r="G6365">
        <v>55</v>
      </c>
      <c r="H6365">
        <v>19520806</v>
      </c>
      <c r="I6365" t="s">
        <v>1915</v>
      </c>
      <c r="J6365" t="s">
        <v>1916</v>
      </c>
      <c r="K6365">
        <v>0</v>
      </c>
      <c r="L6365" t="s">
        <v>988</v>
      </c>
      <c r="M6365">
        <v>20080409</v>
      </c>
      <c r="N6365" t="str">
        <f t="shared" si="99"/>
        <v>2008비례대표국회의원선거</v>
      </c>
    </row>
    <row r="6366" spans="1:14" x14ac:dyDescent="0.3">
      <c r="A6366">
        <v>181</v>
      </c>
      <c r="B6366" t="s">
        <v>37</v>
      </c>
      <c r="C6366" t="s">
        <v>21</v>
      </c>
      <c r="D6366" t="s">
        <v>737</v>
      </c>
      <c r="E6366" t="s">
        <v>738</v>
      </c>
      <c r="F6366" t="s">
        <v>99</v>
      </c>
      <c r="G6366">
        <v>57</v>
      </c>
      <c r="H6366">
        <v>19470214</v>
      </c>
      <c r="I6366" t="s">
        <v>399</v>
      </c>
      <c r="J6366" t="s">
        <v>739</v>
      </c>
      <c r="K6366">
        <v>52.1</v>
      </c>
      <c r="L6366" t="s">
        <v>27</v>
      </c>
      <c r="M6366">
        <v>20040415</v>
      </c>
      <c r="N6366" t="str">
        <f t="shared" si="99"/>
        <v>2004국회의원선거</v>
      </c>
    </row>
    <row r="6367" spans="1:14" x14ac:dyDescent="0.3">
      <c r="A6367">
        <v>2416</v>
      </c>
      <c r="B6367" t="s">
        <v>8710</v>
      </c>
      <c r="C6367" t="s">
        <v>553</v>
      </c>
      <c r="D6367" t="s">
        <v>1203</v>
      </c>
      <c r="E6367" t="s">
        <v>738</v>
      </c>
      <c r="F6367" t="s">
        <v>16</v>
      </c>
      <c r="G6367">
        <v>59</v>
      </c>
      <c r="H6367">
        <v>19521126</v>
      </c>
      <c r="I6367" t="s">
        <v>8751</v>
      </c>
      <c r="J6367" t="s">
        <v>8752</v>
      </c>
      <c r="K6367">
        <v>43.54</v>
      </c>
      <c r="L6367" t="s">
        <v>27</v>
      </c>
      <c r="M6367">
        <v>20120411</v>
      </c>
      <c r="N6367" t="str">
        <f t="shared" si="99"/>
        <v>2012국회의원선거</v>
      </c>
    </row>
    <row r="6368" spans="1:14" hidden="1" x14ac:dyDescent="0.3">
      <c r="A6368">
        <v>5912</v>
      </c>
      <c r="B6368" t="s">
        <v>14396</v>
      </c>
      <c r="C6368" t="s">
        <v>51</v>
      </c>
      <c r="D6368" t="s">
        <v>18413</v>
      </c>
      <c r="E6368" t="s">
        <v>18414</v>
      </c>
      <c r="F6368" t="s">
        <v>16</v>
      </c>
      <c r="G6368">
        <v>31</v>
      </c>
      <c r="H6368">
        <v>19860820</v>
      </c>
      <c r="I6368" t="s">
        <v>18415</v>
      </c>
      <c r="J6368" t="s">
        <v>18416</v>
      </c>
      <c r="K6368">
        <v>40.44</v>
      </c>
      <c r="L6368" t="s">
        <v>5015</v>
      </c>
      <c r="M6368">
        <v>20180613</v>
      </c>
      <c r="N6368" t="str">
        <f t="shared" si="99"/>
        <v>2018구·시·군의회의원선거</v>
      </c>
    </row>
    <row r="6369" spans="1:14" hidden="1" x14ac:dyDescent="0.3">
      <c r="A6369">
        <v>4308</v>
      </c>
      <c r="B6369" t="s">
        <v>9422</v>
      </c>
      <c r="C6369" t="s">
        <v>787</v>
      </c>
      <c r="D6369" t="s">
        <v>2640</v>
      </c>
      <c r="E6369" t="s">
        <v>14033</v>
      </c>
      <c r="F6369" t="s">
        <v>3323</v>
      </c>
      <c r="G6369">
        <v>51</v>
      </c>
      <c r="H6369">
        <v>19630412</v>
      </c>
      <c r="I6369" t="s">
        <v>14034</v>
      </c>
      <c r="J6369" t="s">
        <v>14035</v>
      </c>
      <c r="K6369">
        <v>0</v>
      </c>
      <c r="L6369" t="s">
        <v>7110</v>
      </c>
      <c r="M6369">
        <v>20140604</v>
      </c>
      <c r="N6369" t="str">
        <f t="shared" si="99"/>
        <v>2014기초의원비례대표선거</v>
      </c>
    </row>
    <row r="6370" spans="1:14" hidden="1" x14ac:dyDescent="0.3">
      <c r="A6370">
        <v>6209</v>
      </c>
      <c r="B6370" t="s">
        <v>14396</v>
      </c>
      <c r="C6370" t="s">
        <v>553</v>
      </c>
      <c r="D6370" t="s">
        <v>2294</v>
      </c>
      <c r="E6370" t="s">
        <v>19362</v>
      </c>
      <c r="F6370" t="s">
        <v>3323</v>
      </c>
      <c r="G6370">
        <v>61</v>
      </c>
      <c r="H6370">
        <v>19561015</v>
      </c>
      <c r="I6370" t="s">
        <v>19363</v>
      </c>
      <c r="J6370" t="s">
        <v>19364</v>
      </c>
      <c r="K6370">
        <v>0</v>
      </c>
      <c r="L6370" t="s">
        <v>7110</v>
      </c>
      <c r="M6370">
        <v>20180613</v>
      </c>
      <c r="N6370" t="str">
        <f t="shared" si="99"/>
        <v>2018기초의원비례대표선거</v>
      </c>
    </row>
    <row r="6371" spans="1:14" hidden="1" x14ac:dyDescent="0.3">
      <c r="A6371">
        <v>4751</v>
      </c>
      <c r="B6371" t="s">
        <v>8710</v>
      </c>
      <c r="C6371" t="s">
        <v>13</v>
      </c>
      <c r="D6371" t="s">
        <v>983</v>
      </c>
      <c r="E6371" t="s">
        <v>15141</v>
      </c>
      <c r="F6371" t="s">
        <v>15142</v>
      </c>
      <c r="G6371">
        <v>59</v>
      </c>
      <c r="H6371">
        <v>19560618</v>
      </c>
      <c r="I6371" t="s">
        <v>15143</v>
      </c>
      <c r="J6371" t="s">
        <v>15144</v>
      </c>
      <c r="K6371">
        <v>0</v>
      </c>
      <c r="L6371" t="s">
        <v>988</v>
      </c>
      <c r="M6371">
        <v>20160413</v>
      </c>
      <c r="N6371" t="str">
        <f t="shared" si="99"/>
        <v>2016비례대표국회의원선거</v>
      </c>
    </row>
    <row r="6372" spans="1:14" hidden="1" x14ac:dyDescent="0.3">
      <c r="A6372">
        <v>5430</v>
      </c>
      <c r="B6372" t="s">
        <v>14396</v>
      </c>
      <c r="C6372" t="s">
        <v>486</v>
      </c>
      <c r="D6372" t="s">
        <v>3053</v>
      </c>
      <c r="E6372" t="s">
        <v>16904</v>
      </c>
      <c r="F6372" t="s">
        <v>16</v>
      </c>
      <c r="G6372">
        <v>55</v>
      </c>
      <c r="H6372">
        <v>19620825</v>
      </c>
      <c r="I6372" t="s">
        <v>16905</v>
      </c>
      <c r="J6372" t="s">
        <v>16906</v>
      </c>
      <c r="K6372">
        <v>57.24</v>
      </c>
      <c r="L6372" t="s">
        <v>2932</v>
      </c>
      <c r="M6372">
        <v>20180613</v>
      </c>
      <c r="N6372" t="str">
        <f t="shared" si="99"/>
        <v>2018시·도의회의원선거</v>
      </c>
    </row>
    <row r="6373" spans="1:14" hidden="1" x14ac:dyDescent="0.3">
      <c r="A6373">
        <v>956</v>
      </c>
      <c r="B6373" t="s">
        <v>20</v>
      </c>
      <c r="C6373" t="s">
        <v>125</v>
      </c>
      <c r="D6373" t="s">
        <v>3418</v>
      </c>
      <c r="E6373" t="s">
        <v>3419</v>
      </c>
      <c r="F6373" t="s">
        <v>3420</v>
      </c>
      <c r="G6373">
        <v>46</v>
      </c>
      <c r="H6373">
        <v>19640131</v>
      </c>
      <c r="I6373" t="s">
        <v>3421</v>
      </c>
      <c r="J6373" t="s">
        <v>3422</v>
      </c>
      <c r="K6373">
        <v>0</v>
      </c>
      <c r="L6373" t="s">
        <v>2932</v>
      </c>
      <c r="M6373">
        <v>20100602</v>
      </c>
      <c r="N6373" t="str">
        <f t="shared" si="99"/>
        <v>2010시·도의회의원선거</v>
      </c>
    </row>
    <row r="6374" spans="1:14" hidden="1" x14ac:dyDescent="0.3">
      <c r="A6374">
        <v>5170</v>
      </c>
      <c r="B6374" t="s">
        <v>15231</v>
      </c>
      <c r="C6374" t="s">
        <v>125</v>
      </c>
      <c r="D6374" t="s">
        <v>4863</v>
      </c>
      <c r="E6374" t="s">
        <v>3419</v>
      </c>
      <c r="F6374" t="s">
        <v>16</v>
      </c>
      <c r="G6374">
        <v>54</v>
      </c>
      <c r="H6374">
        <v>19640131</v>
      </c>
      <c r="I6374" t="s">
        <v>16155</v>
      </c>
      <c r="J6374" t="s">
        <v>16156</v>
      </c>
      <c r="K6374">
        <v>49.86</v>
      </c>
      <c r="L6374" t="s">
        <v>2932</v>
      </c>
      <c r="M6374">
        <v>20180613</v>
      </c>
      <c r="N6374" t="str">
        <f t="shared" si="99"/>
        <v>2018시·도의회의원선거</v>
      </c>
    </row>
    <row r="6375" spans="1:14" hidden="1" x14ac:dyDescent="0.3">
      <c r="A6375">
        <v>3298</v>
      </c>
      <c r="B6375" t="s">
        <v>8710</v>
      </c>
      <c r="C6375" t="s">
        <v>297</v>
      </c>
      <c r="D6375" t="s">
        <v>10999</v>
      </c>
      <c r="E6375" t="s">
        <v>11000</v>
      </c>
      <c r="F6375" t="s">
        <v>16</v>
      </c>
      <c r="G6375">
        <v>59</v>
      </c>
      <c r="H6375">
        <v>19550228</v>
      </c>
      <c r="I6375" t="s">
        <v>11001</v>
      </c>
      <c r="J6375" t="s">
        <v>11002</v>
      </c>
      <c r="K6375">
        <v>0</v>
      </c>
      <c r="L6375" t="s">
        <v>2932</v>
      </c>
      <c r="M6375">
        <v>20140604</v>
      </c>
      <c r="N6375" t="str">
        <f t="shared" si="99"/>
        <v>2014시·도의회의원선거</v>
      </c>
    </row>
    <row r="6376" spans="1:14" hidden="1" x14ac:dyDescent="0.3">
      <c r="A6376">
        <v>5385</v>
      </c>
      <c r="B6376" t="s">
        <v>15231</v>
      </c>
      <c r="C6376" t="s">
        <v>297</v>
      </c>
      <c r="D6376" t="s">
        <v>10999</v>
      </c>
      <c r="E6376" t="s">
        <v>11000</v>
      </c>
      <c r="F6376" t="s">
        <v>1434</v>
      </c>
      <c r="G6376">
        <v>63</v>
      </c>
      <c r="H6376">
        <v>19550228</v>
      </c>
      <c r="I6376" t="s">
        <v>11001</v>
      </c>
      <c r="J6376" t="s">
        <v>16769</v>
      </c>
      <c r="K6376">
        <v>43.91</v>
      </c>
      <c r="L6376" t="s">
        <v>2932</v>
      </c>
      <c r="M6376">
        <v>20180613</v>
      </c>
      <c r="N6376" t="str">
        <f t="shared" si="99"/>
        <v>2018시·도의회의원선거</v>
      </c>
    </row>
    <row r="6377" spans="1:14" hidden="1" x14ac:dyDescent="0.3">
      <c r="A6377">
        <v>628</v>
      </c>
      <c r="B6377" t="s">
        <v>20</v>
      </c>
      <c r="C6377" t="s">
        <v>297</v>
      </c>
      <c r="D6377" t="s">
        <v>2053</v>
      </c>
      <c r="E6377" t="s">
        <v>2054</v>
      </c>
      <c r="F6377" t="s">
        <v>2055</v>
      </c>
      <c r="G6377">
        <v>57</v>
      </c>
      <c r="H6377">
        <v>19521106</v>
      </c>
      <c r="I6377" t="s">
        <v>2056</v>
      </c>
      <c r="J6377" t="s">
        <v>2057</v>
      </c>
      <c r="K6377">
        <v>36.06</v>
      </c>
      <c r="L6377" t="s">
        <v>2010</v>
      </c>
      <c r="M6377">
        <v>20100602</v>
      </c>
      <c r="N6377" t="str">
        <f t="shared" si="99"/>
        <v>2010구·시·군의장선거</v>
      </c>
    </row>
    <row r="6378" spans="1:14" hidden="1" x14ac:dyDescent="0.3">
      <c r="A6378">
        <v>2871</v>
      </c>
      <c r="B6378" t="s">
        <v>8710</v>
      </c>
      <c r="C6378" t="s">
        <v>297</v>
      </c>
      <c r="D6378" t="s">
        <v>2053</v>
      </c>
      <c r="E6378" t="s">
        <v>2054</v>
      </c>
      <c r="F6378" t="s">
        <v>9849</v>
      </c>
      <c r="G6378">
        <v>61</v>
      </c>
      <c r="H6378">
        <v>19521106</v>
      </c>
      <c r="I6378" t="s">
        <v>9850</v>
      </c>
      <c r="J6378" t="s">
        <v>9851</v>
      </c>
      <c r="K6378">
        <v>52.43</v>
      </c>
      <c r="L6378" t="s">
        <v>9457</v>
      </c>
      <c r="M6378">
        <v>20140604</v>
      </c>
      <c r="N6378" t="str">
        <f t="shared" si="99"/>
        <v>2014구·시·군의 장선거</v>
      </c>
    </row>
    <row r="6379" spans="1:14" hidden="1" x14ac:dyDescent="0.3">
      <c r="A6379">
        <v>2334</v>
      </c>
      <c r="C6379" t="s">
        <v>593</v>
      </c>
      <c r="D6379" t="s">
        <v>8439</v>
      </c>
      <c r="E6379" t="s">
        <v>8440</v>
      </c>
      <c r="F6379" t="s">
        <v>8354</v>
      </c>
      <c r="G6379">
        <v>58</v>
      </c>
      <c r="H6379">
        <v>19520328</v>
      </c>
      <c r="I6379" t="s">
        <v>8441</v>
      </c>
      <c r="J6379" t="s">
        <v>8442</v>
      </c>
      <c r="K6379">
        <v>52.8</v>
      </c>
      <c r="L6379" t="s">
        <v>8298</v>
      </c>
      <c r="M6379">
        <v>20100602</v>
      </c>
      <c r="N6379" t="str">
        <f t="shared" si="99"/>
        <v>2010교육의원선거</v>
      </c>
    </row>
    <row r="6380" spans="1:14" hidden="1" x14ac:dyDescent="0.3">
      <c r="A6380">
        <v>3750</v>
      </c>
      <c r="B6380" t="s">
        <v>9422</v>
      </c>
      <c r="C6380" t="s">
        <v>633</v>
      </c>
      <c r="D6380" t="s">
        <v>5650</v>
      </c>
      <c r="E6380" t="s">
        <v>12321</v>
      </c>
      <c r="F6380" t="s">
        <v>12322</v>
      </c>
      <c r="G6380">
        <v>58</v>
      </c>
      <c r="H6380">
        <v>19560426</v>
      </c>
      <c r="I6380" t="s">
        <v>5617</v>
      </c>
      <c r="J6380" t="s">
        <v>12323</v>
      </c>
      <c r="K6380">
        <v>23.29</v>
      </c>
      <c r="L6380" t="s">
        <v>5015</v>
      </c>
      <c r="M6380">
        <v>20140604</v>
      </c>
      <c r="N6380" t="str">
        <f t="shared" si="99"/>
        <v>2014구·시·군의회의원선거</v>
      </c>
    </row>
    <row r="6381" spans="1:14" hidden="1" x14ac:dyDescent="0.3">
      <c r="A6381">
        <v>6158</v>
      </c>
      <c r="B6381" t="s">
        <v>14396</v>
      </c>
      <c r="C6381" t="s">
        <v>486</v>
      </c>
      <c r="D6381" t="s">
        <v>2105</v>
      </c>
      <c r="E6381" t="s">
        <v>12321</v>
      </c>
      <c r="F6381" t="s">
        <v>4808</v>
      </c>
      <c r="G6381">
        <v>56</v>
      </c>
      <c r="H6381">
        <v>19610825</v>
      </c>
      <c r="I6381" t="s">
        <v>19208</v>
      </c>
      <c r="J6381" t="s">
        <v>19209</v>
      </c>
      <c r="K6381">
        <v>0</v>
      </c>
      <c r="L6381" t="s">
        <v>7110</v>
      </c>
      <c r="M6381">
        <v>20180613</v>
      </c>
      <c r="N6381" t="str">
        <f t="shared" si="99"/>
        <v>2018기초의원비례대표선거</v>
      </c>
    </row>
    <row r="6382" spans="1:14" hidden="1" x14ac:dyDescent="0.3">
      <c r="A6382">
        <v>5192</v>
      </c>
      <c r="B6382" t="s">
        <v>14396</v>
      </c>
      <c r="C6382" t="s">
        <v>175</v>
      </c>
      <c r="D6382" t="s">
        <v>16216</v>
      </c>
      <c r="E6382" t="s">
        <v>16217</v>
      </c>
      <c r="F6382" t="s">
        <v>16</v>
      </c>
      <c r="G6382">
        <v>59</v>
      </c>
      <c r="H6382">
        <v>19590423</v>
      </c>
      <c r="I6382" t="s">
        <v>16218</v>
      </c>
      <c r="J6382" t="s">
        <v>16219</v>
      </c>
      <c r="K6382">
        <v>64</v>
      </c>
      <c r="L6382" t="s">
        <v>2932</v>
      </c>
      <c r="M6382">
        <v>20180613</v>
      </c>
      <c r="N6382" t="str">
        <f t="shared" si="99"/>
        <v>2018시·도의회의원선거</v>
      </c>
    </row>
    <row r="6383" spans="1:14" hidden="1" x14ac:dyDescent="0.3">
      <c r="A6383">
        <v>3624</v>
      </c>
      <c r="B6383" t="s">
        <v>8710</v>
      </c>
      <c r="C6383" t="s">
        <v>787</v>
      </c>
      <c r="D6383" t="s">
        <v>11939</v>
      </c>
      <c r="E6383" t="s">
        <v>11946</v>
      </c>
      <c r="F6383" t="s">
        <v>1175</v>
      </c>
      <c r="G6383">
        <v>52</v>
      </c>
      <c r="H6383">
        <v>19620420</v>
      </c>
      <c r="I6383" t="s">
        <v>11947</v>
      </c>
      <c r="J6383" t="s">
        <v>11948</v>
      </c>
      <c r="K6383">
        <v>19.88</v>
      </c>
      <c r="L6383" t="s">
        <v>5015</v>
      </c>
      <c r="M6383">
        <v>20140604</v>
      </c>
      <c r="N6383" t="str">
        <f t="shared" si="99"/>
        <v>2014구·시·군의회의원선거</v>
      </c>
    </row>
    <row r="6384" spans="1:14" hidden="1" x14ac:dyDescent="0.3">
      <c r="A6384">
        <v>1646</v>
      </c>
      <c r="B6384" t="s">
        <v>20</v>
      </c>
      <c r="C6384" t="s">
        <v>842</v>
      </c>
      <c r="D6384" t="s">
        <v>6128</v>
      </c>
      <c r="E6384" t="s">
        <v>6129</v>
      </c>
      <c r="F6384" t="s">
        <v>16</v>
      </c>
      <c r="G6384">
        <v>58</v>
      </c>
      <c r="H6384">
        <v>19510810</v>
      </c>
      <c r="I6384" t="s">
        <v>6130</v>
      </c>
      <c r="J6384" t="s">
        <v>6131</v>
      </c>
      <c r="K6384">
        <v>13.42</v>
      </c>
      <c r="L6384" t="s">
        <v>5015</v>
      </c>
      <c r="M6384">
        <v>20100602</v>
      </c>
      <c r="N6384" t="str">
        <f t="shared" si="99"/>
        <v>2010구·시·군의회의원선거</v>
      </c>
    </row>
    <row r="6385" spans="1:14" hidden="1" x14ac:dyDescent="0.3">
      <c r="A6385">
        <v>6808</v>
      </c>
      <c r="B6385" t="s">
        <v>20366</v>
      </c>
      <c r="C6385" t="s">
        <v>521</v>
      </c>
      <c r="D6385" t="s">
        <v>3221</v>
      </c>
      <c r="E6385" t="s">
        <v>20849</v>
      </c>
      <c r="F6385" t="s">
        <v>16</v>
      </c>
      <c r="G6385">
        <v>49</v>
      </c>
      <c r="H6385">
        <v>19701229</v>
      </c>
      <c r="I6385" t="s">
        <v>20850</v>
      </c>
      <c r="J6385" t="s">
        <v>20851</v>
      </c>
      <c r="K6385">
        <v>50.45</v>
      </c>
      <c r="L6385" t="s">
        <v>2932</v>
      </c>
      <c r="M6385">
        <v>20200415</v>
      </c>
      <c r="N6385" t="str">
        <f t="shared" si="99"/>
        <v>2020시·도의회의원선거</v>
      </c>
    </row>
    <row r="6386" spans="1:14" x14ac:dyDescent="0.3">
      <c r="A6386">
        <v>47</v>
      </c>
      <c r="B6386" t="s">
        <v>37</v>
      </c>
      <c r="C6386" t="s">
        <v>175</v>
      </c>
      <c r="D6386" t="s">
        <v>214</v>
      </c>
      <c r="E6386" t="s">
        <v>215</v>
      </c>
      <c r="F6386" t="s">
        <v>16</v>
      </c>
      <c r="G6386">
        <v>43</v>
      </c>
      <c r="H6386">
        <v>19600830</v>
      </c>
      <c r="I6386" t="s">
        <v>216</v>
      </c>
      <c r="J6386" t="s">
        <v>217</v>
      </c>
      <c r="K6386">
        <v>45.2</v>
      </c>
      <c r="L6386" t="s">
        <v>27</v>
      </c>
      <c r="M6386">
        <v>20040415</v>
      </c>
      <c r="N6386" t="str">
        <f t="shared" si="99"/>
        <v>2004국회의원선거</v>
      </c>
    </row>
    <row r="6387" spans="1:14" x14ac:dyDescent="0.3">
      <c r="A6387">
        <v>6544</v>
      </c>
      <c r="B6387" t="s">
        <v>14396</v>
      </c>
      <c r="C6387" t="s">
        <v>175</v>
      </c>
      <c r="D6387" t="s">
        <v>227</v>
      </c>
      <c r="E6387" t="s">
        <v>215</v>
      </c>
      <c r="F6387" t="s">
        <v>20338</v>
      </c>
      <c r="G6387">
        <v>59</v>
      </c>
      <c r="H6387">
        <v>19600830</v>
      </c>
      <c r="I6387" t="s">
        <v>9973</v>
      </c>
      <c r="J6387" t="s">
        <v>9047</v>
      </c>
      <c r="K6387">
        <v>53.23</v>
      </c>
      <c r="L6387" t="s">
        <v>27</v>
      </c>
      <c r="M6387">
        <v>20200415</v>
      </c>
      <c r="N6387" t="str">
        <f t="shared" si="99"/>
        <v>2020국회의원선거</v>
      </c>
    </row>
    <row r="6388" spans="1:14" hidden="1" x14ac:dyDescent="0.3">
      <c r="A6388">
        <v>1699</v>
      </c>
      <c r="B6388" t="s">
        <v>20</v>
      </c>
      <c r="C6388" t="s">
        <v>787</v>
      </c>
      <c r="D6388" t="s">
        <v>6317</v>
      </c>
      <c r="E6388" t="s">
        <v>6318</v>
      </c>
      <c r="F6388" t="s">
        <v>3050</v>
      </c>
      <c r="G6388">
        <v>57</v>
      </c>
      <c r="H6388">
        <v>19530404</v>
      </c>
      <c r="I6388" t="s">
        <v>6319</v>
      </c>
      <c r="J6388" t="s">
        <v>6320</v>
      </c>
      <c r="K6388">
        <v>28.97</v>
      </c>
      <c r="L6388" t="s">
        <v>5015</v>
      </c>
      <c r="M6388">
        <v>20100602</v>
      </c>
      <c r="N6388" t="str">
        <f t="shared" si="99"/>
        <v>2010구·시·군의회의원선거</v>
      </c>
    </row>
    <row r="6389" spans="1:14" hidden="1" x14ac:dyDescent="0.3">
      <c r="A6389">
        <v>3435</v>
      </c>
      <c r="B6389" t="s">
        <v>8710</v>
      </c>
      <c r="C6389" t="s">
        <v>297</v>
      </c>
      <c r="D6389" t="s">
        <v>11363</v>
      </c>
      <c r="E6389" t="s">
        <v>11364</v>
      </c>
      <c r="F6389" t="s">
        <v>16</v>
      </c>
      <c r="G6389">
        <v>55</v>
      </c>
      <c r="H6389">
        <v>19580908</v>
      </c>
      <c r="I6389" t="s">
        <v>11365</v>
      </c>
      <c r="J6389" t="s">
        <v>11366</v>
      </c>
      <c r="K6389">
        <v>64.2</v>
      </c>
      <c r="L6389" t="s">
        <v>2932</v>
      </c>
      <c r="M6389">
        <v>20140604</v>
      </c>
      <c r="N6389" t="str">
        <f t="shared" si="99"/>
        <v>2014시·도의회의원선거</v>
      </c>
    </row>
    <row r="6390" spans="1:14" hidden="1" x14ac:dyDescent="0.3">
      <c r="A6390">
        <v>4830</v>
      </c>
      <c r="B6390" t="s">
        <v>15231</v>
      </c>
      <c r="C6390" t="s">
        <v>297</v>
      </c>
      <c r="D6390" t="s">
        <v>2053</v>
      </c>
      <c r="E6390" t="s">
        <v>11364</v>
      </c>
      <c r="F6390" t="s">
        <v>16</v>
      </c>
      <c r="G6390">
        <v>59</v>
      </c>
      <c r="H6390">
        <v>19580908</v>
      </c>
      <c r="I6390" t="s">
        <v>15339</v>
      </c>
      <c r="J6390" t="s">
        <v>15340</v>
      </c>
      <c r="K6390">
        <v>52.23</v>
      </c>
      <c r="L6390" t="s">
        <v>9457</v>
      </c>
      <c r="M6390">
        <v>20180613</v>
      </c>
      <c r="N6390" t="str">
        <f t="shared" si="99"/>
        <v>2018구·시·군의 장선거</v>
      </c>
    </row>
    <row r="6391" spans="1:14" hidden="1" x14ac:dyDescent="0.3">
      <c r="A6391">
        <v>2646</v>
      </c>
      <c r="B6391" t="s">
        <v>8720</v>
      </c>
      <c r="C6391" t="s">
        <v>13</v>
      </c>
      <c r="D6391" t="s">
        <v>983</v>
      </c>
      <c r="E6391" t="s">
        <v>9240</v>
      </c>
      <c r="F6391" t="s">
        <v>16</v>
      </c>
      <c r="G6391">
        <v>30</v>
      </c>
      <c r="H6391">
        <v>19810428</v>
      </c>
      <c r="I6391" t="s">
        <v>9241</v>
      </c>
      <c r="J6391" t="s">
        <v>9242</v>
      </c>
      <c r="K6391">
        <v>0</v>
      </c>
      <c r="L6391" t="s">
        <v>988</v>
      </c>
      <c r="M6391">
        <v>20120411</v>
      </c>
      <c r="N6391" t="str">
        <f t="shared" si="99"/>
        <v>2012비례대표국회의원선거</v>
      </c>
    </row>
    <row r="6392" spans="1:14" hidden="1" x14ac:dyDescent="0.3">
      <c r="A6392">
        <v>3061</v>
      </c>
      <c r="B6392" t="s">
        <v>9422</v>
      </c>
      <c r="C6392" t="s">
        <v>633</v>
      </c>
      <c r="D6392" t="s">
        <v>3376</v>
      </c>
      <c r="E6392" t="s">
        <v>10401</v>
      </c>
      <c r="F6392" t="s">
        <v>1175</v>
      </c>
      <c r="G6392">
        <v>61</v>
      </c>
      <c r="H6392">
        <v>19530602</v>
      </c>
      <c r="I6392" t="s">
        <v>10402</v>
      </c>
      <c r="J6392" t="s">
        <v>10403</v>
      </c>
      <c r="K6392">
        <v>43.16</v>
      </c>
      <c r="L6392" t="s">
        <v>2932</v>
      </c>
      <c r="M6392">
        <v>20140604</v>
      </c>
      <c r="N6392" t="str">
        <f t="shared" si="99"/>
        <v>2014시·도의회의원선거</v>
      </c>
    </row>
    <row r="6393" spans="1:14" x14ac:dyDescent="0.3">
      <c r="A6393">
        <v>208</v>
      </c>
      <c r="B6393" t="s">
        <v>20</v>
      </c>
      <c r="C6393" t="s">
        <v>787</v>
      </c>
      <c r="D6393" t="s">
        <v>838</v>
      </c>
      <c r="E6393" t="s">
        <v>839</v>
      </c>
      <c r="F6393" t="s">
        <v>30</v>
      </c>
      <c r="G6393">
        <v>63</v>
      </c>
      <c r="H6393">
        <v>19401215</v>
      </c>
      <c r="I6393" t="s">
        <v>840</v>
      </c>
      <c r="J6393" t="s">
        <v>841</v>
      </c>
      <c r="K6393">
        <v>46.2</v>
      </c>
      <c r="L6393" t="s">
        <v>27</v>
      </c>
      <c r="M6393">
        <v>20040415</v>
      </c>
      <c r="N6393" t="str">
        <f t="shared" si="99"/>
        <v>2004국회의원선거</v>
      </c>
    </row>
    <row r="6394" spans="1:14" hidden="1" x14ac:dyDescent="0.3">
      <c r="A6394">
        <v>4228</v>
      </c>
      <c r="B6394" t="s">
        <v>9422</v>
      </c>
      <c r="C6394" t="s">
        <v>21</v>
      </c>
      <c r="D6394" t="s">
        <v>2400</v>
      </c>
      <c r="E6394" t="s">
        <v>13776</v>
      </c>
      <c r="F6394" t="s">
        <v>13777</v>
      </c>
      <c r="G6394">
        <v>55</v>
      </c>
      <c r="H6394">
        <v>19581108</v>
      </c>
      <c r="I6394" t="s">
        <v>7548</v>
      </c>
      <c r="J6394" t="s">
        <v>13778</v>
      </c>
      <c r="K6394">
        <v>0</v>
      </c>
      <c r="L6394" t="s">
        <v>7110</v>
      </c>
      <c r="M6394">
        <v>20140604</v>
      </c>
      <c r="N6394" t="str">
        <f t="shared" si="99"/>
        <v>2014기초의원비례대표선거</v>
      </c>
    </row>
    <row r="6395" spans="1:14" hidden="1" x14ac:dyDescent="0.3">
      <c r="A6395">
        <v>5835</v>
      </c>
      <c r="B6395" t="s">
        <v>14396</v>
      </c>
      <c r="C6395" t="s">
        <v>21</v>
      </c>
      <c r="D6395" t="s">
        <v>18145</v>
      </c>
      <c r="E6395" t="s">
        <v>13776</v>
      </c>
      <c r="F6395" t="s">
        <v>18146</v>
      </c>
      <c r="G6395">
        <v>59</v>
      </c>
      <c r="H6395">
        <v>19581108</v>
      </c>
      <c r="I6395" t="s">
        <v>18147</v>
      </c>
      <c r="J6395" t="s">
        <v>18132</v>
      </c>
      <c r="K6395">
        <v>52.95</v>
      </c>
      <c r="L6395" t="s">
        <v>5015</v>
      </c>
      <c r="M6395">
        <v>20180613</v>
      </c>
      <c r="N6395" t="str">
        <f t="shared" si="99"/>
        <v>2018구·시·군의회의원선거</v>
      </c>
    </row>
    <row r="6396" spans="1:14" hidden="1" x14ac:dyDescent="0.3">
      <c r="A6396">
        <v>894</v>
      </c>
      <c r="B6396" t="s">
        <v>1973</v>
      </c>
      <c r="C6396" t="s">
        <v>521</v>
      </c>
      <c r="D6396" t="s">
        <v>3150</v>
      </c>
      <c r="E6396" t="s">
        <v>3151</v>
      </c>
      <c r="F6396" t="s">
        <v>3152</v>
      </c>
      <c r="G6396">
        <v>64</v>
      </c>
      <c r="H6396">
        <v>19460522</v>
      </c>
      <c r="I6396" t="s">
        <v>3153</v>
      </c>
      <c r="J6396" t="s">
        <v>3154</v>
      </c>
      <c r="K6396">
        <v>42.9</v>
      </c>
      <c r="L6396" t="s">
        <v>2932</v>
      </c>
      <c r="M6396">
        <v>20100602</v>
      </c>
      <c r="N6396" t="str">
        <f t="shared" si="99"/>
        <v>2010시·도의회의원선거</v>
      </c>
    </row>
    <row r="6397" spans="1:14" hidden="1" x14ac:dyDescent="0.3">
      <c r="A6397">
        <v>934</v>
      </c>
      <c r="B6397" t="s">
        <v>1973</v>
      </c>
      <c r="C6397" t="s">
        <v>21</v>
      </c>
      <c r="D6397" t="s">
        <v>3322</v>
      </c>
      <c r="E6397" t="s">
        <v>3151</v>
      </c>
      <c r="F6397" t="s">
        <v>3323</v>
      </c>
      <c r="G6397">
        <v>53</v>
      </c>
      <c r="H6397">
        <v>19570226</v>
      </c>
      <c r="I6397" t="s">
        <v>3324</v>
      </c>
      <c r="J6397" t="s">
        <v>3325</v>
      </c>
      <c r="K6397">
        <v>58.49</v>
      </c>
      <c r="L6397" t="s">
        <v>2932</v>
      </c>
      <c r="M6397">
        <v>20100602</v>
      </c>
      <c r="N6397" t="str">
        <f t="shared" si="99"/>
        <v>2010시·도의회의원선거</v>
      </c>
    </row>
    <row r="6398" spans="1:14" hidden="1" x14ac:dyDescent="0.3">
      <c r="A6398">
        <v>1038</v>
      </c>
      <c r="B6398" t="s">
        <v>1973</v>
      </c>
      <c r="C6398" t="s">
        <v>21</v>
      </c>
      <c r="D6398" t="s">
        <v>3766</v>
      </c>
      <c r="E6398" t="s">
        <v>3151</v>
      </c>
      <c r="F6398" t="s">
        <v>16</v>
      </c>
      <c r="G6398">
        <v>50</v>
      </c>
      <c r="H6398">
        <v>19590711</v>
      </c>
      <c r="I6398" t="s">
        <v>3767</v>
      </c>
      <c r="J6398" t="s">
        <v>3768</v>
      </c>
      <c r="K6398">
        <v>54.6</v>
      </c>
      <c r="L6398" t="s">
        <v>2932</v>
      </c>
      <c r="M6398">
        <v>20100602</v>
      </c>
      <c r="N6398" t="str">
        <f t="shared" si="99"/>
        <v>2010시·도의회의원선거</v>
      </c>
    </row>
    <row r="6399" spans="1:14" hidden="1" x14ac:dyDescent="0.3">
      <c r="A6399">
        <v>1240</v>
      </c>
      <c r="B6399" t="s">
        <v>1973</v>
      </c>
      <c r="C6399" t="s">
        <v>593</v>
      </c>
      <c r="D6399" t="s">
        <v>4602</v>
      </c>
      <c r="E6399" t="s">
        <v>3151</v>
      </c>
      <c r="F6399" t="s">
        <v>16</v>
      </c>
      <c r="G6399">
        <v>51</v>
      </c>
      <c r="H6399">
        <v>19580611</v>
      </c>
      <c r="I6399" t="s">
        <v>4603</v>
      </c>
      <c r="J6399" t="s">
        <v>4604</v>
      </c>
      <c r="K6399">
        <v>55.75</v>
      </c>
      <c r="L6399" t="s">
        <v>2932</v>
      </c>
      <c r="M6399">
        <v>20100602</v>
      </c>
      <c r="N6399" t="str">
        <f t="shared" si="99"/>
        <v>2010시·도의회의원선거</v>
      </c>
    </row>
    <row r="6400" spans="1:14" hidden="1" x14ac:dyDescent="0.3">
      <c r="A6400">
        <v>3349</v>
      </c>
      <c r="B6400" t="s">
        <v>9422</v>
      </c>
      <c r="C6400" t="s">
        <v>593</v>
      </c>
      <c r="D6400" t="s">
        <v>4602</v>
      </c>
      <c r="E6400" t="s">
        <v>3151</v>
      </c>
      <c r="F6400" t="s">
        <v>16</v>
      </c>
      <c r="G6400">
        <v>55</v>
      </c>
      <c r="H6400">
        <v>19580611</v>
      </c>
      <c r="I6400" t="s">
        <v>11129</v>
      </c>
      <c r="J6400" t="s">
        <v>11130</v>
      </c>
      <c r="K6400">
        <v>0</v>
      </c>
      <c r="L6400" t="s">
        <v>2932</v>
      </c>
      <c r="M6400">
        <v>20140604</v>
      </c>
      <c r="N6400" t="str">
        <f t="shared" si="99"/>
        <v>2014시·도의회의원선거</v>
      </c>
    </row>
    <row r="6401" spans="1:14" hidden="1" x14ac:dyDescent="0.3">
      <c r="A6401">
        <v>3583</v>
      </c>
      <c r="B6401" t="s">
        <v>651</v>
      </c>
      <c r="C6401" t="s">
        <v>593</v>
      </c>
      <c r="D6401" t="s">
        <v>11802</v>
      </c>
      <c r="E6401" t="s">
        <v>3151</v>
      </c>
      <c r="F6401" t="s">
        <v>1175</v>
      </c>
      <c r="G6401">
        <v>50</v>
      </c>
      <c r="H6401">
        <v>19630729</v>
      </c>
      <c r="I6401" t="s">
        <v>11810</v>
      </c>
      <c r="J6401" t="s">
        <v>11811</v>
      </c>
      <c r="K6401">
        <v>21.94</v>
      </c>
      <c r="L6401" t="s">
        <v>5015</v>
      </c>
      <c r="M6401">
        <v>20140604</v>
      </c>
      <c r="N6401" t="str">
        <f t="shared" si="99"/>
        <v>2014구·시·군의회의원선거</v>
      </c>
    </row>
    <row r="6402" spans="1:14" hidden="1" x14ac:dyDescent="0.3">
      <c r="A6402">
        <v>4407</v>
      </c>
      <c r="C6402" t="s">
        <v>1356</v>
      </c>
      <c r="D6402" t="s">
        <v>8512</v>
      </c>
      <c r="E6402" t="s">
        <v>3151</v>
      </c>
      <c r="F6402" t="s">
        <v>1306</v>
      </c>
      <c r="G6402">
        <v>61</v>
      </c>
      <c r="H6402">
        <v>19521204</v>
      </c>
      <c r="I6402" t="s">
        <v>14332</v>
      </c>
      <c r="J6402" t="s">
        <v>14333</v>
      </c>
      <c r="K6402">
        <v>56.52</v>
      </c>
      <c r="L6402" t="s">
        <v>8298</v>
      </c>
      <c r="M6402">
        <v>20140604</v>
      </c>
      <c r="N6402" t="str">
        <f t="shared" si="99"/>
        <v>2014교육의원선거</v>
      </c>
    </row>
    <row r="6403" spans="1:14" x14ac:dyDescent="0.3">
      <c r="A6403">
        <v>4601</v>
      </c>
      <c r="B6403" t="s">
        <v>14410</v>
      </c>
      <c r="C6403" t="s">
        <v>593</v>
      </c>
      <c r="D6403" t="s">
        <v>14750</v>
      </c>
      <c r="E6403" t="s">
        <v>3151</v>
      </c>
      <c r="F6403" t="s">
        <v>182</v>
      </c>
      <c r="G6403">
        <v>57</v>
      </c>
      <c r="H6403">
        <v>19580611</v>
      </c>
      <c r="I6403" t="s">
        <v>11129</v>
      </c>
      <c r="J6403" t="s">
        <v>14751</v>
      </c>
      <c r="K6403">
        <v>43.3</v>
      </c>
      <c r="L6403" t="s">
        <v>27</v>
      </c>
      <c r="M6403">
        <v>20160413</v>
      </c>
      <c r="N6403" t="str">
        <f t="shared" ref="N6403:N6466" si="100">LEFT(M6403,4)&amp;L6403</f>
        <v>2016국회의원선거</v>
      </c>
    </row>
    <row r="6404" spans="1:14" hidden="1" x14ac:dyDescent="0.3">
      <c r="A6404">
        <v>5071</v>
      </c>
      <c r="B6404" t="s">
        <v>14396</v>
      </c>
      <c r="C6404" t="s">
        <v>21</v>
      </c>
      <c r="D6404" t="s">
        <v>3322</v>
      </c>
      <c r="E6404" t="s">
        <v>3151</v>
      </c>
      <c r="F6404" t="s">
        <v>6878</v>
      </c>
      <c r="G6404">
        <v>61</v>
      </c>
      <c r="H6404">
        <v>19570226</v>
      </c>
      <c r="I6404" t="s">
        <v>15890</v>
      </c>
      <c r="J6404" t="s">
        <v>15891</v>
      </c>
      <c r="K6404">
        <v>70.33</v>
      </c>
      <c r="L6404" t="s">
        <v>2932</v>
      </c>
      <c r="M6404">
        <v>20180613</v>
      </c>
      <c r="N6404" t="str">
        <f t="shared" si="100"/>
        <v>2018시·도의회의원선거</v>
      </c>
    </row>
    <row r="6405" spans="1:14" hidden="1" x14ac:dyDescent="0.3">
      <c r="A6405">
        <v>5778</v>
      </c>
      <c r="B6405" t="s">
        <v>15231</v>
      </c>
      <c r="C6405" t="s">
        <v>21</v>
      </c>
      <c r="D6405" t="s">
        <v>17957</v>
      </c>
      <c r="E6405" t="s">
        <v>3151</v>
      </c>
      <c r="F6405" t="s">
        <v>17962</v>
      </c>
      <c r="G6405">
        <v>71</v>
      </c>
      <c r="H6405">
        <v>19460918</v>
      </c>
      <c r="I6405" t="s">
        <v>17963</v>
      </c>
      <c r="J6405" t="s">
        <v>17964</v>
      </c>
      <c r="K6405">
        <v>21.64</v>
      </c>
      <c r="L6405" t="s">
        <v>5015</v>
      </c>
      <c r="M6405">
        <v>20180613</v>
      </c>
      <c r="N6405" t="str">
        <f t="shared" si="100"/>
        <v>2018구·시·군의회의원선거</v>
      </c>
    </row>
    <row r="6406" spans="1:14" hidden="1" x14ac:dyDescent="0.3">
      <c r="A6406">
        <v>4013</v>
      </c>
      <c r="B6406" t="s">
        <v>9422</v>
      </c>
      <c r="C6406" t="s">
        <v>297</v>
      </c>
      <c r="D6406" t="s">
        <v>297</v>
      </c>
      <c r="E6406" t="s">
        <v>13127</v>
      </c>
      <c r="F6406" t="s">
        <v>1151</v>
      </c>
      <c r="G6406">
        <v>55</v>
      </c>
      <c r="H6406">
        <v>19580622</v>
      </c>
      <c r="I6406" t="s">
        <v>13128</v>
      </c>
      <c r="J6406" t="s">
        <v>13129</v>
      </c>
      <c r="K6406">
        <v>0</v>
      </c>
      <c r="L6406" t="s">
        <v>6839</v>
      </c>
      <c r="M6406">
        <v>20140604</v>
      </c>
      <c r="N6406" t="str">
        <f t="shared" si="100"/>
        <v>2014광역의원비례대표선거</v>
      </c>
    </row>
    <row r="6407" spans="1:14" hidden="1" x14ac:dyDescent="0.3">
      <c r="A6407">
        <v>1221</v>
      </c>
      <c r="B6407" t="s">
        <v>651</v>
      </c>
      <c r="C6407" t="s">
        <v>297</v>
      </c>
      <c r="D6407" t="s">
        <v>4520</v>
      </c>
      <c r="E6407" t="s">
        <v>4521</v>
      </c>
      <c r="F6407" t="s">
        <v>1434</v>
      </c>
      <c r="G6407">
        <v>57</v>
      </c>
      <c r="H6407">
        <v>19530319</v>
      </c>
      <c r="I6407" t="s">
        <v>4522</v>
      </c>
      <c r="J6407" t="s">
        <v>4523</v>
      </c>
      <c r="K6407">
        <v>50.88</v>
      </c>
      <c r="L6407" t="s">
        <v>2932</v>
      </c>
      <c r="M6407">
        <v>20100602</v>
      </c>
      <c r="N6407" t="str">
        <f t="shared" si="100"/>
        <v>2010시·도의회의원선거</v>
      </c>
    </row>
    <row r="6408" spans="1:14" hidden="1" x14ac:dyDescent="0.3">
      <c r="A6408">
        <v>5320</v>
      </c>
      <c r="B6408" t="s">
        <v>14396</v>
      </c>
      <c r="C6408" t="s">
        <v>51</v>
      </c>
      <c r="D6408" t="s">
        <v>10034</v>
      </c>
      <c r="E6408" t="s">
        <v>16581</v>
      </c>
      <c r="F6408" t="s">
        <v>16</v>
      </c>
      <c r="G6408">
        <v>45</v>
      </c>
      <c r="H6408">
        <v>19730208</v>
      </c>
      <c r="I6408" t="s">
        <v>16582</v>
      </c>
      <c r="J6408" t="s">
        <v>16583</v>
      </c>
      <c r="K6408">
        <v>56.12</v>
      </c>
      <c r="L6408" t="s">
        <v>2932</v>
      </c>
      <c r="M6408">
        <v>20180613</v>
      </c>
      <c r="N6408" t="str">
        <f t="shared" si="100"/>
        <v>2018시·도의회의원선거</v>
      </c>
    </row>
    <row r="6409" spans="1:14" hidden="1" x14ac:dyDescent="0.3">
      <c r="A6409">
        <v>6800</v>
      </c>
      <c r="B6409" t="s">
        <v>20366</v>
      </c>
      <c r="C6409" t="s">
        <v>51</v>
      </c>
      <c r="D6409" t="s">
        <v>3400</v>
      </c>
      <c r="E6409" t="s">
        <v>20822</v>
      </c>
      <c r="F6409" t="s">
        <v>16</v>
      </c>
      <c r="G6409">
        <v>53</v>
      </c>
      <c r="H6409">
        <v>19661227</v>
      </c>
      <c r="I6409" t="s">
        <v>20823</v>
      </c>
      <c r="J6409" t="s">
        <v>20824</v>
      </c>
      <c r="K6409">
        <v>55.23</v>
      </c>
      <c r="L6409" t="s">
        <v>2932</v>
      </c>
      <c r="M6409">
        <v>20200415</v>
      </c>
      <c r="N6409" t="str">
        <f t="shared" si="100"/>
        <v>2020시·도의회의원선거</v>
      </c>
    </row>
    <row r="6410" spans="1:14" x14ac:dyDescent="0.3">
      <c r="A6410">
        <v>336</v>
      </c>
      <c r="B6410" t="s">
        <v>651</v>
      </c>
      <c r="C6410" t="s">
        <v>787</v>
      </c>
      <c r="D6410" t="s">
        <v>802</v>
      </c>
      <c r="E6410" t="s">
        <v>1282</v>
      </c>
      <c r="F6410" t="s">
        <v>73</v>
      </c>
      <c r="G6410">
        <v>59</v>
      </c>
      <c r="H6410">
        <v>19480428</v>
      </c>
      <c r="I6410" t="s">
        <v>1283</v>
      </c>
      <c r="J6410" t="s">
        <v>1284</v>
      </c>
      <c r="K6410">
        <v>49.68</v>
      </c>
      <c r="L6410" t="s">
        <v>27</v>
      </c>
      <c r="M6410">
        <v>20080409</v>
      </c>
      <c r="N6410" t="str">
        <f t="shared" si="100"/>
        <v>2008국회의원선거</v>
      </c>
    </row>
    <row r="6411" spans="1:14" x14ac:dyDescent="0.3">
      <c r="A6411">
        <v>2445</v>
      </c>
      <c r="B6411" t="s">
        <v>8710</v>
      </c>
      <c r="C6411" t="s">
        <v>787</v>
      </c>
      <c r="D6411" t="s">
        <v>802</v>
      </c>
      <c r="E6411" t="s">
        <v>1282</v>
      </c>
      <c r="F6411" t="s">
        <v>30</v>
      </c>
      <c r="G6411">
        <v>63</v>
      </c>
      <c r="H6411">
        <v>19480428</v>
      </c>
      <c r="I6411" t="s">
        <v>8816</v>
      </c>
      <c r="J6411" t="s">
        <v>8770</v>
      </c>
      <c r="K6411">
        <v>82.49</v>
      </c>
      <c r="L6411" t="s">
        <v>27</v>
      </c>
      <c r="M6411">
        <v>20120411</v>
      </c>
      <c r="N6411" t="str">
        <f t="shared" si="100"/>
        <v>2012국회의원선거</v>
      </c>
    </row>
    <row r="6412" spans="1:14" x14ac:dyDescent="0.3">
      <c r="A6412">
        <v>4625</v>
      </c>
      <c r="B6412" t="s">
        <v>8710</v>
      </c>
      <c r="C6412" t="s">
        <v>787</v>
      </c>
      <c r="D6412" t="s">
        <v>802</v>
      </c>
      <c r="E6412" t="s">
        <v>1282</v>
      </c>
      <c r="F6412" t="s">
        <v>30</v>
      </c>
      <c r="G6412">
        <v>67</v>
      </c>
      <c r="H6412">
        <v>19480428</v>
      </c>
      <c r="I6412" t="s">
        <v>14806</v>
      </c>
      <c r="J6412" t="s">
        <v>14807</v>
      </c>
      <c r="K6412">
        <v>68.66</v>
      </c>
      <c r="L6412" t="s">
        <v>27</v>
      </c>
      <c r="M6412">
        <v>20160413</v>
      </c>
      <c r="N6412" t="str">
        <f t="shared" si="100"/>
        <v>2016국회의원선거</v>
      </c>
    </row>
    <row r="6413" spans="1:14" hidden="1" x14ac:dyDescent="0.3">
      <c r="A6413">
        <v>2311</v>
      </c>
      <c r="C6413" t="s">
        <v>297</v>
      </c>
      <c r="D6413" t="s">
        <v>8338</v>
      </c>
      <c r="E6413" t="s">
        <v>8339</v>
      </c>
      <c r="F6413" t="s">
        <v>1306</v>
      </c>
      <c r="G6413">
        <v>61</v>
      </c>
      <c r="H6413">
        <v>19481007</v>
      </c>
      <c r="I6413" t="s">
        <v>8340</v>
      </c>
      <c r="J6413" t="s">
        <v>8341</v>
      </c>
      <c r="K6413">
        <v>42.86</v>
      </c>
      <c r="L6413" t="s">
        <v>8298</v>
      </c>
      <c r="M6413">
        <v>20100602</v>
      </c>
      <c r="N6413" t="str">
        <f t="shared" si="100"/>
        <v>2010교육의원선거</v>
      </c>
    </row>
    <row r="6414" spans="1:14" hidden="1" x14ac:dyDescent="0.3">
      <c r="A6414">
        <v>5234</v>
      </c>
      <c r="B6414" t="s">
        <v>14396</v>
      </c>
      <c r="C6414" t="s">
        <v>222</v>
      </c>
      <c r="D6414" t="s">
        <v>4978</v>
      </c>
      <c r="E6414" t="s">
        <v>16337</v>
      </c>
      <c r="F6414" t="s">
        <v>16</v>
      </c>
      <c r="G6414">
        <v>47</v>
      </c>
      <c r="H6414">
        <v>19710511</v>
      </c>
      <c r="I6414" t="s">
        <v>16338</v>
      </c>
      <c r="J6414" t="s">
        <v>16339</v>
      </c>
      <c r="K6414">
        <v>65.59</v>
      </c>
      <c r="L6414" t="s">
        <v>2932</v>
      </c>
      <c r="M6414">
        <v>20180613</v>
      </c>
      <c r="N6414" t="str">
        <f t="shared" si="100"/>
        <v>2018시·도의회의원선거</v>
      </c>
    </row>
    <row r="6415" spans="1:14" x14ac:dyDescent="0.3">
      <c r="A6415">
        <v>613</v>
      </c>
      <c r="B6415" t="s">
        <v>20</v>
      </c>
      <c r="C6415" t="s">
        <v>787</v>
      </c>
      <c r="D6415" t="s">
        <v>787</v>
      </c>
      <c r="E6415" t="s">
        <v>1997</v>
      </c>
      <c r="F6415" t="s">
        <v>1998</v>
      </c>
      <c r="G6415">
        <v>67</v>
      </c>
      <c r="H6415">
        <v>19421129</v>
      </c>
      <c r="I6415" t="s">
        <v>1999</v>
      </c>
      <c r="J6415" t="s">
        <v>2000</v>
      </c>
      <c r="K6415">
        <v>75.36</v>
      </c>
      <c r="L6415" t="s">
        <v>1966</v>
      </c>
      <c r="M6415">
        <v>20100602</v>
      </c>
      <c r="N6415" t="str">
        <f t="shared" si="100"/>
        <v>2010시·도지사선거</v>
      </c>
    </row>
    <row r="6416" spans="1:14" x14ac:dyDescent="0.3">
      <c r="A6416">
        <v>2714</v>
      </c>
      <c r="B6416" t="s">
        <v>8710</v>
      </c>
      <c r="C6416" t="s">
        <v>787</v>
      </c>
      <c r="D6416" t="s">
        <v>787</v>
      </c>
      <c r="E6416" t="s">
        <v>1997</v>
      </c>
      <c r="F6416" t="s">
        <v>9449</v>
      </c>
      <c r="G6416">
        <v>71</v>
      </c>
      <c r="H6416">
        <v>19421129</v>
      </c>
      <c r="I6416" t="s">
        <v>9450</v>
      </c>
      <c r="J6416" t="s">
        <v>9451</v>
      </c>
      <c r="K6416">
        <v>77.73</v>
      </c>
      <c r="L6416" t="s">
        <v>1966</v>
      </c>
      <c r="M6416">
        <v>20140604</v>
      </c>
      <c r="N6416" t="str">
        <f t="shared" si="100"/>
        <v>2014시·도지사선거</v>
      </c>
    </row>
    <row r="6417" spans="1:14" x14ac:dyDescent="0.3">
      <c r="A6417">
        <v>2422</v>
      </c>
      <c r="B6417" t="s">
        <v>8720</v>
      </c>
      <c r="C6417" t="s">
        <v>593</v>
      </c>
      <c r="D6417" t="s">
        <v>607</v>
      </c>
      <c r="E6417" t="s">
        <v>8767</v>
      </c>
      <c r="F6417" t="s">
        <v>48</v>
      </c>
      <c r="G6417">
        <v>42</v>
      </c>
      <c r="H6417">
        <v>19691115</v>
      </c>
      <c r="I6417" t="s">
        <v>836</v>
      </c>
      <c r="J6417" t="s">
        <v>8768</v>
      </c>
      <c r="K6417">
        <v>60.04</v>
      </c>
      <c r="L6417" t="s">
        <v>27</v>
      </c>
      <c r="M6417">
        <v>20120411</v>
      </c>
      <c r="N6417" t="str">
        <f t="shared" si="100"/>
        <v>2012국회의원선거</v>
      </c>
    </row>
    <row r="6418" spans="1:14" x14ac:dyDescent="0.3">
      <c r="A6418">
        <v>4604</v>
      </c>
      <c r="B6418" t="s">
        <v>14410</v>
      </c>
      <c r="C6418" t="s">
        <v>593</v>
      </c>
      <c r="D6418" t="s">
        <v>607</v>
      </c>
      <c r="E6418" t="s">
        <v>8767</v>
      </c>
      <c r="F6418" t="s">
        <v>30</v>
      </c>
      <c r="G6418">
        <v>46</v>
      </c>
      <c r="H6418">
        <v>19691115</v>
      </c>
      <c r="I6418" t="s">
        <v>14759</v>
      </c>
      <c r="J6418" t="s">
        <v>14399</v>
      </c>
      <c r="K6418">
        <v>47.12</v>
      </c>
      <c r="L6418" t="s">
        <v>27</v>
      </c>
      <c r="M6418">
        <v>20160413</v>
      </c>
      <c r="N6418" t="str">
        <f t="shared" si="100"/>
        <v>2016국회의원선거</v>
      </c>
    </row>
    <row r="6419" spans="1:14" hidden="1" x14ac:dyDescent="0.3">
      <c r="A6419">
        <v>6495</v>
      </c>
      <c r="B6419" t="s">
        <v>14396</v>
      </c>
      <c r="C6419" t="s">
        <v>297</v>
      </c>
      <c r="D6419" t="s">
        <v>470</v>
      </c>
      <c r="E6419" t="s">
        <v>20217</v>
      </c>
      <c r="F6419" t="s">
        <v>16</v>
      </c>
      <c r="G6419">
        <v>37</v>
      </c>
      <c r="H6419">
        <v>19800725</v>
      </c>
      <c r="I6419" t="s">
        <v>20218</v>
      </c>
      <c r="J6419" t="s">
        <v>20219</v>
      </c>
      <c r="K6419">
        <v>0</v>
      </c>
      <c r="L6419" t="s">
        <v>7110</v>
      </c>
      <c r="M6419">
        <v>20180613</v>
      </c>
      <c r="N6419" t="str">
        <f t="shared" si="100"/>
        <v>2018기초의원비례대표선거</v>
      </c>
    </row>
    <row r="6420" spans="1:14" hidden="1" x14ac:dyDescent="0.3">
      <c r="A6420">
        <v>5505</v>
      </c>
      <c r="B6420" t="s">
        <v>14396</v>
      </c>
      <c r="C6420" t="s">
        <v>297</v>
      </c>
      <c r="D6420" t="s">
        <v>3866</v>
      </c>
      <c r="E6420" t="s">
        <v>17085</v>
      </c>
      <c r="F6420" t="s">
        <v>16</v>
      </c>
      <c r="G6420">
        <v>52</v>
      </c>
      <c r="H6420">
        <v>19651027</v>
      </c>
      <c r="I6420" t="s">
        <v>17086</v>
      </c>
      <c r="J6420" t="s">
        <v>17084</v>
      </c>
      <c r="K6420">
        <v>72.16</v>
      </c>
      <c r="L6420" t="s">
        <v>2932</v>
      </c>
      <c r="M6420">
        <v>20180613</v>
      </c>
      <c r="N6420" t="str">
        <f t="shared" si="100"/>
        <v>2018시·도의회의원선거</v>
      </c>
    </row>
    <row r="6421" spans="1:14" hidden="1" x14ac:dyDescent="0.3">
      <c r="A6421">
        <v>6463</v>
      </c>
      <c r="B6421" t="s">
        <v>14396</v>
      </c>
      <c r="C6421" t="s">
        <v>297</v>
      </c>
      <c r="D6421" t="s">
        <v>434</v>
      </c>
      <c r="E6421" t="s">
        <v>17085</v>
      </c>
      <c r="F6421" t="s">
        <v>20124</v>
      </c>
      <c r="G6421">
        <v>52</v>
      </c>
      <c r="H6421">
        <v>19660318</v>
      </c>
      <c r="I6421" t="s">
        <v>20125</v>
      </c>
      <c r="J6421" t="s">
        <v>20126</v>
      </c>
      <c r="K6421">
        <v>0</v>
      </c>
      <c r="L6421" t="s">
        <v>7110</v>
      </c>
      <c r="M6421">
        <v>20180613</v>
      </c>
      <c r="N6421" t="str">
        <f t="shared" si="100"/>
        <v>2018기초의원비례대표선거</v>
      </c>
    </row>
    <row r="6422" spans="1:14" hidden="1" x14ac:dyDescent="0.3">
      <c r="A6422">
        <v>6502</v>
      </c>
      <c r="B6422" t="s">
        <v>14396</v>
      </c>
      <c r="C6422" t="s">
        <v>486</v>
      </c>
      <c r="D6422" t="s">
        <v>487</v>
      </c>
      <c r="E6422" t="s">
        <v>17085</v>
      </c>
      <c r="F6422" t="s">
        <v>3323</v>
      </c>
      <c r="G6422">
        <v>56</v>
      </c>
      <c r="H6422">
        <v>19610906</v>
      </c>
      <c r="I6422" t="s">
        <v>20237</v>
      </c>
      <c r="J6422" t="s">
        <v>20238</v>
      </c>
      <c r="K6422">
        <v>0</v>
      </c>
      <c r="L6422" t="s">
        <v>7110</v>
      </c>
      <c r="M6422">
        <v>20180613</v>
      </c>
      <c r="N6422" t="str">
        <f t="shared" si="100"/>
        <v>2018기초의원비례대표선거</v>
      </c>
    </row>
    <row r="6423" spans="1:14" hidden="1" x14ac:dyDescent="0.3">
      <c r="A6423">
        <v>1339</v>
      </c>
      <c r="B6423" t="s">
        <v>1185</v>
      </c>
      <c r="C6423" t="s">
        <v>250</v>
      </c>
      <c r="D6423" t="s">
        <v>3113</v>
      </c>
      <c r="E6423" t="s">
        <v>4996</v>
      </c>
      <c r="F6423" t="s">
        <v>16</v>
      </c>
      <c r="G6423">
        <v>43</v>
      </c>
      <c r="H6423">
        <v>19670425</v>
      </c>
      <c r="I6423" t="s">
        <v>4997</v>
      </c>
      <c r="J6423" t="s">
        <v>4998</v>
      </c>
      <c r="K6423">
        <v>54.75</v>
      </c>
      <c r="L6423" t="s">
        <v>2932</v>
      </c>
      <c r="M6423">
        <v>20100602</v>
      </c>
      <c r="N6423" t="str">
        <f t="shared" si="100"/>
        <v>2010시·도의회의원선거</v>
      </c>
    </row>
    <row r="6424" spans="1:14" hidden="1" x14ac:dyDescent="0.3">
      <c r="A6424">
        <v>3249</v>
      </c>
      <c r="B6424" t="s">
        <v>9422</v>
      </c>
      <c r="C6424" t="s">
        <v>250</v>
      </c>
      <c r="D6424" t="s">
        <v>3113</v>
      </c>
      <c r="E6424" t="s">
        <v>4996</v>
      </c>
      <c r="F6424" t="s">
        <v>10860</v>
      </c>
      <c r="G6424">
        <v>47</v>
      </c>
      <c r="H6424">
        <v>19670425</v>
      </c>
      <c r="I6424" t="s">
        <v>10861</v>
      </c>
      <c r="J6424" t="s">
        <v>10862</v>
      </c>
      <c r="K6424">
        <v>52.82</v>
      </c>
      <c r="L6424" t="s">
        <v>2932</v>
      </c>
      <c r="M6424">
        <v>20140604</v>
      </c>
      <c r="N6424" t="str">
        <f t="shared" si="100"/>
        <v>2014시·도의회의원선거</v>
      </c>
    </row>
    <row r="6425" spans="1:14" hidden="1" x14ac:dyDescent="0.3">
      <c r="A6425">
        <v>4352</v>
      </c>
      <c r="B6425" t="s">
        <v>8710</v>
      </c>
      <c r="C6425" t="s">
        <v>125</v>
      </c>
      <c r="D6425" t="s">
        <v>56</v>
      </c>
      <c r="E6425" t="s">
        <v>14162</v>
      </c>
      <c r="F6425" t="s">
        <v>14163</v>
      </c>
      <c r="G6425">
        <v>44</v>
      </c>
      <c r="H6425">
        <v>19700128</v>
      </c>
      <c r="I6425" t="s">
        <v>14164</v>
      </c>
      <c r="J6425" t="s">
        <v>14165</v>
      </c>
      <c r="K6425">
        <v>0</v>
      </c>
      <c r="L6425" t="s">
        <v>7110</v>
      </c>
      <c r="M6425">
        <v>20140604</v>
      </c>
      <c r="N6425" t="str">
        <f t="shared" si="100"/>
        <v>2014기초의원비례대표선거</v>
      </c>
    </row>
    <row r="6426" spans="1:14" hidden="1" x14ac:dyDescent="0.3">
      <c r="A6426">
        <v>5391</v>
      </c>
      <c r="B6426" t="s">
        <v>14396</v>
      </c>
      <c r="C6426" t="s">
        <v>297</v>
      </c>
      <c r="D6426" t="s">
        <v>11374</v>
      </c>
      <c r="E6426" t="s">
        <v>14162</v>
      </c>
      <c r="F6426" t="s">
        <v>16</v>
      </c>
      <c r="G6426">
        <v>53</v>
      </c>
      <c r="H6426">
        <v>19641212</v>
      </c>
      <c r="I6426" t="s">
        <v>16782</v>
      </c>
      <c r="J6426" t="s">
        <v>16783</v>
      </c>
      <c r="K6426">
        <v>36.270000000000003</v>
      </c>
      <c r="L6426" t="s">
        <v>2932</v>
      </c>
      <c r="M6426">
        <v>20180613</v>
      </c>
      <c r="N6426" t="str">
        <f t="shared" si="100"/>
        <v>2018시·도의회의원선거</v>
      </c>
    </row>
    <row r="6427" spans="1:14" hidden="1" x14ac:dyDescent="0.3">
      <c r="A6427">
        <v>5935</v>
      </c>
      <c r="B6427" t="s">
        <v>15231</v>
      </c>
      <c r="C6427" t="s">
        <v>51</v>
      </c>
      <c r="D6427" t="s">
        <v>15013</v>
      </c>
      <c r="E6427" t="s">
        <v>14162</v>
      </c>
      <c r="F6427" t="s">
        <v>18496</v>
      </c>
      <c r="G6427">
        <v>53</v>
      </c>
      <c r="H6427">
        <v>19640723</v>
      </c>
      <c r="I6427" t="s">
        <v>18497</v>
      </c>
      <c r="J6427" t="s">
        <v>18498</v>
      </c>
      <c r="K6427">
        <v>32.72</v>
      </c>
      <c r="L6427" t="s">
        <v>5015</v>
      </c>
      <c r="M6427">
        <v>20180613</v>
      </c>
      <c r="N6427" t="str">
        <f t="shared" si="100"/>
        <v>2018구·시·군의회의원선거</v>
      </c>
    </row>
    <row r="6428" spans="1:14" x14ac:dyDescent="0.3">
      <c r="A6428">
        <v>2499</v>
      </c>
      <c r="B6428" t="s">
        <v>8720</v>
      </c>
      <c r="C6428" t="s">
        <v>297</v>
      </c>
      <c r="D6428" t="s">
        <v>349</v>
      </c>
      <c r="E6428" t="s">
        <v>8939</v>
      </c>
      <c r="F6428" t="s">
        <v>8940</v>
      </c>
      <c r="G6428">
        <v>49</v>
      </c>
      <c r="H6428">
        <v>19621107</v>
      </c>
      <c r="I6428" t="s">
        <v>8941</v>
      </c>
      <c r="J6428" t="s">
        <v>8942</v>
      </c>
      <c r="K6428">
        <v>49.36</v>
      </c>
      <c r="L6428" t="s">
        <v>27</v>
      </c>
      <c r="M6428">
        <v>20120411</v>
      </c>
      <c r="N6428" t="str">
        <f t="shared" si="100"/>
        <v>2012국회의원선거</v>
      </c>
    </row>
    <row r="6429" spans="1:14" x14ac:dyDescent="0.3">
      <c r="A6429">
        <v>4528</v>
      </c>
      <c r="B6429" t="s">
        <v>14396</v>
      </c>
      <c r="C6429" t="s">
        <v>297</v>
      </c>
      <c r="D6429" t="s">
        <v>349</v>
      </c>
      <c r="E6429" t="s">
        <v>8939</v>
      </c>
      <c r="F6429" t="s">
        <v>30</v>
      </c>
      <c r="G6429">
        <v>53</v>
      </c>
      <c r="H6429">
        <v>19621107</v>
      </c>
      <c r="I6429" t="s">
        <v>14586</v>
      </c>
      <c r="J6429" t="s">
        <v>14587</v>
      </c>
      <c r="K6429">
        <v>42.43</v>
      </c>
      <c r="L6429" t="s">
        <v>27</v>
      </c>
      <c r="M6429">
        <v>20160413</v>
      </c>
      <c r="N6429" t="str">
        <f t="shared" si="100"/>
        <v>2016국회의원선거</v>
      </c>
    </row>
    <row r="6430" spans="1:14" x14ac:dyDescent="0.3">
      <c r="A6430">
        <v>6583</v>
      </c>
      <c r="B6430" t="s">
        <v>14396</v>
      </c>
      <c r="C6430" t="s">
        <v>297</v>
      </c>
      <c r="D6430" t="s">
        <v>20405</v>
      </c>
      <c r="E6430" t="s">
        <v>8939</v>
      </c>
      <c r="F6430" t="s">
        <v>30</v>
      </c>
      <c r="G6430">
        <v>57</v>
      </c>
      <c r="H6430">
        <v>19621107</v>
      </c>
      <c r="I6430" t="s">
        <v>20406</v>
      </c>
      <c r="J6430" t="s">
        <v>20407</v>
      </c>
      <c r="K6430">
        <v>59.17</v>
      </c>
      <c r="L6430" t="s">
        <v>27</v>
      </c>
      <c r="M6430">
        <v>20200415</v>
      </c>
      <c r="N6430" t="str">
        <f t="shared" si="100"/>
        <v>2020국회의원선거</v>
      </c>
    </row>
    <row r="6431" spans="1:14" hidden="1" x14ac:dyDescent="0.3">
      <c r="A6431">
        <v>3143</v>
      </c>
      <c r="B6431" t="s">
        <v>9422</v>
      </c>
      <c r="C6431" t="s">
        <v>1356</v>
      </c>
      <c r="D6431" t="s">
        <v>3519</v>
      </c>
      <c r="E6431" t="s">
        <v>10605</v>
      </c>
      <c r="F6431" t="s">
        <v>1175</v>
      </c>
      <c r="G6431">
        <v>48</v>
      </c>
      <c r="H6431">
        <v>19650705</v>
      </c>
      <c r="I6431" t="s">
        <v>3501</v>
      </c>
      <c r="J6431" t="s">
        <v>10606</v>
      </c>
      <c r="K6431">
        <v>53.17</v>
      </c>
      <c r="L6431" t="s">
        <v>2932</v>
      </c>
      <c r="M6431">
        <v>20140604</v>
      </c>
      <c r="N6431" t="str">
        <f t="shared" si="100"/>
        <v>2014시·도의회의원선거</v>
      </c>
    </row>
    <row r="6432" spans="1:14" hidden="1" x14ac:dyDescent="0.3">
      <c r="A6432">
        <v>4716</v>
      </c>
      <c r="B6432" t="s">
        <v>14396</v>
      </c>
      <c r="C6432" t="s">
        <v>297</v>
      </c>
      <c r="D6432" t="s">
        <v>15034</v>
      </c>
      <c r="E6432" t="s">
        <v>15035</v>
      </c>
      <c r="F6432" t="s">
        <v>16</v>
      </c>
      <c r="G6432">
        <v>58</v>
      </c>
      <c r="H6432">
        <v>19570425</v>
      </c>
      <c r="I6432" t="s">
        <v>7201</v>
      </c>
      <c r="J6432" t="s">
        <v>15036</v>
      </c>
      <c r="K6432">
        <v>46.03</v>
      </c>
      <c r="L6432" t="s">
        <v>5015</v>
      </c>
      <c r="M6432">
        <v>20160413</v>
      </c>
      <c r="N6432" t="str">
        <f t="shared" si="100"/>
        <v>2016구·시·군의회의원선거</v>
      </c>
    </row>
    <row r="6433" spans="1:14" hidden="1" x14ac:dyDescent="0.3">
      <c r="A6433">
        <v>1022</v>
      </c>
      <c r="B6433" t="s">
        <v>1973</v>
      </c>
      <c r="C6433" t="s">
        <v>1356</v>
      </c>
      <c r="D6433" t="s">
        <v>3697</v>
      </c>
      <c r="E6433" t="s">
        <v>3698</v>
      </c>
      <c r="F6433" t="s">
        <v>3699</v>
      </c>
      <c r="G6433">
        <v>39</v>
      </c>
      <c r="H6433">
        <v>19710502</v>
      </c>
      <c r="I6433" t="s">
        <v>3700</v>
      </c>
      <c r="J6433" t="s">
        <v>3701</v>
      </c>
      <c r="K6433">
        <v>52.7</v>
      </c>
      <c r="L6433" t="s">
        <v>2932</v>
      </c>
      <c r="M6433">
        <v>20100602</v>
      </c>
      <c r="N6433" t="str">
        <f t="shared" si="100"/>
        <v>2010시·도의회의원선거</v>
      </c>
    </row>
    <row r="6434" spans="1:14" x14ac:dyDescent="0.3">
      <c r="A6434">
        <v>4496</v>
      </c>
      <c r="B6434" t="s">
        <v>14410</v>
      </c>
      <c r="C6434" t="s">
        <v>222</v>
      </c>
      <c r="D6434" t="s">
        <v>142</v>
      </c>
      <c r="E6434" t="s">
        <v>3698</v>
      </c>
      <c r="F6434" t="s">
        <v>48</v>
      </c>
      <c r="G6434">
        <v>49</v>
      </c>
      <c r="H6434">
        <v>19660714</v>
      </c>
      <c r="I6434" t="s">
        <v>4210</v>
      </c>
      <c r="J6434" t="s">
        <v>14532</v>
      </c>
      <c r="K6434">
        <v>70.8</v>
      </c>
      <c r="L6434" t="s">
        <v>27</v>
      </c>
      <c r="M6434">
        <v>20160413</v>
      </c>
      <c r="N6434" t="str">
        <f t="shared" si="100"/>
        <v>2016국회의원선거</v>
      </c>
    </row>
    <row r="6435" spans="1:14" hidden="1" x14ac:dyDescent="0.3">
      <c r="A6435">
        <v>1556</v>
      </c>
      <c r="B6435" t="s">
        <v>1185</v>
      </c>
      <c r="C6435" t="s">
        <v>553</v>
      </c>
      <c r="D6435" t="s">
        <v>5794</v>
      </c>
      <c r="E6435" t="s">
        <v>5799</v>
      </c>
      <c r="F6435" t="s">
        <v>5796</v>
      </c>
      <c r="G6435">
        <v>55</v>
      </c>
      <c r="H6435">
        <v>19550205</v>
      </c>
      <c r="I6435" t="s">
        <v>5800</v>
      </c>
      <c r="J6435" t="s">
        <v>5801</v>
      </c>
      <c r="K6435">
        <v>13.06</v>
      </c>
      <c r="L6435" t="s">
        <v>5015</v>
      </c>
      <c r="M6435">
        <v>20100602</v>
      </c>
      <c r="N6435" t="str">
        <f t="shared" si="100"/>
        <v>2010구·시·군의회의원선거</v>
      </c>
    </row>
    <row r="6436" spans="1:14" hidden="1" x14ac:dyDescent="0.3">
      <c r="A6436">
        <v>1716</v>
      </c>
      <c r="B6436" t="s">
        <v>1185</v>
      </c>
      <c r="C6436" t="s">
        <v>553</v>
      </c>
      <c r="D6436" t="s">
        <v>6367</v>
      </c>
      <c r="E6436" t="s">
        <v>5799</v>
      </c>
      <c r="F6436" t="s">
        <v>3323</v>
      </c>
      <c r="G6436">
        <v>52</v>
      </c>
      <c r="H6436">
        <v>19570717</v>
      </c>
      <c r="I6436" t="s">
        <v>6378</v>
      </c>
      <c r="J6436" t="s">
        <v>6379</v>
      </c>
      <c r="K6436">
        <v>14.8</v>
      </c>
      <c r="L6436" t="s">
        <v>5015</v>
      </c>
      <c r="M6436">
        <v>20100602</v>
      </c>
      <c r="N6436" t="str">
        <f t="shared" si="100"/>
        <v>2010구·시·군의회의원선거</v>
      </c>
    </row>
    <row r="6437" spans="1:14" hidden="1" x14ac:dyDescent="0.3">
      <c r="A6437">
        <v>3766</v>
      </c>
      <c r="B6437" t="s">
        <v>8710</v>
      </c>
      <c r="C6437" t="s">
        <v>553</v>
      </c>
      <c r="D6437" t="s">
        <v>6367</v>
      </c>
      <c r="E6437" t="s">
        <v>5799</v>
      </c>
      <c r="F6437" t="s">
        <v>3323</v>
      </c>
      <c r="G6437">
        <v>56</v>
      </c>
      <c r="H6437">
        <v>19570717</v>
      </c>
      <c r="I6437" t="s">
        <v>12362</v>
      </c>
      <c r="J6437" t="s">
        <v>12363</v>
      </c>
      <c r="K6437">
        <v>30.84</v>
      </c>
      <c r="L6437" t="s">
        <v>5015</v>
      </c>
      <c r="M6437">
        <v>20140604</v>
      </c>
      <c r="N6437" t="str">
        <f t="shared" si="100"/>
        <v>2014구·시·군의회의원선거</v>
      </c>
    </row>
    <row r="6438" spans="1:14" hidden="1" x14ac:dyDescent="0.3">
      <c r="A6438">
        <v>2138</v>
      </c>
      <c r="B6438" t="s">
        <v>1973</v>
      </c>
      <c r="C6438" t="s">
        <v>633</v>
      </c>
      <c r="D6438" t="s">
        <v>2561</v>
      </c>
      <c r="E6438" t="s">
        <v>7779</v>
      </c>
      <c r="F6438" t="s">
        <v>4808</v>
      </c>
      <c r="G6438">
        <v>56</v>
      </c>
      <c r="H6438">
        <v>19540603</v>
      </c>
      <c r="I6438" t="s">
        <v>7780</v>
      </c>
      <c r="J6438" t="s">
        <v>7781</v>
      </c>
      <c r="K6438">
        <v>0</v>
      </c>
      <c r="L6438" t="s">
        <v>7110</v>
      </c>
      <c r="M6438">
        <v>20100602</v>
      </c>
      <c r="N6438" t="str">
        <f t="shared" si="100"/>
        <v>2010기초의원비례대표선거</v>
      </c>
    </row>
    <row r="6439" spans="1:14" hidden="1" x14ac:dyDescent="0.3">
      <c r="A6439">
        <v>3010</v>
      </c>
      <c r="B6439" t="s">
        <v>9422</v>
      </c>
      <c r="C6439" t="s">
        <v>21</v>
      </c>
      <c r="D6439" t="s">
        <v>4051</v>
      </c>
      <c r="E6439" t="s">
        <v>7779</v>
      </c>
      <c r="F6439" t="s">
        <v>10242</v>
      </c>
      <c r="G6439">
        <v>54</v>
      </c>
      <c r="H6439">
        <v>19600220</v>
      </c>
      <c r="I6439" t="s">
        <v>10243</v>
      </c>
      <c r="J6439" t="s">
        <v>10244</v>
      </c>
      <c r="K6439">
        <v>47.87</v>
      </c>
      <c r="L6439" t="s">
        <v>2932</v>
      </c>
      <c r="M6439">
        <v>20140604</v>
      </c>
      <c r="N6439" t="str">
        <f t="shared" si="100"/>
        <v>2014시·도의회의원선거</v>
      </c>
    </row>
    <row r="6440" spans="1:14" hidden="1" x14ac:dyDescent="0.3">
      <c r="A6440">
        <v>3280</v>
      </c>
      <c r="B6440" t="s">
        <v>9422</v>
      </c>
      <c r="C6440" t="s">
        <v>297</v>
      </c>
      <c r="D6440" t="s">
        <v>4501</v>
      </c>
      <c r="E6440" t="s">
        <v>7779</v>
      </c>
      <c r="F6440" t="s">
        <v>1151</v>
      </c>
      <c r="G6440">
        <v>52</v>
      </c>
      <c r="H6440">
        <v>19620115</v>
      </c>
      <c r="I6440" t="s">
        <v>10943</v>
      </c>
      <c r="J6440" t="s">
        <v>10944</v>
      </c>
      <c r="K6440">
        <v>56.3</v>
      </c>
      <c r="L6440" t="s">
        <v>2932</v>
      </c>
      <c r="M6440">
        <v>20140604</v>
      </c>
      <c r="N6440" t="str">
        <f t="shared" si="100"/>
        <v>2014시·도의회의원선거</v>
      </c>
    </row>
    <row r="6441" spans="1:14" hidden="1" x14ac:dyDescent="0.3">
      <c r="A6441">
        <v>4689</v>
      </c>
      <c r="B6441" t="s">
        <v>14410</v>
      </c>
      <c r="C6441" t="s">
        <v>21</v>
      </c>
      <c r="D6441" t="s">
        <v>4074</v>
      </c>
      <c r="E6441" t="s">
        <v>7779</v>
      </c>
      <c r="F6441" t="s">
        <v>16</v>
      </c>
      <c r="G6441">
        <v>66</v>
      </c>
      <c r="H6441">
        <v>19490716</v>
      </c>
      <c r="I6441" t="s">
        <v>14940</v>
      </c>
      <c r="J6441" t="s">
        <v>14941</v>
      </c>
      <c r="K6441">
        <v>38.31</v>
      </c>
      <c r="L6441" t="s">
        <v>2932</v>
      </c>
      <c r="M6441">
        <v>20160413</v>
      </c>
      <c r="N6441" t="str">
        <f t="shared" si="100"/>
        <v>2016시·도의회의원선거</v>
      </c>
    </row>
    <row r="6442" spans="1:14" hidden="1" x14ac:dyDescent="0.3">
      <c r="A6442">
        <v>6107</v>
      </c>
      <c r="B6442" t="s">
        <v>14396</v>
      </c>
      <c r="C6442" t="s">
        <v>633</v>
      </c>
      <c r="D6442" t="s">
        <v>633</v>
      </c>
      <c r="E6442" t="s">
        <v>7779</v>
      </c>
      <c r="F6442" t="s">
        <v>19069</v>
      </c>
      <c r="G6442">
        <v>44</v>
      </c>
      <c r="H6442">
        <v>19740412</v>
      </c>
      <c r="I6442" t="s">
        <v>19070</v>
      </c>
      <c r="J6442" t="s">
        <v>19071</v>
      </c>
      <c r="K6442">
        <v>0</v>
      </c>
      <c r="L6442" t="s">
        <v>6839</v>
      </c>
      <c r="M6442">
        <v>20180613</v>
      </c>
      <c r="N6442" t="str">
        <f t="shared" si="100"/>
        <v>2018광역의원비례대표선거</v>
      </c>
    </row>
    <row r="6443" spans="1:14" hidden="1" x14ac:dyDescent="0.3">
      <c r="A6443">
        <v>5358</v>
      </c>
      <c r="B6443" t="s">
        <v>14396</v>
      </c>
      <c r="C6443" t="s">
        <v>297</v>
      </c>
      <c r="D6443" t="s">
        <v>10985</v>
      </c>
      <c r="E6443" t="s">
        <v>16693</v>
      </c>
      <c r="F6443" t="s">
        <v>16694</v>
      </c>
      <c r="G6443">
        <v>51</v>
      </c>
      <c r="H6443">
        <v>19661017</v>
      </c>
      <c r="I6443" t="s">
        <v>16695</v>
      </c>
      <c r="J6443" t="s">
        <v>16696</v>
      </c>
      <c r="K6443">
        <v>65.31</v>
      </c>
      <c r="L6443" t="s">
        <v>2932</v>
      </c>
      <c r="M6443">
        <v>20180613</v>
      </c>
      <c r="N6443" t="str">
        <f t="shared" si="100"/>
        <v>2018시·도의회의원선거</v>
      </c>
    </row>
    <row r="6444" spans="1:14" hidden="1" x14ac:dyDescent="0.3">
      <c r="A6444">
        <v>5113</v>
      </c>
      <c r="B6444" t="s">
        <v>14396</v>
      </c>
      <c r="C6444" t="s">
        <v>21</v>
      </c>
      <c r="D6444" t="s">
        <v>4453</v>
      </c>
      <c r="E6444" t="s">
        <v>15998</v>
      </c>
      <c r="F6444" t="s">
        <v>1151</v>
      </c>
      <c r="G6444">
        <v>47</v>
      </c>
      <c r="H6444">
        <v>19701231</v>
      </c>
      <c r="I6444" t="s">
        <v>15999</v>
      </c>
      <c r="J6444" t="s">
        <v>16000</v>
      </c>
      <c r="K6444">
        <v>62.81</v>
      </c>
      <c r="L6444" t="s">
        <v>2932</v>
      </c>
      <c r="M6444">
        <v>20180613</v>
      </c>
      <c r="N6444" t="str">
        <f t="shared" si="100"/>
        <v>2018시·도의회의원선거</v>
      </c>
    </row>
    <row r="6445" spans="1:14" hidden="1" x14ac:dyDescent="0.3">
      <c r="A6445">
        <v>5753</v>
      </c>
      <c r="B6445" t="s">
        <v>14396</v>
      </c>
      <c r="C6445" t="s">
        <v>21</v>
      </c>
      <c r="D6445" t="s">
        <v>17880</v>
      </c>
      <c r="E6445" t="s">
        <v>17881</v>
      </c>
      <c r="F6445" t="s">
        <v>17882</v>
      </c>
      <c r="G6445">
        <v>38</v>
      </c>
      <c r="H6445">
        <v>19791004</v>
      </c>
      <c r="I6445" t="s">
        <v>12946</v>
      </c>
      <c r="J6445" t="s">
        <v>17883</v>
      </c>
      <c r="K6445">
        <v>50.67</v>
      </c>
      <c r="L6445" t="s">
        <v>5015</v>
      </c>
      <c r="M6445">
        <v>20180613</v>
      </c>
      <c r="N6445" t="str">
        <f t="shared" si="100"/>
        <v>2018구·시·군의회의원선거</v>
      </c>
    </row>
    <row r="6446" spans="1:14" hidden="1" x14ac:dyDescent="0.3">
      <c r="A6446">
        <v>4372</v>
      </c>
      <c r="B6446" t="s">
        <v>9422</v>
      </c>
      <c r="C6446" t="s">
        <v>175</v>
      </c>
      <c r="D6446" t="s">
        <v>2670</v>
      </c>
      <c r="E6446" t="s">
        <v>14224</v>
      </c>
      <c r="F6446" t="s">
        <v>14225</v>
      </c>
      <c r="G6446">
        <v>49</v>
      </c>
      <c r="H6446">
        <v>19640804</v>
      </c>
      <c r="I6446" t="s">
        <v>14226</v>
      </c>
      <c r="J6446" t="s">
        <v>14227</v>
      </c>
      <c r="K6446">
        <v>0</v>
      </c>
      <c r="L6446" t="s">
        <v>7110</v>
      </c>
      <c r="M6446">
        <v>20140604</v>
      </c>
      <c r="N6446" t="str">
        <f t="shared" si="100"/>
        <v>2014기초의원비례대표선거</v>
      </c>
    </row>
    <row r="6447" spans="1:14" hidden="1" x14ac:dyDescent="0.3">
      <c r="A6447">
        <v>6239</v>
      </c>
      <c r="B6447" t="s">
        <v>14396</v>
      </c>
      <c r="C6447" t="s">
        <v>51</v>
      </c>
      <c r="D6447" t="s">
        <v>2250</v>
      </c>
      <c r="E6447" t="s">
        <v>14224</v>
      </c>
      <c r="F6447" t="s">
        <v>16</v>
      </c>
      <c r="G6447">
        <v>52</v>
      </c>
      <c r="H6447">
        <v>19660427</v>
      </c>
      <c r="I6447" t="s">
        <v>19450</v>
      </c>
      <c r="J6447" t="s">
        <v>19451</v>
      </c>
      <c r="K6447">
        <v>0</v>
      </c>
      <c r="L6447" t="s">
        <v>7110</v>
      </c>
      <c r="M6447">
        <v>20180613</v>
      </c>
      <c r="N6447" t="str">
        <f t="shared" si="100"/>
        <v>2018기초의원비례대표선거</v>
      </c>
    </row>
    <row r="6448" spans="1:14" hidden="1" x14ac:dyDescent="0.3">
      <c r="A6448">
        <v>5121</v>
      </c>
      <c r="B6448" t="s">
        <v>14396</v>
      </c>
      <c r="C6448" t="s">
        <v>21</v>
      </c>
      <c r="D6448" t="s">
        <v>4486</v>
      </c>
      <c r="E6448" t="s">
        <v>16014</v>
      </c>
      <c r="F6448" t="s">
        <v>16</v>
      </c>
      <c r="G6448">
        <v>49</v>
      </c>
      <c r="H6448">
        <v>19680820</v>
      </c>
      <c r="I6448" t="s">
        <v>16015</v>
      </c>
      <c r="J6448" t="s">
        <v>16016</v>
      </c>
      <c r="K6448">
        <v>46.78</v>
      </c>
      <c r="L6448" t="s">
        <v>2932</v>
      </c>
      <c r="M6448">
        <v>20180613</v>
      </c>
      <c r="N6448" t="str">
        <f t="shared" si="100"/>
        <v>2018시·도의회의원선거</v>
      </c>
    </row>
    <row r="6449" spans="1:14" hidden="1" x14ac:dyDescent="0.3">
      <c r="A6449">
        <v>6119</v>
      </c>
      <c r="B6449" t="s">
        <v>14396</v>
      </c>
      <c r="C6449" t="s">
        <v>842</v>
      </c>
      <c r="D6449" t="s">
        <v>842</v>
      </c>
      <c r="E6449" t="s">
        <v>16014</v>
      </c>
      <c r="F6449" t="s">
        <v>7270</v>
      </c>
      <c r="G6449">
        <v>54</v>
      </c>
      <c r="H6449">
        <v>19631020</v>
      </c>
      <c r="I6449" t="s">
        <v>19103</v>
      </c>
      <c r="J6449" t="s">
        <v>19104</v>
      </c>
      <c r="K6449">
        <v>0</v>
      </c>
      <c r="L6449" t="s">
        <v>6839</v>
      </c>
      <c r="M6449">
        <v>20180613</v>
      </c>
      <c r="N6449" t="str">
        <f t="shared" si="100"/>
        <v>2018광역의원비례대표선거</v>
      </c>
    </row>
    <row r="6450" spans="1:14" hidden="1" x14ac:dyDescent="0.3">
      <c r="A6450">
        <v>2199</v>
      </c>
      <c r="B6450" t="s">
        <v>288</v>
      </c>
      <c r="C6450" t="s">
        <v>842</v>
      </c>
      <c r="D6450" t="s">
        <v>2856</v>
      </c>
      <c r="E6450" t="s">
        <v>7977</v>
      </c>
      <c r="F6450" t="s">
        <v>16</v>
      </c>
      <c r="G6450">
        <v>40</v>
      </c>
      <c r="H6450">
        <v>19700115</v>
      </c>
      <c r="I6450" t="s">
        <v>7978</v>
      </c>
      <c r="J6450" t="s">
        <v>7979</v>
      </c>
      <c r="K6450">
        <v>0</v>
      </c>
      <c r="L6450" t="s">
        <v>7110</v>
      </c>
      <c r="M6450">
        <v>20100602</v>
      </c>
      <c r="N6450" t="str">
        <f t="shared" si="100"/>
        <v>2010기초의원비례대표선거</v>
      </c>
    </row>
    <row r="6451" spans="1:14" hidden="1" x14ac:dyDescent="0.3">
      <c r="A6451">
        <v>4320</v>
      </c>
      <c r="B6451" t="s">
        <v>8710</v>
      </c>
      <c r="C6451" t="s">
        <v>787</v>
      </c>
      <c r="D6451" t="s">
        <v>2702</v>
      </c>
      <c r="E6451" t="s">
        <v>7977</v>
      </c>
      <c r="F6451" t="s">
        <v>14070</v>
      </c>
      <c r="G6451">
        <v>58</v>
      </c>
      <c r="H6451">
        <v>19551207</v>
      </c>
      <c r="I6451" t="s">
        <v>14071</v>
      </c>
      <c r="J6451" t="s">
        <v>14072</v>
      </c>
      <c r="K6451">
        <v>0</v>
      </c>
      <c r="L6451" t="s">
        <v>7110</v>
      </c>
      <c r="M6451">
        <v>20140604</v>
      </c>
      <c r="N6451" t="str">
        <f t="shared" si="100"/>
        <v>2014기초의원비례대표선거</v>
      </c>
    </row>
    <row r="6452" spans="1:14" hidden="1" x14ac:dyDescent="0.3">
      <c r="A6452">
        <v>4120</v>
      </c>
      <c r="B6452" t="s">
        <v>9422</v>
      </c>
      <c r="C6452" t="s">
        <v>21</v>
      </c>
      <c r="D6452" t="s">
        <v>689</v>
      </c>
      <c r="E6452" t="s">
        <v>13450</v>
      </c>
      <c r="F6452" t="s">
        <v>3323</v>
      </c>
      <c r="G6452">
        <v>51</v>
      </c>
      <c r="H6452">
        <v>19630509</v>
      </c>
      <c r="I6452" t="s">
        <v>13451</v>
      </c>
      <c r="J6452" t="s">
        <v>13452</v>
      </c>
      <c r="K6452">
        <v>0</v>
      </c>
      <c r="L6452" t="s">
        <v>7110</v>
      </c>
      <c r="M6452">
        <v>20140604</v>
      </c>
      <c r="N6452" t="str">
        <f t="shared" si="100"/>
        <v>2014기초의원비례대표선거</v>
      </c>
    </row>
    <row r="6453" spans="1:14" hidden="1" x14ac:dyDescent="0.3">
      <c r="A6453">
        <v>2361</v>
      </c>
      <c r="C6453" t="s">
        <v>125</v>
      </c>
      <c r="D6453" t="s">
        <v>8550</v>
      </c>
      <c r="E6453" t="s">
        <v>8551</v>
      </c>
      <c r="F6453" t="s">
        <v>1306</v>
      </c>
      <c r="G6453">
        <v>62</v>
      </c>
      <c r="H6453">
        <v>19480105</v>
      </c>
      <c r="I6453" t="s">
        <v>8552</v>
      </c>
      <c r="J6453" t="s">
        <v>8553</v>
      </c>
      <c r="K6453">
        <v>50.3</v>
      </c>
      <c r="L6453" t="s">
        <v>8298</v>
      </c>
      <c r="M6453">
        <v>20100602</v>
      </c>
      <c r="N6453" t="str">
        <f t="shared" si="100"/>
        <v>2010교육의원선거</v>
      </c>
    </row>
    <row r="6454" spans="1:14" hidden="1" x14ac:dyDescent="0.3">
      <c r="A6454">
        <v>5421</v>
      </c>
      <c r="B6454" t="s">
        <v>14396</v>
      </c>
      <c r="C6454" t="s">
        <v>486</v>
      </c>
      <c r="D6454" t="s">
        <v>3032</v>
      </c>
      <c r="E6454" t="s">
        <v>8551</v>
      </c>
      <c r="F6454" t="s">
        <v>16</v>
      </c>
      <c r="G6454">
        <v>47</v>
      </c>
      <c r="H6454">
        <v>19710526</v>
      </c>
      <c r="I6454" t="s">
        <v>1869</v>
      </c>
      <c r="J6454" t="s">
        <v>16884</v>
      </c>
      <c r="K6454">
        <v>47.08</v>
      </c>
      <c r="L6454" t="s">
        <v>2932</v>
      </c>
      <c r="M6454">
        <v>20180613</v>
      </c>
      <c r="N6454" t="str">
        <f t="shared" si="100"/>
        <v>2018시·도의회의원선거</v>
      </c>
    </row>
    <row r="6455" spans="1:14" hidden="1" x14ac:dyDescent="0.3">
      <c r="A6455">
        <v>1342</v>
      </c>
      <c r="B6455" t="s">
        <v>1185</v>
      </c>
      <c r="C6455" t="s">
        <v>250</v>
      </c>
      <c r="D6455" t="s">
        <v>3390</v>
      </c>
      <c r="E6455" t="s">
        <v>5006</v>
      </c>
      <c r="F6455" t="s">
        <v>16</v>
      </c>
      <c r="G6455">
        <v>55</v>
      </c>
      <c r="H6455">
        <v>19550315</v>
      </c>
      <c r="I6455" t="s">
        <v>5007</v>
      </c>
      <c r="J6455" t="s">
        <v>5008</v>
      </c>
      <c r="K6455">
        <v>36.44</v>
      </c>
      <c r="L6455" t="s">
        <v>2932</v>
      </c>
      <c r="M6455">
        <v>20100602</v>
      </c>
      <c r="N6455" t="str">
        <f t="shared" si="100"/>
        <v>2010시·도의회의원선거</v>
      </c>
    </row>
    <row r="6456" spans="1:14" hidden="1" x14ac:dyDescent="0.3">
      <c r="A6456">
        <v>3252</v>
      </c>
      <c r="B6456" t="s">
        <v>8710</v>
      </c>
      <c r="C6456" t="s">
        <v>250</v>
      </c>
      <c r="D6456" t="s">
        <v>3390</v>
      </c>
      <c r="E6456" t="s">
        <v>5006</v>
      </c>
      <c r="F6456" t="s">
        <v>10868</v>
      </c>
      <c r="G6456">
        <v>59</v>
      </c>
      <c r="H6456">
        <v>19550315</v>
      </c>
      <c r="I6456" t="s">
        <v>10869</v>
      </c>
      <c r="J6456" t="s">
        <v>10870</v>
      </c>
      <c r="K6456">
        <v>50.42</v>
      </c>
      <c r="L6456" t="s">
        <v>2932</v>
      </c>
      <c r="M6456">
        <v>20140604</v>
      </c>
      <c r="N6456" t="str">
        <f t="shared" si="100"/>
        <v>2014시·도의회의원선거</v>
      </c>
    </row>
    <row r="6457" spans="1:14" hidden="1" x14ac:dyDescent="0.3">
      <c r="A6457">
        <v>1847</v>
      </c>
      <c r="B6457" t="s">
        <v>1973</v>
      </c>
      <c r="C6457" t="s">
        <v>842</v>
      </c>
      <c r="D6457" t="s">
        <v>842</v>
      </c>
      <c r="E6457" t="s">
        <v>6848</v>
      </c>
      <c r="F6457" t="s">
        <v>6849</v>
      </c>
      <c r="G6457">
        <v>49</v>
      </c>
      <c r="H6457">
        <v>19601223</v>
      </c>
      <c r="I6457" t="s">
        <v>6850</v>
      </c>
      <c r="J6457" t="s">
        <v>6851</v>
      </c>
      <c r="K6457">
        <v>0</v>
      </c>
      <c r="L6457" t="s">
        <v>6839</v>
      </c>
      <c r="M6457">
        <v>20100602</v>
      </c>
      <c r="N6457" t="str">
        <f t="shared" si="100"/>
        <v>2010광역의원비례대표선거</v>
      </c>
    </row>
    <row r="6458" spans="1:14" hidden="1" x14ac:dyDescent="0.3">
      <c r="A6458">
        <v>4085</v>
      </c>
      <c r="B6458" t="s">
        <v>8710</v>
      </c>
      <c r="C6458" t="s">
        <v>593</v>
      </c>
      <c r="D6458" t="s">
        <v>2360</v>
      </c>
      <c r="E6458" t="s">
        <v>6848</v>
      </c>
      <c r="F6458" t="s">
        <v>16</v>
      </c>
      <c r="G6458">
        <v>49</v>
      </c>
      <c r="H6458">
        <v>19640629</v>
      </c>
      <c r="I6458" t="s">
        <v>13350</v>
      </c>
      <c r="J6458" t="s">
        <v>13351</v>
      </c>
      <c r="K6458">
        <v>0</v>
      </c>
      <c r="L6458" t="s">
        <v>7110</v>
      </c>
      <c r="M6458">
        <v>20140604</v>
      </c>
      <c r="N6458" t="str">
        <f t="shared" si="100"/>
        <v>2014기초의원비례대표선거</v>
      </c>
    </row>
    <row r="6459" spans="1:14" hidden="1" x14ac:dyDescent="0.3">
      <c r="A6459">
        <v>6409</v>
      </c>
      <c r="B6459" t="s">
        <v>15231</v>
      </c>
      <c r="C6459" t="s">
        <v>842</v>
      </c>
      <c r="D6459" t="s">
        <v>2856</v>
      </c>
      <c r="E6459" t="s">
        <v>6848</v>
      </c>
      <c r="F6459" t="s">
        <v>16</v>
      </c>
      <c r="G6459">
        <v>64</v>
      </c>
      <c r="H6459">
        <v>19540430</v>
      </c>
      <c r="I6459" t="s">
        <v>19960</v>
      </c>
      <c r="J6459" t="s">
        <v>19961</v>
      </c>
      <c r="K6459">
        <v>0</v>
      </c>
      <c r="L6459" t="s">
        <v>7110</v>
      </c>
      <c r="M6459">
        <v>20180613</v>
      </c>
      <c r="N6459" t="str">
        <f t="shared" si="100"/>
        <v>2018기초의원비례대표선거</v>
      </c>
    </row>
    <row r="6460" spans="1:14" hidden="1" x14ac:dyDescent="0.3">
      <c r="A6460">
        <v>6439</v>
      </c>
      <c r="B6460" t="s">
        <v>15231</v>
      </c>
      <c r="C6460" t="s">
        <v>297</v>
      </c>
      <c r="D6460" t="s">
        <v>2794</v>
      </c>
      <c r="E6460" t="s">
        <v>6848</v>
      </c>
      <c r="F6460" t="s">
        <v>16</v>
      </c>
      <c r="G6460">
        <v>56</v>
      </c>
      <c r="H6460">
        <v>19611004</v>
      </c>
      <c r="I6460" t="s">
        <v>20054</v>
      </c>
      <c r="J6460" t="s">
        <v>20055</v>
      </c>
      <c r="K6460">
        <v>0</v>
      </c>
      <c r="L6460" t="s">
        <v>7110</v>
      </c>
      <c r="M6460">
        <v>20180613</v>
      </c>
      <c r="N6460" t="str">
        <f t="shared" si="100"/>
        <v>2018기초의원비례대표선거</v>
      </c>
    </row>
    <row r="6461" spans="1:14" x14ac:dyDescent="0.3">
      <c r="A6461">
        <v>4644</v>
      </c>
      <c r="B6461" t="s">
        <v>14396</v>
      </c>
      <c r="C6461" t="s">
        <v>842</v>
      </c>
      <c r="D6461" t="s">
        <v>883</v>
      </c>
      <c r="E6461" t="s">
        <v>14842</v>
      </c>
      <c r="F6461" t="s">
        <v>16</v>
      </c>
      <c r="G6461">
        <v>48</v>
      </c>
      <c r="H6461">
        <v>19671201</v>
      </c>
      <c r="I6461" t="s">
        <v>8889</v>
      </c>
      <c r="J6461" t="s">
        <v>14843</v>
      </c>
      <c r="K6461">
        <v>62.38</v>
      </c>
      <c r="L6461" t="s">
        <v>27</v>
      </c>
      <c r="M6461">
        <v>20160413</v>
      </c>
      <c r="N6461" t="str">
        <f t="shared" si="100"/>
        <v>2016국회의원선거</v>
      </c>
    </row>
    <row r="6462" spans="1:14" x14ac:dyDescent="0.3">
      <c r="A6462">
        <v>4812</v>
      </c>
      <c r="B6462" t="s">
        <v>14396</v>
      </c>
      <c r="C6462" t="s">
        <v>842</v>
      </c>
      <c r="D6462" t="s">
        <v>842</v>
      </c>
      <c r="E6462" t="s">
        <v>14842</v>
      </c>
      <c r="F6462" t="s">
        <v>16</v>
      </c>
      <c r="G6462">
        <v>50</v>
      </c>
      <c r="H6462">
        <v>19671201</v>
      </c>
      <c r="I6462" t="s">
        <v>1354</v>
      </c>
      <c r="J6462" t="s">
        <v>15296</v>
      </c>
      <c r="K6462">
        <v>52.81</v>
      </c>
      <c r="L6462" t="s">
        <v>1966</v>
      </c>
      <c r="M6462">
        <v>20180613</v>
      </c>
      <c r="N6462" t="str">
        <f t="shared" si="100"/>
        <v>2018시·도지사선거</v>
      </c>
    </row>
    <row r="6463" spans="1:14" hidden="1" x14ac:dyDescent="0.3">
      <c r="A6463">
        <v>3081</v>
      </c>
      <c r="B6463" t="s">
        <v>8710</v>
      </c>
      <c r="C6463" t="s">
        <v>175</v>
      </c>
      <c r="D6463" t="s">
        <v>4385</v>
      </c>
      <c r="E6463" t="s">
        <v>10450</v>
      </c>
      <c r="F6463" t="s">
        <v>16</v>
      </c>
      <c r="G6463">
        <v>62</v>
      </c>
      <c r="H6463">
        <v>19520508</v>
      </c>
      <c r="I6463" t="s">
        <v>10451</v>
      </c>
      <c r="J6463" t="s">
        <v>10452</v>
      </c>
      <c r="K6463">
        <v>54.43</v>
      </c>
      <c r="L6463" t="s">
        <v>2932</v>
      </c>
      <c r="M6463">
        <v>20140604</v>
      </c>
      <c r="N6463" t="str">
        <f t="shared" si="100"/>
        <v>2014시·도의회의원선거</v>
      </c>
    </row>
    <row r="6464" spans="1:14" hidden="1" x14ac:dyDescent="0.3">
      <c r="A6464">
        <v>6125</v>
      </c>
      <c r="B6464" t="s">
        <v>14396</v>
      </c>
      <c r="C6464" t="s">
        <v>1356</v>
      </c>
      <c r="D6464" t="s">
        <v>1356</v>
      </c>
      <c r="E6464" t="s">
        <v>19122</v>
      </c>
      <c r="F6464" t="s">
        <v>1596</v>
      </c>
      <c r="G6464">
        <v>51</v>
      </c>
      <c r="H6464">
        <v>19660726</v>
      </c>
      <c r="I6464" t="s">
        <v>19123</v>
      </c>
      <c r="J6464" t="s">
        <v>19124</v>
      </c>
      <c r="K6464">
        <v>0</v>
      </c>
      <c r="L6464" t="s">
        <v>6839</v>
      </c>
      <c r="M6464">
        <v>20180613</v>
      </c>
      <c r="N6464" t="str">
        <f t="shared" si="100"/>
        <v>2018광역의원비례대표선거</v>
      </c>
    </row>
    <row r="6465" spans="1:14" hidden="1" x14ac:dyDescent="0.3">
      <c r="A6465">
        <v>6326</v>
      </c>
      <c r="B6465" t="s">
        <v>14396</v>
      </c>
      <c r="C6465" t="s">
        <v>633</v>
      </c>
      <c r="D6465" t="s">
        <v>2573</v>
      </c>
      <c r="E6465" t="s">
        <v>19122</v>
      </c>
      <c r="F6465" t="s">
        <v>19709</v>
      </c>
      <c r="G6465">
        <v>52</v>
      </c>
      <c r="H6465">
        <v>19660305</v>
      </c>
      <c r="I6465" t="s">
        <v>19710</v>
      </c>
      <c r="J6465" t="s">
        <v>19711</v>
      </c>
      <c r="K6465">
        <v>0</v>
      </c>
      <c r="L6465" t="s">
        <v>7110</v>
      </c>
      <c r="M6465">
        <v>20180613</v>
      </c>
      <c r="N6465" t="str">
        <f t="shared" si="100"/>
        <v>2018기초의원비례대표선거</v>
      </c>
    </row>
    <row r="6466" spans="1:14" hidden="1" x14ac:dyDescent="0.3">
      <c r="A6466">
        <v>6858</v>
      </c>
      <c r="B6466" t="s">
        <v>20986</v>
      </c>
      <c r="C6466" t="s">
        <v>13</v>
      </c>
      <c r="D6466" t="s">
        <v>983</v>
      </c>
      <c r="E6466" t="s">
        <v>21005</v>
      </c>
      <c r="F6466" t="s">
        <v>16</v>
      </c>
      <c r="G6466">
        <v>57</v>
      </c>
      <c r="H6466">
        <v>19620923</v>
      </c>
      <c r="I6466" t="s">
        <v>15804</v>
      </c>
      <c r="J6466" t="s">
        <v>21006</v>
      </c>
      <c r="K6466">
        <v>0</v>
      </c>
      <c r="L6466" t="s">
        <v>988</v>
      </c>
      <c r="M6466">
        <v>20200415</v>
      </c>
      <c r="N6466" t="str">
        <f t="shared" si="100"/>
        <v>2020비례대표국회의원선거</v>
      </c>
    </row>
    <row r="6467" spans="1:14" hidden="1" x14ac:dyDescent="0.3">
      <c r="A6467">
        <v>1530</v>
      </c>
      <c r="B6467" t="s">
        <v>651</v>
      </c>
      <c r="C6467" t="s">
        <v>842</v>
      </c>
      <c r="D6467" t="s">
        <v>5696</v>
      </c>
      <c r="E6467" t="s">
        <v>5700</v>
      </c>
      <c r="F6467" t="s">
        <v>1175</v>
      </c>
      <c r="G6467">
        <v>59</v>
      </c>
      <c r="H6467">
        <v>19510325</v>
      </c>
      <c r="I6467" t="s">
        <v>5701</v>
      </c>
      <c r="J6467" t="s">
        <v>5702</v>
      </c>
      <c r="K6467">
        <v>25.26</v>
      </c>
      <c r="L6467" t="s">
        <v>5015</v>
      </c>
      <c r="M6467">
        <v>20100602</v>
      </c>
      <c r="N6467" t="str">
        <f t="shared" ref="N6467:N6530" si="101">LEFT(M6467,4)&amp;L6467</f>
        <v>2010구·시·군의회의원선거</v>
      </c>
    </row>
    <row r="6468" spans="1:14" hidden="1" x14ac:dyDescent="0.3">
      <c r="A6468">
        <v>1356</v>
      </c>
      <c r="B6468" t="s">
        <v>1973</v>
      </c>
      <c r="C6468" t="s">
        <v>593</v>
      </c>
      <c r="D6468" t="s">
        <v>5052</v>
      </c>
      <c r="E6468" t="s">
        <v>5059</v>
      </c>
      <c r="F6468" t="s">
        <v>16</v>
      </c>
      <c r="G6468">
        <v>59</v>
      </c>
      <c r="H6468">
        <v>19510412</v>
      </c>
      <c r="I6468" t="s">
        <v>5060</v>
      </c>
      <c r="J6468" t="s">
        <v>5061</v>
      </c>
      <c r="K6468">
        <v>18.21</v>
      </c>
      <c r="L6468" t="s">
        <v>5015</v>
      </c>
      <c r="M6468">
        <v>20100602</v>
      </c>
      <c r="N6468" t="str">
        <f t="shared" si="101"/>
        <v>2010구·시·군의회의원선거</v>
      </c>
    </row>
    <row r="6469" spans="1:14" hidden="1" x14ac:dyDescent="0.3">
      <c r="A6469">
        <v>3493</v>
      </c>
      <c r="B6469" t="s">
        <v>651</v>
      </c>
      <c r="C6469" t="s">
        <v>593</v>
      </c>
      <c r="D6469" t="s">
        <v>5052</v>
      </c>
      <c r="E6469" t="s">
        <v>5059</v>
      </c>
      <c r="F6469" t="s">
        <v>4782</v>
      </c>
      <c r="G6469">
        <v>63</v>
      </c>
      <c r="H6469">
        <v>19510412</v>
      </c>
      <c r="I6469" t="s">
        <v>11548</v>
      </c>
      <c r="J6469" t="s">
        <v>11549</v>
      </c>
      <c r="K6469">
        <v>16.93</v>
      </c>
      <c r="L6469" t="s">
        <v>5015</v>
      </c>
      <c r="M6469">
        <v>20140604</v>
      </c>
      <c r="N6469" t="str">
        <f t="shared" si="101"/>
        <v>2014구·시·군의회의원선거</v>
      </c>
    </row>
    <row r="6470" spans="1:14" hidden="1" x14ac:dyDescent="0.3">
      <c r="A6470">
        <v>6049</v>
      </c>
      <c r="B6470" t="s">
        <v>14396</v>
      </c>
      <c r="C6470" t="s">
        <v>21</v>
      </c>
      <c r="D6470" t="s">
        <v>21</v>
      </c>
      <c r="E6470" t="s">
        <v>18892</v>
      </c>
      <c r="F6470" t="s">
        <v>73</v>
      </c>
      <c r="G6470">
        <v>53</v>
      </c>
      <c r="H6470">
        <v>19650226</v>
      </c>
      <c r="I6470" t="s">
        <v>18893</v>
      </c>
      <c r="J6470" t="s">
        <v>18894</v>
      </c>
      <c r="K6470">
        <v>0</v>
      </c>
      <c r="L6470" t="s">
        <v>6839</v>
      </c>
      <c r="M6470">
        <v>20180613</v>
      </c>
      <c r="N6470" t="str">
        <f t="shared" si="101"/>
        <v>2018광역의원비례대표선거</v>
      </c>
    </row>
    <row r="6471" spans="1:14" hidden="1" x14ac:dyDescent="0.3">
      <c r="A6471">
        <v>5299</v>
      </c>
      <c r="B6471" t="s">
        <v>14396</v>
      </c>
      <c r="C6471" t="s">
        <v>297</v>
      </c>
      <c r="D6471" t="s">
        <v>16518</v>
      </c>
      <c r="E6471" t="s">
        <v>16519</v>
      </c>
      <c r="F6471" t="s">
        <v>16520</v>
      </c>
      <c r="G6471">
        <v>44</v>
      </c>
      <c r="H6471">
        <v>19730803</v>
      </c>
      <c r="I6471" t="s">
        <v>16521</v>
      </c>
      <c r="J6471" t="s">
        <v>15834</v>
      </c>
      <c r="K6471">
        <v>65.77</v>
      </c>
      <c r="L6471" t="s">
        <v>2932</v>
      </c>
      <c r="M6471">
        <v>20180613</v>
      </c>
      <c r="N6471" t="str">
        <f t="shared" si="101"/>
        <v>2018시·도의회의원선거</v>
      </c>
    </row>
    <row r="6472" spans="1:14" hidden="1" x14ac:dyDescent="0.3">
      <c r="A6472">
        <v>1765</v>
      </c>
      <c r="B6472" t="s">
        <v>20</v>
      </c>
      <c r="C6472" t="s">
        <v>486</v>
      </c>
      <c r="D6472" t="s">
        <v>6560</v>
      </c>
      <c r="E6472" t="s">
        <v>6561</v>
      </c>
      <c r="F6472" t="s">
        <v>6562</v>
      </c>
      <c r="G6472">
        <v>63</v>
      </c>
      <c r="H6472">
        <v>19470410</v>
      </c>
      <c r="I6472" t="s">
        <v>1172</v>
      </c>
      <c r="J6472" t="s">
        <v>6563</v>
      </c>
      <c r="K6472">
        <v>12.67</v>
      </c>
      <c r="L6472" t="s">
        <v>5015</v>
      </c>
      <c r="M6472">
        <v>20100602</v>
      </c>
      <c r="N6472" t="str">
        <f t="shared" si="101"/>
        <v>2010구·시·군의회의원선거</v>
      </c>
    </row>
    <row r="6473" spans="1:14" hidden="1" x14ac:dyDescent="0.3">
      <c r="A6473">
        <v>5189</v>
      </c>
      <c r="B6473" t="s">
        <v>14396</v>
      </c>
      <c r="C6473" t="s">
        <v>175</v>
      </c>
      <c r="D6473" t="s">
        <v>3659</v>
      </c>
      <c r="E6473" t="s">
        <v>16206</v>
      </c>
      <c r="F6473" t="s">
        <v>16207</v>
      </c>
      <c r="G6473">
        <v>65</v>
      </c>
      <c r="H6473">
        <v>19530516</v>
      </c>
      <c r="I6473" t="s">
        <v>16208</v>
      </c>
      <c r="J6473" t="s">
        <v>16209</v>
      </c>
      <c r="K6473">
        <v>52.86</v>
      </c>
      <c r="L6473" t="s">
        <v>2932</v>
      </c>
      <c r="M6473">
        <v>20180613</v>
      </c>
      <c r="N6473" t="str">
        <f t="shared" si="101"/>
        <v>2018시·도의회의원선거</v>
      </c>
    </row>
    <row r="6474" spans="1:14" x14ac:dyDescent="0.3">
      <c r="A6474">
        <v>2594</v>
      </c>
      <c r="B6474" t="s">
        <v>8710</v>
      </c>
      <c r="C6474" t="s">
        <v>21</v>
      </c>
      <c r="D6474" t="s">
        <v>782</v>
      </c>
      <c r="E6474" t="s">
        <v>9132</v>
      </c>
      <c r="F6474" t="s">
        <v>9133</v>
      </c>
      <c r="G6474">
        <v>57</v>
      </c>
      <c r="H6474">
        <v>19550204</v>
      </c>
      <c r="I6474" t="s">
        <v>9134</v>
      </c>
      <c r="J6474" t="s">
        <v>9135</v>
      </c>
      <c r="K6474">
        <v>50.58</v>
      </c>
      <c r="L6474" t="s">
        <v>27</v>
      </c>
      <c r="M6474">
        <v>20120411</v>
      </c>
      <c r="N6474" t="str">
        <f t="shared" si="101"/>
        <v>2012국회의원선거</v>
      </c>
    </row>
    <row r="6475" spans="1:14" hidden="1" x14ac:dyDescent="0.3">
      <c r="A6475">
        <v>5805</v>
      </c>
      <c r="B6475" t="s">
        <v>14396</v>
      </c>
      <c r="C6475" t="s">
        <v>21</v>
      </c>
      <c r="D6475" t="s">
        <v>18050</v>
      </c>
      <c r="E6475" t="s">
        <v>18051</v>
      </c>
      <c r="F6475" t="s">
        <v>18052</v>
      </c>
      <c r="G6475">
        <v>69</v>
      </c>
      <c r="H6475">
        <v>19490208</v>
      </c>
      <c r="I6475" t="s">
        <v>18053</v>
      </c>
      <c r="J6475" t="s">
        <v>18054</v>
      </c>
      <c r="K6475">
        <v>59.27</v>
      </c>
      <c r="L6475" t="s">
        <v>5015</v>
      </c>
      <c r="M6475">
        <v>20180613</v>
      </c>
      <c r="N6475" t="str">
        <f t="shared" si="101"/>
        <v>2018구·시·군의회의원선거</v>
      </c>
    </row>
    <row r="6476" spans="1:14" hidden="1" x14ac:dyDescent="0.3">
      <c r="A6476">
        <v>3498</v>
      </c>
      <c r="B6476" t="s">
        <v>651</v>
      </c>
      <c r="C6476" t="s">
        <v>593</v>
      </c>
      <c r="D6476" t="s">
        <v>5069</v>
      </c>
      <c r="E6476" t="s">
        <v>11559</v>
      </c>
      <c r="F6476" t="s">
        <v>1175</v>
      </c>
      <c r="G6476">
        <v>60</v>
      </c>
      <c r="H6476">
        <v>19530807</v>
      </c>
      <c r="I6476" t="s">
        <v>11560</v>
      </c>
      <c r="J6476" t="s">
        <v>11561</v>
      </c>
      <c r="K6476">
        <v>22.36</v>
      </c>
      <c r="L6476" t="s">
        <v>5015</v>
      </c>
      <c r="M6476">
        <v>20140604</v>
      </c>
      <c r="N6476" t="str">
        <f t="shared" si="101"/>
        <v>2014구·시·군의회의원선거</v>
      </c>
    </row>
    <row r="6477" spans="1:14" hidden="1" x14ac:dyDescent="0.3">
      <c r="A6477">
        <v>5713</v>
      </c>
      <c r="B6477" t="s">
        <v>15231</v>
      </c>
      <c r="C6477" t="s">
        <v>21</v>
      </c>
      <c r="D6477" t="s">
        <v>17751</v>
      </c>
      <c r="E6477" t="s">
        <v>17755</v>
      </c>
      <c r="F6477" t="s">
        <v>16</v>
      </c>
      <c r="G6477">
        <v>57</v>
      </c>
      <c r="H6477">
        <v>19600918</v>
      </c>
      <c r="I6477" t="s">
        <v>17756</v>
      </c>
      <c r="J6477" t="s">
        <v>17757</v>
      </c>
      <c r="K6477">
        <v>26.57</v>
      </c>
      <c r="L6477" t="s">
        <v>5015</v>
      </c>
      <c r="M6477">
        <v>20180613</v>
      </c>
      <c r="N6477" t="str">
        <f t="shared" si="101"/>
        <v>2018구·시·군의회의원선거</v>
      </c>
    </row>
    <row r="6478" spans="1:14" hidden="1" x14ac:dyDescent="0.3">
      <c r="A6478">
        <v>1419</v>
      </c>
      <c r="B6478" t="s">
        <v>20</v>
      </c>
      <c r="C6478" t="s">
        <v>787</v>
      </c>
      <c r="D6478" t="s">
        <v>5293</v>
      </c>
      <c r="E6478" t="s">
        <v>5294</v>
      </c>
      <c r="F6478" t="s">
        <v>5295</v>
      </c>
      <c r="G6478">
        <v>59</v>
      </c>
      <c r="H6478">
        <v>19510118</v>
      </c>
      <c r="I6478" t="s">
        <v>5296</v>
      </c>
      <c r="J6478" t="s">
        <v>5297</v>
      </c>
      <c r="K6478">
        <v>28.99</v>
      </c>
      <c r="L6478" t="s">
        <v>5015</v>
      </c>
      <c r="M6478">
        <v>20100602</v>
      </c>
      <c r="N6478" t="str">
        <f t="shared" si="101"/>
        <v>2010구·시·군의회의원선거</v>
      </c>
    </row>
    <row r="6479" spans="1:14" hidden="1" x14ac:dyDescent="0.3">
      <c r="A6479">
        <v>3566</v>
      </c>
      <c r="B6479" t="s">
        <v>9422</v>
      </c>
      <c r="C6479" t="s">
        <v>486</v>
      </c>
      <c r="D6479" t="s">
        <v>11738</v>
      </c>
      <c r="E6479" t="s">
        <v>11745</v>
      </c>
      <c r="F6479" t="s">
        <v>16</v>
      </c>
      <c r="G6479">
        <v>61</v>
      </c>
      <c r="H6479">
        <v>19521010</v>
      </c>
      <c r="I6479" t="s">
        <v>11746</v>
      </c>
      <c r="J6479" t="s">
        <v>11747</v>
      </c>
      <c r="K6479">
        <v>20.010000000000002</v>
      </c>
      <c r="L6479" t="s">
        <v>5015</v>
      </c>
      <c r="M6479">
        <v>20140604</v>
      </c>
      <c r="N6479" t="str">
        <f t="shared" si="101"/>
        <v>2014구·시·군의회의원선거</v>
      </c>
    </row>
    <row r="6480" spans="1:14" x14ac:dyDescent="0.3">
      <c r="A6480">
        <v>4664</v>
      </c>
      <c r="B6480" t="s">
        <v>14396</v>
      </c>
      <c r="C6480" t="s">
        <v>21</v>
      </c>
      <c r="D6480" t="s">
        <v>725</v>
      </c>
      <c r="E6480" t="s">
        <v>14884</v>
      </c>
      <c r="F6480" t="s">
        <v>16</v>
      </c>
      <c r="G6480">
        <v>50</v>
      </c>
      <c r="H6480">
        <v>19660223</v>
      </c>
      <c r="I6480" t="s">
        <v>14885</v>
      </c>
      <c r="J6480" t="s">
        <v>9111</v>
      </c>
      <c r="K6480">
        <v>39.340000000000003</v>
      </c>
      <c r="L6480" t="s">
        <v>27</v>
      </c>
      <c r="M6480">
        <v>20160413</v>
      </c>
      <c r="N6480" t="str">
        <f t="shared" si="101"/>
        <v>2016국회의원선거</v>
      </c>
    </row>
    <row r="6481" spans="1:14" x14ac:dyDescent="0.3">
      <c r="A6481">
        <v>6718</v>
      </c>
      <c r="B6481" t="s">
        <v>14396</v>
      </c>
      <c r="C6481" t="s">
        <v>21</v>
      </c>
      <c r="D6481" t="s">
        <v>725</v>
      </c>
      <c r="E6481" t="s">
        <v>14884</v>
      </c>
      <c r="F6481" t="s">
        <v>30</v>
      </c>
      <c r="G6481">
        <v>54</v>
      </c>
      <c r="H6481">
        <v>19660223</v>
      </c>
      <c r="I6481" t="s">
        <v>20663</v>
      </c>
      <c r="J6481" t="s">
        <v>20664</v>
      </c>
      <c r="K6481">
        <v>59.36</v>
      </c>
      <c r="L6481" t="s">
        <v>27</v>
      </c>
      <c r="M6481">
        <v>20200415</v>
      </c>
      <c r="N6481" t="str">
        <f t="shared" si="101"/>
        <v>2020국회의원선거</v>
      </c>
    </row>
    <row r="6482" spans="1:14" hidden="1" x14ac:dyDescent="0.3">
      <c r="A6482">
        <v>5680</v>
      </c>
      <c r="B6482" t="s">
        <v>14396</v>
      </c>
      <c r="C6482" t="s">
        <v>21</v>
      </c>
      <c r="D6482" t="s">
        <v>17647</v>
      </c>
      <c r="E6482" t="s">
        <v>17648</v>
      </c>
      <c r="F6482" t="s">
        <v>3777</v>
      </c>
      <c r="G6482">
        <v>65</v>
      </c>
      <c r="H6482">
        <v>19520722</v>
      </c>
      <c r="I6482" t="s">
        <v>17649</v>
      </c>
      <c r="J6482" t="s">
        <v>17650</v>
      </c>
      <c r="K6482">
        <v>39.94</v>
      </c>
      <c r="L6482" t="s">
        <v>5015</v>
      </c>
      <c r="M6482">
        <v>20180613</v>
      </c>
      <c r="N6482" t="str">
        <f t="shared" si="101"/>
        <v>2018구·시·군의회의원선거</v>
      </c>
    </row>
    <row r="6483" spans="1:14" x14ac:dyDescent="0.3">
      <c r="A6483">
        <v>4680</v>
      </c>
      <c r="B6483" t="s">
        <v>14396</v>
      </c>
      <c r="C6483" t="s">
        <v>21</v>
      </c>
      <c r="D6483" t="s">
        <v>929</v>
      </c>
      <c r="E6483" t="s">
        <v>14917</v>
      </c>
      <c r="F6483" t="s">
        <v>48</v>
      </c>
      <c r="G6483">
        <v>48</v>
      </c>
      <c r="H6483">
        <v>19670929</v>
      </c>
      <c r="I6483" t="s">
        <v>14918</v>
      </c>
      <c r="J6483" t="s">
        <v>14919</v>
      </c>
      <c r="K6483">
        <v>37.24</v>
      </c>
      <c r="L6483" t="s">
        <v>27</v>
      </c>
      <c r="M6483">
        <v>20160413</v>
      </c>
      <c r="N6483" t="str">
        <f t="shared" si="101"/>
        <v>2016국회의원선거</v>
      </c>
    </row>
    <row r="6484" spans="1:14" hidden="1" x14ac:dyDescent="0.3">
      <c r="A6484">
        <v>1193</v>
      </c>
      <c r="B6484" t="s">
        <v>20</v>
      </c>
      <c r="C6484" t="s">
        <v>297</v>
      </c>
      <c r="D6484" t="s">
        <v>4405</v>
      </c>
      <c r="E6484" t="s">
        <v>4406</v>
      </c>
      <c r="F6484" t="s">
        <v>4407</v>
      </c>
      <c r="G6484">
        <v>51</v>
      </c>
      <c r="H6484">
        <v>19580812</v>
      </c>
      <c r="I6484" t="s">
        <v>4408</v>
      </c>
      <c r="J6484" t="s">
        <v>4409</v>
      </c>
      <c r="K6484">
        <v>49.79</v>
      </c>
      <c r="L6484" t="s">
        <v>2932</v>
      </c>
      <c r="M6484">
        <v>20100602</v>
      </c>
      <c r="N6484" t="str">
        <f t="shared" si="101"/>
        <v>2010시·도의회의원선거</v>
      </c>
    </row>
    <row r="6485" spans="1:14" hidden="1" x14ac:dyDescent="0.3">
      <c r="A6485">
        <v>6833</v>
      </c>
      <c r="B6485" t="s">
        <v>14396</v>
      </c>
      <c r="C6485" t="s">
        <v>297</v>
      </c>
      <c r="D6485" t="s">
        <v>20922</v>
      </c>
      <c r="E6485" t="s">
        <v>20923</v>
      </c>
      <c r="F6485" t="s">
        <v>3301</v>
      </c>
      <c r="G6485">
        <v>42</v>
      </c>
      <c r="H6485">
        <v>19770430</v>
      </c>
      <c r="I6485" t="s">
        <v>20924</v>
      </c>
      <c r="J6485" t="s">
        <v>20925</v>
      </c>
      <c r="K6485">
        <v>51.86</v>
      </c>
      <c r="L6485" t="s">
        <v>5015</v>
      </c>
      <c r="M6485">
        <v>20200415</v>
      </c>
      <c r="N6485" t="str">
        <f t="shared" si="101"/>
        <v>2020구·시·군의회의원선거</v>
      </c>
    </row>
    <row r="6486" spans="1:14" hidden="1" x14ac:dyDescent="0.3">
      <c r="A6486">
        <v>2094</v>
      </c>
      <c r="B6486" t="s">
        <v>1185</v>
      </c>
      <c r="C6486" t="s">
        <v>553</v>
      </c>
      <c r="D6486" t="s">
        <v>2326</v>
      </c>
      <c r="E6486" t="s">
        <v>7648</v>
      </c>
      <c r="F6486" t="s">
        <v>1175</v>
      </c>
      <c r="G6486">
        <v>51</v>
      </c>
      <c r="H6486">
        <v>19590225</v>
      </c>
      <c r="I6486" t="s">
        <v>7649</v>
      </c>
      <c r="J6486" t="s">
        <v>7650</v>
      </c>
      <c r="K6486">
        <v>0</v>
      </c>
      <c r="L6486" t="s">
        <v>7110</v>
      </c>
      <c r="M6486">
        <v>20100602</v>
      </c>
      <c r="N6486" t="str">
        <f t="shared" si="101"/>
        <v>2010기초의원비례대표선거</v>
      </c>
    </row>
    <row r="6487" spans="1:14" x14ac:dyDescent="0.3">
      <c r="A6487">
        <v>431</v>
      </c>
      <c r="B6487" t="s">
        <v>20</v>
      </c>
      <c r="C6487" t="s">
        <v>21</v>
      </c>
      <c r="D6487" t="s">
        <v>700</v>
      </c>
      <c r="E6487" t="s">
        <v>1507</v>
      </c>
      <c r="F6487" t="s">
        <v>16</v>
      </c>
      <c r="G6487">
        <v>42</v>
      </c>
      <c r="H6487">
        <v>19650727</v>
      </c>
      <c r="I6487" t="s">
        <v>1508</v>
      </c>
      <c r="J6487" t="s">
        <v>1509</v>
      </c>
      <c r="K6487">
        <v>53.78</v>
      </c>
      <c r="L6487" t="s">
        <v>27</v>
      </c>
      <c r="M6487">
        <v>20080409</v>
      </c>
      <c r="N6487" t="str">
        <f t="shared" si="101"/>
        <v>2008국회의원선거</v>
      </c>
    </row>
    <row r="6488" spans="1:14" hidden="1" x14ac:dyDescent="0.3">
      <c r="A6488">
        <v>834</v>
      </c>
      <c r="B6488" t="s">
        <v>651</v>
      </c>
      <c r="C6488" t="s">
        <v>842</v>
      </c>
      <c r="D6488" t="s">
        <v>2884</v>
      </c>
      <c r="E6488" t="s">
        <v>2885</v>
      </c>
      <c r="F6488" t="s">
        <v>1306</v>
      </c>
      <c r="G6488">
        <v>60</v>
      </c>
      <c r="H6488">
        <v>19490617</v>
      </c>
      <c r="I6488" t="s">
        <v>2886</v>
      </c>
      <c r="J6488" t="s">
        <v>2887</v>
      </c>
      <c r="K6488">
        <v>48.91</v>
      </c>
      <c r="L6488" t="s">
        <v>2010</v>
      </c>
      <c r="M6488">
        <v>20100602</v>
      </c>
      <c r="N6488" t="str">
        <f t="shared" si="101"/>
        <v>2010구·시·군의장선거</v>
      </c>
    </row>
    <row r="6489" spans="1:14" hidden="1" x14ac:dyDescent="0.3">
      <c r="A6489">
        <v>6194</v>
      </c>
      <c r="B6489" t="s">
        <v>14396</v>
      </c>
      <c r="C6489" t="s">
        <v>51</v>
      </c>
      <c r="D6489" t="s">
        <v>254</v>
      </c>
      <c r="E6489" t="s">
        <v>19316</v>
      </c>
      <c r="F6489" t="s">
        <v>19317</v>
      </c>
      <c r="G6489">
        <v>68</v>
      </c>
      <c r="H6489">
        <v>19500323</v>
      </c>
      <c r="I6489" t="s">
        <v>19318</v>
      </c>
      <c r="J6489" t="s">
        <v>19319</v>
      </c>
      <c r="K6489">
        <v>0</v>
      </c>
      <c r="L6489" t="s">
        <v>7110</v>
      </c>
      <c r="M6489">
        <v>20180613</v>
      </c>
      <c r="N6489" t="str">
        <f t="shared" si="101"/>
        <v>2018기초의원비례대표선거</v>
      </c>
    </row>
    <row r="6490" spans="1:14" hidden="1" x14ac:dyDescent="0.3">
      <c r="A6490">
        <v>1283</v>
      </c>
      <c r="B6490" t="s">
        <v>20</v>
      </c>
      <c r="C6490" t="s">
        <v>51</v>
      </c>
      <c r="D6490" t="s">
        <v>3136</v>
      </c>
      <c r="E6490" t="s">
        <v>4781</v>
      </c>
      <c r="F6490" t="s">
        <v>4782</v>
      </c>
      <c r="G6490">
        <v>46</v>
      </c>
      <c r="H6490">
        <v>19630707</v>
      </c>
      <c r="I6490" t="s">
        <v>4783</v>
      </c>
      <c r="J6490" t="s">
        <v>4784</v>
      </c>
      <c r="K6490">
        <v>54.91</v>
      </c>
      <c r="L6490" t="s">
        <v>2932</v>
      </c>
      <c r="M6490">
        <v>20100602</v>
      </c>
      <c r="N6490" t="str">
        <f t="shared" si="101"/>
        <v>2010시·도의회의원선거</v>
      </c>
    </row>
    <row r="6491" spans="1:14" hidden="1" x14ac:dyDescent="0.3">
      <c r="A6491">
        <v>3337</v>
      </c>
      <c r="B6491" t="s">
        <v>8710</v>
      </c>
      <c r="C6491" t="s">
        <v>51</v>
      </c>
      <c r="D6491" t="s">
        <v>3136</v>
      </c>
      <c r="E6491" t="s">
        <v>4781</v>
      </c>
      <c r="F6491" t="s">
        <v>4782</v>
      </c>
      <c r="G6491">
        <v>50</v>
      </c>
      <c r="H6491">
        <v>19630707</v>
      </c>
      <c r="I6491" t="s">
        <v>11096</v>
      </c>
      <c r="J6491" t="s">
        <v>11097</v>
      </c>
      <c r="K6491">
        <v>58.44</v>
      </c>
      <c r="L6491" t="s">
        <v>2932</v>
      </c>
      <c r="M6491">
        <v>20140604</v>
      </c>
      <c r="N6491" t="str">
        <f t="shared" si="101"/>
        <v>2014시·도의회의원선거</v>
      </c>
    </row>
    <row r="6492" spans="1:14" hidden="1" x14ac:dyDescent="0.3">
      <c r="A6492">
        <v>1194</v>
      </c>
      <c r="B6492" t="s">
        <v>1973</v>
      </c>
      <c r="C6492" t="s">
        <v>297</v>
      </c>
      <c r="D6492" t="s">
        <v>4410</v>
      </c>
      <c r="E6492" t="s">
        <v>4411</v>
      </c>
      <c r="F6492" t="s">
        <v>16</v>
      </c>
      <c r="G6492">
        <v>44</v>
      </c>
      <c r="H6492">
        <v>19651118</v>
      </c>
      <c r="I6492" t="s">
        <v>4412</v>
      </c>
      <c r="J6492" t="s">
        <v>2369</v>
      </c>
      <c r="K6492">
        <v>45.81</v>
      </c>
      <c r="L6492" t="s">
        <v>2932</v>
      </c>
      <c r="M6492">
        <v>20100602</v>
      </c>
      <c r="N6492" t="str">
        <f t="shared" si="101"/>
        <v>2010시·도의회의원선거</v>
      </c>
    </row>
    <row r="6493" spans="1:14" hidden="1" x14ac:dyDescent="0.3">
      <c r="A6493">
        <v>3273</v>
      </c>
      <c r="B6493" t="s">
        <v>9422</v>
      </c>
      <c r="C6493" t="s">
        <v>297</v>
      </c>
      <c r="D6493" t="s">
        <v>4410</v>
      </c>
      <c r="E6493" t="s">
        <v>4411</v>
      </c>
      <c r="F6493" t="s">
        <v>1434</v>
      </c>
      <c r="G6493">
        <v>48</v>
      </c>
      <c r="H6493">
        <v>19651118</v>
      </c>
      <c r="I6493" t="s">
        <v>1062</v>
      </c>
      <c r="J6493" t="s">
        <v>10928</v>
      </c>
      <c r="K6493">
        <v>52.66</v>
      </c>
      <c r="L6493" t="s">
        <v>2932</v>
      </c>
      <c r="M6493">
        <v>20140604</v>
      </c>
      <c r="N6493" t="str">
        <f t="shared" si="101"/>
        <v>2014시·도의회의원선거</v>
      </c>
    </row>
    <row r="6494" spans="1:14" x14ac:dyDescent="0.3">
      <c r="A6494">
        <v>4568</v>
      </c>
      <c r="B6494" t="s">
        <v>14396</v>
      </c>
      <c r="C6494" t="s">
        <v>297</v>
      </c>
      <c r="D6494" t="s">
        <v>14673</v>
      </c>
      <c r="E6494" t="s">
        <v>4411</v>
      </c>
      <c r="F6494" t="s">
        <v>16</v>
      </c>
      <c r="G6494">
        <v>50</v>
      </c>
      <c r="H6494">
        <v>19651118</v>
      </c>
      <c r="I6494" t="s">
        <v>1062</v>
      </c>
      <c r="J6494" t="s">
        <v>14674</v>
      </c>
      <c r="K6494">
        <v>50.67</v>
      </c>
      <c r="L6494" t="s">
        <v>27</v>
      </c>
      <c r="M6494">
        <v>20160413</v>
      </c>
      <c r="N6494" t="str">
        <f t="shared" si="101"/>
        <v>2016국회의원선거</v>
      </c>
    </row>
    <row r="6495" spans="1:14" x14ac:dyDescent="0.3">
      <c r="A6495">
        <v>6622</v>
      </c>
      <c r="B6495" t="s">
        <v>14396</v>
      </c>
      <c r="C6495" t="s">
        <v>297</v>
      </c>
      <c r="D6495" t="s">
        <v>14673</v>
      </c>
      <c r="E6495" t="s">
        <v>4411</v>
      </c>
      <c r="F6495" t="s">
        <v>30</v>
      </c>
      <c r="G6495">
        <v>54</v>
      </c>
      <c r="H6495">
        <v>19651118</v>
      </c>
      <c r="I6495" t="s">
        <v>1062</v>
      </c>
      <c r="J6495" t="s">
        <v>9463</v>
      </c>
      <c r="K6495">
        <v>64.45</v>
      </c>
      <c r="L6495" t="s">
        <v>27</v>
      </c>
      <c r="M6495">
        <v>20200415</v>
      </c>
      <c r="N6495" t="str">
        <f t="shared" si="101"/>
        <v>2020국회의원선거</v>
      </c>
    </row>
    <row r="6496" spans="1:14" x14ac:dyDescent="0.3">
      <c r="A6496">
        <v>24</v>
      </c>
      <c r="B6496" t="s">
        <v>20</v>
      </c>
      <c r="C6496" t="s">
        <v>51</v>
      </c>
      <c r="D6496" t="s">
        <v>121</v>
      </c>
      <c r="E6496" t="s">
        <v>122</v>
      </c>
      <c r="F6496" t="s">
        <v>30</v>
      </c>
      <c r="G6496">
        <v>57</v>
      </c>
      <c r="H6496">
        <v>19470102</v>
      </c>
      <c r="I6496" t="s">
        <v>123</v>
      </c>
      <c r="J6496" t="s">
        <v>124</v>
      </c>
      <c r="K6496">
        <v>52.7</v>
      </c>
      <c r="L6496" t="s">
        <v>27</v>
      </c>
      <c r="M6496">
        <v>20040415</v>
      </c>
      <c r="N6496" t="str">
        <f t="shared" si="101"/>
        <v>2004국회의원선거</v>
      </c>
    </row>
    <row r="6497" spans="1:14" hidden="1" x14ac:dyDescent="0.3">
      <c r="A6497">
        <v>1077</v>
      </c>
      <c r="B6497" t="s">
        <v>1185</v>
      </c>
      <c r="C6497" t="s">
        <v>553</v>
      </c>
      <c r="D6497" t="s">
        <v>3928</v>
      </c>
      <c r="E6497" t="s">
        <v>3929</v>
      </c>
      <c r="F6497" t="s">
        <v>3021</v>
      </c>
      <c r="G6497">
        <v>58</v>
      </c>
      <c r="H6497">
        <v>19510606</v>
      </c>
      <c r="I6497" t="s">
        <v>1172</v>
      </c>
      <c r="J6497" t="s">
        <v>3930</v>
      </c>
      <c r="K6497">
        <v>51.47</v>
      </c>
      <c r="L6497" t="s">
        <v>2932</v>
      </c>
      <c r="M6497">
        <v>20100602</v>
      </c>
      <c r="N6497" t="str">
        <f t="shared" si="101"/>
        <v>2010시·도의회의원선거</v>
      </c>
    </row>
    <row r="6498" spans="1:14" hidden="1" x14ac:dyDescent="0.3">
      <c r="A6498">
        <v>1262</v>
      </c>
      <c r="B6498" t="s">
        <v>1973</v>
      </c>
      <c r="C6498" t="s">
        <v>593</v>
      </c>
      <c r="D6498" t="s">
        <v>4694</v>
      </c>
      <c r="E6498" t="s">
        <v>4695</v>
      </c>
      <c r="F6498" t="s">
        <v>182</v>
      </c>
      <c r="G6498">
        <v>59</v>
      </c>
      <c r="H6498">
        <v>19500815</v>
      </c>
      <c r="I6498" t="s">
        <v>4696</v>
      </c>
      <c r="J6498" t="s">
        <v>4697</v>
      </c>
      <c r="K6498">
        <v>63.68</v>
      </c>
      <c r="L6498" t="s">
        <v>2932</v>
      </c>
      <c r="M6498">
        <v>20100602</v>
      </c>
      <c r="N6498" t="str">
        <f t="shared" si="101"/>
        <v>2010시·도의회의원선거</v>
      </c>
    </row>
    <row r="6499" spans="1:14" hidden="1" x14ac:dyDescent="0.3">
      <c r="A6499">
        <v>1340</v>
      </c>
      <c r="B6499" t="s">
        <v>1185</v>
      </c>
      <c r="C6499" t="s">
        <v>250</v>
      </c>
      <c r="D6499" t="s">
        <v>3637</v>
      </c>
      <c r="E6499" t="s">
        <v>4999</v>
      </c>
      <c r="F6499" t="s">
        <v>3178</v>
      </c>
      <c r="G6499">
        <v>48</v>
      </c>
      <c r="H6499">
        <v>19611005</v>
      </c>
      <c r="I6499" t="s">
        <v>5000</v>
      </c>
      <c r="J6499" t="s">
        <v>5001</v>
      </c>
      <c r="K6499">
        <v>41.93</v>
      </c>
      <c r="L6499" t="s">
        <v>2932</v>
      </c>
      <c r="M6499">
        <v>20100602</v>
      </c>
      <c r="N6499" t="str">
        <f t="shared" si="101"/>
        <v>2010시·도의회의원선거</v>
      </c>
    </row>
    <row r="6500" spans="1:14" hidden="1" x14ac:dyDescent="0.3">
      <c r="A6500">
        <v>3250</v>
      </c>
      <c r="B6500" t="s">
        <v>9422</v>
      </c>
      <c r="C6500" t="s">
        <v>250</v>
      </c>
      <c r="D6500" t="s">
        <v>3637</v>
      </c>
      <c r="E6500" t="s">
        <v>4999</v>
      </c>
      <c r="F6500" t="s">
        <v>3178</v>
      </c>
      <c r="G6500">
        <v>52</v>
      </c>
      <c r="H6500">
        <v>19611005</v>
      </c>
      <c r="I6500" t="s">
        <v>10863</v>
      </c>
      <c r="J6500" t="s">
        <v>10864</v>
      </c>
      <c r="K6500">
        <v>54.3</v>
      </c>
      <c r="L6500" t="s">
        <v>2932</v>
      </c>
      <c r="M6500">
        <v>20140604</v>
      </c>
      <c r="N6500" t="str">
        <f t="shared" si="101"/>
        <v>2014시·도의회의원선거</v>
      </c>
    </row>
    <row r="6501" spans="1:14" hidden="1" x14ac:dyDescent="0.3">
      <c r="A6501">
        <v>5241</v>
      </c>
      <c r="B6501" t="s">
        <v>14396</v>
      </c>
      <c r="C6501" t="s">
        <v>250</v>
      </c>
      <c r="D6501" t="s">
        <v>3637</v>
      </c>
      <c r="E6501" t="s">
        <v>4999</v>
      </c>
      <c r="F6501" t="s">
        <v>3178</v>
      </c>
      <c r="G6501">
        <v>56</v>
      </c>
      <c r="H6501">
        <v>19611005</v>
      </c>
      <c r="I6501" t="s">
        <v>16359</v>
      </c>
      <c r="J6501" t="s">
        <v>10864</v>
      </c>
      <c r="K6501">
        <v>64.760000000000005</v>
      </c>
      <c r="L6501" t="s">
        <v>2932</v>
      </c>
      <c r="M6501">
        <v>20180613</v>
      </c>
      <c r="N6501" t="str">
        <f t="shared" si="101"/>
        <v>2018시·도의회의원선거</v>
      </c>
    </row>
    <row r="6502" spans="1:14" hidden="1" x14ac:dyDescent="0.3">
      <c r="A6502">
        <v>5986</v>
      </c>
      <c r="B6502" t="s">
        <v>15231</v>
      </c>
      <c r="C6502" t="s">
        <v>51</v>
      </c>
      <c r="D6502" t="s">
        <v>15023</v>
      </c>
      <c r="E6502" t="s">
        <v>18669</v>
      </c>
      <c r="F6502" t="s">
        <v>16</v>
      </c>
      <c r="G6502">
        <v>56</v>
      </c>
      <c r="H6502">
        <v>19620304</v>
      </c>
      <c r="I6502" t="s">
        <v>18670</v>
      </c>
      <c r="J6502" t="s">
        <v>18671</v>
      </c>
      <c r="K6502">
        <v>32.869999999999997</v>
      </c>
      <c r="L6502" t="s">
        <v>5015</v>
      </c>
      <c r="M6502">
        <v>20180613</v>
      </c>
      <c r="N6502" t="str">
        <f t="shared" si="101"/>
        <v>2018구·시·군의회의원선거</v>
      </c>
    </row>
    <row r="6503" spans="1:14" hidden="1" x14ac:dyDescent="0.3">
      <c r="A6503">
        <v>4111</v>
      </c>
      <c r="B6503" t="s">
        <v>9422</v>
      </c>
      <c r="C6503" t="s">
        <v>521</v>
      </c>
      <c r="D6503" t="s">
        <v>534</v>
      </c>
      <c r="E6503" t="s">
        <v>13424</v>
      </c>
      <c r="F6503" t="s">
        <v>13425</v>
      </c>
      <c r="G6503">
        <v>55</v>
      </c>
      <c r="H6503">
        <v>19580826</v>
      </c>
      <c r="I6503" t="s">
        <v>7548</v>
      </c>
      <c r="J6503" t="s">
        <v>13426</v>
      </c>
      <c r="K6503">
        <v>0</v>
      </c>
      <c r="L6503" t="s">
        <v>7110</v>
      </c>
      <c r="M6503">
        <v>20140604</v>
      </c>
      <c r="N6503" t="str">
        <f t="shared" si="101"/>
        <v>2014기초의원비례대표선거</v>
      </c>
    </row>
    <row r="6504" spans="1:14" hidden="1" x14ac:dyDescent="0.3">
      <c r="A6504">
        <v>5514</v>
      </c>
      <c r="B6504" t="s">
        <v>14396</v>
      </c>
      <c r="C6504" t="s">
        <v>297</v>
      </c>
      <c r="D6504" t="s">
        <v>17112</v>
      </c>
      <c r="E6504" t="s">
        <v>17113</v>
      </c>
      <c r="F6504" t="s">
        <v>7151</v>
      </c>
      <c r="G6504">
        <v>51</v>
      </c>
      <c r="H6504">
        <v>19660720</v>
      </c>
      <c r="I6504" t="s">
        <v>17114</v>
      </c>
      <c r="J6504" t="s">
        <v>17115</v>
      </c>
      <c r="K6504">
        <v>67.28</v>
      </c>
      <c r="L6504" t="s">
        <v>2932</v>
      </c>
      <c r="M6504">
        <v>20180613</v>
      </c>
      <c r="N6504" t="str">
        <f t="shared" si="101"/>
        <v>2018시·도의회의원선거</v>
      </c>
    </row>
    <row r="6505" spans="1:14" hidden="1" x14ac:dyDescent="0.3">
      <c r="A6505">
        <v>3866</v>
      </c>
      <c r="B6505" t="s">
        <v>8710</v>
      </c>
      <c r="C6505" t="s">
        <v>486</v>
      </c>
      <c r="D6505" t="s">
        <v>12653</v>
      </c>
      <c r="E6505" t="s">
        <v>12660</v>
      </c>
      <c r="F6505" t="s">
        <v>12661</v>
      </c>
      <c r="G6505">
        <v>46</v>
      </c>
      <c r="H6505">
        <v>19671015</v>
      </c>
      <c r="I6505" t="s">
        <v>12662</v>
      </c>
      <c r="J6505" t="s">
        <v>12663</v>
      </c>
      <c r="K6505">
        <v>13.97</v>
      </c>
      <c r="L6505" t="s">
        <v>5015</v>
      </c>
      <c r="M6505">
        <v>20140604</v>
      </c>
      <c r="N6505" t="str">
        <f t="shared" si="101"/>
        <v>2014구·시·군의회의원선거</v>
      </c>
    </row>
    <row r="6506" spans="1:14" hidden="1" x14ac:dyDescent="0.3">
      <c r="A6506">
        <v>2177</v>
      </c>
      <c r="B6506" t="s">
        <v>20</v>
      </c>
      <c r="C6506" t="s">
        <v>787</v>
      </c>
      <c r="D6506" t="s">
        <v>2661</v>
      </c>
      <c r="E6506" t="s">
        <v>7905</v>
      </c>
      <c r="F6506" t="s">
        <v>3050</v>
      </c>
      <c r="G6506">
        <v>63</v>
      </c>
      <c r="H6506">
        <v>19461224</v>
      </c>
      <c r="I6506" t="s">
        <v>7906</v>
      </c>
      <c r="J6506" t="s">
        <v>7907</v>
      </c>
      <c r="K6506">
        <v>0</v>
      </c>
      <c r="L6506" t="s">
        <v>7110</v>
      </c>
      <c r="M6506">
        <v>20100602</v>
      </c>
      <c r="N6506" t="str">
        <f t="shared" si="101"/>
        <v>2010기초의원비례대표선거</v>
      </c>
    </row>
    <row r="6507" spans="1:14" hidden="1" x14ac:dyDescent="0.3">
      <c r="A6507">
        <v>5588</v>
      </c>
      <c r="B6507" t="s">
        <v>15231</v>
      </c>
      <c r="C6507" t="s">
        <v>21</v>
      </c>
      <c r="D6507" t="s">
        <v>17331</v>
      </c>
      <c r="E6507" t="s">
        <v>17334</v>
      </c>
      <c r="F6507" t="s">
        <v>17286</v>
      </c>
      <c r="G6507">
        <v>54</v>
      </c>
      <c r="H6507">
        <v>19640217</v>
      </c>
      <c r="I6507" t="s">
        <v>17335</v>
      </c>
      <c r="J6507" t="s">
        <v>17336</v>
      </c>
      <c r="K6507">
        <v>25.27</v>
      </c>
      <c r="L6507" t="s">
        <v>5015</v>
      </c>
      <c r="M6507">
        <v>20180613</v>
      </c>
      <c r="N6507" t="str">
        <f t="shared" si="101"/>
        <v>2018구·시·군의회의원선거</v>
      </c>
    </row>
    <row r="6508" spans="1:14" hidden="1" x14ac:dyDescent="0.3">
      <c r="A6508">
        <v>6864</v>
      </c>
      <c r="B6508" t="s">
        <v>20986</v>
      </c>
      <c r="C6508" t="s">
        <v>13</v>
      </c>
      <c r="D6508" t="s">
        <v>983</v>
      </c>
      <c r="E6508" t="s">
        <v>21020</v>
      </c>
      <c r="F6508" t="s">
        <v>21021</v>
      </c>
      <c r="G6508">
        <v>55</v>
      </c>
      <c r="H6508">
        <v>19640828</v>
      </c>
      <c r="I6508" t="s">
        <v>21022</v>
      </c>
      <c r="J6508" t="s">
        <v>21023</v>
      </c>
      <c r="K6508">
        <v>0</v>
      </c>
      <c r="L6508" t="s">
        <v>988</v>
      </c>
      <c r="M6508">
        <v>20200415</v>
      </c>
      <c r="N6508" t="str">
        <f t="shared" si="101"/>
        <v>2020비례대표국회의원선거</v>
      </c>
    </row>
    <row r="6509" spans="1:14" hidden="1" x14ac:dyDescent="0.3">
      <c r="A6509">
        <v>5674</v>
      </c>
      <c r="B6509" t="s">
        <v>14396</v>
      </c>
      <c r="C6509" t="s">
        <v>21</v>
      </c>
      <c r="D6509" t="s">
        <v>17621</v>
      </c>
      <c r="E6509" t="s">
        <v>17622</v>
      </c>
      <c r="F6509" t="s">
        <v>17623</v>
      </c>
      <c r="G6509">
        <v>53</v>
      </c>
      <c r="H6509">
        <v>19641215</v>
      </c>
      <c r="I6509" t="s">
        <v>17624</v>
      </c>
      <c r="J6509" t="s">
        <v>17625</v>
      </c>
      <c r="K6509">
        <v>55.09</v>
      </c>
      <c r="L6509" t="s">
        <v>5015</v>
      </c>
      <c r="M6509">
        <v>20180613</v>
      </c>
      <c r="N6509" t="str">
        <f t="shared" si="101"/>
        <v>2018구·시·군의회의원선거</v>
      </c>
    </row>
    <row r="6510" spans="1:14" hidden="1" x14ac:dyDescent="0.3">
      <c r="A6510">
        <v>5026</v>
      </c>
      <c r="B6510" t="s">
        <v>14396</v>
      </c>
      <c r="C6510" t="s">
        <v>593</v>
      </c>
      <c r="D6510" t="s">
        <v>2419</v>
      </c>
      <c r="E6510" t="s">
        <v>15766</v>
      </c>
      <c r="F6510" t="s">
        <v>16</v>
      </c>
      <c r="G6510">
        <v>57</v>
      </c>
      <c r="H6510">
        <v>19610315</v>
      </c>
      <c r="I6510" t="s">
        <v>15767</v>
      </c>
      <c r="J6510" t="s">
        <v>15768</v>
      </c>
      <c r="K6510">
        <v>50.73</v>
      </c>
      <c r="L6510" t="s">
        <v>9457</v>
      </c>
      <c r="M6510">
        <v>20180613</v>
      </c>
      <c r="N6510" t="str">
        <f t="shared" si="101"/>
        <v>2018구·시·군의 장선거</v>
      </c>
    </row>
    <row r="6511" spans="1:14" x14ac:dyDescent="0.3">
      <c r="A6511">
        <v>2638</v>
      </c>
      <c r="B6511" t="s">
        <v>8710</v>
      </c>
      <c r="C6511" t="s">
        <v>125</v>
      </c>
      <c r="D6511" t="s">
        <v>142</v>
      </c>
      <c r="E6511" t="s">
        <v>9219</v>
      </c>
      <c r="F6511" t="s">
        <v>9220</v>
      </c>
      <c r="G6511">
        <v>52</v>
      </c>
      <c r="H6511">
        <v>19590524</v>
      </c>
      <c r="I6511" t="s">
        <v>9221</v>
      </c>
      <c r="J6511" t="s">
        <v>9222</v>
      </c>
      <c r="K6511">
        <v>60.15</v>
      </c>
      <c r="L6511" t="s">
        <v>27</v>
      </c>
      <c r="M6511">
        <v>20120411</v>
      </c>
      <c r="N6511" t="str">
        <f t="shared" si="101"/>
        <v>2012국회의원선거</v>
      </c>
    </row>
    <row r="6512" spans="1:14" x14ac:dyDescent="0.3">
      <c r="A6512">
        <v>4499</v>
      </c>
      <c r="B6512" t="s">
        <v>14410</v>
      </c>
      <c r="C6512" t="s">
        <v>222</v>
      </c>
      <c r="D6512" t="s">
        <v>1479</v>
      </c>
      <c r="E6512" t="s">
        <v>9219</v>
      </c>
      <c r="F6512" t="s">
        <v>14512</v>
      </c>
      <c r="G6512">
        <v>42</v>
      </c>
      <c r="H6512">
        <v>19740215</v>
      </c>
      <c r="I6512" t="s">
        <v>14536</v>
      </c>
      <c r="J6512" t="s">
        <v>14537</v>
      </c>
      <c r="K6512">
        <v>50.14</v>
      </c>
      <c r="L6512" t="s">
        <v>27</v>
      </c>
      <c r="M6512">
        <v>20160413</v>
      </c>
      <c r="N6512" t="str">
        <f t="shared" si="101"/>
        <v>2016국회의원선거</v>
      </c>
    </row>
    <row r="6513" spans="1:14" hidden="1" x14ac:dyDescent="0.3">
      <c r="A6513">
        <v>6861</v>
      </c>
      <c r="B6513" t="s">
        <v>14410</v>
      </c>
      <c r="C6513" t="s">
        <v>13</v>
      </c>
      <c r="D6513" t="s">
        <v>983</v>
      </c>
      <c r="E6513" t="s">
        <v>9219</v>
      </c>
      <c r="F6513" t="s">
        <v>30</v>
      </c>
      <c r="G6513">
        <v>46</v>
      </c>
      <c r="H6513">
        <v>19740215</v>
      </c>
      <c r="I6513" t="s">
        <v>21013</v>
      </c>
      <c r="J6513" t="s">
        <v>1270</v>
      </c>
      <c r="K6513">
        <v>0</v>
      </c>
      <c r="L6513" t="s">
        <v>988</v>
      </c>
      <c r="M6513">
        <v>20200415</v>
      </c>
      <c r="N6513" t="str">
        <f t="shared" si="101"/>
        <v>2020비례대표국회의원선거</v>
      </c>
    </row>
    <row r="6514" spans="1:14" hidden="1" x14ac:dyDescent="0.3">
      <c r="A6514">
        <v>848</v>
      </c>
      <c r="B6514" t="s">
        <v>20</v>
      </c>
      <c r="C6514" t="s">
        <v>842</v>
      </c>
      <c r="D6514" t="s">
        <v>2945</v>
      </c>
      <c r="E6514" t="s">
        <v>2946</v>
      </c>
      <c r="F6514" t="s">
        <v>16</v>
      </c>
      <c r="G6514">
        <v>52</v>
      </c>
      <c r="H6514">
        <v>19570611</v>
      </c>
      <c r="I6514" t="s">
        <v>2947</v>
      </c>
      <c r="J6514" t="s">
        <v>2948</v>
      </c>
      <c r="K6514">
        <v>38.21</v>
      </c>
      <c r="L6514" t="s">
        <v>2932</v>
      </c>
      <c r="M6514">
        <v>20100602</v>
      </c>
      <c r="N6514" t="str">
        <f t="shared" si="101"/>
        <v>2010시·도의회의원선거</v>
      </c>
    </row>
    <row r="6515" spans="1:14" hidden="1" x14ac:dyDescent="0.3">
      <c r="A6515">
        <v>2367</v>
      </c>
      <c r="C6515" t="s">
        <v>175</v>
      </c>
      <c r="D6515" t="s">
        <v>8577</v>
      </c>
      <c r="E6515" t="s">
        <v>8578</v>
      </c>
      <c r="F6515" t="s">
        <v>8579</v>
      </c>
      <c r="G6515">
        <v>55</v>
      </c>
      <c r="H6515">
        <v>19550224</v>
      </c>
      <c r="I6515" t="s">
        <v>8580</v>
      </c>
      <c r="J6515" t="s">
        <v>8581</v>
      </c>
      <c r="K6515">
        <v>30.22</v>
      </c>
      <c r="L6515" t="s">
        <v>8298</v>
      </c>
      <c r="M6515">
        <v>20100602</v>
      </c>
      <c r="N6515" t="str">
        <f t="shared" si="101"/>
        <v>2010교육의원선거</v>
      </c>
    </row>
    <row r="6516" spans="1:14" hidden="1" x14ac:dyDescent="0.3">
      <c r="A6516">
        <v>2174</v>
      </c>
      <c r="B6516" t="s">
        <v>20</v>
      </c>
      <c r="C6516" t="s">
        <v>787</v>
      </c>
      <c r="D6516" t="s">
        <v>820</v>
      </c>
      <c r="E6516" t="s">
        <v>7894</v>
      </c>
      <c r="F6516" t="s">
        <v>7895</v>
      </c>
      <c r="G6516">
        <v>53</v>
      </c>
      <c r="H6516">
        <v>19570114</v>
      </c>
      <c r="I6516" t="s">
        <v>7896</v>
      </c>
      <c r="J6516" t="s">
        <v>7897</v>
      </c>
      <c r="K6516">
        <v>0</v>
      </c>
      <c r="L6516" t="s">
        <v>7110</v>
      </c>
      <c r="M6516">
        <v>20100602</v>
      </c>
      <c r="N6516" t="str">
        <f t="shared" si="101"/>
        <v>2010기초의원비례대표선거</v>
      </c>
    </row>
    <row r="6517" spans="1:14" hidden="1" x14ac:dyDescent="0.3">
      <c r="A6517">
        <v>1230</v>
      </c>
      <c r="B6517" t="s">
        <v>1973</v>
      </c>
      <c r="C6517" t="s">
        <v>297</v>
      </c>
      <c r="D6517" t="s">
        <v>4558</v>
      </c>
      <c r="E6517" t="s">
        <v>4559</v>
      </c>
      <c r="F6517" t="s">
        <v>4560</v>
      </c>
      <c r="G6517">
        <v>60</v>
      </c>
      <c r="H6517">
        <v>19491120</v>
      </c>
      <c r="I6517" t="s">
        <v>4561</v>
      </c>
      <c r="J6517" t="s">
        <v>4562</v>
      </c>
      <c r="K6517">
        <v>57.43</v>
      </c>
      <c r="L6517" t="s">
        <v>2932</v>
      </c>
      <c r="M6517">
        <v>20100602</v>
      </c>
      <c r="N6517" t="str">
        <f t="shared" si="101"/>
        <v>2010시·도의회의원선거</v>
      </c>
    </row>
    <row r="6518" spans="1:14" hidden="1" x14ac:dyDescent="0.3">
      <c r="A6518">
        <v>3769</v>
      </c>
      <c r="B6518" t="s">
        <v>8710</v>
      </c>
      <c r="C6518" t="s">
        <v>297</v>
      </c>
      <c r="D6518" t="s">
        <v>6525</v>
      </c>
      <c r="E6518" t="s">
        <v>12369</v>
      </c>
      <c r="F6518" t="s">
        <v>12370</v>
      </c>
      <c r="G6518">
        <v>52</v>
      </c>
      <c r="H6518">
        <v>19620104</v>
      </c>
      <c r="I6518" t="s">
        <v>12371</v>
      </c>
      <c r="J6518" t="s">
        <v>12372</v>
      </c>
      <c r="K6518">
        <v>36.58</v>
      </c>
      <c r="L6518" t="s">
        <v>5015</v>
      </c>
      <c r="M6518">
        <v>20140604</v>
      </c>
      <c r="N6518" t="str">
        <f t="shared" si="101"/>
        <v>2014구·시·군의회의원선거</v>
      </c>
    </row>
    <row r="6519" spans="1:14" x14ac:dyDescent="0.3">
      <c r="A6519">
        <v>198</v>
      </c>
      <c r="B6519" t="s">
        <v>20</v>
      </c>
      <c r="C6519" t="s">
        <v>787</v>
      </c>
      <c r="D6519" t="s">
        <v>802</v>
      </c>
      <c r="E6519" t="s">
        <v>803</v>
      </c>
      <c r="F6519" t="s">
        <v>30</v>
      </c>
      <c r="G6519">
        <v>47</v>
      </c>
      <c r="H6519">
        <v>19570317</v>
      </c>
      <c r="I6519" t="s">
        <v>804</v>
      </c>
      <c r="J6519" t="s">
        <v>159</v>
      </c>
      <c r="K6519">
        <v>61.6</v>
      </c>
      <c r="L6519" t="s">
        <v>27</v>
      </c>
      <c r="M6519">
        <v>20040415</v>
      </c>
      <c r="N6519" t="str">
        <f t="shared" si="101"/>
        <v>2004국회의원선거</v>
      </c>
    </row>
    <row r="6520" spans="1:14" hidden="1" x14ac:dyDescent="0.3">
      <c r="A6520">
        <v>2306</v>
      </c>
      <c r="C6520" t="s">
        <v>274</v>
      </c>
      <c r="D6520" t="s">
        <v>8317</v>
      </c>
      <c r="E6520" t="s">
        <v>8318</v>
      </c>
      <c r="F6520" t="s">
        <v>8319</v>
      </c>
      <c r="G6520">
        <v>64</v>
      </c>
      <c r="H6520">
        <v>19450609</v>
      </c>
      <c r="I6520" t="s">
        <v>2466</v>
      </c>
      <c r="J6520" t="s">
        <v>8320</v>
      </c>
      <c r="K6520">
        <v>51.44</v>
      </c>
      <c r="L6520" t="s">
        <v>8298</v>
      </c>
      <c r="M6520">
        <v>20100602</v>
      </c>
      <c r="N6520" t="str">
        <f t="shared" si="101"/>
        <v>2010교육의원선거</v>
      </c>
    </row>
    <row r="6521" spans="1:14" hidden="1" x14ac:dyDescent="0.3">
      <c r="A6521">
        <v>3357</v>
      </c>
      <c r="B6521" t="s">
        <v>8710</v>
      </c>
      <c r="C6521" t="s">
        <v>51</v>
      </c>
      <c r="D6521" t="s">
        <v>11147</v>
      </c>
      <c r="E6521" t="s">
        <v>11148</v>
      </c>
      <c r="F6521" t="s">
        <v>3096</v>
      </c>
      <c r="G6521">
        <v>53</v>
      </c>
      <c r="H6521">
        <v>19610118</v>
      </c>
      <c r="I6521" t="s">
        <v>11149</v>
      </c>
      <c r="J6521" t="s">
        <v>11150</v>
      </c>
      <c r="K6521">
        <v>60.54</v>
      </c>
      <c r="L6521" t="s">
        <v>2932</v>
      </c>
      <c r="M6521">
        <v>20140604</v>
      </c>
      <c r="N6521" t="str">
        <f t="shared" si="101"/>
        <v>2014시·도의회의원선거</v>
      </c>
    </row>
    <row r="6522" spans="1:14" hidden="1" x14ac:dyDescent="0.3">
      <c r="A6522">
        <v>5028</v>
      </c>
      <c r="B6522" t="s">
        <v>651</v>
      </c>
      <c r="C6522" t="s">
        <v>633</v>
      </c>
      <c r="D6522" t="s">
        <v>2426</v>
      </c>
      <c r="E6522" t="s">
        <v>15770</v>
      </c>
      <c r="F6522" t="s">
        <v>1306</v>
      </c>
      <c r="G6522">
        <v>58</v>
      </c>
      <c r="H6522">
        <v>19590913</v>
      </c>
      <c r="I6522" t="s">
        <v>15771</v>
      </c>
      <c r="J6522" t="s">
        <v>15772</v>
      </c>
      <c r="K6522">
        <v>52.19</v>
      </c>
      <c r="L6522" t="s">
        <v>9457</v>
      </c>
      <c r="M6522">
        <v>20180613</v>
      </c>
      <c r="N6522" t="str">
        <f t="shared" si="101"/>
        <v>2018구·시·군의 장선거</v>
      </c>
    </row>
    <row r="6523" spans="1:14" hidden="1" x14ac:dyDescent="0.3">
      <c r="A6523">
        <v>6046</v>
      </c>
      <c r="B6523" t="s">
        <v>14396</v>
      </c>
      <c r="C6523" t="s">
        <v>21</v>
      </c>
      <c r="D6523" t="s">
        <v>21</v>
      </c>
      <c r="E6523" t="s">
        <v>18884</v>
      </c>
      <c r="F6523" t="s">
        <v>1151</v>
      </c>
      <c r="G6523">
        <v>59</v>
      </c>
      <c r="H6523">
        <v>19590524</v>
      </c>
      <c r="I6523" t="s">
        <v>18885</v>
      </c>
      <c r="J6523" t="s">
        <v>18886</v>
      </c>
      <c r="K6523">
        <v>0</v>
      </c>
      <c r="L6523" t="s">
        <v>6839</v>
      </c>
      <c r="M6523">
        <v>20180613</v>
      </c>
      <c r="N6523" t="str">
        <f t="shared" si="101"/>
        <v>2018광역의원비례대표선거</v>
      </c>
    </row>
    <row r="6524" spans="1:14" hidden="1" x14ac:dyDescent="0.3">
      <c r="A6524">
        <v>794</v>
      </c>
      <c r="B6524" t="s">
        <v>651</v>
      </c>
      <c r="C6524" t="s">
        <v>787</v>
      </c>
      <c r="D6524" t="s">
        <v>2729</v>
      </c>
      <c r="E6524" t="s">
        <v>2730</v>
      </c>
      <c r="F6524" t="s">
        <v>2731</v>
      </c>
      <c r="G6524">
        <v>47</v>
      </c>
      <c r="H6524">
        <v>19620815</v>
      </c>
      <c r="I6524" t="s">
        <v>2732</v>
      </c>
      <c r="J6524" t="s">
        <v>2733</v>
      </c>
      <c r="K6524">
        <v>49.84</v>
      </c>
      <c r="L6524" t="s">
        <v>2010</v>
      </c>
      <c r="M6524">
        <v>20100602</v>
      </c>
      <c r="N6524" t="str">
        <f t="shared" si="101"/>
        <v>2010구·시·군의장선거</v>
      </c>
    </row>
    <row r="6525" spans="1:14" hidden="1" x14ac:dyDescent="0.3">
      <c r="A6525">
        <v>2833</v>
      </c>
      <c r="B6525" t="s">
        <v>8710</v>
      </c>
      <c r="C6525" t="s">
        <v>787</v>
      </c>
      <c r="D6525" t="s">
        <v>2729</v>
      </c>
      <c r="E6525" t="s">
        <v>2730</v>
      </c>
      <c r="F6525" t="s">
        <v>2731</v>
      </c>
      <c r="G6525">
        <v>51</v>
      </c>
      <c r="H6525">
        <v>19620815</v>
      </c>
      <c r="I6525" t="s">
        <v>2732</v>
      </c>
      <c r="J6525" t="s">
        <v>2733</v>
      </c>
      <c r="K6525">
        <v>50.85</v>
      </c>
      <c r="L6525" t="s">
        <v>9457</v>
      </c>
      <c r="M6525">
        <v>20140604</v>
      </c>
      <c r="N6525" t="str">
        <f t="shared" si="101"/>
        <v>2014구·시·군의 장선거</v>
      </c>
    </row>
    <row r="6526" spans="1:14" hidden="1" x14ac:dyDescent="0.3">
      <c r="A6526">
        <v>3300</v>
      </c>
      <c r="B6526" t="s">
        <v>8710</v>
      </c>
      <c r="C6526" t="s">
        <v>297</v>
      </c>
      <c r="D6526" t="s">
        <v>4537</v>
      </c>
      <c r="E6526" t="s">
        <v>11006</v>
      </c>
      <c r="F6526" t="s">
        <v>16</v>
      </c>
      <c r="G6526">
        <v>52</v>
      </c>
      <c r="H6526">
        <v>19611105</v>
      </c>
      <c r="I6526" t="s">
        <v>11007</v>
      </c>
      <c r="J6526" t="s">
        <v>11008</v>
      </c>
      <c r="K6526">
        <v>51.85</v>
      </c>
      <c r="L6526" t="s">
        <v>2932</v>
      </c>
      <c r="M6526">
        <v>20140604</v>
      </c>
      <c r="N6526" t="str">
        <f t="shared" si="101"/>
        <v>2014시·도의회의원선거</v>
      </c>
    </row>
    <row r="6527" spans="1:14" x14ac:dyDescent="0.3">
      <c r="A6527">
        <v>455</v>
      </c>
      <c r="B6527" t="s">
        <v>20</v>
      </c>
      <c r="C6527" t="s">
        <v>21</v>
      </c>
      <c r="D6527" t="s">
        <v>749</v>
      </c>
      <c r="E6527" t="s">
        <v>1565</v>
      </c>
      <c r="F6527" t="s">
        <v>1566</v>
      </c>
      <c r="G6527">
        <v>45</v>
      </c>
      <c r="H6527">
        <v>19621210</v>
      </c>
      <c r="I6527" t="s">
        <v>1567</v>
      </c>
      <c r="J6527" t="s">
        <v>1568</v>
      </c>
      <c r="K6527">
        <v>49.93</v>
      </c>
      <c r="L6527" t="s">
        <v>27</v>
      </c>
      <c r="M6527">
        <v>20080409</v>
      </c>
      <c r="N6527" t="str">
        <f t="shared" si="101"/>
        <v>2008국회의원선거</v>
      </c>
    </row>
    <row r="6528" spans="1:14" x14ac:dyDescent="0.3">
      <c r="A6528">
        <v>2702</v>
      </c>
      <c r="B6528" t="s">
        <v>8710</v>
      </c>
      <c r="C6528" t="s">
        <v>125</v>
      </c>
      <c r="D6528" t="s">
        <v>125</v>
      </c>
      <c r="E6528" t="s">
        <v>1565</v>
      </c>
      <c r="F6528" t="s">
        <v>16</v>
      </c>
      <c r="G6528">
        <v>51</v>
      </c>
      <c r="H6528">
        <v>19621210</v>
      </c>
      <c r="I6528" t="s">
        <v>9428</v>
      </c>
      <c r="J6528" t="s">
        <v>9129</v>
      </c>
      <c r="K6528">
        <v>55.95</v>
      </c>
      <c r="L6528" t="s">
        <v>1966</v>
      </c>
      <c r="M6528">
        <v>20140604</v>
      </c>
      <c r="N6528" t="str">
        <f t="shared" si="101"/>
        <v>2014시·도지사선거</v>
      </c>
    </row>
    <row r="6529" spans="1:14" x14ac:dyDescent="0.3">
      <c r="A6529">
        <v>4799</v>
      </c>
      <c r="B6529" t="s">
        <v>15231</v>
      </c>
      <c r="C6529" t="s">
        <v>125</v>
      </c>
      <c r="D6529" t="s">
        <v>125</v>
      </c>
      <c r="E6529" t="s">
        <v>1565</v>
      </c>
      <c r="F6529" t="s">
        <v>15276</v>
      </c>
      <c r="G6529">
        <v>55</v>
      </c>
      <c r="H6529">
        <v>19621210</v>
      </c>
      <c r="I6529" t="s">
        <v>15277</v>
      </c>
      <c r="J6529" t="s">
        <v>14893</v>
      </c>
      <c r="K6529">
        <v>53.73</v>
      </c>
      <c r="L6529" t="s">
        <v>1966</v>
      </c>
      <c r="M6529">
        <v>20180613</v>
      </c>
      <c r="N6529" t="str">
        <f t="shared" si="101"/>
        <v>2018시·도지사선거</v>
      </c>
    </row>
    <row r="6530" spans="1:14" hidden="1" x14ac:dyDescent="0.3">
      <c r="A6530">
        <v>3460</v>
      </c>
      <c r="B6530" t="s">
        <v>651</v>
      </c>
      <c r="C6530" t="s">
        <v>787</v>
      </c>
      <c r="D6530" t="s">
        <v>11445</v>
      </c>
      <c r="E6530" t="s">
        <v>11449</v>
      </c>
      <c r="F6530" t="s">
        <v>3021</v>
      </c>
      <c r="G6530">
        <v>53</v>
      </c>
      <c r="H6530">
        <v>19610111</v>
      </c>
      <c r="I6530" t="s">
        <v>11450</v>
      </c>
      <c r="J6530" t="s">
        <v>11451</v>
      </c>
      <c r="K6530">
        <v>14.81</v>
      </c>
      <c r="L6530" t="s">
        <v>5015</v>
      </c>
      <c r="M6530">
        <v>20140604</v>
      </c>
      <c r="N6530" t="str">
        <f t="shared" si="101"/>
        <v>2014구·시·군의회의원선거</v>
      </c>
    </row>
    <row r="6531" spans="1:14" hidden="1" x14ac:dyDescent="0.3">
      <c r="A6531">
        <v>1417</v>
      </c>
      <c r="B6531" t="s">
        <v>20</v>
      </c>
      <c r="C6531" t="s">
        <v>787</v>
      </c>
      <c r="D6531" t="s">
        <v>5286</v>
      </c>
      <c r="E6531" t="s">
        <v>5287</v>
      </c>
      <c r="F6531" t="s">
        <v>1175</v>
      </c>
      <c r="G6531">
        <v>60</v>
      </c>
      <c r="H6531">
        <v>19490730</v>
      </c>
      <c r="I6531" t="s">
        <v>5288</v>
      </c>
      <c r="J6531" t="s">
        <v>5289</v>
      </c>
      <c r="K6531">
        <v>28.07</v>
      </c>
      <c r="L6531" t="s">
        <v>5015</v>
      </c>
      <c r="M6531">
        <v>20100602</v>
      </c>
      <c r="N6531" t="str">
        <f t="shared" ref="N6531:N6594" si="102">LEFT(M6531,4)&amp;L6531</f>
        <v>2010구·시·군의회의원선거</v>
      </c>
    </row>
    <row r="6532" spans="1:14" hidden="1" x14ac:dyDescent="0.3">
      <c r="A6532">
        <v>3652</v>
      </c>
      <c r="B6532" t="s">
        <v>8710</v>
      </c>
      <c r="C6532" t="s">
        <v>787</v>
      </c>
      <c r="D6532" t="s">
        <v>5286</v>
      </c>
      <c r="E6532" t="s">
        <v>5287</v>
      </c>
      <c r="F6532" t="s">
        <v>12005</v>
      </c>
      <c r="G6532">
        <v>64</v>
      </c>
      <c r="H6532">
        <v>19490730</v>
      </c>
      <c r="I6532" t="s">
        <v>12022</v>
      </c>
      <c r="J6532" t="s">
        <v>12023</v>
      </c>
      <c r="K6532">
        <v>0</v>
      </c>
      <c r="L6532" t="s">
        <v>5015</v>
      </c>
      <c r="M6532">
        <v>20140604</v>
      </c>
      <c r="N6532" t="str">
        <f t="shared" si="102"/>
        <v>2014구·시·군의회의원선거</v>
      </c>
    </row>
    <row r="6533" spans="1:14" hidden="1" x14ac:dyDescent="0.3">
      <c r="A6533">
        <v>3450</v>
      </c>
      <c r="B6533" t="s">
        <v>8710</v>
      </c>
      <c r="C6533" t="s">
        <v>486</v>
      </c>
      <c r="D6533" t="s">
        <v>11410</v>
      </c>
      <c r="E6533" t="s">
        <v>11414</v>
      </c>
      <c r="F6533" t="s">
        <v>11415</v>
      </c>
      <c r="G6533">
        <v>58</v>
      </c>
      <c r="H6533">
        <v>19560201</v>
      </c>
      <c r="I6533" t="s">
        <v>11416</v>
      </c>
      <c r="J6533" t="s">
        <v>11417</v>
      </c>
      <c r="K6533">
        <v>18.13</v>
      </c>
      <c r="L6533" t="s">
        <v>5015</v>
      </c>
      <c r="M6533">
        <v>20140604</v>
      </c>
      <c r="N6533" t="str">
        <f t="shared" si="102"/>
        <v>2014구·시·군의회의원선거</v>
      </c>
    </row>
    <row r="6534" spans="1:14" hidden="1" x14ac:dyDescent="0.3">
      <c r="A6534">
        <v>1938</v>
      </c>
      <c r="B6534" t="s">
        <v>20</v>
      </c>
      <c r="C6534" t="s">
        <v>21</v>
      </c>
      <c r="D6534" t="s">
        <v>2220</v>
      </c>
      <c r="E6534" t="s">
        <v>7146</v>
      </c>
      <c r="F6534" t="s">
        <v>7147</v>
      </c>
      <c r="G6534">
        <v>50</v>
      </c>
      <c r="H6534">
        <v>19590901</v>
      </c>
      <c r="I6534" t="s">
        <v>7148</v>
      </c>
      <c r="J6534" t="s">
        <v>7149</v>
      </c>
      <c r="K6534">
        <v>0</v>
      </c>
      <c r="L6534" t="s">
        <v>7110</v>
      </c>
      <c r="M6534">
        <v>20100602</v>
      </c>
      <c r="N6534" t="str">
        <f t="shared" si="102"/>
        <v>2010기초의원비례대표선거</v>
      </c>
    </row>
    <row r="6535" spans="1:14" hidden="1" x14ac:dyDescent="0.3">
      <c r="A6535">
        <v>5773</v>
      </c>
      <c r="B6535" t="s">
        <v>15231</v>
      </c>
      <c r="C6535" t="s">
        <v>21</v>
      </c>
      <c r="D6535" t="s">
        <v>17943</v>
      </c>
      <c r="E6535" t="s">
        <v>17947</v>
      </c>
      <c r="F6535" t="s">
        <v>16</v>
      </c>
      <c r="G6535">
        <v>63</v>
      </c>
      <c r="H6535">
        <v>19550405</v>
      </c>
      <c r="I6535" t="s">
        <v>1734</v>
      </c>
      <c r="J6535" t="s">
        <v>17948</v>
      </c>
      <c r="K6535">
        <v>0</v>
      </c>
      <c r="L6535" t="s">
        <v>5015</v>
      </c>
      <c r="M6535">
        <v>20180613</v>
      </c>
      <c r="N6535" t="str">
        <f t="shared" si="102"/>
        <v>2018구·시·군의회의원선거</v>
      </c>
    </row>
    <row r="6536" spans="1:14" hidden="1" x14ac:dyDescent="0.3">
      <c r="A6536">
        <v>4244</v>
      </c>
      <c r="B6536" t="s">
        <v>8710</v>
      </c>
      <c r="C6536" t="s">
        <v>51</v>
      </c>
      <c r="D6536" t="s">
        <v>289</v>
      </c>
      <c r="E6536" t="s">
        <v>13827</v>
      </c>
      <c r="F6536" t="s">
        <v>13828</v>
      </c>
      <c r="G6536">
        <v>53</v>
      </c>
      <c r="H6536">
        <v>19601212</v>
      </c>
      <c r="I6536" t="s">
        <v>13829</v>
      </c>
      <c r="J6536" t="s">
        <v>13830</v>
      </c>
      <c r="K6536">
        <v>0</v>
      </c>
      <c r="L6536" t="s">
        <v>7110</v>
      </c>
      <c r="M6536">
        <v>20140604</v>
      </c>
      <c r="N6536" t="str">
        <f t="shared" si="102"/>
        <v>2014기초의원비례대표선거</v>
      </c>
    </row>
    <row r="6537" spans="1:14" hidden="1" x14ac:dyDescent="0.3">
      <c r="A6537">
        <v>5695</v>
      </c>
      <c r="B6537" t="s">
        <v>14396</v>
      </c>
      <c r="C6537" t="s">
        <v>21</v>
      </c>
      <c r="D6537" t="s">
        <v>17696</v>
      </c>
      <c r="E6537" t="s">
        <v>13827</v>
      </c>
      <c r="F6537" t="s">
        <v>16</v>
      </c>
      <c r="G6537">
        <v>61</v>
      </c>
      <c r="H6537">
        <v>19570506</v>
      </c>
      <c r="I6537" t="s">
        <v>17697</v>
      </c>
      <c r="J6537" t="s">
        <v>17698</v>
      </c>
      <c r="K6537">
        <v>60.62</v>
      </c>
      <c r="L6537" t="s">
        <v>5015</v>
      </c>
      <c r="M6537">
        <v>20180613</v>
      </c>
      <c r="N6537" t="str">
        <f t="shared" si="102"/>
        <v>2018구·시·군의회의원선거</v>
      </c>
    </row>
    <row r="6538" spans="1:14" x14ac:dyDescent="0.3">
      <c r="A6538">
        <v>236</v>
      </c>
      <c r="B6538" t="s">
        <v>20</v>
      </c>
      <c r="C6538" t="s">
        <v>21</v>
      </c>
      <c r="D6538" t="s">
        <v>952</v>
      </c>
      <c r="E6538" t="s">
        <v>953</v>
      </c>
      <c r="F6538" t="s">
        <v>30</v>
      </c>
      <c r="G6538">
        <v>45</v>
      </c>
      <c r="H6538">
        <v>19590224</v>
      </c>
      <c r="I6538" t="s">
        <v>954</v>
      </c>
      <c r="J6538" t="s">
        <v>955</v>
      </c>
      <c r="K6538">
        <v>43.4</v>
      </c>
      <c r="L6538" t="s">
        <v>27</v>
      </c>
      <c r="M6538">
        <v>20040415</v>
      </c>
      <c r="N6538" t="str">
        <f t="shared" si="102"/>
        <v>2004국회의원선거</v>
      </c>
    </row>
    <row r="6539" spans="1:14" x14ac:dyDescent="0.3">
      <c r="A6539">
        <v>471</v>
      </c>
      <c r="B6539" t="s">
        <v>20</v>
      </c>
      <c r="C6539" t="s">
        <v>21</v>
      </c>
      <c r="D6539" t="s">
        <v>952</v>
      </c>
      <c r="E6539" t="s">
        <v>953</v>
      </c>
      <c r="F6539" t="s">
        <v>30</v>
      </c>
      <c r="G6539">
        <v>49</v>
      </c>
      <c r="H6539">
        <v>19590224</v>
      </c>
      <c r="I6539" t="s">
        <v>1608</v>
      </c>
      <c r="J6539" t="s">
        <v>1609</v>
      </c>
      <c r="K6539">
        <v>57.57</v>
      </c>
      <c r="L6539" t="s">
        <v>27</v>
      </c>
      <c r="M6539">
        <v>20080409</v>
      </c>
      <c r="N6539" t="str">
        <f t="shared" si="102"/>
        <v>2008국회의원선거</v>
      </c>
    </row>
    <row r="6540" spans="1:14" hidden="1" x14ac:dyDescent="0.3">
      <c r="A6540">
        <v>772</v>
      </c>
      <c r="B6540" t="s">
        <v>20</v>
      </c>
      <c r="C6540" t="s">
        <v>787</v>
      </c>
      <c r="D6540" t="s">
        <v>802</v>
      </c>
      <c r="E6540" t="s">
        <v>953</v>
      </c>
      <c r="F6540" t="s">
        <v>16</v>
      </c>
      <c r="G6540">
        <v>57</v>
      </c>
      <c r="H6540">
        <v>19530213</v>
      </c>
      <c r="I6540" t="s">
        <v>2638</v>
      </c>
      <c r="J6540" t="s">
        <v>2639</v>
      </c>
      <c r="K6540">
        <v>58.15</v>
      </c>
      <c r="L6540" t="s">
        <v>2010</v>
      </c>
      <c r="M6540">
        <v>20100602</v>
      </c>
      <c r="N6540" t="str">
        <f t="shared" si="102"/>
        <v>2010구·시·군의장선거</v>
      </c>
    </row>
    <row r="6541" spans="1:14" hidden="1" x14ac:dyDescent="0.3">
      <c r="A6541">
        <v>2818</v>
      </c>
      <c r="B6541" t="s">
        <v>8710</v>
      </c>
      <c r="C6541" t="s">
        <v>787</v>
      </c>
      <c r="D6541" t="s">
        <v>802</v>
      </c>
      <c r="E6541" t="s">
        <v>953</v>
      </c>
      <c r="F6541" t="s">
        <v>9719</v>
      </c>
      <c r="G6541">
        <v>61</v>
      </c>
      <c r="H6541">
        <v>19530213</v>
      </c>
      <c r="I6541" t="s">
        <v>9720</v>
      </c>
      <c r="J6541" t="s">
        <v>9721</v>
      </c>
      <c r="K6541">
        <v>52.68</v>
      </c>
      <c r="L6541" t="s">
        <v>9457</v>
      </c>
      <c r="M6541">
        <v>20140604</v>
      </c>
      <c r="N6541" t="str">
        <f t="shared" si="102"/>
        <v>2014구·시·군의 장선거</v>
      </c>
    </row>
    <row r="6542" spans="1:14" hidden="1" x14ac:dyDescent="0.3">
      <c r="A6542">
        <v>4943</v>
      </c>
      <c r="B6542" t="s">
        <v>651</v>
      </c>
      <c r="C6542" t="s">
        <v>787</v>
      </c>
      <c r="D6542" t="s">
        <v>802</v>
      </c>
      <c r="E6542" t="s">
        <v>953</v>
      </c>
      <c r="F6542" t="s">
        <v>9636</v>
      </c>
      <c r="G6542">
        <v>65</v>
      </c>
      <c r="H6542">
        <v>19530213</v>
      </c>
      <c r="I6542" t="s">
        <v>15579</v>
      </c>
      <c r="J6542" t="s">
        <v>15580</v>
      </c>
      <c r="K6542">
        <v>34.15</v>
      </c>
      <c r="L6542" t="s">
        <v>9457</v>
      </c>
      <c r="M6542">
        <v>20180613</v>
      </c>
      <c r="N6542" t="str">
        <f t="shared" si="102"/>
        <v>2018구·시·군의 장선거</v>
      </c>
    </row>
    <row r="6543" spans="1:14" x14ac:dyDescent="0.3">
      <c r="A6543">
        <v>6710</v>
      </c>
      <c r="B6543" t="s">
        <v>20366</v>
      </c>
      <c r="C6543" t="s">
        <v>21</v>
      </c>
      <c r="D6543" t="s">
        <v>689</v>
      </c>
      <c r="E6543" t="s">
        <v>953</v>
      </c>
      <c r="F6543" t="s">
        <v>48</v>
      </c>
      <c r="G6543">
        <v>61</v>
      </c>
      <c r="H6543">
        <v>19590224</v>
      </c>
      <c r="I6543" t="s">
        <v>20648</v>
      </c>
      <c r="J6543" t="s">
        <v>20649</v>
      </c>
      <c r="K6543">
        <v>47.8</v>
      </c>
      <c r="L6543" t="s">
        <v>27</v>
      </c>
      <c r="M6543">
        <v>20200415</v>
      </c>
      <c r="N6543" t="str">
        <f t="shared" si="102"/>
        <v>2020국회의원선거</v>
      </c>
    </row>
    <row r="6544" spans="1:14" hidden="1" x14ac:dyDescent="0.3">
      <c r="A6544">
        <v>1295</v>
      </c>
      <c r="B6544" t="s">
        <v>20</v>
      </c>
      <c r="C6544" t="s">
        <v>787</v>
      </c>
      <c r="D6544" t="s">
        <v>4826</v>
      </c>
      <c r="E6544" t="s">
        <v>4827</v>
      </c>
      <c r="F6544" t="s">
        <v>4263</v>
      </c>
      <c r="G6544">
        <v>51</v>
      </c>
      <c r="H6544">
        <v>19590228</v>
      </c>
      <c r="I6544" t="s">
        <v>4828</v>
      </c>
      <c r="J6544" t="s">
        <v>3610</v>
      </c>
      <c r="K6544">
        <v>49.22</v>
      </c>
      <c r="L6544" t="s">
        <v>2932</v>
      </c>
      <c r="M6544">
        <v>20100602</v>
      </c>
      <c r="N6544" t="str">
        <f t="shared" si="102"/>
        <v>2010시·도의회의원선거</v>
      </c>
    </row>
    <row r="6545" spans="1:14" x14ac:dyDescent="0.3">
      <c r="A6545">
        <v>210</v>
      </c>
      <c r="B6545" t="s">
        <v>288</v>
      </c>
      <c r="C6545" t="s">
        <v>842</v>
      </c>
      <c r="D6545" t="s">
        <v>847</v>
      </c>
      <c r="E6545" t="s">
        <v>848</v>
      </c>
      <c r="F6545" t="s">
        <v>16</v>
      </c>
      <c r="G6545">
        <v>62</v>
      </c>
      <c r="H6545">
        <v>19411105</v>
      </c>
      <c r="I6545" t="s">
        <v>849</v>
      </c>
      <c r="J6545" t="s">
        <v>850</v>
      </c>
      <c r="K6545">
        <v>49.8</v>
      </c>
      <c r="L6545" t="s">
        <v>27</v>
      </c>
      <c r="M6545">
        <v>20040415</v>
      </c>
      <c r="N6545" t="str">
        <f t="shared" si="102"/>
        <v>2004국회의원선거</v>
      </c>
    </row>
    <row r="6546" spans="1:14" x14ac:dyDescent="0.3">
      <c r="A6546">
        <v>348</v>
      </c>
      <c r="B6546" t="s">
        <v>288</v>
      </c>
      <c r="C6546" t="s">
        <v>842</v>
      </c>
      <c r="D6546" t="s">
        <v>847</v>
      </c>
      <c r="E6546" t="s">
        <v>848</v>
      </c>
      <c r="F6546" t="s">
        <v>30</v>
      </c>
      <c r="G6546">
        <v>66</v>
      </c>
      <c r="H6546">
        <v>19411105</v>
      </c>
      <c r="I6546" t="s">
        <v>1315</v>
      </c>
      <c r="J6546" t="s">
        <v>1316</v>
      </c>
      <c r="K6546">
        <v>48.2</v>
      </c>
      <c r="L6546" t="s">
        <v>27</v>
      </c>
      <c r="M6546">
        <v>20080409</v>
      </c>
      <c r="N6546" t="str">
        <f t="shared" si="102"/>
        <v>2008국회의원선거</v>
      </c>
    </row>
    <row r="6547" spans="1:14" hidden="1" x14ac:dyDescent="0.3">
      <c r="A6547">
        <v>1666</v>
      </c>
      <c r="B6547" t="s">
        <v>20</v>
      </c>
      <c r="C6547" t="s">
        <v>787</v>
      </c>
      <c r="D6547" t="s">
        <v>6201</v>
      </c>
      <c r="E6547" t="s">
        <v>848</v>
      </c>
      <c r="F6547" t="s">
        <v>6202</v>
      </c>
      <c r="G6547">
        <v>61</v>
      </c>
      <c r="H6547">
        <v>19480706</v>
      </c>
      <c r="I6547" t="s">
        <v>6203</v>
      </c>
      <c r="J6547" t="s">
        <v>6204</v>
      </c>
      <c r="K6547">
        <v>16.920000000000002</v>
      </c>
      <c r="L6547" t="s">
        <v>5015</v>
      </c>
      <c r="M6547">
        <v>20100602</v>
      </c>
      <c r="N6547" t="str">
        <f t="shared" si="102"/>
        <v>2010구·시·군의회의원선거</v>
      </c>
    </row>
    <row r="6548" spans="1:14" hidden="1" x14ac:dyDescent="0.3">
      <c r="A6548">
        <v>3949</v>
      </c>
      <c r="B6548" t="s">
        <v>8710</v>
      </c>
      <c r="C6548" t="s">
        <v>633</v>
      </c>
      <c r="D6548" t="s">
        <v>633</v>
      </c>
      <c r="E6548" t="s">
        <v>12918</v>
      </c>
      <c r="F6548" t="s">
        <v>1049</v>
      </c>
      <c r="G6548">
        <v>49</v>
      </c>
      <c r="H6548">
        <v>19640926</v>
      </c>
      <c r="I6548" t="s">
        <v>12919</v>
      </c>
      <c r="J6548" t="s">
        <v>12920</v>
      </c>
      <c r="K6548">
        <v>0</v>
      </c>
      <c r="L6548" t="s">
        <v>6839</v>
      </c>
      <c r="M6548">
        <v>20140604</v>
      </c>
      <c r="N6548" t="str">
        <f t="shared" si="102"/>
        <v>2014광역의원비례대표선거</v>
      </c>
    </row>
    <row r="6549" spans="1:14" hidden="1" x14ac:dyDescent="0.3">
      <c r="A6549">
        <v>6203</v>
      </c>
      <c r="B6549" t="s">
        <v>14396</v>
      </c>
      <c r="C6549" t="s">
        <v>553</v>
      </c>
      <c r="D6549" t="s">
        <v>2280</v>
      </c>
      <c r="E6549" t="s">
        <v>19342</v>
      </c>
      <c r="F6549" t="s">
        <v>19343</v>
      </c>
      <c r="G6549">
        <v>41</v>
      </c>
      <c r="H6549">
        <v>19770110</v>
      </c>
      <c r="I6549" t="s">
        <v>19344</v>
      </c>
      <c r="J6549" t="s">
        <v>19345</v>
      </c>
      <c r="K6549">
        <v>0</v>
      </c>
      <c r="L6549" t="s">
        <v>7110</v>
      </c>
      <c r="M6549">
        <v>20180613</v>
      </c>
      <c r="N6549" t="str">
        <f t="shared" si="102"/>
        <v>2018기초의원비례대표선거</v>
      </c>
    </row>
    <row r="6550" spans="1:14" hidden="1" x14ac:dyDescent="0.3">
      <c r="A6550">
        <v>5403</v>
      </c>
      <c r="B6550" t="s">
        <v>14396</v>
      </c>
      <c r="C6550" t="s">
        <v>486</v>
      </c>
      <c r="D6550" t="s">
        <v>16816</v>
      </c>
      <c r="E6550" t="s">
        <v>16817</v>
      </c>
      <c r="F6550" t="s">
        <v>1049</v>
      </c>
      <c r="G6550">
        <v>52</v>
      </c>
      <c r="H6550">
        <v>19651103</v>
      </c>
      <c r="I6550" t="s">
        <v>16818</v>
      </c>
      <c r="J6550" t="s">
        <v>16819</v>
      </c>
      <c r="K6550">
        <v>50.91</v>
      </c>
      <c r="L6550" t="s">
        <v>2932</v>
      </c>
      <c r="M6550">
        <v>20180613</v>
      </c>
      <c r="N6550" t="str">
        <f t="shared" si="102"/>
        <v>2018시·도의회의원선거</v>
      </c>
    </row>
    <row r="6551" spans="1:14" hidden="1" x14ac:dyDescent="0.3">
      <c r="A6551">
        <v>4162</v>
      </c>
      <c r="B6551" t="s">
        <v>9422</v>
      </c>
      <c r="C6551" t="s">
        <v>21</v>
      </c>
      <c r="D6551" t="s">
        <v>2234</v>
      </c>
      <c r="E6551" t="s">
        <v>13572</v>
      </c>
      <c r="F6551" t="s">
        <v>16</v>
      </c>
      <c r="G6551">
        <v>50</v>
      </c>
      <c r="H6551">
        <v>19630813</v>
      </c>
      <c r="I6551" t="s">
        <v>13573</v>
      </c>
      <c r="J6551" t="s">
        <v>13574</v>
      </c>
      <c r="K6551">
        <v>0</v>
      </c>
      <c r="L6551" t="s">
        <v>7110</v>
      </c>
      <c r="M6551">
        <v>20140604</v>
      </c>
      <c r="N6551" t="str">
        <f t="shared" si="102"/>
        <v>2014기초의원비례대표선거</v>
      </c>
    </row>
    <row r="6552" spans="1:14" hidden="1" x14ac:dyDescent="0.3">
      <c r="A6552">
        <v>5082</v>
      </c>
      <c r="B6552" t="s">
        <v>14396</v>
      </c>
      <c r="C6552" t="s">
        <v>21</v>
      </c>
      <c r="D6552" t="s">
        <v>3782</v>
      </c>
      <c r="E6552" t="s">
        <v>13572</v>
      </c>
      <c r="F6552" t="s">
        <v>16</v>
      </c>
      <c r="G6552">
        <v>54</v>
      </c>
      <c r="H6552">
        <v>19630813</v>
      </c>
      <c r="I6552" t="s">
        <v>15919</v>
      </c>
      <c r="J6552" t="s">
        <v>13574</v>
      </c>
      <c r="K6552">
        <v>63.95</v>
      </c>
      <c r="L6552" t="s">
        <v>2932</v>
      </c>
      <c r="M6552">
        <v>20180613</v>
      </c>
      <c r="N6552" t="str">
        <f t="shared" si="102"/>
        <v>2018시·도의회의원선거</v>
      </c>
    </row>
    <row r="6553" spans="1:14" hidden="1" x14ac:dyDescent="0.3">
      <c r="A6553">
        <v>4325</v>
      </c>
      <c r="B6553" t="s">
        <v>8710</v>
      </c>
      <c r="C6553" t="s">
        <v>787</v>
      </c>
      <c r="D6553" t="s">
        <v>2719</v>
      </c>
      <c r="E6553" t="s">
        <v>14085</v>
      </c>
      <c r="F6553" t="s">
        <v>14086</v>
      </c>
      <c r="G6553">
        <v>58</v>
      </c>
      <c r="H6553">
        <v>19550615</v>
      </c>
      <c r="I6553" t="s">
        <v>14087</v>
      </c>
      <c r="J6553" t="s">
        <v>14088</v>
      </c>
      <c r="K6553">
        <v>0</v>
      </c>
      <c r="L6553" t="s">
        <v>7110</v>
      </c>
      <c r="M6553">
        <v>20140604</v>
      </c>
      <c r="N6553" t="str">
        <f t="shared" si="102"/>
        <v>2014기초의원비례대표선거</v>
      </c>
    </row>
    <row r="6554" spans="1:14" hidden="1" x14ac:dyDescent="0.3">
      <c r="A6554">
        <v>6041</v>
      </c>
      <c r="B6554" t="s">
        <v>11596</v>
      </c>
      <c r="C6554" t="s">
        <v>21</v>
      </c>
      <c r="D6554" t="s">
        <v>21</v>
      </c>
      <c r="E6554" t="s">
        <v>18868</v>
      </c>
      <c r="F6554" t="s">
        <v>18869</v>
      </c>
      <c r="G6554">
        <v>44</v>
      </c>
      <c r="H6554">
        <v>19730830</v>
      </c>
      <c r="I6554" t="s">
        <v>18870</v>
      </c>
      <c r="J6554" t="s">
        <v>18871</v>
      </c>
      <c r="K6554">
        <v>0</v>
      </c>
      <c r="L6554" t="s">
        <v>6839</v>
      </c>
      <c r="M6554">
        <v>20180613</v>
      </c>
      <c r="N6554" t="str">
        <f t="shared" si="102"/>
        <v>2018광역의원비례대표선거</v>
      </c>
    </row>
    <row r="6555" spans="1:14" hidden="1" x14ac:dyDescent="0.3">
      <c r="A6555">
        <v>5987</v>
      </c>
      <c r="B6555" t="s">
        <v>14396</v>
      </c>
      <c r="C6555" t="s">
        <v>51</v>
      </c>
      <c r="D6555" t="s">
        <v>18672</v>
      </c>
      <c r="E6555" t="s">
        <v>18673</v>
      </c>
      <c r="F6555" t="s">
        <v>16</v>
      </c>
      <c r="G6555">
        <v>45</v>
      </c>
      <c r="H6555">
        <v>19720616</v>
      </c>
      <c r="I6555" t="s">
        <v>18674</v>
      </c>
      <c r="J6555" t="s">
        <v>18675</v>
      </c>
      <c r="K6555">
        <v>42.28</v>
      </c>
      <c r="L6555" t="s">
        <v>5015</v>
      </c>
      <c r="M6555">
        <v>20180613</v>
      </c>
      <c r="N6555" t="str">
        <f t="shared" si="102"/>
        <v>2018구·시·군의회의원선거</v>
      </c>
    </row>
    <row r="6556" spans="1:14" x14ac:dyDescent="0.3">
      <c r="A6556">
        <v>2541</v>
      </c>
      <c r="B6556" t="s">
        <v>8710</v>
      </c>
      <c r="C6556" t="s">
        <v>486</v>
      </c>
      <c r="D6556" t="s">
        <v>496</v>
      </c>
      <c r="E6556" t="s">
        <v>9034</v>
      </c>
      <c r="F6556" t="s">
        <v>30</v>
      </c>
      <c r="G6556">
        <v>51</v>
      </c>
      <c r="H6556">
        <v>19600429</v>
      </c>
      <c r="I6556" t="s">
        <v>9035</v>
      </c>
      <c r="J6556" t="s">
        <v>9036</v>
      </c>
      <c r="K6556">
        <v>60.78</v>
      </c>
      <c r="L6556" t="s">
        <v>27</v>
      </c>
      <c r="M6556">
        <v>20120411</v>
      </c>
      <c r="N6556" t="str">
        <f t="shared" si="102"/>
        <v>2012국회의원선거</v>
      </c>
    </row>
    <row r="6557" spans="1:14" x14ac:dyDescent="0.3">
      <c r="A6557">
        <v>4577</v>
      </c>
      <c r="B6557" t="s">
        <v>8710</v>
      </c>
      <c r="C6557" t="s">
        <v>486</v>
      </c>
      <c r="D6557" t="s">
        <v>496</v>
      </c>
      <c r="E6557" t="s">
        <v>9034</v>
      </c>
      <c r="F6557" t="s">
        <v>30</v>
      </c>
      <c r="G6557">
        <v>55</v>
      </c>
      <c r="H6557">
        <v>19600429</v>
      </c>
      <c r="I6557" t="s">
        <v>9017</v>
      </c>
      <c r="J6557" t="s">
        <v>14399</v>
      </c>
      <c r="K6557">
        <v>57.15</v>
      </c>
      <c r="L6557" t="s">
        <v>27</v>
      </c>
      <c r="M6557">
        <v>20160413</v>
      </c>
      <c r="N6557" t="str">
        <f t="shared" si="102"/>
        <v>2016국회의원선거</v>
      </c>
    </row>
    <row r="6558" spans="1:14" x14ac:dyDescent="0.3">
      <c r="A6558">
        <v>6632</v>
      </c>
      <c r="B6558" t="s">
        <v>651</v>
      </c>
      <c r="C6558" t="s">
        <v>486</v>
      </c>
      <c r="D6558" t="s">
        <v>496</v>
      </c>
      <c r="E6558" t="s">
        <v>9034</v>
      </c>
      <c r="F6558" t="s">
        <v>30</v>
      </c>
      <c r="G6558">
        <v>59</v>
      </c>
      <c r="H6558">
        <v>19600429</v>
      </c>
      <c r="I6558" t="s">
        <v>9017</v>
      </c>
      <c r="J6558" t="s">
        <v>20500</v>
      </c>
      <c r="K6558">
        <v>40.840000000000003</v>
      </c>
      <c r="L6558" t="s">
        <v>27</v>
      </c>
      <c r="M6558">
        <v>20200415</v>
      </c>
      <c r="N6558" t="str">
        <f t="shared" si="102"/>
        <v>2020국회의원선거</v>
      </c>
    </row>
    <row r="6559" spans="1:14" x14ac:dyDescent="0.3">
      <c r="A6559">
        <v>57</v>
      </c>
      <c r="B6559" t="s">
        <v>37</v>
      </c>
      <c r="C6559" t="s">
        <v>250</v>
      </c>
      <c r="D6559" t="s">
        <v>254</v>
      </c>
      <c r="E6559" t="s">
        <v>255</v>
      </c>
      <c r="F6559" t="s">
        <v>256</v>
      </c>
      <c r="G6559">
        <v>48</v>
      </c>
      <c r="H6559">
        <v>19551201</v>
      </c>
      <c r="I6559" t="s">
        <v>257</v>
      </c>
      <c r="J6559" t="s">
        <v>258</v>
      </c>
      <c r="K6559">
        <v>52.2</v>
      </c>
      <c r="L6559" t="s">
        <v>27</v>
      </c>
      <c r="M6559">
        <v>20040415</v>
      </c>
      <c r="N6559" t="str">
        <f t="shared" si="102"/>
        <v>2004국회의원선거</v>
      </c>
    </row>
    <row r="6560" spans="1:14" x14ac:dyDescent="0.3">
      <c r="A6560">
        <v>420</v>
      </c>
      <c r="B6560" t="s">
        <v>1185</v>
      </c>
      <c r="C6560" t="s">
        <v>250</v>
      </c>
      <c r="D6560" t="s">
        <v>254</v>
      </c>
      <c r="E6560" t="s">
        <v>255</v>
      </c>
      <c r="F6560" t="s">
        <v>30</v>
      </c>
      <c r="G6560">
        <v>52</v>
      </c>
      <c r="H6560">
        <v>19551201</v>
      </c>
      <c r="I6560" t="s">
        <v>1486</v>
      </c>
      <c r="J6560" t="s">
        <v>1487</v>
      </c>
      <c r="K6560">
        <v>47.87</v>
      </c>
      <c r="L6560" t="s">
        <v>27</v>
      </c>
      <c r="M6560">
        <v>20080409</v>
      </c>
      <c r="N6560" t="str">
        <f t="shared" si="102"/>
        <v>2008국회의원선거</v>
      </c>
    </row>
    <row r="6561" spans="1:14" x14ac:dyDescent="0.3">
      <c r="A6561">
        <v>2705</v>
      </c>
      <c r="B6561" t="s">
        <v>9422</v>
      </c>
      <c r="C6561" t="s">
        <v>250</v>
      </c>
      <c r="D6561" t="s">
        <v>250</v>
      </c>
      <c r="E6561" t="s">
        <v>255</v>
      </c>
      <c r="F6561" t="s">
        <v>16</v>
      </c>
      <c r="G6561">
        <v>58</v>
      </c>
      <c r="H6561">
        <v>19551201</v>
      </c>
      <c r="I6561" t="s">
        <v>9433</v>
      </c>
      <c r="J6561" t="s">
        <v>9434</v>
      </c>
      <c r="K6561">
        <v>50.07</v>
      </c>
      <c r="L6561" t="s">
        <v>1966</v>
      </c>
      <c r="M6561">
        <v>20140604</v>
      </c>
      <c r="N6561" t="str">
        <f t="shared" si="102"/>
        <v>2014시·도지사선거</v>
      </c>
    </row>
    <row r="6562" spans="1:14" hidden="1" x14ac:dyDescent="0.3">
      <c r="A6562">
        <v>6841</v>
      </c>
      <c r="B6562" t="s">
        <v>14396</v>
      </c>
      <c r="C6562" t="s">
        <v>633</v>
      </c>
      <c r="D6562" t="s">
        <v>5691</v>
      </c>
      <c r="E6562" t="s">
        <v>20947</v>
      </c>
      <c r="F6562" t="s">
        <v>20948</v>
      </c>
      <c r="G6562">
        <v>44</v>
      </c>
      <c r="H6562">
        <v>19751025</v>
      </c>
      <c r="I6562" t="s">
        <v>20949</v>
      </c>
      <c r="J6562" t="s">
        <v>20950</v>
      </c>
      <c r="K6562">
        <v>53.09</v>
      </c>
      <c r="L6562" t="s">
        <v>5015</v>
      </c>
      <c r="M6562">
        <v>20200415</v>
      </c>
      <c r="N6562" t="str">
        <f t="shared" si="102"/>
        <v>2020구·시·군의회의원선거</v>
      </c>
    </row>
    <row r="6563" spans="1:14" x14ac:dyDescent="0.3">
      <c r="A6563">
        <v>4587</v>
      </c>
      <c r="B6563" t="s">
        <v>8710</v>
      </c>
      <c r="C6563" t="s">
        <v>521</v>
      </c>
      <c r="D6563" t="s">
        <v>1718</v>
      </c>
      <c r="E6563" t="s">
        <v>14713</v>
      </c>
      <c r="F6563" t="s">
        <v>14714</v>
      </c>
      <c r="G6563">
        <v>49</v>
      </c>
      <c r="H6563">
        <v>19660806</v>
      </c>
      <c r="I6563" t="s">
        <v>14715</v>
      </c>
      <c r="J6563" t="s">
        <v>14716</v>
      </c>
      <c r="K6563">
        <v>58.19</v>
      </c>
      <c r="L6563" t="s">
        <v>27</v>
      </c>
      <c r="M6563">
        <v>20160413</v>
      </c>
      <c r="N6563" t="str">
        <f t="shared" si="102"/>
        <v>2016국회의원선거</v>
      </c>
    </row>
    <row r="6564" spans="1:14" hidden="1" x14ac:dyDescent="0.3">
      <c r="A6564">
        <v>869</v>
      </c>
      <c r="B6564" t="s">
        <v>20</v>
      </c>
      <c r="C6564" t="s">
        <v>486</v>
      </c>
      <c r="D6564" t="s">
        <v>3036</v>
      </c>
      <c r="E6564" t="s">
        <v>3037</v>
      </c>
      <c r="F6564" t="s">
        <v>3034</v>
      </c>
      <c r="G6564">
        <v>62</v>
      </c>
      <c r="H6564">
        <v>19471129</v>
      </c>
      <c r="I6564" t="s">
        <v>3038</v>
      </c>
      <c r="J6564" t="s">
        <v>3039</v>
      </c>
      <c r="K6564">
        <v>61.18</v>
      </c>
      <c r="L6564" t="s">
        <v>2932</v>
      </c>
      <c r="M6564">
        <v>20100602</v>
      </c>
      <c r="N6564" t="str">
        <f t="shared" si="102"/>
        <v>2010시·도의회의원선거</v>
      </c>
    </row>
    <row r="6565" spans="1:14" hidden="1" x14ac:dyDescent="0.3">
      <c r="A6565">
        <v>6021</v>
      </c>
      <c r="B6565" t="s">
        <v>14396</v>
      </c>
      <c r="C6565" t="s">
        <v>125</v>
      </c>
      <c r="D6565" t="s">
        <v>18799</v>
      </c>
      <c r="E6565" t="s">
        <v>18800</v>
      </c>
      <c r="F6565" t="s">
        <v>16</v>
      </c>
      <c r="G6565">
        <v>58</v>
      </c>
      <c r="H6565">
        <v>19600415</v>
      </c>
      <c r="I6565" t="s">
        <v>18801</v>
      </c>
      <c r="J6565" t="s">
        <v>18802</v>
      </c>
      <c r="K6565">
        <v>24.47</v>
      </c>
      <c r="L6565" t="s">
        <v>5015</v>
      </c>
      <c r="M6565">
        <v>20180613</v>
      </c>
      <c r="N6565" t="str">
        <f t="shared" si="102"/>
        <v>2018구·시·군의회의원선거</v>
      </c>
    </row>
    <row r="6566" spans="1:14" hidden="1" x14ac:dyDescent="0.3">
      <c r="A6566">
        <v>833</v>
      </c>
      <c r="B6566" t="s">
        <v>20</v>
      </c>
      <c r="C6566" t="s">
        <v>842</v>
      </c>
      <c r="D6566" t="s">
        <v>892</v>
      </c>
      <c r="E6566" t="s">
        <v>2881</v>
      </c>
      <c r="F6566" t="s">
        <v>16</v>
      </c>
      <c r="G6566">
        <v>54</v>
      </c>
      <c r="H6566">
        <v>19560409</v>
      </c>
      <c r="I6566" t="s">
        <v>2882</v>
      </c>
      <c r="J6566" t="s">
        <v>2883</v>
      </c>
      <c r="K6566">
        <v>35.72</v>
      </c>
      <c r="L6566" t="s">
        <v>2010</v>
      </c>
      <c r="M6566">
        <v>20100602</v>
      </c>
      <c r="N6566" t="str">
        <f t="shared" si="102"/>
        <v>2010구·시·군의장선거</v>
      </c>
    </row>
    <row r="6567" spans="1:14" hidden="1" x14ac:dyDescent="0.3">
      <c r="A6567">
        <v>2844</v>
      </c>
      <c r="B6567" t="s">
        <v>8710</v>
      </c>
      <c r="C6567" t="s">
        <v>842</v>
      </c>
      <c r="D6567" t="s">
        <v>892</v>
      </c>
      <c r="E6567" t="s">
        <v>2881</v>
      </c>
      <c r="F6567" t="s">
        <v>9782</v>
      </c>
      <c r="G6567">
        <v>58</v>
      </c>
      <c r="H6567">
        <v>19560409</v>
      </c>
      <c r="I6567" t="s">
        <v>9783</v>
      </c>
      <c r="J6567" t="s">
        <v>9784</v>
      </c>
      <c r="K6567">
        <v>45.76</v>
      </c>
      <c r="L6567" t="s">
        <v>9457</v>
      </c>
      <c r="M6567">
        <v>20140604</v>
      </c>
      <c r="N6567" t="str">
        <f t="shared" si="102"/>
        <v>2014구·시·군의 장선거</v>
      </c>
    </row>
    <row r="6568" spans="1:14" hidden="1" x14ac:dyDescent="0.3">
      <c r="A6568">
        <v>4768</v>
      </c>
      <c r="B6568" t="s">
        <v>14396</v>
      </c>
      <c r="C6568" t="s">
        <v>13</v>
      </c>
      <c r="D6568" t="s">
        <v>983</v>
      </c>
      <c r="E6568" t="s">
        <v>15188</v>
      </c>
      <c r="F6568" t="s">
        <v>16</v>
      </c>
      <c r="G6568">
        <v>57</v>
      </c>
      <c r="H6568">
        <v>19590110</v>
      </c>
      <c r="I6568" t="s">
        <v>15189</v>
      </c>
      <c r="J6568" t="s">
        <v>15190</v>
      </c>
      <c r="K6568">
        <v>0</v>
      </c>
      <c r="L6568" t="s">
        <v>988</v>
      </c>
      <c r="M6568">
        <v>20160413</v>
      </c>
      <c r="N6568" t="str">
        <f t="shared" si="102"/>
        <v>2016비례대표국회의원선거</v>
      </c>
    </row>
    <row r="6569" spans="1:14" hidden="1" x14ac:dyDescent="0.3">
      <c r="A6569">
        <v>4223</v>
      </c>
      <c r="B6569" t="s">
        <v>9422</v>
      </c>
      <c r="C6569" t="s">
        <v>21</v>
      </c>
      <c r="D6569" t="s">
        <v>2392</v>
      </c>
      <c r="E6569" t="s">
        <v>13759</v>
      </c>
      <c r="F6569" t="s">
        <v>16</v>
      </c>
      <c r="G6569">
        <v>48</v>
      </c>
      <c r="H6569">
        <v>19660320</v>
      </c>
      <c r="I6569" t="s">
        <v>13760</v>
      </c>
      <c r="J6569" t="s">
        <v>13761</v>
      </c>
      <c r="K6569">
        <v>0</v>
      </c>
      <c r="L6569" t="s">
        <v>7110</v>
      </c>
      <c r="M6569">
        <v>20140604</v>
      </c>
      <c r="N6569" t="str">
        <f t="shared" si="102"/>
        <v>2014기초의원비례대표선거</v>
      </c>
    </row>
    <row r="6570" spans="1:14" hidden="1" x14ac:dyDescent="0.3">
      <c r="A6570">
        <v>3423</v>
      </c>
      <c r="B6570" t="s">
        <v>8710</v>
      </c>
      <c r="C6570" t="s">
        <v>297</v>
      </c>
      <c r="D6570" t="s">
        <v>4554</v>
      </c>
      <c r="E6570" t="s">
        <v>11329</v>
      </c>
      <c r="F6570" t="s">
        <v>11330</v>
      </c>
      <c r="G6570">
        <v>44</v>
      </c>
      <c r="H6570">
        <v>19700226</v>
      </c>
      <c r="I6570" t="s">
        <v>11331</v>
      </c>
      <c r="J6570" t="s">
        <v>11332</v>
      </c>
      <c r="K6570">
        <v>49.89</v>
      </c>
      <c r="L6570" t="s">
        <v>2932</v>
      </c>
      <c r="M6570">
        <v>20140604</v>
      </c>
      <c r="N6570" t="str">
        <f t="shared" si="102"/>
        <v>2014시·도의회의원선거</v>
      </c>
    </row>
    <row r="6571" spans="1:14" hidden="1" x14ac:dyDescent="0.3">
      <c r="A6571">
        <v>3980</v>
      </c>
      <c r="B6571" t="s">
        <v>9422</v>
      </c>
      <c r="C6571" t="s">
        <v>21</v>
      </c>
      <c r="D6571" t="s">
        <v>21</v>
      </c>
      <c r="E6571" t="s">
        <v>13012</v>
      </c>
      <c r="F6571" t="s">
        <v>13013</v>
      </c>
      <c r="G6571">
        <v>41</v>
      </c>
      <c r="H6571">
        <v>19720717</v>
      </c>
      <c r="I6571" t="s">
        <v>13014</v>
      </c>
      <c r="J6571" t="s">
        <v>13015</v>
      </c>
      <c r="K6571">
        <v>0</v>
      </c>
      <c r="L6571" t="s">
        <v>6839</v>
      </c>
      <c r="M6571">
        <v>20140604</v>
      </c>
      <c r="N6571" t="str">
        <f t="shared" si="102"/>
        <v>2014광역의원비례대표선거</v>
      </c>
    </row>
    <row r="6572" spans="1:14" hidden="1" x14ac:dyDescent="0.3">
      <c r="A6572">
        <v>2805</v>
      </c>
      <c r="B6572" t="s">
        <v>8710</v>
      </c>
      <c r="C6572" t="s">
        <v>274</v>
      </c>
      <c r="D6572" t="s">
        <v>223</v>
      </c>
      <c r="E6572" t="s">
        <v>9688</v>
      </c>
      <c r="F6572" t="s">
        <v>16</v>
      </c>
      <c r="G6572">
        <v>53</v>
      </c>
      <c r="H6572">
        <v>19610110</v>
      </c>
      <c r="I6572" t="s">
        <v>9684</v>
      </c>
      <c r="J6572" t="s">
        <v>9689</v>
      </c>
      <c r="K6572">
        <v>44.94</v>
      </c>
      <c r="L6572" t="s">
        <v>9457</v>
      </c>
      <c r="M6572">
        <v>20140604</v>
      </c>
      <c r="N6572" t="str">
        <f t="shared" si="102"/>
        <v>2014구·시·군의 장선거</v>
      </c>
    </row>
    <row r="6573" spans="1:14" x14ac:dyDescent="0.3">
      <c r="A6573">
        <v>6564</v>
      </c>
      <c r="B6573" t="s">
        <v>20366</v>
      </c>
      <c r="C6573" t="s">
        <v>274</v>
      </c>
      <c r="D6573" t="s">
        <v>223</v>
      </c>
      <c r="E6573" t="s">
        <v>9688</v>
      </c>
      <c r="F6573" t="s">
        <v>16</v>
      </c>
      <c r="G6573">
        <v>59</v>
      </c>
      <c r="H6573">
        <v>19610110</v>
      </c>
      <c r="I6573" t="s">
        <v>9684</v>
      </c>
      <c r="J6573" t="s">
        <v>20369</v>
      </c>
      <c r="K6573">
        <v>38.36</v>
      </c>
      <c r="L6573" t="s">
        <v>27</v>
      </c>
      <c r="M6573">
        <v>20200415</v>
      </c>
      <c r="N6573" t="str">
        <f t="shared" si="102"/>
        <v>2020국회의원선거</v>
      </c>
    </row>
    <row r="6574" spans="1:14" hidden="1" x14ac:dyDescent="0.3">
      <c r="A6574">
        <v>5306</v>
      </c>
      <c r="B6574" t="s">
        <v>14396</v>
      </c>
      <c r="C6574" t="s">
        <v>297</v>
      </c>
      <c r="D6574" t="s">
        <v>16541</v>
      </c>
      <c r="E6574" t="s">
        <v>16542</v>
      </c>
      <c r="F6574" t="s">
        <v>16</v>
      </c>
      <c r="G6574">
        <v>36</v>
      </c>
      <c r="H6574">
        <v>19820411</v>
      </c>
      <c r="I6574" t="s">
        <v>16543</v>
      </c>
      <c r="J6574" t="s">
        <v>16544</v>
      </c>
      <c r="K6574">
        <v>66.8</v>
      </c>
      <c r="L6574" t="s">
        <v>2932</v>
      </c>
      <c r="M6574">
        <v>20180613</v>
      </c>
      <c r="N6574" t="str">
        <f t="shared" si="102"/>
        <v>2018시·도의회의원선거</v>
      </c>
    </row>
    <row r="6575" spans="1:14" hidden="1" x14ac:dyDescent="0.3">
      <c r="A6575">
        <v>888</v>
      </c>
      <c r="B6575" t="s">
        <v>20</v>
      </c>
      <c r="C6575" t="s">
        <v>125</v>
      </c>
      <c r="D6575" t="s">
        <v>3122</v>
      </c>
      <c r="E6575" t="s">
        <v>3123</v>
      </c>
      <c r="F6575" t="s">
        <v>3124</v>
      </c>
      <c r="G6575">
        <v>45</v>
      </c>
      <c r="H6575">
        <v>19641105</v>
      </c>
      <c r="I6575" t="s">
        <v>3125</v>
      </c>
      <c r="J6575" t="s">
        <v>3126</v>
      </c>
      <c r="K6575">
        <v>58.75</v>
      </c>
      <c r="L6575" t="s">
        <v>2932</v>
      </c>
      <c r="M6575">
        <v>20100602</v>
      </c>
      <c r="N6575" t="str">
        <f t="shared" si="102"/>
        <v>2010시·도의회의원선거</v>
      </c>
    </row>
    <row r="6576" spans="1:14" hidden="1" x14ac:dyDescent="0.3">
      <c r="A6576">
        <v>906</v>
      </c>
      <c r="B6576" t="s">
        <v>1973</v>
      </c>
      <c r="C6576" t="s">
        <v>521</v>
      </c>
      <c r="D6576" t="s">
        <v>3201</v>
      </c>
      <c r="E6576" t="s">
        <v>3202</v>
      </c>
      <c r="F6576" t="s">
        <v>16</v>
      </c>
      <c r="G6576">
        <v>63</v>
      </c>
      <c r="H6576">
        <v>19470206</v>
      </c>
      <c r="I6576" t="s">
        <v>2160</v>
      </c>
      <c r="J6576" t="s">
        <v>3203</v>
      </c>
      <c r="K6576">
        <v>55.08</v>
      </c>
      <c r="L6576" t="s">
        <v>2932</v>
      </c>
      <c r="M6576">
        <v>20100602</v>
      </c>
      <c r="N6576" t="str">
        <f t="shared" si="102"/>
        <v>2010시·도의회의원선거</v>
      </c>
    </row>
    <row r="6577" spans="1:14" hidden="1" x14ac:dyDescent="0.3">
      <c r="A6577">
        <v>1720</v>
      </c>
      <c r="B6577" t="s">
        <v>20</v>
      </c>
      <c r="C6577" t="s">
        <v>787</v>
      </c>
      <c r="D6577" t="s">
        <v>6391</v>
      </c>
      <c r="E6577" t="s">
        <v>6392</v>
      </c>
      <c r="F6577" t="s">
        <v>16</v>
      </c>
      <c r="G6577">
        <v>42</v>
      </c>
      <c r="H6577">
        <v>19680110</v>
      </c>
      <c r="I6577" t="s">
        <v>6393</v>
      </c>
      <c r="J6577" t="s">
        <v>6394</v>
      </c>
      <c r="K6577">
        <v>27.1</v>
      </c>
      <c r="L6577" t="s">
        <v>5015</v>
      </c>
      <c r="M6577">
        <v>20100602</v>
      </c>
      <c r="N6577" t="str">
        <f t="shared" si="102"/>
        <v>2010구·시·군의회의원선거</v>
      </c>
    </row>
    <row r="6578" spans="1:14" hidden="1" x14ac:dyDescent="0.3">
      <c r="A6578">
        <v>6811</v>
      </c>
      <c r="B6578" t="s">
        <v>20366</v>
      </c>
      <c r="C6578" t="s">
        <v>787</v>
      </c>
      <c r="D6578" t="s">
        <v>4162</v>
      </c>
      <c r="E6578" t="s">
        <v>6392</v>
      </c>
      <c r="F6578" t="s">
        <v>16</v>
      </c>
      <c r="G6578">
        <v>52</v>
      </c>
      <c r="H6578">
        <v>19680110</v>
      </c>
      <c r="I6578" t="s">
        <v>20858</v>
      </c>
      <c r="J6578" t="s">
        <v>20859</v>
      </c>
      <c r="K6578">
        <v>66.02</v>
      </c>
      <c r="L6578" t="s">
        <v>2932</v>
      </c>
      <c r="M6578">
        <v>20200415</v>
      </c>
      <c r="N6578" t="str">
        <f t="shared" si="102"/>
        <v>2020시·도의회의원선거</v>
      </c>
    </row>
    <row r="6579" spans="1:14" hidden="1" x14ac:dyDescent="0.3">
      <c r="A6579">
        <v>5998</v>
      </c>
      <c r="B6579" t="s">
        <v>14396</v>
      </c>
      <c r="C6579" t="s">
        <v>51</v>
      </c>
      <c r="D6579" t="s">
        <v>18709</v>
      </c>
      <c r="E6579" t="s">
        <v>18714</v>
      </c>
      <c r="F6579" t="s">
        <v>18715</v>
      </c>
      <c r="G6579">
        <v>61</v>
      </c>
      <c r="H6579">
        <v>19561105</v>
      </c>
      <c r="I6579" t="s">
        <v>18716</v>
      </c>
      <c r="J6579" t="s">
        <v>18717</v>
      </c>
      <c r="K6579">
        <v>16.309999999999999</v>
      </c>
      <c r="L6579" t="s">
        <v>5015</v>
      </c>
      <c r="M6579">
        <v>20180613</v>
      </c>
      <c r="N6579" t="str">
        <f t="shared" si="102"/>
        <v>2018구·시·군의회의원선거</v>
      </c>
    </row>
    <row r="6580" spans="1:14" hidden="1" x14ac:dyDescent="0.3">
      <c r="A6580">
        <v>6339</v>
      </c>
      <c r="B6580" t="s">
        <v>15231</v>
      </c>
      <c r="C6580" t="s">
        <v>787</v>
      </c>
      <c r="D6580" t="s">
        <v>2625</v>
      </c>
      <c r="E6580" t="s">
        <v>19747</v>
      </c>
      <c r="F6580" t="s">
        <v>1306</v>
      </c>
      <c r="G6580">
        <v>63</v>
      </c>
      <c r="H6580">
        <v>19550602</v>
      </c>
      <c r="I6580" t="s">
        <v>19748</v>
      </c>
      <c r="J6580" t="s">
        <v>19749</v>
      </c>
      <c r="K6580">
        <v>0</v>
      </c>
      <c r="L6580" t="s">
        <v>7110</v>
      </c>
      <c r="M6580">
        <v>20180613</v>
      </c>
      <c r="N6580" t="str">
        <f t="shared" si="102"/>
        <v>2018기초의원비례대표선거</v>
      </c>
    </row>
    <row r="6581" spans="1:14" hidden="1" x14ac:dyDescent="0.3">
      <c r="A6581">
        <v>6015</v>
      </c>
      <c r="B6581" t="s">
        <v>15231</v>
      </c>
      <c r="C6581" t="s">
        <v>125</v>
      </c>
      <c r="D6581" t="s">
        <v>14991</v>
      </c>
      <c r="E6581" t="s">
        <v>18777</v>
      </c>
      <c r="F6581" t="s">
        <v>18778</v>
      </c>
      <c r="G6581">
        <v>55</v>
      </c>
      <c r="H6581">
        <v>19630125</v>
      </c>
      <c r="I6581" t="s">
        <v>18779</v>
      </c>
      <c r="J6581" t="s">
        <v>18780</v>
      </c>
      <c r="K6581">
        <v>21.06</v>
      </c>
      <c r="L6581" t="s">
        <v>5015</v>
      </c>
      <c r="M6581">
        <v>20180613</v>
      </c>
      <c r="N6581" t="str">
        <f t="shared" si="102"/>
        <v>2018구·시·군의회의원선거</v>
      </c>
    </row>
    <row r="6582" spans="1:14" x14ac:dyDescent="0.3">
      <c r="A6582">
        <v>209</v>
      </c>
      <c r="B6582" t="s">
        <v>20</v>
      </c>
      <c r="C6582" t="s">
        <v>842</v>
      </c>
      <c r="D6582" t="s">
        <v>843</v>
      </c>
      <c r="E6582" t="s">
        <v>844</v>
      </c>
      <c r="F6582" t="s">
        <v>16</v>
      </c>
      <c r="G6582">
        <v>58</v>
      </c>
      <c r="H6582">
        <v>19460102</v>
      </c>
      <c r="I6582" t="s">
        <v>845</v>
      </c>
      <c r="J6582" t="s">
        <v>846</v>
      </c>
      <c r="K6582">
        <v>45.6</v>
      </c>
      <c r="L6582" t="s">
        <v>27</v>
      </c>
      <c r="M6582">
        <v>20040415</v>
      </c>
      <c r="N6582" t="str">
        <f t="shared" si="102"/>
        <v>2004국회의원선거</v>
      </c>
    </row>
    <row r="6583" spans="1:14" x14ac:dyDescent="0.3">
      <c r="A6583">
        <v>347</v>
      </c>
      <c r="B6583" t="s">
        <v>20</v>
      </c>
      <c r="C6583" t="s">
        <v>842</v>
      </c>
      <c r="D6583" t="s">
        <v>843</v>
      </c>
      <c r="E6583" t="s">
        <v>844</v>
      </c>
      <c r="F6583" t="s">
        <v>1287</v>
      </c>
      <c r="G6583">
        <v>62</v>
      </c>
      <c r="H6583">
        <v>19460102</v>
      </c>
      <c r="I6583" t="s">
        <v>1313</v>
      </c>
      <c r="J6583" t="s">
        <v>1314</v>
      </c>
      <c r="K6583">
        <v>49.89</v>
      </c>
      <c r="L6583" t="s">
        <v>27</v>
      </c>
      <c r="M6583">
        <v>20080409</v>
      </c>
      <c r="N6583" t="str">
        <f t="shared" si="102"/>
        <v>2008국회의원선거</v>
      </c>
    </row>
    <row r="6584" spans="1:14" hidden="1" x14ac:dyDescent="0.3">
      <c r="A6584">
        <v>5523</v>
      </c>
      <c r="B6584" t="s">
        <v>14396</v>
      </c>
      <c r="C6584" t="s">
        <v>297</v>
      </c>
      <c r="D6584" t="s">
        <v>17145</v>
      </c>
      <c r="E6584" t="s">
        <v>17146</v>
      </c>
      <c r="F6584" t="s">
        <v>2072</v>
      </c>
      <c r="G6584">
        <v>51</v>
      </c>
      <c r="H6584">
        <v>19660730</v>
      </c>
      <c r="I6584" t="s">
        <v>17147</v>
      </c>
      <c r="J6584" t="s">
        <v>15628</v>
      </c>
      <c r="K6584">
        <v>65.430000000000007</v>
      </c>
      <c r="L6584" t="s">
        <v>2932</v>
      </c>
      <c r="M6584">
        <v>20180613</v>
      </c>
      <c r="N6584" t="str">
        <f t="shared" si="102"/>
        <v>2018시·도의회의원선거</v>
      </c>
    </row>
    <row r="6585" spans="1:14" hidden="1" x14ac:dyDescent="0.3">
      <c r="A6585">
        <v>5304</v>
      </c>
      <c r="B6585" t="s">
        <v>14396</v>
      </c>
      <c r="C6585" t="s">
        <v>297</v>
      </c>
      <c r="D6585" t="s">
        <v>14960</v>
      </c>
      <c r="E6585" t="s">
        <v>16534</v>
      </c>
      <c r="F6585" t="s">
        <v>16</v>
      </c>
      <c r="G6585">
        <v>49</v>
      </c>
      <c r="H6585">
        <v>19690217</v>
      </c>
      <c r="I6585" t="s">
        <v>16535</v>
      </c>
      <c r="J6585" t="s">
        <v>16536</v>
      </c>
      <c r="K6585">
        <v>60.52</v>
      </c>
      <c r="L6585" t="s">
        <v>2932</v>
      </c>
      <c r="M6585">
        <v>20180613</v>
      </c>
      <c r="N6585" t="str">
        <f t="shared" si="102"/>
        <v>2018시·도의회의원선거</v>
      </c>
    </row>
    <row r="6586" spans="1:14" hidden="1" x14ac:dyDescent="0.3">
      <c r="A6586">
        <v>1404</v>
      </c>
      <c r="B6586" t="s">
        <v>1973</v>
      </c>
      <c r="C6586" t="s">
        <v>593</v>
      </c>
      <c r="D6586" t="s">
        <v>5238</v>
      </c>
      <c r="E6586" t="s">
        <v>5239</v>
      </c>
      <c r="F6586" t="s">
        <v>5146</v>
      </c>
      <c r="G6586">
        <v>44</v>
      </c>
      <c r="H6586">
        <v>19651111</v>
      </c>
      <c r="I6586" t="s">
        <v>5240</v>
      </c>
      <c r="J6586" t="s">
        <v>5146</v>
      </c>
      <c r="K6586">
        <v>30.15</v>
      </c>
      <c r="L6586" t="s">
        <v>5015</v>
      </c>
      <c r="M6586">
        <v>20100602</v>
      </c>
      <c r="N6586" t="str">
        <f t="shared" si="102"/>
        <v>2010구·시·군의회의원선거</v>
      </c>
    </row>
    <row r="6587" spans="1:14" hidden="1" x14ac:dyDescent="0.3">
      <c r="A6587">
        <v>2086</v>
      </c>
      <c r="B6587" t="s">
        <v>288</v>
      </c>
      <c r="C6587" t="s">
        <v>274</v>
      </c>
      <c r="D6587" t="s">
        <v>235</v>
      </c>
      <c r="E6587" t="s">
        <v>7624</v>
      </c>
      <c r="F6587" t="s">
        <v>16</v>
      </c>
      <c r="G6587">
        <v>41</v>
      </c>
      <c r="H6587">
        <v>19681203</v>
      </c>
      <c r="I6587" t="s">
        <v>7625</v>
      </c>
      <c r="J6587" t="s">
        <v>7626</v>
      </c>
      <c r="K6587">
        <v>0</v>
      </c>
      <c r="L6587" t="s">
        <v>7110</v>
      </c>
      <c r="M6587">
        <v>20100602</v>
      </c>
      <c r="N6587" t="str">
        <f t="shared" si="102"/>
        <v>2010기초의원비례대표선거</v>
      </c>
    </row>
    <row r="6588" spans="1:14" hidden="1" x14ac:dyDescent="0.3">
      <c r="A6588">
        <v>1959</v>
      </c>
      <c r="B6588" t="s">
        <v>20</v>
      </c>
      <c r="C6588" t="s">
        <v>297</v>
      </c>
      <c r="D6588" t="s">
        <v>2790</v>
      </c>
      <c r="E6588" t="s">
        <v>7215</v>
      </c>
      <c r="F6588" t="s">
        <v>7216</v>
      </c>
      <c r="G6588">
        <v>45</v>
      </c>
      <c r="H6588">
        <v>19641210</v>
      </c>
      <c r="I6588" t="s">
        <v>7217</v>
      </c>
      <c r="J6588" t="s">
        <v>7218</v>
      </c>
      <c r="K6588">
        <v>0</v>
      </c>
      <c r="L6588" t="s">
        <v>7110</v>
      </c>
      <c r="M6588">
        <v>20100602</v>
      </c>
      <c r="N6588" t="str">
        <f t="shared" si="102"/>
        <v>2010기초의원비례대표선거</v>
      </c>
    </row>
    <row r="6589" spans="1:14" hidden="1" x14ac:dyDescent="0.3">
      <c r="A6589">
        <v>2770</v>
      </c>
      <c r="B6589" t="s">
        <v>9422</v>
      </c>
      <c r="C6589" t="s">
        <v>633</v>
      </c>
      <c r="D6589" t="s">
        <v>2577</v>
      </c>
      <c r="E6589" t="s">
        <v>9597</v>
      </c>
      <c r="F6589" t="s">
        <v>16</v>
      </c>
      <c r="G6589">
        <v>55</v>
      </c>
      <c r="H6589">
        <v>19590209</v>
      </c>
      <c r="I6589" t="s">
        <v>9598</v>
      </c>
      <c r="J6589" t="s">
        <v>9599</v>
      </c>
      <c r="K6589">
        <v>33.43</v>
      </c>
      <c r="L6589" t="s">
        <v>9457</v>
      </c>
      <c r="M6589">
        <v>20140604</v>
      </c>
      <c r="N6589" t="str">
        <f t="shared" si="102"/>
        <v>2014구·시·군의 장선거</v>
      </c>
    </row>
    <row r="6590" spans="1:14" hidden="1" x14ac:dyDescent="0.3">
      <c r="A6590">
        <v>5038</v>
      </c>
      <c r="B6590" t="s">
        <v>14396</v>
      </c>
      <c r="C6590" t="s">
        <v>633</v>
      </c>
      <c r="D6590" t="s">
        <v>2577</v>
      </c>
      <c r="E6590" t="s">
        <v>9597</v>
      </c>
      <c r="F6590" t="s">
        <v>2579</v>
      </c>
      <c r="G6590">
        <v>59</v>
      </c>
      <c r="H6590">
        <v>19590209</v>
      </c>
      <c r="I6590" t="s">
        <v>15794</v>
      </c>
      <c r="J6590" t="s">
        <v>15795</v>
      </c>
      <c r="K6590">
        <v>70.31</v>
      </c>
      <c r="L6590" t="s">
        <v>9457</v>
      </c>
      <c r="M6590">
        <v>20180613</v>
      </c>
      <c r="N6590" t="str">
        <f t="shared" si="102"/>
        <v>2018구·시·군의 장선거</v>
      </c>
    </row>
    <row r="6591" spans="1:14" hidden="1" x14ac:dyDescent="0.3">
      <c r="A6591">
        <v>3830</v>
      </c>
      <c r="B6591" t="s">
        <v>8710</v>
      </c>
      <c r="C6591" t="s">
        <v>842</v>
      </c>
      <c r="D6591" t="s">
        <v>6128</v>
      </c>
      <c r="E6591" t="s">
        <v>12550</v>
      </c>
      <c r="F6591" t="s">
        <v>12551</v>
      </c>
      <c r="G6591">
        <v>54</v>
      </c>
      <c r="H6591">
        <v>19590725</v>
      </c>
      <c r="I6591" t="s">
        <v>12552</v>
      </c>
      <c r="J6591" t="s">
        <v>12553</v>
      </c>
      <c r="K6591">
        <v>19.809999999999999</v>
      </c>
      <c r="L6591" t="s">
        <v>5015</v>
      </c>
      <c r="M6591">
        <v>20140604</v>
      </c>
      <c r="N6591" t="str">
        <f t="shared" si="102"/>
        <v>2014구·시·군의회의원선거</v>
      </c>
    </row>
    <row r="6592" spans="1:14" hidden="1" x14ac:dyDescent="0.3">
      <c r="A6592">
        <v>1182</v>
      </c>
      <c r="B6592" t="s">
        <v>1973</v>
      </c>
      <c r="C6592" t="s">
        <v>175</v>
      </c>
      <c r="D6592" t="s">
        <v>3390</v>
      </c>
      <c r="E6592" t="s">
        <v>4366</v>
      </c>
      <c r="F6592" t="s">
        <v>16</v>
      </c>
      <c r="G6592">
        <v>44</v>
      </c>
      <c r="H6592">
        <v>19650721</v>
      </c>
      <c r="I6592" t="s">
        <v>4367</v>
      </c>
      <c r="J6592" t="s">
        <v>4368</v>
      </c>
      <c r="K6592">
        <v>60.2</v>
      </c>
      <c r="L6592" t="s">
        <v>2932</v>
      </c>
      <c r="M6592">
        <v>20100602</v>
      </c>
      <c r="N6592" t="str">
        <f t="shared" si="102"/>
        <v>2010시·도의회의원선거</v>
      </c>
    </row>
    <row r="6593" spans="1:14" hidden="1" x14ac:dyDescent="0.3">
      <c r="A6593">
        <v>3077</v>
      </c>
      <c r="B6593" t="s">
        <v>9422</v>
      </c>
      <c r="C6593" t="s">
        <v>175</v>
      </c>
      <c r="D6593" t="s">
        <v>3390</v>
      </c>
      <c r="E6593" t="s">
        <v>4366</v>
      </c>
      <c r="F6593" t="s">
        <v>4387</v>
      </c>
      <c r="G6593">
        <v>48</v>
      </c>
      <c r="H6593">
        <v>19650721</v>
      </c>
      <c r="I6593" t="s">
        <v>10440</v>
      </c>
      <c r="J6593" t="s">
        <v>10441</v>
      </c>
      <c r="K6593">
        <v>53.2</v>
      </c>
      <c r="L6593" t="s">
        <v>2932</v>
      </c>
      <c r="M6593">
        <v>20140604</v>
      </c>
      <c r="N6593" t="str">
        <f t="shared" si="102"/>
        <v>2014시·도의회의원선거</v>
      </c>
    </row>
    <row r="6594" spans="1:14" hidden="1" x14ac:dyDescent="0.3">
      <c r="A6594">
        <v>1135</v>
      </c>
      <c r="B6594" t="s">
        <v>20</v>
      </c>
      <c r="C6594" t="s">
        <v>787</v>
      </c>
      <c r="D6594" t="s">
        <v>4175</v>
      </c>
      <c r="E6594" t="s">
        <v>4176</v>
      </c>
      <c r="F6594" t="s">
        <v>16</v>
      </c>
      <c r="G6594">
        <v>42</v>
      </c>
      <c r="H6594">
        <v>19671009</v>
      </c>
      <c r="I6594" t="s">
        <v>4177</v>
      </c>
      <c r="J6594" t="s">
        <v>4178</v>
      </c>
      <c r="K6594">
        <v>51.7</v>
      </c>
      <c r="L6594" t="s">
        <v>2932</v>
      </c>
      <c r="M6594">
        <v>20100602</v>
      </c>
      <c r="N6594" t="str">
        <f t="shared" si="102"/>
        <v>2010시·도의회의원선거</v>
      </c>
    </row>
    <row r="6595" spans="1:14" hidden="1" x14ac:dyDescent="0.3">
      <c r="A6595">
        <v>3368</v>
      </c>
      <c r="B6595" t="s">
        <v>8710</v>
      </c>
      <c r="C6595" t="s">
        <v>787</v>
      </c>
      <c r="D6595" t="s">
        <v>4175</v>
      </c>
      <c r="E6595" t="s">
        <v>4176</v>
      </c>
      <c r="F6595" t="s">
        <v>16</v>
      </c>
      <c r="G6595">
        <v>46</v>
      </c>
      <c r="H6595">
        <v>19671009</v>
      </c>
      <c r="I6595" t="s">
        <v>11178</v>
      </c>
      <c r="J6595" t="s">
        <v>4832</v>
      </c>
      <c r="K6595">
        <v>78.319999999999993</v>
      </c>
      <c r="L6595" t="s">
        <v>2932</v>
      </c>
      <c r="M6595">
        <v>20140604</v>
      </c>
      <c r="N6595" t="str">
        <f t="shared" ref="N6595:N6658" si="103">LEFT(M6595,4)&amp;L6595</f>
        <v>2014시·도의회의원선거</v>
      </c>
    </row>
    <row r="6596" spans="1:14" x14ac:dyDescent="0.3">
      <c r="A6596">
        <v>6680</v>
      </c>
      <c r="B6596" t="s">
        <v>20366</v>
      </c>
      <c r="C6596" t="s">
        <v>787</v>
      </c>
      <c r="D6596" t="s">
        <v>805</v>
      </c>
      <c r="E6596" t="s">
        <v>4176</v>
      </c>
      <c r="F6596" t="s">
        <v>880</v>
      </c>
      <c r="G6596">
        <v>52</v>
      </c>
      <c r="H6596">
        <v>19671009</v>
      </c>
      <c r="I6596" t="s">
        <v>20590</v>
      </c>
      <c r="J6596" t="s">
        <v>20591</v>
      </c>
      <c r="K6596">
        <v>65.569999999999993</v>
      </c>
      <c r="L6596" t="s">
        <v>27</v>
      </c>
      <c r="M6596">
        <v>20200415</v>
      </c>
      <c r="N6596" t="str">
        <f t="shared" si="103"/>
        <v>2020국회의원선거</v>
      </c>
    </row>
    <row r="6597" spans="1:14" hidden="1" x14ac:dyDescent="0.3">
      <c r="A6597">
        <v>3684</v>
      </c>
      <c r="B6597" t="s">
        <v>651</v>
      </c>
      <c r="C6597" t="s">
        <v>842</v>
      </c>
      <c r="D6597" t="s">
        <v>12126</v>
      </c>
      <c r="E6597" t="s">
        <v>12130</v>
      </c>
      <c r="F6597" t="s">
        <v>182</v>
      </c>
      <c r="G6597">
        <v>51</v>
      </c>
      <c r="H6597">
        <v>19621213</v>
      </c>
      <c r="I6597" t="s">
        <v>12131</v>
      </c>
      <c r="J6597" t="s">
        <v>12132</v>
      </c>
      <c r="K6597">
        <v>30.11</v>
      </c>
      <c r="L6597" t="s">
        <v>5015</v>
      </c>
      <c r="M6597">
        <v>20140604</v>
      </c>
      <c r="N6597" t="str">
        <f t="shared" si="103"/>
        <v>2014구·시·군의회의원선거</v>
      </c>
    </row>
    <row r="6598" spans="1:14" hidden="1" x14ac:dyDescent="0.3">
      <c r="A6598">
        <v>4978</v>
      </c>
      <c r="B6598" t="s">
        <v>15231</v>
      </c>
      <c r="C6598" t="s">
        <v>842</v>
      </c>
      <c r="D6598" t="s">
        <v>2920</v>
      </c>
      <c r="E6598" t="s">
        <v>15663</v>
      </c>
      <c r="F6598" t="s">
        <v>16</v>
      </c>
      <c r="G6598">
        <v>58</v>
      </c>
      <c r="H6598">
        <v>19591223</v>
      </c>
      <c r="I6598" t="s">
        <v>15664</v>
      </c>
      <c r="J6598" t="s">
        <v>15665</v>
      </c>
      <c r="K6598">
        <v>43.48</v>
      </c>
      <c r="L6598" t="s">
        <v>9457</v>
      </c>
      <c r="M6598">
        <v>20180613</v>
      </c>
      <c r="N6598" t="str">
        <f t="shared" si="103"/>
        <v>2018구·시·군의 장선거</v>
      </c>
    </row>
    <row r="6599" spans="1:14" hidden="1" x14ac:dyDescent="0.3">
      <c r="A6599">
        <v>1026</v>
      </c>
      <c r="B6599" t="s">
        <v>20</v>
      </c>
      <c r="C6599" t="s">
        <v>1356</v>
      </c>
      <c r="D6599" t="s">
        <v>3714</v>
      </c>
      <c r="E6599" t="s">
        <v>3715</v>
      </c>
      <c r="F6599" t="s">
        <v>2995</v>
      </c>
      <c r="G6599">
        <v>63</v>
      </c>
      <c r="H6599">
        <v>19470325</v>
      </c>
      <c r="I6599" t="s">
        <v>3716</v>
      </c>
      <c r="J6599" t="s">
        <v>3717</v>
      </c>
      <c r="K6599">
        <v>60.71</v>
      </c>
      <c r="L6599" t="s">
        <v>2932</v>
      </c>
      <c r="M6599">
        <v>20100602</v>
      </c>
      <c r="N6599" t="str">
        <f t="shared" si="103"/>
        <v>2010시·도의회의원선거</v>
      </c>
    </row>
    <row r="6600" spans="1:14" hidden="1" x14ac:dyDescent="0.3">
      <c r="A6600">
        <v>3154</v>
      </c>
      <c r="B6600" t="s">
        <v>8710</v>
      </c>
      <c r="C6600" t="s">
        <v>1356</v>
      </c>
      <c r="D6600" t="s">
        <v>3714</v>
      </c>
      <c r="E6600" t="s">
        <v>3715</v>
      </c>
      <c r="F6600" t="s">
        <v>2995</v>
      </c>
      <c r="G6600">
        <v>67</v>
      </c>
      <c r="H6600">
        <v>19470325</v>
      </c>
      <c r="I6600" t="s">
        <v>3716</v>
      </c>
      <c r="J6600" t="s">
        <v>10625</v>
      </c>
      <c r="K6600">
        <v>69.78</v>
      </c>
      <c r="L6600" t="s">
        <v>2932</v>
      </c>
      <c r="M6600">
        <v>20140604</v>
      </c>
      <c r="N6600" t="str">
        <f t="shared" si="103"/>
        <v>2014시·도의회의원선거</v>
      </c>
    </row>
    <row r="6601" spans="1:14" hidden="1" x14ac:dyDescent="0.3">
      <c r="A6601">
        <v>1387</v>
      </c>
      <c r="B6601" t="s">
        <v>1973</v>
      </c>
      <c r="C6601" t="s">
        <v>593</v>
      </c>
      <c r="D6601" t="s">
        <v>5179</v>
      </c>
      <c r="E6601" t="s">
        <v>5180</v>
      </c>
      <c r="F6601" t="s">
        <v>5181</v>
      </c>
      <c r="G6601">
        <v>39</v>
      </c>
      <c r="H6601">
        <v>19710119</v>
      </c>
      <c r="I6601" t="s">
        <v>5182</v>
      </c>
      <c r="J6601" t="s">
        <v>5183</v>
      </c>
      <c r="K6601">
        <v>34.590000000000003</v>
      </c>
      <c r="L6601" t="s">
        <v>5015</v>
      </c>
      <c r="M6601">
        <v>20100602</v>
      </c>
      <c r="N6601" t="str">
        <f t="shared" si="103"/>
        <v>2010구·시·군의회의원선거</v>
      </c>
    </row>
    <row r="6602" spans="1:14" x14ac:dyDescent="0.3">
      <c r="A6602">
        <v>465</v>
      </c>
      <c r="B6602" t="s">
        <v>20</v>
      </c>
      <c r="C6602" t="s">
        <v>21</v>
      </c>
      <c r="D6602" t="s">
        <v>929</v>
      </c>
      <c r="E6602" t="s">
        <v>1592</v>
      </c>
      <c r="F6602" t="s">
        <v>16</v>
      </c>
      <c r="G6602">
        <v>50</v>
      </c>
      <c r="H6602">
        <v>19570707</v>
      </c>
      <c r="I6602" t="s">
        <v>1593</v>
      </c>
      <c r="J6602" t="s">
        <v>1594</v>
      </c>
      <c r="K6602">
        <v>49.59</v>
      </c>
      <c r="L6602" t="s">
        <v>27</v>
      </c>
      <c r="M6602">
        <v>20080409</v>
      </c>
      <c r="N6602" t="str">
        <f t="shared" si="103"/>
        <v>2008국회의원선거</v>
      </c>
    </row>
    <row r="6603" spans="1:14" hidden="1" x14ac:dyDescent="0.3">
      <c r="A6603">
        <v>3825</v>
      </c>
      <c r="B6603" t="s">
        <v>651</v>
      </c>
      <c r="C6603" t="s">
        <v>842</v>
      </c>
      <c r="D6603" t="s">
        <v>6072</v>
      </c>
      <c r="E6603" t="s">
        <v>12538</v>
      </c>
      <c r="F6603" t="s">
        <v>182</v>
      </c>
      <c r="G6603">
        <v>57</v>
      </c>
      <c r="H6603">
        <v>19561120</v>
      </c>
      <c r="I6603" t="s">
        <v>12539</v>
      </c>
      <c r="J6603" t="s">
        <v>12540</v>
      </c>
      <c r="K6603">
        <v>24.06</v>
      </c>
      <c r="L6603" t="s">
        <v>5015</v>
      </c>
      <c r="M6603">
        <v>20140604</v>
      </c>
      <c r="N6603" t="str">
        <f t="shared" si="103"/>
        <v>2014구·시·군의회의원선거</v>
      </c>
    </row>
    <row r="6604" spans="1:14" hidden="1" x14ac:dyDescent="0.3">
      <c r="A6604">
        <v>5251</v>
      </c>
      <c r="B6604" t="s">
        <v>14396</v>
      </c>
      <c r="C6604" t="s">
        <v>250</v>
      </c>
      <c r="D6604" t="s">
        <v>10895</v>
      </c>
      <c r="E6604" t="s">
        <v>16384</v>
      </c>
      <c r="F6604" t="s">
        <v>16</v>
      </c>
      <c r="G6604">
        <v>53</v>
      </c>
      <c r="H6604">
        <v>19650505</v>
      </c>
      <c r="I6604" t="s">
        <v>16385</v>
      </c>
      <c r="J6604" t="s">
        <v>16386</v>
      </c>
      <c r="K6604">
        <v>76.239999999999995</v>
      </c>
      <c r="L6604" t="s">
        <v>2932</v>
      </c>
      <c r="M6604">
        <v>20180613</v>
      </c>
      <c r="N6604" t="str">
        <f t="shared" si="103"/>
        <v>2018시·도의회의원선거</v>
      </c>
    </row>
    <row r="6605" spans="1:14" x14ac:dyDescent="0.3">
      <c r="A6605">
        <v>378</v>
      </c>
      <c r="B6605" t="s">
        <v>20</v>
      </c>
      <c r="C6605" t="s">
        <v>175</v>
      </c>
      <c r="D6605" t="s">
        <v>203</v>
      </c>
      <c r="E6605" t="s">
        <v>1394</v>
      </c>
      <c r="F6605" t="s">
        <v>880</v>
      </c>
      <c r="G6605">
        <v>49</v>
      </c>
      <c r="H6605">
        <v>19590124</v>
      </c>
      <c r="I6605" t="s">
        <v>1395</v>
      </c>
      <c r="J6605" t="s">
        <v>1396</v>
      </c>
      <c r="K6605">
        <v>43.51</v>
      </c>
      <c r="L6605" t="s">
        <v>27</v>
      </c>
      <c r="M6605">
        <v>20080409</v>
      </c>
      <c r="N6605" t="str">
        <f t="shared" si="103"/>
        <v>2008국회의원선거</v>
      </c>
    </row>
    <row r="6606" spans="1:14" hidden="1" x14ac:dyDescent="0.3">
      <c r="A6606">
        <v>2911</v>
      </c>
      <c r="B6606" t="s">
        <v>9422</v>
      </c>
      <c r="C6606" t="s">
        <v>553</v>
      </c>
      <c r="D6606" t="s">
        <v>2270</v>
      </c>
      <c r="E6606" t="s">
        <v>9946</v>
      </c>
      <c r="F6606" t="s">
        <v>16</v>
      </c>
      <c r="G6606">
        <v>61</v>
      </c>
      <c r="H6606">
        <v>19520705</v>
      </c>
      <c r="I6606" t="s">
        <v>9947</v>
      </c>
      <c r="J6606" t="s">
        <v>9948</v>
      </c>
      <c r="K6606">
        <v>53.12</v>
      </c>
      <c r="L6606" t="s">
        <v>9457</v>
      </c>
      <c r="M6606">
        <v>20140604</v>
      </c>
      <c r="N6606" t="str">
        <f t="shared" si="103"/>
        <v>2014구·시·군의 장선거</v>
      </c>
    </row>
    <row r="6607" spans="1:14" hidden="1" x14ac:dyDescent="0.3">
      <c r="A6607">
        <v>4998</v>
      </c>
      <c r="B6607" t="s">
        <v>14396</v>
      </c>
      <c r="C6607" t="s">
        <v>553</v>
      </c>
      <c r="D6607" t="s">
        <v>2270</v>
      </c>
      <c r="E6607" t="s">
        <v>9946</v>
      </c>
      <c r="F6607" t="s">
        <v>2272</v>
      </c>
      <c r="G6607">
        <v>65</v>
      </c>
      <c r="H6607">
        <v>19520705</v>
      </c>
      <c r="I6607" t="s">
        <v>15706</v>
      </c>
      <c r="J6607" t="s">
        <v>15707</v>
      </c>
      <c r="K6607">
        <v>59.31</v>
      </c>
      <c r="L6607" t="s">
        <v>9457</v>
      </c>
      <c r="M6607">
        <v>20180613</v>
      </c>
      <c r="N6607" t="str">
        <f t="shared" si="103"/>
        <v>2018구·시·군의 장선거</v>
      </c>
    </row>
    <row r="6608" spans="1:14" hidden="1" x14ac:dyDescent="0.3">
      <c r="A6608">
        <v>5634</v>
      </c>
      <c r="B6608" t="s">
        <v>651</v>
      </c>
      <c r="C6608" t="s">
        <v>21</v>
      </c>
      <c r="D6608" t="s">
        <v>17477</v>
      </c>
      <c r="E6608" t="s">
        <v>17486</v>
      </c>
      <c r="F6608" t="s">
        <v>17487</v>
      </c>
      <c r="G6608">
        <v>43</v>
      </c>
      <c r="H6608">
        <v>19741225</v>
      </c>
      <c r="I6608" t="s">
        <v>17488</v>
      </c>
      <c r="J6608" t="s">
        <v>17489</v>
      </c>
      <c r="K6608">
        <v>21.63</v>
      </c>
      <c r="L6608" t="s">
        <v>5015</v>
      </c>
      <c r="M6608">
        <v>20180613</v>
      </c>
      <c r="N6608" t="str">
        <f t="shared" si="103"/>
        <v>2018구·시·군의회의원선거</v>
      </c>
    </row>
    <row r="6609" spans="1:14" hidden="1" x14ac:dyDescent="0.3">
      <c r="A6609">
        <v>3999</v>
      </c>
      <c r="B6609" t="s">
        <v>9422</v>
      </c>
      <c r="C6609" t="s">
        <v>250</v>
      </c>
      <c r="D6609" t="s">
        <v>250</v>
      </c>
      <c r="E6609" t="s">
        <v>13079</v>
      </c>
      <c r="F6609" t="s">
        <v>1151</v>
      </c>
      <c r="G6609">
        <v>50</v>
      </c>
      <c r="H6609">
        <v>19640301</v>
      </c>
      <c r="I6609" t="s">
        <v>13080</v>
      </c>
      <c r="J6609" t="s">
        <v>13081</v>
      </c>
      <c r="K6609">
        <v>0</v>
      </c>
      <c r="L6609" t="s">
        <v>6839</v>
      </c>
      <c r="M6609">
        <v>20140604</v>
      </c>
      <c r="N6609" t="str">
        <f t="shared" si="103"/>
        <v>2014광역의원비례대표선거</v>
      </c>
    </row>
    <row r="6610" spans="1:14" x14ac:dyDescent="0.3">
      <c r="A6610">
        <v>59</v>
      </c>
      <c r="B6610" t="s">
        <v>37</v>
      </c>
      <c r="C6610" t="s">
        <v>250</v>
      </c>
      <c r="D6610" t="s">
        <v>231</v>
      </c>
      <c r="E6610" t="s">
        <v>262</v>
      </c>
      <c r="F6610" t="s">
        <v>263</v>
      </c>
      <c r="G6610">
        <v>43</v>
      </c>
      <c r="H6610">
        <v>19600620</v>
      </c>
      <c r="I6610" t="s">
        <v>264</v>
      </c>
      <c r="J6610" t="s">
        <v>265</v>
      </c>
      <c r="K6610">
        <v>41.7</v>
      </c>
      <c r="L6610" t="s">
        <v>27</v>
      </c>
      <c r="M6610">
        <v>20040415</v>
      </c>
      <c r="N6610" t="str">
        <f t="shared" si="103"/>
        <v>2004국회의원선거</v>
      </c>
    </row>
    <row r="6611" spans="1:14" hidden="1" x14ac:dyDescent="0.3">
      <c r="A6611">
        <v>3911</v>
      </c>
      <c r="B6611" t="s">
        <v>8710</v>
      </c>
      <c r="C6611" t="s">
        <v>553</v>
      </c>
      <c r="D6611" t="s">
        <v>12789</v>
      </c>
      <c r="E6611" t="s">
        <v>12790</v>
      </c>
      <c r="F6611" t="s">
        <v>7226</v>
      </c>
      <c r="G6611">
        <v>53</v>
      </c>
      <c r="H6611">
        <v>19610601</v>
      </c>
      <c r="I6611" t="s">
        <v>12791</v>
      </c>
      <c r="J6611" t="s">
        <v>12792</v>
      </c>
      <c r="K6611">
        <v>11.7</v>
      </c>
      <c r="L6611" t="s">
        <v>5015</v>
      </c>
      <c r="M6611">
        <v>20140604</v>
      </c>
      <c r="N6611" t="str">
        <f t="shared" si="103"/>
        <v>2014구·시·군의회의원선거</v>
      </c>
    </row>
    <row r="6612" spans="1:14" hidden="1" x14ac:dyDescent="0.3">
      <c r="A6612">
        <v>5155</v>
      </c>
      <c r="B6612" t="s">
        <v>14396</v>
      </c>
      <c r="C6612" t="s">
        <v>51</v>
      </c>
      <c r="D6612" t="s">
        <v>10050</v>
      </c>
      <c r="E6612" t="s">
        <v>16114</v>
      </c>
      <c r="F6612" t="s">
        <v>16</v>
      </c>
      <c r="G6612">
        <v>38</v>
      </c>
      <c r="H6612">
        <v>19800527</v>
      </c>
      <c r="I6612" t="s">
        <v>16115</v>
      </c>
      <c r="J6612" t="s">
        <v>16116</v>
      </c>
      <c r="K6612">
        <v>45.44</v>
      </c>
      <c r="L6612" t="s">
        <v>2932</v>
      </c>
      <c r="M6612">
        <v>20180613</v>
      </c>
      <c r="N6612" t="str">
        <f t="shared" si="103"/>
        <v>2018시·도의회의원선거</v>
      </c>
    </row>
    <row r="6613" spans="1:14" hidden="1" x14ac:dyDescent="0.3">
      <c r="A6613">
        <v>3446</v>
      </c>
      <c r="B6613" t="s">
        <v>9422</v>
      </c>
      <c r="C6613" t="s">
        <v>486</v>
      </c>
      <c r="D6613" t="s">
        <v>11399</v>
      </c>
      <c r="E6613" t="s">
        <v>11403</v>
      </c>
      <c r="F6613" t="s">
        <v>16</v>
      </c>
      <c r="G6613">
        <v>42</v>
      </c>
      <c r="H6613">
        <v>19710910</v>
      </c>
      <c r="I6613" t="s">
        <v>3983</v>
      </c>
      <c r="J6613" t="s">
        <v>11404</v>
      </c>
      <c r="K6613">
        <v>40.200000000000003</v>
      </c>
      <c r="L6613" t="s">
        <v>5015</v>
      </c>
      <c r="M6613">
        <v>20140604</v>
      </c>
      <c r="N6613" t="str">
        <f t="shared" si="103"/>
        <v>2014구·시·군의회의원선거</v>
      </c>
    </row>
    <row r="6614" spans="1:14" hidden="1" x14ac:dyDescent="0.3">
      <c r="A6614">
        <v>6150</v>
      </c>
      <c r="B6614" t="s">
        <v>15231</v>
      </c>
      <c r="C6614" t="s">
        <v>21</v>
      </c>
      <c r="D6614" t="s">
        <v>2266</v>
      </c>
      <c r="E6614" t="s">
        <v>19190</v>
      </c>
      <c r="F6614" t="s">
        <v>48</v>
      </c>
      <c r="G6614">
        <v>33</v>
      </c>
      <c r="H6614">
        <v>19840901</v>
      </c>
      <c r="I6614" t="s">
        <v>19191</v>
      </c>
      <c r="J6614" t="s">
        <v>19192</v>
      </c>
      <c r="K6614">
        <v>0</v>
      </c>
      <c r="L6614" t="s">
        <v>7110</v>
      </c>
      <c r="M6614">
        <v>20180613</v>
      </c>
      <c r="N6614" t="str">
        <f t="shared" si="103"/>
        <v>2018기초의원비례대표선거</v>
      </c>
    </row>
    <row r="6615" spans="1:14" hidden="1" x14ac:dyDescent="0.3">
      <c r="A6615">
        <v>1460</v>
      </c>
      <c r="B6615" t="s">
        <v>1973</v>
      </c>
      <c r="C6615" t="s">
        <v>633</v>
      </c>
      <c r="D6615" t="s">
        <v>5446</v>
      </c>
      <c r="E6615" t="s">
        <v>5447</v>
      </c>
      <c r="F6615" t="s">
        <v>5448</v>
      </c>
      <c r="G6615">
        <v>47</v>
      </c>
      <c r="H6615">
        <v>19621007</v>
      </c>
      <c r="I6615" t="s">
        <v>5449</v>
      </c>
      <c r="J6615" t="s">
        <v>5450</v>
      </c>
      <c r="K6615">
        <v>20.54</v>
      </c>
      <c r="L6615" t="s">
        <v>5015</v>
      </c>
      <c r="M6615">
        <v>20100602</v>
      </c>
      <c r="N6615" t="str">
        <f t="shared" si="103"/>
        <v>2010구·시·군의회의원선거</v>
      </c>
    </row>
    <row r="6616" spans="1:14" hidden="1" x14ac:dyDescent="0.3">
      <c r="A6616">
        <v>1039</v>
      </c>
      <c r="B6616" t="s">
        <v>1973</v>
      </c>
      <c r="C6616" t="s">
        <v>21</v>
      </c>
      <c r="D6616" t="s">
        <v>3769</v>
      </c>
      <c r="E6616" t="s">
        <v>3770</v>
      </c>
      <c r="F6616" t="s">
        <v>3021</v>
      </c>
      <c r="G6616">
        <v>53</v>
      </c>
      <c r="H6616">
        <v>19561225</v>
      </c>
      <c r="I6616" t="s">
        <v>3771</v>
      </c>
      <c r="J6616" t="s">
        <v>3772</v>
      </c>
      <c r="K6616">
        <v>43.27</v>
      </c>
      <c r="L6616" t="s">
        <v>2932</v>
      </c>
      <c r="M6616">
        <v>20100602</v>
      </c>
      <c r="N6616" t="str">
        <f t="shared" si="103"/>
        <v>2010시·도의회의원선거</v>
      </c>
    </row>
    <row r="6617" spans="1:14" hidden="1" x14ac:dyDescent="0.3">
      <c r="A6617">
        <v>550</v>
      </c>
      <c r="B6617" t="s">
        <v>288</v>
      </c>
      <c r="C6617" t="s">
        <v>13</v>
      </c>
      <c r="D6617" t="s">
        <v>983</v>
      </c>
      <c r="E6617" t="s">
        <v>1798</v>
      </c>
      <c r="F6617" t="s">
        <v>1799</v>
      </c>
      <c r="G6617">
        <v>47</v>
      </c>
      <c r="H6617">
        <v>19600829</v>
      </c>
      <c r="I6617" t="s">
        <v>1800</v>
      </c>
      <c r="J6617" t="s">
        <v>1801</v>
      </c>
      <c r="K6617">
        <v>0</v>
      </c>
      <c r="L6617" t="s">
        <v>988</v>
      </c>
      <c r="M6617">
        <v>20080409</v>
      </c>
      <c r="N6617" t="str">
        <f t="shared" si="103"/>
        <v>2008비례대표국회의원선거</v>
      </c>
    </row>
    <row r="6618" spans="1:14" hidden="1" x14ac:dyDescent="0.3">
      <c r="A6618">
        <v>5751</v>
      </c>
      <c r="B6618" t="s">
        <v>15231</v>
      </c>
      <c r="C6618" t="s">
        <v>21</v>
      </c>
      <c r="D6618" t="s">
        <v>17870</v>
      </c>
      <c r="E6618" t="s">
        <v>17875</v>
      </c>
      <c r="F6618" t="s">
        <v>16</v>
      </c>
      <c r="G6618">
        <v>60</v>
      </c>
      <c r="H6618">
        <v>19570807</v>
      </c>
      <c r="I6618" t="s">
        <v>17876</v>
      </c>
      <c r="J6618" t="s">
        <v>17877</v>
      </c>
      <c r="K6618">
        <v>25.5</v>
      </c>
      <c r="L6618" t="s">
        <v>5015</v>
      </c>
      <c r="M6618">
        <v>20180613</v>
      </c>
      <c r="N6618" t="str">
        <f t="shared" si="103"/>
        <v>2018구·시·군의회의원선거</v>
      </c>
    </row>
    <row r="6619" spans="1:14" hidden="1" x14ac:dyDescent="0.3">
      <c r="A6619">
        <v>788</v>
      </c>
      <c r="B6619" t="s">
        <v>20</v>
      </c>
      <c r="C6619" t="s">
        <v>787</v>
      </c>
      <c r="D6619" t="s">
        <v>2702</v>
      </c>
      <c r="E6619" t="s">
        <v>2703</v>
      </c>
      <c r="F6619" t="s">
        <v>16</v>
      </c>
      <c r="G6619">
        <v>51</v>
      </c>
      <c r="H6619">
        <v>19581220</v>
      </c>
      <c r="I6619" t="s">
        <v>2704</v>
      </c>
      <c r="J6619" t="s">
        <v>2705</v>
      </c>
      <c r="K6619">
        <v>58.18</v>
      </c>
      <c r="L6619" t="s">
        <v>2010</v>
      </c>
      <c r="M6619">
        <v>20100602</v>
      </c>
      <c r="N6619" t="str">
        <f t="shared" si="103"/>
        <v>2010구·시·군의장선거</v>
      </c>
    </row>
    <row r="6620" spans="1:14" hidden="1" x14ac:dyDescent="0.3">
      <c r="A6620">
        <v>2827</v>
      </c>
      <c r="B6620" t="s">
        <v>8710</v>
      </c>
      <c r="C6620" t="s">
        <v>787</v>
      </c>
      <c r="D6620" t="s">
        <v>2702</v>
      </c>
      <c r="E6620" t="s">
        <v>2703</v>
      </c>
      <c r="F6620" t="s">
        <v>9744</v>
      </c>
      <c r="G6620">
        <v>55</v>
      </c>
      <c r="H6620">
        <v>19581220</v>
      </c>
      <c r="I6620" t="s">
        <v>9745</v>
      </c>
      <c r="J6620" t="s">
        <v>9746</v>
      </c>
      <c r="K6620">
        <v>0</v>
      </c>
      <c r="L6620" t="s">
        <v>9457</v>
      </c>
      <c r="M6620">
        <v>20140604</v>
      </c>
      <c r="N6620" t="str">
        <f t="shared" si="103"/>
        <v>2014구·시·군의 장선거</v>
      </c>
    </row>
    <row r="6621" spans="1:14" hidden="1" x14ac:dyDescent="0.3">
      <c r="A6621">
        <v>4952</v>
      </c>
      <c r="B6621" t="s">
        <v>15231</v>
      </c>
      <c r="C6621" t="s">
        <v>787</v>
      </c>
      <c r="D6621" t="s">
        <v>2702</v>
      </c>
      <c r="E6621" t="s">
        <v>2703</v>
      </c>
      <c r="F6621" t="s">
        <v>9744</v>
      </c>
      <c r="G6621">
        <v>59</v>
      </c>
      <c r="H6621">
        <v>19581220</v>
      </c>
      <c r="I6621" t="s">
        <v>9745</v>
      </c>
      <c r="J6621" t="s">
        <v>15600</v>
      </c>
      <c r="K6621">
        <v>58.3</v>
      </c>
      <c r="L6621" t="s">
        <v>9457</v>
      </c>
      <c r="M6621">
        <v>20180613</v>
      </c>
      <c r="N6621" t="str">
        <f t="shared" si="103"/>
        <v>2018구·시·군의 장선거</v>
      </c>
    </row>
    <row r="6622" spans="1:14" hidden="1" x14ac:dyDescent="0.3">
      <c r="A6622">
        <v>948</v>
      </c>
      <c r="B6622" t="s">
        <v>651</v>
      </c>
      <c r="C6622" t="s">
        <v>633</v>
      </c>
      <c r="D6622" t="s">
        <v>3380</v>
      </c>
      <c r="E6622" t="s">
        <v>3381</v>
      </c>
      <c r="F6622" t="s">
        <v>3382</v>
      </c>
      <c r="G6622">
        <v>62</v>
      </c>
      <c r="H6622">
        <v>19471225</v>
      </c>
      <c r="I6622" t="s">
        <v>3383</v>
      </c>
      <c r="J6622" t="s">
        <v>3384</v>
      </c>
      <c r="K6622">
        <v>55.21</v>
      </c>
      <c r="L6622" t="s">
        <v>2932</v>
      </c>
      <c r="M6622">
        <v>20100602</v>
      </c>
      <c r="N6622" t="str">
        <f t="shared" si="103"/>
        <v>2010시·도의회의원선거</v>
      </c>
    </row>
    <row r="6623" spans="1:14" hidden="1" x14ac:dyDescent="0.3">
      <c r="A6623">
        <v>3062</v>
      </c>
      <c r="B6623" t="s">
        <v>9422</v>
      </c>
      <c r="C6623" t="s">
        <v>633</v>
      </c>
      <c r="D6623" t="s">
        <v>3380</v>
      </c>
      <c r="E6623" t="s">
        <v>3381</v>
      </c>
      <c r="F6623" t="s">
        <v>3565</v>
      </c>
      <c r="G6623">
        <v>66</v>
      </c>
      <c r="H6623">
        <v>19471225</v>
      </c>
      <c r="I6623" t="s">
        <v>10404</v>
      </c>
      <c r="J6623" t="s">
        <v>10405</v>
      </c>
      <c r="K6623">
        <v>71.959999999999994</v>
      </c>
      <c r="L6623" t="s">
        <v>2932</v>
      </c>
      <c r="M6623">
        <v>20140604</v>
      </c>
      <c r="N6623" t="str">
        <f t="shared" si="103"/>
        <v>2014시·도의회의원선거</v>
      </c>
    </row>
    <row r="6624" spans="1:14" hidden="1" x14ac:dyDescent="0.3">
      <c r="A6624">
        <v>871</v>
      </c>
      <c r="B6624" t="s">
        <v>20</v>
      </c>
      <c r="C6624" t="s">
        <v>486</v>
      </c>
      <c r="D6624" t="s">
        <v>3044</v>
      </c>
      <c r="E6624" t="s">
        <v>3045</v>
      </c>
      <c r="F6624" t="s">
        <v>1306</v>
      </c>
      <c r="G6624">
        <v>52</v>
      </c>
      <c r="H6624">
        <v>19571020</v>
      </c>
      <c r="I6624" t="s">
        <v>3046</v>
      </c>
      <c r="J6624" t="s">
        <v>3047</v>
      </c>
      <c r="K6624">
        <v>42.16</v>
      </c>
      <c r="L6624" t="s">
        <v>2932</v>
      </c>
      <c r="M6624">
        <v>20100602</v>
      </c>
      <c r="N6624" t="str">
        <f t="shared" si="103"/>
        <v>2010시·도의회의원선거</v>
      </c>
    </row>
    <row r="6625" spans="1:14" hidden="1" x14ac:dyDescent="0.3">
      <c r="A6625">
        <v>1341</v>
      </c>
      <c r="B6625" t="s">
        <v>1185</v>
      </c>
      <c r="C6625" t="s">
        <v>250</v>
      </c>
      <c r="D6625" t="s">
        <v>3136</v>
      </c>
      <c r="E6625" t="s">
        <v>5002</v>
      </c>
      <c r="F6625" t="s">
        <v>5003</v>
      </c>
      <c r="G6625">
        <v>51</v>
      </c>
      <c r="H6625">
        <v>19581019</v>
      </c>
      <c r="I6625" t="s">
        <v>5004</v>
      </c>
      <c r="J6625" t="s">
        <v>5005</v>
      </c>
      <c r="K6625">
        <v>39.72</v>
      </c>
      <c r="L6625" t="s">
        <v>2932</v>
      </c>
      <c r="M6625">
        <v>20100602</v>
      </c>
      <c r="N6625" t="str">
        <f t="shared" si="103"/>
        <v>2010시·도의회의원선거</v>
      </c>
    </row>
    <row r="6626" spans="1:14" hidden="1" x14ac:dyDescent="0.3">
      <c r="A6626">
        <v>1336</v>
      </c>
      <c r="B6626" t="s">
        <v>1185</v>
      </c>
      <c r="C6626" t="s">
        <v>250</v>
      </c>
      <c r="D6626" t="s">
        <v>3122</v>
      </c>
      <c r="E6626" t="s">
        <v>4985</v>
      </c>
      <c r="F6626" t="s">
        <v>16</v>
      </c>
      <c r="G6626">
        <v>69</v>
      </c>
      <c r="H6626">
        <v>19401120</v>
      </c>
      <c r="I6626" t="s">
        <v>4986</v>
      </c>
      <c r="J6626" t="s">
        <v>4987</v>
      </c>
      <c r="K6626">
        <v>40.880000000000003</v>
      </c>
      <c r="L6626" t="s">
        <v>2932</v>
      </c>
      <c r="M6626">
        <v>20100602</v>
      </c>
      <c r="N6626" t="str">
        <f t="shared" si="103"/>
        <v>2010시·도의회의원선거</v>
      </c>
    </row>
    <row r="6627" spans="1:14" x14ac:dyDescent="0.3">
      <c r="A6627">
        <v>25</v>
      </c>
      <c r="B6627" t="s">
        <v>20</v>
      </c>
      <c r="C6627" t="s">
        <v>125</v>
      </c>
      <c r="D6627" t="s">
        <v>126</v>
      </c>
      <c r="E6627" t="s">
        <v>127</v>
      </c>
      <c r="F6627" t="s">
        <v>16</v>
      </c>
      <c r="G6627">
        <v>51</v>
      </c>
      <c r="H6627">
        <v>19521124</v>
      </c>
      <c r="I6627" t="s">
        <v>128</v>
      </c>
      <c r="J6627" t="s">
        <v>129</v>
      </c>
      <c r="K6627">
        <v>63.1</v>
      </c>
      <c r="L6627" t="s">
        <v>27</v>
      </c>
      <c r="M6627">
        <v>20040415</v>
      </c>
      <c r="N6627" t="str">
        <f t="shared" si="103"/>
        <v>2004국회의원선거</v>
      </c>
    </row>
    <row r="6628" spans="1:14" hidden="1" x14ac:dyDescent="0.3">
      <c r="A6628">
        <v>824</v>
      </c>
      <c r="B6628" t="s">
        <v>1973</v>
      </c>
      <c r="C6628" t="s">
        <v>297</v>
      </c>
      <c r="D6628" t="s">
        <v>429</v>
      </c>
      <c r="E6628" t="s">
        <v>2844</v>
      </c>
      <c r="F6628" t="s">
        <v>16</v>
      </c>
      <c r="G6628">
        <v>45</v>
      </c>
      <c r="H6628">
        <v>19640622</v>
      </c>
      <c r="I6628" t="s">
        <v>2845</v>
      </c>
      <c r="J6628" t="s">
        <v>2846</v>
      </c>
      <c r="K6628">
        <v>47.76</v>
      </c>
      <c r="L6628" t="s">
        <v>2010</v>
      </c>
      <c r="M6628">
        <v>20100602</v>
      </c>
      <c r="N6628" t="str">
        <f t="shared" si="103"/>
        <v>2010구·시·군의장선거</v>
      </c>
    </row>
    <row r="6629" spans="1:14" hidden="1" x14ac:dyDescent="0.3">
      <c r="A6629">
        <v>2858</v>
      </c>
      <c r="B6629" t="s">
        <v>9422</v>
      </c>
      <c r="C6629" t="s">
        <v>297</v>
      </c>
      <c r="D6629" t="s">
        <v>429</v>
      </c>
      <c r="E6629" t="s">
        <v>2844</v>
      </c>
      <c r="F6629" t="s">
        <v>9820</v>
      </c>
      <c r="G6629">
        <v>49</v>
      </c>
      <c r="H6629">
        <v>19640622</v>
      </c>
      <c r="I6629" t="s">
        <v>591</v>
      </c>
      <c r="J6629" t="s">
        <v>9821</v>
      </c>
      <c r="K6629">
        <v>59.38</v>
      </c>
      <c r="L6629" t="s">
        <v>9457</v>
      </c>
      <c r="M6629">
        <v>20140604</v>
      </c>
      <c r="N6629" t="str">
        <f t="shared" si="103"/>
        <v>2014구·시·군의 장선거</v>
      </c>
    </row>
    <row r="6630" spans="1:14" hidden="1" x14ac:dyDescent="0.3">
      <c r="A6630">
        <v>4817</v>
      </c>
      <c r="B6630" t="s">
        <v>14396</v>
      </c>
      <c r="C6630" t="s">
        <v>297</v>
      </c>
      <c r="D6630" t="s">
        <v>429</v>
      </c>
      <c r="E6630" t="s">
        <v>2844</v>
      </c>
      <c r="F6630" t="s">
        <v>15306</v>
      </c>
      <c r="G6630">
        <v>53</v>
      </c>
      <c r="H6630">
        <v>19640622</v>
      </c>
      <c r="I6630" t="s">
        <v>15307</v>
      </c>
      <c r="J6630" t="s">
        <v>15308</v>
      </c>
      <c r="K6630">
        <v>72.290000000000006</v>
      </c>
      <c r="L6630" t="s">
        <v>9457</v>
      </c>
      <c r="M6630">
        <v>20180613</v>
      </c>
      <c r="N6630" t="str">
        <f t="shared" si="103"/>
        <v>2018구·시·군의 장선거</v>
      </c>
    </row>
    <row r="6631" spans="1:14" x14ac:dyDescent="0.3">
      <c r="A6631">
        <v>4467</v>
      </c>
      <c r="B6631" t="s">
        <v>8710</v>
      </c>
      <c r="C6631" t="s">
        <v>125</v>
      </c>
      <c r="D6631" t="s">
        <v>1770</v>
      </c>
      <c r="E6631" t="s">
        <v>14472</v>
      </c>
      <c r="F6631" t="s">
        <v>48</v>
      </c>
      <c r="G6631">
        <v>56</v>
      </c>
      <c r="H6631">
        <v>19591223</v>
      </c>
      <c r="I6631" t="s">
        <v>14473</v>
      </c>
      <c r="J6631" t="s">
        <v>14474</v>
      </c>
      <c r="K6631">
        <v>60.67</v>
      </c>
      <c r="L6631" t="s">
        <v>27</v>
      </c>
      <c r="M6631">
        <v>20160413</v>
      </c>
      <c r="N6631" t="str">
        <f t="shared" si="103"/>
        <v>2016국회의원선거</v>
      </c>
    </row>
    <row r="6632" spans="1:14" x14ac:dyDescent="0.3">
      <c r="A6632">
        <v>6774</v>
      </c>
      <c r="B6632" t="s">
        <v>20366</v>
      </c>
      <c r="C6632" t="s">
        <v>125</v>
      </c>
      <c r="D6632" t="s">
        <v>1770</v>
      </c>
      <c r="E6632" t="s">
        <v>14472</v>
      </c>
      <c r="F6632" t="s">
        <v>30</v>
      </c>
      <c r="G6632">
        <v>60</v>
      </c>
      <c r="H6632">
        <v>19591223</v>
      </c>
      <c r="I6632" t="s">
        <v>20761</v>
      </c>
      <c r="J6632" t="s">
        <v>20762</v>
      </c>
      <c r="K6632">
        <v>67.489999999999995</v>
      </c>
      <c r="L6632" t="s">
        <v>27</v>
      </c>
      <c r="M6632">
        <v>20200415</v>
      </c>
      <c r="N6632" t="str">
        <f t="shared" si="103"/>
        <v>2020국회의원선거</v>
      </c>
    </row>
    <row r="6633" spans="1:14" hidden="1" x14ac:dyDescent="0.3">
      <c r="A6633">
        <v>4327</v>
      </c>
      <c r="B6633" t="s">
        <v>8710</v>
      </c>
      <c r="C6633" t="s">
        <v>51</v>
      </c>
      <c r="D6633" t="s">
        <v>116</v>
      </c>
      <c r="E6633" t="s">
        <v>14091</v>
      </c>
      <c r="F6633" t="s">
        <v>16</v>
      </c>
      <c r="G6633">
        <v>58</v>
      </c>
      <c r="H6633">
        <v>19550828</v>
      </c>
      <c r="I6633" t="s">
        <v>14092</v>
      </c>
      <c r="J6633" t="s">
        <v>14093</v>
      </c>
      <c r="K6633">
        <v>0</v>
      </c>
      <c r="L6633" t="s">
        <v>7110</v>
      </c>
      <c r="M6633">
        <v>20140604</v>
      </c>
      <c r="N6633" t="str">
        <f t="shared" si="103"/>
        <v>2014기초의원비례대표선거</v>
      </c>
    </row>
    <row r="6634" spans="1:14" hidden="1" x14ac:dyDescent="0.3">
      <c r="A6634">
        <v>3158</v>
      </c>
      <c r="B6634" t="s">
        <v>8710</v>
      </c>
      <c r="C6634" t="s">
        <v>297</v>
      </c>
      <c r="D6634" t="s">
        <v>3857</v>
      </c>
      <c r="E6634" t="s">
        <v>10632</v>
      </c>
      <c r="F6634" t="s">
        <v>16</v>
      </c>
      <c r="G6634">
        <v>44</v>
      </c>
      <c r="H6634">
        <v>19690725</v>
      </c>
      <c r="I6634" t="s">
        <v>10633</v>
      </c>
      <c r="J6634" t="s">
        <v>10634</v>
      </c>
      <c r="K6634">
        <v>41.73</v>
      </c>
      <c r="L6634" t="s">
        <v>2932</v>
      </c>
      <c r="M6634">
        <v>20140604</v>
      </c>
      <c r="N6634" t="str">
        <f t="shared" si="103"/>
        <v>2014시·도의회의원선거</v>
      </c>
    </row>
    <row r="6635" spans="1:14" hidden="1" x14ac:dyDescent="0.3">
      <c r="A6635">
        <v>5334</v>
      </c>
      <c r="B6635" t="s">
        <v>14396</v>
      </c>
      <c r="C6635" t="s">
        <v>51</v>
      </c>
      <c r="D6635" t="s">
        <v>3094</v>
      </c>
      <c r="E6635" t="s">
        <v>16623</v>
      </c>
      <c r="F6635" t="s">
        <v>16624</v>
      </c>
      <c r="G6635">
        <v>46</v>
      </c>
      <c r="H6635">
        <v>19710825</v>
      </c>
      <c r="I6635" t="s">
        <v>16625</v>
      </c>
      <c r="J6635" t="s">
        <v>16626</v>
      </c>
      <c r="K6635">
        <v>51.29</v>
      </c>
      <c r="L6635" t="s">
        <v>2932</v>
      </c>
      <c r="M6635">
        <v>20180613</v>
      </c>
      <c r="N6635" t="str">
        <f t="shared" si="103"/>
        <v>2018시·도의회의원선거</v>
      </c>
    </row>
    <row r="6636" spans="1:14" hidden="1" x14ac:dyDescent="0.3">
      <c r="A6636">
        <v>5402</v>
      </c>
      <c r="B6636" t="s">
        <v>14396</v>
      </c>
      <c r="C6636" t="s">
        <v>486</v>
      </c>
      <c r="D6636" t="s">
        <v>16812</v>
      </c>
      <c r="E6636" t="s">
        <v>16813</v>
      </c>
      <c r="F6636" t="s">
        <v>16</v>
      </c>
      <c r="G6636">
        <v>55</v>
      </c>
      <c r="H6636">
        <v>19630421</v>
      </c>
      <c r="I6636" t="s">
        <v>16814</v>
      </c>
      <c r="J6636" t="s">
        <v>16815</v>
      </c>
      <c r="K6636">
        <v>69.510000000000005</v>
      </c>
      <c r="L6636" t="s">
        <v>2932</v>
      </c>
      <c r="M6636">
        <v>20180613</v>
      </c>
      <c r="N6636" t="str">
        <f t="shared" si="103"/>
        <v>2018시·도의회의원선거</v>
      </c>
    </row>
    <row r="6637" spans="1:14" hidden="1" x14ac:dyDescent="0.3">
      <c r="A6637">
        <v>744</v>
      </c>
      <c r="B6637" t="s">
        <v>20</v>
      </c>
      <c r="C6637" t="s">
        <v>125</v>
      </c>
      <c r="D6637" t="s">
        <v>2531</v>
      </c>
      <c r="E6637" t="s">
        <v>2532</v>
      </c>
      <c r="F6637" t="s">
        <v>2533</v>
      </c>
      <c r="G6637">
        <v>54</v>
      </c>
      <c r="H6637">
        <v>19550605</v>
      </c>
      <c r="I6637" t="s">
        <v>727</v>
      </c>
      <c r="J6637" t="s">
        <v>2534</v>
      </c>
      <c r="K6637">
        <v>65.28</v>
      </c>
      <c r="L6637" t="s">
        <v>2010</v>
      </c>
      <c r="M6637">
        <v>20100602</v>
      </c>
      <c r="N6637" t="str">
        <f t="shared" si="103"/>
        <v>2010구·시·군의장선거</v>
      </c>
    </row>
    <row r="6638" spans="1:14" hidden="1" x14ac:dyDescent="0.3">
      <c r="A6638">
        <v>2747</v>
      </c>
      <c r="B6638" t="s">
        <v>8710</v>
      </c>
      <c r="C6638" t="s">
        <v>125</v>
      </c>
      <c r="D6638" t="s">
        <v>2531</v>
      </c>
      <c r="E6638" t="s">
        <v>2532</v>
      </c>
      <c r="F6638" t="s">
        <v>2031</v>
      </c>
      <c r="G6638">
        <v>59</v>
      </c>
      <c r="H6638">
        <v>19550605</v>
      </c>
      <c r="I6638" t="s">
        <v>9533</v>
      </c>
      <c r="J6638" t="s">
        <v>2534</v>
      </c>
      <c r="K6638">
        <v>72.86</v>
      </c>
      <c r="L6638" t="s">
        <v>9457</v>
      </c>
      <c r="M6638">
        <v>20140604</v>
      </c>
      <c r="N6638" t="str">
        <f t="shared" si="103"/>
        <v>2014구·시·군의 장선거</v>
      </c>
    </row>
    <row r="6639" spans="1:14" x14ac:dyDescent="0.3">
      <c r="A6639">
        <v>4475</v>
      </c>
      <c r="B6639" t="s">
        <v>8710</v>
      </c>
      <c r="C6639" t="s">
        <v>125</v>
      </c>
      <c r="D6639" t="s">
        <v>157</v>
      </c>
      <c r="E6639" t="s">
        <v>2532</v>
      </c>
      <c r="F6639" t="s">
        <v>16</v>
      </c>
      <c r="G6639">
        <v>60</v>
      </c>
      <c r="H6639">
        <v>19550605</v>
      </c>
      <c r="I6639" t="s">
        <v>9533</v>
      </c>
      <c r="J6639" t="s">
        <v>14489</v>
      </c>
      <c r="K6639">
        <v>69.88</v>
      </c>
      <c r="L6639" t="s">
        <v>27</v>
      </c>
      <c r="M6639">
        <v>20160413</v>
      </c>
      <c r="N6639" t="str">
        <f t="shared" si="103"/>
        <v>2016국회의원선거</v>
      </c>
    </row>
    <row r="6640" spans="1:14" hidden="1" x14ac:dyDescent="0.3">
      <c r="A6640">
        <v>2383</v>
      </c>
      <c r="C6640" t="s">
        <v>21</v>
      </c>
      <c r="D6640" t="s">
        <v>21</v>
      </c>
      <c r="E6640" t="s">
        <v>8650</v>
      </c>
      <c r="F6640" t="s">
        <v>8651</v>
      </c>
      <c r="G6640">
        <v>55</v>
      </c>
      <c r="H6640">
        <v>19540807</v>
      </c>
      <c r="I6640" t="s">
        <v>8652</v>
      </c>
      <c r="J6640" t="s">
        <v>8653</v>
      </c>
      <c r="K6640">
        <v>34.340000000000003</v>
      </c>
      <c r="L6640" t="s">
        <v>8654</v>
      </c>
      <c r="M6640">
        <v>20100602</v>
      </c>
      <c r="N6640" t="str">
        <f t="shared" si="103"/>
        <v>2010교육감선거</v>
      </c>
    </row>
    <row r="6641" spans="1:14" hidden="1" x14ac:dyDescent="0.3">
      <c r="A6641">
        <v>3551</v>
      </c>
      <c r="B6641" t="s">
        <v>8710</v>
      </c>
      <c r="C6641" t="s">
        <v>787</v>
      </c>
      <c r="D6641" t="s">
        <v>5989</v>
      </c>
      <c r="E6641" t="s">
        <v>11702</v>
      </c>
      <c r="F6641" t="s">
        <v>16</v>
      </c>
      <c r="G6641">
        <v>63</v>
      </c>
      <c r="H6641">
        <v>19500725</v>
      </c>
      <c r="I6641" t="s">
        <v>11703</v>
      </c>
      <c r="J6641" t="s">
        <v>11704</v>
      </c>
      <c r="K6641">
        <v>30.85</v>
      </c>
      <c r="L6641" t="s">
        <v>5015</v>
      </c>
      <c r="M6641">
        <v>20140604</v>
      </c>
      <c r="N6641" t="str">
        <f t="shared" si="103"/>
        <v>2014구·시·군의회의원선거</v>
      </c>
    </row>
    <row r="6642" spans="1:14" hidden="1" x14ac:dyDescent="0.3">
      <c r="A6642">
        <v>4222</v>
      </c>
      <c r="B6642" t="s">
        <v>9422</v>
      </c>
      <c r="C6642" t="s">
        <v>21</v>
      </c>
      <c r="D6642" t="s">
        <v>2392</v>
      </c>
      <c r="E6642" t="s">
        <v>13756</v>
      </c>
      <c r="F6642" t="s">
        <v>4808</v>
      </c>
      <c r="G6642">
        <v>57</v>
      </c>
      <c r="H6642">
        <v>19570114</v>
      </c>
      <c r="I6642" t="s">
        <v>13757</v>
      </c>
      <c r="J6642" t="s">
        <v>13758</v>
      </c>
      <c r="K6642">
        <v>0</v>
      </c>
      <c r="L6642" t="s">
        <v>7110</v>
      </c>
      <c r="M6642">
        <v>20140604</v>
      </c>
      <c r="N6642" t="str">
        <f t="shared" si="103"/>
        <v>2014기초의원비례대표선거</v>
      </c>
    </row>
    <row r="6643" spans="1:14" hidden="1" x14ac:dyDescent="0.3">
      <c r="A6643">
        <v>5795</v>
      </c>
      <c r="B6643" t="s">
        <v>14396</v>
      </c>
      <c r="C6643" t="s">
        <v>21</v>
      </c>
      <c r="D6643" t="s">
        <v>15005</v>
      </c>
      <c r="E6643" t="s">
        <v>13756</v>
      </c>
      <c r="F6643" t="s">
        <v>18016</v>
      </c>
      <c r="G6643">
        <v>61</v>
      </c>
      <c r="H6643">
        <v>19570114</v>
      </c>
      <c r="I6643" t="s">
        <v>18019</v>
      </c>
      <c r="J6643" t="s">
        <v>18018</v>
      </c>
      <c r="K6643">
        <v>59.21</v>
      </c>
      <c r="L6643" t="s">
        <v>5015</v>
      </c>
      <c r="M6643">
        <v>20180613</v>
      </c>
      <c r="N6643" t="str">
        <f t="shared" si="103"/>
        <v>2018구·시·군의회의원선거</v>
      </c>
    </row>
    <row r="6644" spans="1:14" hidden="1" x14ac:dyDescent="0.3">
      <c r="A6644">
        <v>1165</v>
      </c>
      <c r="B6644" t="s">
        <v>20</v>
      </c>
      <c r="C6644" t="s">
        <v>787</v>
      </c>
      <c r="D6644" t="s">
        <v>4298</v>
      </c>
      <c r="E6644" t="s">
        <v>4299</v>
      </c>
      <c r="F6644" t="s">
        <v>16</v>
      </c>
      <c r="G6644">
        <v>58</v>
      </c>
      <c r="H6644">
        <v>19510625</v>
      </c>
      <c r="I6644" t="s">
        <v>4300</v>
      </c>
      <c r="J6644" t="s">
        <v>4301</v>
      </c>
      <c r="K6644">
        <v>54.43</v>
      </c>
      <c r="L6644" t="s">
        <v>2932</v>
      </c>
      <c r="M6644">
        <v>20100602</v>
      </c>
      <c r="N6644" t="str">
        <f t="shared" si="103"/>
        <v>2010시·도의회의원선거</v>
      </c>
    </row>
    <row r="6645" spans="1:14" hidden="1" x14ac:dyDescent="0.3">
      <c r="A6645">
        <v>1610</v>
      </c>
      <c r="B6645" t="s">
        <v>20</v>
      </c>
      <c r="C6645" t="s">
        <v>787</v>
      </c>
      <c r="D6645" t="s">
        <v>5995</v>
      </c>
      <c r="E6645" t="s">
        <v>5996</v>
      </c>
      <c r="F6645" t="s">
        <v>5997</v>
      </c>
      <c r="G6645">
        <v>55</v>
      </c>
      <c r="H6645">
        <v>19541210</v>
      </c>
      <c r="I6645" t="s">
        <v>5998</v>
      </c>
      <c r="J6645" t="s">
        <v>5999</v>
      </c>
      <c r="K6645">
        <v>21.79</v>
      </c>
      <c r="L6645" t="s">
        <v>5015</v>
      </c>
      <c r="M6645">
        <v>20100602</v>
      </c>
      <c r="N6645" t="str">
        <f t="shared" si="103"/>
        <v>2010구·시·군의회의원선거</v>
      </c>
    </row>
    <row r="6646" spans="1:14" hidden="1" x14ac:dyDescent="0.3">
      <c r="A6646">
        <v>3391</v>
      </c>
      <c r="B6646" t="s">
        <v>8710</v>
      </c>
      <c r="C6646" t="s">
        <v>787</v>
      </c>
      <c r="D6646" t="s">
        <v>4310</v>
      </c>
      <c r="E6646" t="s">
        <v>5996</v>
      </c>
      <c r="F6646" t="s">
        <v>11227</v>
      </c>
      <c r="G6646">
        <v>59</v>
      </c>
      <c r="H6646">
        <v>19541210</v>
      </c>
      <c r="I6646" t="s">
        <v>11228</v>
      </c>
      <c r="J6646" t="s">
        <v>11229</v>
      </c>
      <c r="K6646">
        <v>65.260000000000005</v>
      </c>
      <c r="L6646" t="s">
        <v>2932</v>
      </c>
      <c r="M6646">
        <v>20140604</v>
      </c>
      <c r="N6646" t="str">
        <f t="shared" si="103"/>
        <v>2014시·도의회의원선거</v>
      </c>
    </row>
    <row r="6647" spans="1:14" hidden="1" x14ac:dyDescent="0.3">
      <c r="A6647">
        <v>1284</v>
      </c>
      <c r="B6647" t="s">
        <v>20</v>
      </c>
      <c r="C6647" t="s">
        <v>51</v>
      </c>
      <c r="D6647" t="s">
        <v>3390</v>
      </c>
      <c r="E6647" t="s">
        <v>4785</v>
      </c>
      <c r="F6647" t="s">
        <v>16</v>
      </c>
      <c r="G6647">
        <v>50</v>
      </c>
      <c r="H6647">
        <v>19590923</v>
      </c>
      <c r="I6647" t="s">
        <v>4786</v>
      </c>
      <c r="J6647" t="s">
        <v>4787</v>
      </c>
      <c r="K6647">
        <v>57.14</v>
      </c>
      <c r="L6647" t="s">
        <v>2932</v>
      </c>
      <c r="M6647">
        <v>20100602</v>
      </c>
      <c r="N6647" t="str">
        <f t="shared" si="103"/>
        <v>2010시·도의회의원선거</v>
      </c>
    </row>
    <row r="6648" spans="1:14" hidden="1" x14ac:dyDescent="0.3">
      <c r="A6648">
        <v>3338</v>
      </c>
      <c r="B6648" t="s">
        <v>8710</v>
      </c>
      <c r="C6648" t="s">
        <v>51</v>
      </c>
      <c r="D6648" t="s">
        <v>3390</v>
      </c>
      <c r="E6648" t="s">
        <v>4785</v>
      </c>
      <c r="F6648" t="s">
        <v>16</v>
      </c>
      <c r="G6648">
        <v>54</v>
      </c>
      <c r="H6648">
        <v>19590923</v>
      </c>
      <c r="I6648" t="s">
        <v>11098</v>
      </c>
      <c r="J6648" t="s">
        <v>11097</v>
      </c>
      <c r="K6648">
        <v>61.75</v>
      </c>
      <c r="L6648" t="s">
        <v>2932</v>
      </c>
      <c r="M6648">
        <v>20140604</v>
      </c>
      <c r="N6648" t="str">
        <f t="shared" si="103"/>
        <v>2014시·도의회의원선거</v>
      </c>
    </row>
    <row r="6649" spans="1:14" hidden="1" x14ac:dyDescent="0.3">
      <c r="A6649">
        <v>4870</v>
      </c>
      <c r="B6649" t="s">
        <v>15231</v>
      </c>
      <c r="C6649" t="s">
        <v>51</v>
      </c>
      <c r="D6649" t="s">
        <v>56</v>
      </c>
      <c r="E6649" t="s">
        <v>4785</v>
      </c>
      <c r="F6649" t="s">
        <v>16</v>
      </c>
      <c r="G6649">
        <v>58</v>
      </c>
      <c r="H6649">
        <v>19590923</v>
      </c>
      <c r="I6649" t="s">
        <v>11098</v>
      </c>
      <c r="J6649" t="s">
        <v>15422</v>
      </c>
      <c r="K6649">
        <v>47.74</v>
      </c>
      <c r="L6649" t="s">
        <v>9457</v>
      </c>
      <c r="M6649">
        <v>20180613</v>
      </c>
      <c r="N6649" t="str">
        <f t="shared" si="103"/>
        <v>2018구·시·군의 장선거</v>
      </c>
    </row>
    <row r="6650" spans="1:14" hidden="1" x14ac:dyDescent="0.3">
      <c r="A6650">
        <v>3482</v>
      </c>
      <c r="B6650" t="s">
        <v>9422</v>
      </c>
      <c r="C6650" t="s">
        <v>842</v>
      </c>
      <c r="D6650" t="s">
        <v>11509</v>
      </c>
      <c r="E6650" t="s">
        <v>11512</v>
      </c>
      <c r="F6650" t="s">
        <v>11494</v>
      </c>
      <c r="G6650">
        <v>46</v>
      </c>
      <c r="H6650">
        <v>19680220</v>
      </c>
      <c r="I6650" t="s">
        <v>11513</v>
      </c>
      <c r="J6650" t="s">
        <v>11496</v>
      </c>
      <c r="K6650">
        <v>30.75</v>
      </c>
      <c r="L6650" t="s">
        <v>5015</v>
      </c>
      <c r="M6650">
        <v>20140604</v>
      </c>
      <c r="N6650" t="str">
        <f t="shared" si="103"/>
        <v>2014구·시·군의회의원선거</v>
      </c>
    </row>
    <row r="6651" spans="1:14" hidden="1" x14ac:dyDescent="0.3">
      <c r="A6651">
        <v>2814</v>
      </c>
      <c r="B6651" t="s">
        <v>8710</v>
      </c>
      <c r="C6651" t="s">
        <v>297</v>
      </c>
      <c r="D6651" t="s">
        <v>2806</v>
      </c>
      <c r="E6651" t="s">
        <v>9710</v>
      </c>
      <c r="F6651" t="s">
        <v>16</v>
      </c>
      <c r="G6651">
        <v>51</v>
      </c>
      <c r="H6651">
        <v>19630320</v>
      </c>
      <c r="I6651" t="s">
        <v>9711</v>
      </c>
      <c r="J6651" t="s">
        <v>9712</v>
      </c>
      <c r="K6651">
        <v>52.19</v>
      </c>
      <c r="L6651" t="s">
        <v>9457</v>
      </c>
      <c r="M6651">
        <v>20140604</v>
      </c>
      <c r="N6651" t="str">
        <f t="shared" si="103"/>
        <v>2014구·시·군의 장선거</v>
      </c>
    </row>
    <row r="6652" spans="1:14" hidden="1" x14ac:dyDescent="0.3">
      <c r="A6652">
        <v>2158</v>
      </c>
      <c r="B6652" t="s">
        <v>1973</v>
      </c>
      <c r="C6652" t="s">
        <v>787</v>
      </c>
      <c r="D6652" t="s">
        <v>2625</v>
      </c>
      <c r="E6652" t="s">
        <v>7842</v>
      </c>
      <c r="F6652" t="s">
        <v>16</v>
      </c>
      <c r="G6652">
        <v>53</v>
      </c>
      <c r="H6652">
        <v>19570215</v>
      </c>
      <c r="I6652" t="s">
        <v>1172</v>
      </c>
      <c r="J6652" t="s">
        <v>7843</v>
      </c>
      <c r="K6652">
        <v>0</v>
      </c>
      <c r="L6652" t="s">
        <v>7110</v>
      </c>
      <c r="M6652">
        <v>20100602</v>
      </c>
      <c r="N6652" t="str">
        <f t="shared" si="103"/>
        <v>2010기초의원비례대표선거</v>
      </c>
    </row>
    <row r="6653" spans="1:14" hidden="1" x14ac:dyDescent="0.3">
      <c r="A6653">
        <v>1321</v>
      </c>
      <c r="B6653" t="s">
        <v>20</v>
      </c>
      <c r="C6653" t="s">
        <v>842</v>
      </c>
      <c r="D6653" t="s">
        <v>4927</v>
      </c>
      <c r="E6653" t="s">
        <v>4928</v>
      </c>
      <c r="F6653" t="s">
        <v>2935</v>
      </c>
      <c r="G6653">
        <v>45</v>
      </c>
      <c r="H6653">
        <v>19641120</v>
      </c>
      <c r="I6653" t="s">
        <v>1324</v>
      </c>
      <c r="J6653" t="s">
        <v>4929</v>
      </c>
      <c r="K6653">
        <v>53.28</v>
      </c>
      <c r="L6653" t="s">
        <v>2932</v>
      </c>
      <c r="M6653">
        <v>20100602</v>
      </c>
      <c r="N6653" t="str">
        <f t="shared" si="103"/>
        <v>2010시·도의회의원선거</v>
      </c>
    </row>
    <row r="6654" spans="1:14" hidden="1" x14ac:dyDescent="0.3">
      <c r="A6654">
        <v>6464</v>
      </c>
      <c r="B6654" t="s">
        <v>15231</v>
      </c>
      <c r="C6654" t="s">
        <v>297</v>
      </c>
      <c r="D6654" t="s">
        <v>434</v>
      </c>
      <c r="E6654" t="s">
        <v>20127</v>
      </c>
      <c r="F6654" t="s">
        <v>1151</v>
      </c>
      <c r="G6654">
        <v>54</v>
      </c>
      <c r="H6654">
        <v>19630820</v>
      </c>
      <c r="I6654" t="s">
        <v>17801</v>
      </c>
      <c r="J6654" t="s">
        <v>4409</v>
      </c>
      <c r="K6654">
        <v>0</v>
      </c>
      <c r="L6654" t="s">
        <v>7110</v>
      </c>
      <c r="M6654">
        <v>20180613</v>
      </c>
      <c r="N6654" t="str">
        <f t="shared" si="103"/>
        <v>2018기초의원비례대표선거</v>
      </c>
    </row>
    <row r="6655" spans="1:14" hidden="1" x14ac:dyDescent="0.3">
      <c r="A6655">
        <v>6340</v>
      </c>
      <c r="B6655" t="s">
        <v>14396</v>
      </c>
      <c r="C6655" t="s">
        <v>787</v>
      </c>
      <c r="D6655" t="s">
        <v>2625</v>
      </c>
      <c r="E6655" t="s">
        <v>19750</v>
      </c>
      <c r="F6655" t="s">
        <v>19751</v>
      </c>
      <c r="G6655">
        <v>49</v>
      </c>
      <c r="H6655">
        <v>19690419</v>
      </c>
      <c r="I6655" t="s">
        <v>19752</v>
      </c>
      <c r="J6655" t="s">
        <v>19753</v>
      </c>
      <c r="K6655">
        <v>0</v>
      </c>
      <c r="L6655" t="s">
        <v>7110</v>
      </c>
      <c r="M6655">
        <v>20180613</v>
      </c>
      <c r="N6655" t="str">
        <f t="shared" si="103"/>
        <v>2018기초의원비례대표선거</v>
      </c>
    </row>
    <row r="6656" spans="1:14" x14ac:dyDescent="0.3">
      <c r="A6656">
        <v>1</v>
      </c>
      <c r="B6656" t="s">
        <v>20</v>
      </c>
      <c r="C6656" t="s">
        <v>21</v>
      </c>
      <c r="D6656" t="s">
        <v>22</v>
      </c>
      <c r="E6656" t="s">
        <v>23</v>
      </c>
      <c r="F6656" t="s">
        <v>24</v>
      </c>
      <c r="G6656">
        <v>50</v>
      </c>
      <c r="H6656">
        <v>19530420</v>
      </c>
      <c r="I6656" t="s">
        <v>25</v>
      </c>
      <c r="J6656" t="s">
        <v>26</v>
      </c>
      <c r="K6656">
        <v>57.5</v>
      </c>
      <c r="L6656" t="s">
        <v>27</v>
      </c>
      <c r="M6656">
        <v>20040415</v>
      </c>
      <c r="N6656" t="str">
        <f t="shared" si="103"/>
        <v>2004국회의원선거</v>
      </c>
    </row>
    <row r="6657" spans="1:14" x14ac:dyDescent="0.3">
      <c r="A6657">
        <v>502</v>
      </c>
      <c r="B6657" t="s">
        <v>20</v>
      </c>
      <c r="C6657" t="s">
        <v>21</v>
      </c>
      <c r="D6657" t="s">
        <v>22</v>
      </c>
      <c r="E6657" t="s">
        <v>23</v>
      </c>
      <c r="F6657" t="s">
        <v>30</v>
      </c>
      <c r="G6657">
        <v>54</v>
      </c>
      <c r="H6657">
        <v>19530420</v>
      </c>
      <c r="I6657" t="s">
        <v>1684</v>
      </c>
      <c r="J6657" t="s">
        <v>1685</v>
      </c>
      <c r="K6657">
        <v>62.69</v>
      </c>
      <c r="L6657" t="s">
        <v>27</v>
      </c>
      <c r="M6657">
        <v>20080409</v>
      </c>
      <c r="N6657" t="str">
        <f t="shared" si="103"/>
        <v>2008국회의원선거</v>
      </c>
    </row>
    <row r="6658" spans="1:14" hidden="1" x14ac:dyDescent="0.3">
      <c r="A6658">
        <v>922</v>
      </c>
      <c r="B6658" t="s">
        <v>1973</v>
      </c>
      <c r="C6658" t="s">
        <v>21</v>
      </c>
      <c r="D6658" t="s">
        <v>3269</v>
      </c>
      <c r="E6658" t="s">
        <v>3270</v>
      </c>
      <c r="F6658" t="s">
        <v>16</v>
      </c>
      <c r="G6658">
        <v>44</v>
      </c>
      <c r="H6658">
        <v>19660105</v>
      </c>
      <c r="I6658" t="s">
        <v>3271</v>
      </c>
      <c r="J6658" t="s">
        <v>3272</v>
      </c>
      <c r="K6658">
        <v>57.75</v>
      </c>
      <c r="L6658" t="s">
        <v>2932</v>
      </c>
      <c r="M6658">
        <v>20100602</v>
      </c>
      <c r="N6658" t="str">
        <f t="shared" si="103"/>
        <v>2010시·도의회의원선거</v>
      </c>
    </row>
    <row r="6659" spans="1:14" hidden="1" x14ac:dyDescent="0.3">
      <c r="A6659">
        <v>5890</v>
      </c>
      <c r="B6659" t="s">
        <v>15231</v>
      </c>
      <c r="C6659" t="s">
        <v>21</v>
      </c>
      <c r="D6659" t="s">
        <v>18331</v>
      </c>
      <c r="E6659" t="s">
        <v>18335</v>
      </c>
      <c r="F6659" t="s">
        <v>3323</v>
      </c>
      <c r="G6659">
        <v>56</v>
      </c>
      <c r="H6659">
        <v>19620325</v>
      </c>
      <c r="I6659" t="s">
        <v>18336</v>
      </c>
      <c r="J6659" t="s">
        <v>18337</v>
      </c>
      <c r="K6659">
        <v>21.54</v>
      </c>
      <c r="L6659" t="s">
        <v>5015</v>
      </c>
      <c r="M6659">
        <v>20180613</v>
      </c>
      <c r="N6659" t="str">
        <f t="shared" ref="N6659:N6722" si="104">LEFT(M6659,4)&amp;L6659</f>
        <v>2018구·시·군의회의원선거</v>
      </c>
    </row>
    <row r="6660" spans="1:14" hidden="1" x14ac:dyDescent="0.3">
      <c r="A6660">
        <v>3472</v>
      </c>
      <c r="B6660" t="s">
        <v>651</v>
      </c>
      <c r="C6660" t="s">
        <v>787</v>
      </c>
      <c r="D6660" t="s">
        <v>6165</v>
      </c>
      <c r="E6660" t="s">
        <v>11483</v>
      </c>
      <c r="F6660" t="s">
        <v>1175</v>
      </c>
      <c r="G6660">
        <v>45</v>
      </c>
      <c r="H6660">
        <v>19690322</v>
      </c>
      <c r="I6660" t="s">
        <v>11484</v>
      </c>
      <c r="J6660" t="s">
        <v>11485</v>
      </c>
      <c r="K6660">
        <v>23.02</v>
      </c>
      <c r="L6660" t="s">
        <v>5015</v>
      </c>
      <c r="M6660">
        <v>20140604</v>
      </c>
      <c r="N6660" t="str">
        <f t="shared" si="104"/>
        <v>2014구·시·군의회의원선거</v>
      </c>
    </row>
    <row r="6661" spans="1:14" x14ac:dyDescent="0.3">
      <c r="A6661">
        <v>2521</v>
      </c>
      <c r="B6661" t="s">
        <v>8710</v>
      </c>
      <c r="C6661" t="s">
        <v>297</v>
      </c>
      <c r="D6661" t="s">
        <v>1620</v>
      </c>
      <c r="E6661" t="s">
        <v>8984</v>
      </c>
      <c r="F6661" t="s">
        <v>880</v>
      </c>
      <c r="G6661">
        <v>62</v>
      </c>
      <c r="H6661">
        <v>19490921</v>
      </c>
      <c r="I6661" t="s">
        <v>8985</v>
      </c>
      <c r="J6661" t="s">
        <v>8986</v>
      </c>
      <c r="K6661">
        <v>41.77</v>
      </c>
      <c r="L6661" t="s">
        <v>27</v>
      </c>
      <c r="M6661">
        <v>20120411</v>
      </c>
      <c r="N6661" t="str">
        <f t="shared" si="104"/>
        <v>2012국회의원선거</v>
      </c>
    </row>
    <row r="6662" spans="1:14" hidden="1" x14ac:dyDescent="0.3">
      <c r="A6662">
        <v>3894</v>
      </c>
      <c r="B6662" t="s">
        <v>9422</v>
      </c>
      <c r="C6662" t="s">
        <v>633</v>
      </c>
      <c r="D6662" t="s">
        <v>12734</v>
      </c>
      <c r="E6662" t="s">
        <v>12737</v>
      </c>
      <c r="F6662" t="s">
        <v>6086</v>
      </c>
      <c r="G6662">
        <v>48</v>
      </c>
      <c r="H6662">
        <v>19650705</v>
      </c>
      <c r="I6662" t="s">
        <v>12738</v>
      </c>
      <c r="J6662" t="s">
        <v>12739</v>
      </c>
      <c r="K6662">
        <v>22.26</v>
      </c>
      <c r="L6662" t="s">
        <v>5015</v>
      </c>
      <c r="M6662">
        <v>20140604</v>
      </c>
      <c r="N6662" t="str">
        <f t="shared" si="104"/>
        <v>2014구·시·군의회의원선거</v>
      </c>
    </row>
    <row r="6663" spans="1:14" x14ac:dyDescent="0.3">
      <c r="A6663">
        <v>74</v>
      </c>
      <c r="B6663" t="s">
        <v>20</v>
      </c>
      <c r="C6663" t="s">
        <v>297</v>
      </c>
      <c r="D6663" t="s">
        <v>324</v>
      </c>
      <c r="E6663" t="s">
        <v>325</v>
      </c>
      <c r="F6663" t="s">
        <v>30</v>
      </c>
      <c r="G6663">
        <v>59</v>
      </c>
      <c r="H6663">
        <v>19440813</v>
      </c>
      <c r="I6663" t="s">
        <v>148</v>
      </c>
      <c r="J6663" t="s">
        <v>326</v>
      </c>
      <c r="K6663">
        <v>54.1</v>
      </c>
      <c r="L6663" t="s">
        <v>27</v>
      </c>
      <c r="M6663">
        <v>20040415</v>
      </c>
      <c r="N6663" t="str">
        <f t="shared" si="104"/>
        <v>2004국회의원선거</v>
      </c>
    </row>
    <row r="6664" spans="1:14" x14ac:dyDescent="0.3">
      <c r="A6664">
        <v>385</v>
      </c>
      <c r="B6664" t="s">
        <v>20</v>
      </c>
      <c r="C6664" t="s">
        <v>297</v>
      </c>
      <c r="D6664" t="s">
        <v>324</v>
      </c>
      <c r="E6664" t="s">
        <v>325</v>
      </c>
      <c r="F6664" t="s">
        <v>30</v>
      </c>
      <c r="G6664">
        <v>63</v>
      </c>
      <c r="H6664">
        <v>19440813</v>
      </c>
      <c r="I6664" t="s">
        <v>148</v>
      </c>
      <c r="J6664" t="s">
        <v>1412</v>
      </c>
      <c r="K6664">
        <v>64.73</v>
      </c>
      <c r="L6664" t="s">
        <v>27</v>
      </c>
      <c r="M6664">
        <v>20080409</v>
      </c>
      <c r="N6664" t="str">
        <f t="shared" si="104"/>
        <v>2008국회의원선거</v>
      </c>
    </row>
    <row r="6665" spans="1:14" hidden="1" x14ac:dyDescent="0.3">
      <c r="A6665">
        <v>4332</v>
      </c>
      <c r="B6665" t="s">
        <v>9422</v>
      </c>
      <c r="C6665" t="s">
        <v>633</v>
      </c>
      <c r="D6665" t="s">
        <v>2602</v>
      </c>
      <c r="E6665" t="s">
        <v>14106</v>
      </c>
      <c r="F6665" t="s">
        <v>4808</v>
      </c>
      <c r="G6665">
        <v>53</v>
      </c>
      <c r="H6665">
        <v>19610418</v>
      </c>
      <c r="I6665" t="s">
        <v>14107</v>
      </c>
      <c r="J6665" t="s">
        <v>14108</v>
      </c>
      <c r="K6665">
        <v>0</v>
      </c>
      <c r="L6665" t="s">
        <v>7110</v>
      </c>
      <c r="M6665">
        <v>20140604</v>
      </c>
      <c r="N6665" t="str">
        <f t="shared" si="104"/>
        <v>2014기초의원비례대표선거</v>
      </c>
    </row>
    <row r="6666" spans="1:14" hidden="1" x14ac:dyDescent="0.3">
      <c r="A6666">
        <v>3287</v>
      </c>
      <c r="B6666" t="s">
        <v>8710</v>
      </c>
      <c r="C6666" t="s">
        <v>274</v>
      </c>
      <c r="D6666" t="s">
        <v>3113</v>
      </c>
      <c r="E6666" t="s">
        <v>10962</v>
      </c>
      <c r="F6666" t="s">
        <v>16</v>
      </c>
      <c r="G6666">
        <v>52</v>
      </c>
      <c r="H6666">
        <v>19620212</v>
      </c>
      <c r="I6666" t="s">
        <v>10963</v>
      </c>
      <c r="J6666" t="s">
        <v>10964</v>
      </c>
      <c r="K6666">
        <v>46.82</v>
      </c>
      <c r="L6666" t="s">
        <v>2932</v>
      </c>
      <c r="M6666">
        <v>20140604</v>
      </c>
      <c r="N6666" t="str">
        <f t="shared" si="104"/>
        <v>2014시·도의회의원선거</v>
      </c>
    </row>
    <row r="6667" spans="1:14" hidden="1" x14ac:dyDescent="0.3">
      <c r="A6667">
        <v>5256</v>
      </c>
      <c r="B6667" t="s">
        <v>15231</v>
      </c>
      <c r="C6667" t="s">
        <v>274</v>
      </c>
      <c r="D6667" t="s">
        <v>3113</v>
      </c>
      <c r="E6667" t="s">
        <v>10962</v>
      </c>
      <c r="F6667" t="s">
        <v>10965</v>
      </c>
      <c r="G6667">
        <v>56</v>
      </c>
      <c r="H6667">
        <v>19620212</v>
      </c>
      <c r="I6667" t="s">
        <v>10963</v>
      </c>
      <c r="J6667" t="s">
        <v>16397</v>
      </c>
      <c r="K6667">
        <v>37.270000000000003</v>
      </c>
      <c r="L6667" t="s">
        <v>2932</v>
      </c>
      <c r="M6667">
        <v>20180613</v>
      </c>
      <c r="N6667" t="str">
        <f t="shared" si="104"/>
        <v>2018시·도의회의원선거</v>
      </c>
    </row>
    <row r="6668" spans="1:14" hidden="1" x14ac:dyDescent="0.3">
      <c r="A6668">
        <v>6126</v>
      </c>
      <c r="B6668" t="s">
        <v>14396</v>
      </c>
      <c r="C6668" t="s">
        <v>1356</v>
      </c>
      <c r="D6668" t="s">
        <v>1356</v>
      </c>
      <c r="E6668" t="s">
        <v>19125</v>
      </c>
      <c r="F6668" t="s">
        <v>19126</v>
      </c>
      <c r="G6668">
        <v>51</v>
      </c>
      <c r="H6668">
        <v>19661215</v>
      </c>
      <c r="I6668" t="s">
        <v>19127</v>
      </c>
      <c r="J6668" t="s">
        <v>19128</v>
      </c>
      <c r="K6668">
        <v>0</v>
      </c>
      <c r="L6668" t="s">
        <v>6839</v>
      </c>
      <c r="M6668">
        <v>20180613</v>
      </c>
      <c r="N6668" t="str">
        <f t="shared" si="104"/>
        <v>2018광역의원비례대표선거</v>
      </c>
    </row>
    <row r="6669" spans="1:14" hidden="1" x14ac:dyDescent="0.3">
      <c r="A6669">
        <v>3970</v>
      </c>
      <c r="B6669" t="s">
        <v>9422</v>
      </c>
      <c r="C6669" t="s">
        <v>1356</v>
      </c>
      <c r="D6669" t="s">
        <v>1356</v>
      </c>
      <c r="E6669" t="s">
        <v>12981</v>
      </c>
      <c r="F6669" t="s">
        <v>3323</v>
      </c>
      <c r="G6669">
        <v>57</v>
      </c>
      <c r="H6669">
        <v>19561112</v>
      </c>
      <c r="I6669" t="s">
        <v>12982</v>
      </c>
      <c r="J6669" t="s">
        <v>12983</v>
      </c>
      <c r="K6669">
        <v>0</v>
      </c>
      <c r="L6669" t="s">
        <v>6839</v>
      </c>
      <c r="M6669">
        <v>20140604</v>
      </c>
      <c r="N6669" t="str">
        <f t="shared" si="104"/>
        <v>2014광역의원비례대표선거</v>
      </c>
    </row>
    <row r="6670" spans="1:14" hidden="1" x14ac:dyDescent="0.3">
      <c r="A6670">
        <v>3142</v>
      </c>
      <c r="B6670" t="s">
        <v>8710</v>
      </c>
      <c r="C6670" t="s">
        <v>1356</v>
      </c>
      <c r="D6670" t="s">
        <v>3515</v>
      </c>
      <c r="E6670" t="s">
        <v>10602</v>
      </c>
      <c r="F6670" t="s">
        <v>16</v>
      </c>
      <c r="G6670">
        <v>57</v>
      </c>
      <c r="H6670">
        <v>19561113</v>
      </c>
      <c r="I6670" t="s">
        <v>10603</v>
      </c>
      <c r="J6670" t="s">
        <v>10604</v>
      </c>
      <c r="K6670">
        <v>56.76</v>
      </c>
      <c r="L6670" t="s">
        <v>2932</v>
      </c>
      <c r="M6670">
        <v>20140604</v>
      </c>
      <c r="N6670" t="str">
        <f t="shared" si="104"/>
        <v>2014시·도의회의원선거</v>
      </c>
    </row>
    <row r="6671" spans="1:14" hidden="1" x14ac:dyDescent="0.3">
      <c r="A6671">
        <v>973</v>
      </c>
      <c r="B6671" t="s">
        <v>20</v>
      </c>
      <c r="C6671" t="s">
        <v>1356</v>
      </c>
      <c r="D6671" t="s">
        <v>3491</v>
      </c>
      <c r="E6671" t="s">
        <v>3492</v>
      </c>
      <c r="F6671" t="s">
        <v>2995</v>
      </c>
      <c r="G6671">
        <v>62</v>
      </c>
      <c r="H6671">
        <v>19480213</v>
      </c>
      <c r="I6671" t="s">
        <v>3493</v>
      </c>
      <c r="J6671" t="s">
        <v>3494</v>
      </c>
      <c r="K6671">
        <v>44.35</v>
      </c>
      <c r="L6671" t="s">
        <v>2932</v>
      </c>
      <c r="M6671">
        <v>20100602</v>
      </c>
      <c r="N6671" t="str">
        <f t="shared" si="104"/>
        <v>2010시·도의회의원선거</v>
      </c>
    </row>
    <row r="6672" spans="1:14" hidden="1" x14ac:dyDescent="0.3">
      <c r="A6672">
        <v>3136</v>
      </c>
      <c r="B6672" t="s">
        <v>8710</v>
      </c>
      <c r="C6672" t="s">
        <v>1356</v>
      </c>
      <c r="D6672" t="s">
        <v>3491</v>
      </c>
      <c r="E6672" t="s">
        <v>3492</v>
      </c>
      <c r="F6672" t="s">
        <v>2995</v>
      </c>
      <c r="G6672">
        <v>66</v>
      </c>
      <c r="H6672">
        <v>19480213</v>
      </c>
      <c r="I6672" t="s">
        <v>10591</v>
      </c>
      <c r="J6672" t="s">
        <v>3494</v>
      </c>
      <c r="K6672">
        <v>50.49</v>
      </c>
      <c r="L6672" t="s">
        <v>2932</v>
      </c>
      <c r="M6672">
        <v>20140604</v>
      </c>
      <c r="N6672" t="str">
        <f t="shared" si="104"/>
        <v>2014시·도의회의원선거</v>
      </c>
    </row>
    <row r="6673" spans="1:14" hidden="1" x14ac:dyDescent="0.3">
      <c r="A6673">
        <v>1737</v>
      </c>
      <c r="B6673" t="s">
        <v>1973</v>
      </c>
      <c r="C6673" t="s">
        <v>297</v>
      </c>
      <c r="D6673" t="s">
        <v>6453</v>
      </c>
      <c r="E6673" t="s">
        <v>6458</v>
      </c>
      <c r="F6673" t="s">
        <v>16</v>
      </c>
      <c r="G6673">
        <v>50</v>
      </c>
      <c r="H6673">
        <v>19600308</v>
      </c>
      <c r="I6673" t="s">
        <v>6459</v>
      </c>
      <c r="J6673" t="s">
        <v>6460</v>
      </c>
      <c r="K6673">
        <v>51.35</v>
      </c>
      <c r="L6673" t="s">
        <v>5015</v>
      </c>
      <c r="M6673">
        <v>20100602</v>
      </c>
      <c r="N6673" t="str">
        <f t="shared" si="104"/>
        <v>2010구·시·군의회의원선거</v>
      </c>
    </row>
    <row r="6674" spans="1:14" hidden="1" x14ac:dyDescent="0.3">
      <c r="A6674">
        <v>5539</v>
      </c>
      <c r="B6674" t="s">
        <v>14396</v>
      </c>
      <c r="C6674" t="s">
        <v>297</v>
      </c>
      <c r="D6674" t="s">
        <v>11322</v>
      </c>
      <c r="E6674" t="s">
        <v>6458</v>
      </c>
      <c r="F6674" t="s">
        <v>16</v>
      </c>
      <c r="G6674">
        <v>58</v>
      </c>
      <c r="H6674">
        <v>19600308</v>
      </c>
      <c r="I6674" t="s">
        <v>17178</v>
      </c>
      <c r="J6674" t="s">
        <v>17179</v>
      </c>
      <c r="K6674">
        <v>67.91</v>
      </c>
      <c r="L6674" t="s">
        <v>2932</v>
      </c>
      <c r="M6674">
        <v>20180613</v>
      </c>
      <c r="N6674" t="str">
        <f t="shared" si="104"/>
        <v>2018시·도의회의원선거</v>
      </c>
    </row>
    <row r="6675" spans="1:14" x14ac:dyDescent="0.3">
      <c r="A6675">
        <v>235</v>
      </c>
      <c r="B6675" t="s">
        <v>20</v>
      </c>
      <c r="C6675" t="s">
        <v>21</v>
      </c>
      <c r="D6675" t="s">
        <v>948</v>
      </c>
      <c r="E6675" t="s">
        <v>949</v>
      </c>
      <c r="F6675" t="s">
        <v>16</v>
      </c>
      <c r="G6675">
        <v>41</v>
      </c>
      <c r="H6675">
        <v>19630227</v>
      </c>
      <c r="I6675" t="s">
        <v>950</v>
      </c>
      <c r="J6675" t="s">
        <v>951</v>
      </c>
      <c r="K6675">
        <v>37</v>
      </c>
      <c r="L6675" t="s">
        <v>27</v>
      </c>
      <c r="M6675">
        <v>20040415</v>
      </c>
      <c r="N6675" t="str">
        <f t="shared" si="104"/>
        <v>2004국회의원선거</v>
      </c>
    </row>
    <row r="6676" spans="1:14" hidden="1" x14ac:dyDescent="0.3">
      <c r="A6676">
        <v>4105</v>
      </c>
      <c r="B6676" t="s">
        <v>8710</v>
      </c>
      <c r="C6676" t="s">
        <v>21</v>
      </c>
      <c r="D6676" t="s">
        <v>689</v>
      </c>
      <c r="E6676" t="s">
        <v>13406</v>
      </c>
      <c r="F6676" t="s">
        <v>13407</v>
      </c>
      <c r="G6676">
        <v>52</v>
      </c>
      <c r="H6676">
        <v>19610705</v>
      </c>
      <c r="I6676" t="s">
        <v>13408</v>
      </c>
      <c r="J6676" t="s">
        <v>13409</v>
      </c>
      <c r="K6676">
        <v>0</v>
      </c>
      <c r="L6676" t="s">
        <v>7110</v>
      </c>
      <c r="M6676">
        <v>20140604</v>
      </c>
      <c r="N6676" t="str">
        <f t="shared" si="104"/>
        <v>2014기초의원비례대표선거</v>
      </c>
    </row>
    <row r="6677" spans="1:14" hidden="1" x14ac:dyDescent="0.3">
      <c r="A6677">
        <v>5543</v>
      </c>
      <c r="B6677" t="s">
        <v>15231</v>
      </c>
      <c r="C6677" t="s">
        <v>21</v>
      </c>
      <c r="D6677" t="s">
        <v>17187</v>
      </c>
      <c r="E6677" t="s">
        <v>13406</v>
      </c>
      <c r="F6677" t="s">
        <v>17181</v>
      </c>
      <c r="G6677">
        <v>56</v>
      </c>
      <c r="H6677">
        <v>19610705</v>
      </c>
      <c r="I6677" t="s">
        <v>17191</v>
      </c>
      <c r="J6677" t="s">
        <v>17192</v>
      </c>
      <c r="K6677">
        <v>38.36</v>
      </c>
      <c r="L6677" t="s">
        <v>5015</v>
      </c>
      <c r="M6677">
        <v>20180613</v>
      </c>
      <c r="N6677" t="str">
        <f t="shared" si="104"/>
        <v>2018구·시·군의회의원선거</v>
      </c>
    </row>
    <row r="6678" spans="1:14" hidden="1" x14ac:dyDescent="0.3">
      <c r="A6678">
        <v>868</v>
      </c>
      <c r="B6678" t="s">
        <v>1973</v>
      </c>
      <c r="C6678" t="s">
        <v>486</v>
      </c>
      <c r="D6678" t="s">
        <v>3032</v>
      </c>
      <c r="E6678" t="s">
        <v>3033</v>
      </c>
      <c r="F6678" t="s">
        <v>3034</v>
      </c>
      <c r="G6678">
        <v>57</v>
      </c>
      <c r="H6678">
        <v>19520921</v>
      </c>
      <c r="I6678" t="s">
        <v>2126</v>
      </c>
      <c r="J6678" t="s">
        <v>3035</v>
      </c>
      <c r="K6678">
        <v>51</v>
      </c>
      <c r="L6678" t="s">
        <v>2932</v>
      </c>
      <c r="M6678">
        <v>20100602</v>
      </c>
      <c r="N6678" t="str">
        <f t="shared" si="104"/>
        <v>2010시·도의회의원선거</v>
      </c>
    </row>
    <row r="6679" spans="1:14" hidden="1" x14ac:dyDescent="0.3">
      <c r="A6679">
        <v>5195</v>
      </c>
      <c r="B6679" t="s">
        <v>14396</v>
      </c>
      <c r="C6679" t="s">
        <v>175</v>
      </c>
      <c r="D6679" t="s">
        <v>4217</v>
      </c>
      <c r="E6679" t="s">
        <v>16228</v>
      </c>
      <c r="F6679" t="s">
        <v>16</v>
      </c>
      <c r="G6679">
        <v>52</v>
      </c>
      <c r="H6679">
        <v>19651228</v>
      </c>
      <c r="I6679" t="s">
        <v>16229</v>
      </c>
      <c r="J6679" t="s">
        <v>16230</v>
      </c>
      <c r="K6679">
        <v>65.72</v>
      </c>
      <c r="L6679" t="s">
        <v>2932</v>
      </c>
      <c r="M6679">
        <v>20180613</v>
      </c>
      <c r="N6679" t="str">
        <f t="shared" si="104"/>
        <v>2018시·도의회의원선거</v>
      </c>
    </row>
    <row r="6680" spans="1:14" hidden="1" x14ac:dyDescent="0.3">
      <c r="A6680">
        <v>6422</v>
      </c>
      <c r="B6680" t="s">
        <v>15231</v>
      </c>
      <c r="C6680" t="s">
        <v>842</v>
      </c>
      <c r="D6680" t="s">
        <v>892</v>
      </c>
      <c r="E6680" t="s">
        <v>19998</v>
      </c>
      <c r="F6680" t="s">
        <v>19999</v>
      </c>
      <c r="G6680">
        <v>56</v>
      </c>
      <c r="H6680">
        <v>19620410</v>
      </c>
      <c r="I6680" t="s">
        <v>20000</v>
      </c>
      <c r="J6680" t="s">
        <v>20001</v>
      </c>
      <c r="K6680">
        <v>0</v>
      </c>
      <c r="L6680" t="s">
        <v>7110</v>
      </c>
      <c r="M6680">
        <v>20180613</v>
      </c>
      <c r="N6680" t="str">
        <f t="shared" si="104"/>
        <v>2018기초의원비례대표선거</v>
      </c>
    </row>
    <row r="6681" spans="1:14" hidden="1" x14ac:dyDescent="0.3">
      <c r="A6681">
        <v>3038</v>
      </c>
      <c r="B6681" t="s">
        <v>8710</v>
      </c>
      <c r="C6681" t="s">
        <v>1356</v>
      </c>
      <c r="D6681" t="s">
        <v>2998</v>
      </c>
      <c r="E6681" t="s">
        <v>10347</v>
      </c>
      <c r="F6681" t="s">
        <v>10348</v>
      </c>
      <c r="G6681">
        <v>55</v>
      </c>
      <c r="H6681">
        <v>19580919</v>
      </c>
      <c r="I6681" t="s">
        <v>10349</v>
      </c>
      <c r="J6681" t="s">
        <v>10350</v>
      </c>
      <c r="K6681">
        <v>51.04</v>
      </c>
      <c r="L6681" t="s">
        <v>2932</v>
      </c>
      <c r="M6681">
        <v>20140604</v>
      </c>
      <c r="N6681" t="str">
        <f t="shared" si="104"/>
        <v>2014시·도의회의원선거</v>
      </c>
    </row>
    <row r="6682" spans="1:14" hidden="1" x14ac:dyDescent="0.3">
      <c r="A6682">
        <v>3717</v>
      </c>
      <c r="B6682" t="s">
        <v>8710</v>
      </c>
      <c r="C6682" t="s">
        <v>486</v>
      </c>
      <c r="D6682" t="s">
        <v>12231</v>
      </c>
      <c r="E6682" t="s">
        <v>12232</v>
      </c>
      <c r="F6682" t="s">
        <v>12233</v>
      </c>
      <c r="G6682">
        <v>57</v>
      </c>
      <c r="H6682">
        <v>19570427</v>
      </c>
      <c r="I6682" t="s">
        <v>12234</v>
      </c>
      <c r="J6682" t="s">
        <v>12235</v>
      </c>
      <c r="K6682">
        <v>21.32</v>
      </c>
      <c r="L6682" t="s">
        <v>5015</v>
      </c>
      <c r="M6682">
        <v>20140604</v>
      </c>
      <c r="N6682" t="str">
        <f t="shared" si="104"/>
        <v>2014구·시·군의회의원선거</v>
      </c>
    </row>
    <row r="6683" spans="1:14" hidden="1" x14ac:dyDescent="0.3">
      <c r="A6683">
        <v>664</v>
      </c>
      <c r="B6683" t="s">
        <v>1973</v>
      </c>
      <c r="C6683" t="s">
        <v>21</v>
      </c>
      <c r="D6683" t="s">
        <v>2204</v>
      </c>
      <c r="E6683" t="s">
        <v>2205</v>
      </c>
      <c r="F6683" t="s">
        <v>16</v>
      </c>
      <c r="G6683">
        <v>64</v>
      </c>
      <c r="H6683">
        <v>19460124</v>
      </c>
      <c r="I6683" t="s">
        <v>2206</v>
      </c>
      <c r="J6683" t="s">
        <v>2207</v>
      </c>
      <c r="K6683">
        <v>53.25</v>
      </c>
      <c r="L6683" t="s">
        <v>2010</v>
      </c>
      <c r="M6683">
        <v>20100602</v>
      </c>
      <c r="N6683" t="str">
        <f t="shared" si="104"/>
        <v>2010구·시·군의장선거</v>
      </c>
    </row>
    <row r="6684" spans="1:14" hidden="1" x14ac:dyDescent="0.3">
      <c r="A6684">
        <v>5508</v>
      </c>
      <c r="B6684" t="s">
        <v>14396</v>
      </c>
      <c r="C6684" t="s">
        <v>297</v>
      </c>
      <c r="D6684" t="s">
        <v>17093</v>
      </c>
      <c r="E6684" t="s">
        <v>17094</v>
      </c>
      <c r="F6684" t="s">
        <v>16</v>
      </c>
      <c r="G6684">
        <v>47</v>
      </c>
      <c r="H6684">
        <v>19701022</v>
      </c>
      <c r="I6684" t="s">
        <v>5186</v>
      </c>
      <c r="J6684" t="s">
        <v>17095</v>
      </c>
      <c r="K6684">
        <v>73.08</v>
      </c>
      <c r="L6684" t="s">
        <v>2932</v>
      </c>
      <c r="M6684">
        <v>20180613</v>
      </c>
      <c r="N6684" t="str">
        <f t="shared" si="104"/>
        <v>2018시·도의회의원선거</v>
      </c>
    </row>
    <row r="6685" spans="1:14" hidden="1" x14ac:dyDescent="0.3">
      <c r="A6685">
        <v>3804</v>
      </c>
      <c r="B6685" t="s">
        <v>8710</v>
      </c>
      <c r="C6685" t="s">
        <v>521</v>
      </c>
      <c r="D6685" t="s">
        <v>12478</v>
      </c>
      <c r="E6685" t="s">
        <v>12479</v>
      </c>
      <c r="F6685" t="s">
        <v>16</v>
      </c>
      <c r="G6685">
        <v>55</v>
      </c>
      <c r="H6685">
        <v>19590119</v>
      </c>
      <c r="I6685" t="s">
        <v>12480</v>
      </c>
      <c r="J6685" t="s">
        <v>12481</v>
      </c>
      <c r="K6685">
        <v>25.8</v>
      </c>
      <c r="L6685" t="s">
        <v>5015</v>
      </c>
      <c r="M6685">
        <v>20140604</v>
      </c>
      <c r="N6685" t="str">
        <f t="shared" si="104"/>
        <v>2014구·시·군의회의원선거</v>
      </c>
    </row>
    <row r="6686" spans="1:14" hidden="1" x14ac:dyDescent="0.3">
      <c r="A6686">
        <v>6121</v>
      </c>
      <c r="B6686" t="s">
        <v>11596</v>
      </c>
      <c r="C6686" t="s">
        <v>1356</v>
      </c>
      <c r="D6686" t="s">
        <v>1356</v>
      </c>
      <c r="E6686" t="s">
        <v>19108</v>
      </c>
      <c r="F6686" t="s">
        <v>19109</v>
      </c>
      <c r="G6686">
        <v>55</v>
      </c>
      <c r="H6686">
        <v>19630426</v>
      </c>
      <c r="I6686" t="s">
        <v>19110</v>
      </c>
      <c r="J6686" t="s">
        <v>19111</v>
      </c>
      <c r="K6686">
        <v>0</v>
      </c>
      <c r="L6686" t="s">
        <v>6839</v>
      </c>
      <c r="M6686">
        <v>20180613</v>
      </c>
      <c r="N6686" t="str">
        <f t="shared" si="104"/>
        <v>2018광역의원비례대표선거</v>
      </c>
    </row>
    <row r="6687" spans="1:14" hidden="1" x14ac:dyDescent="0.3">
      <c r="A6687">
        <v>2823</v>
      </c>
      <c r="B6687" t="s">
        <v>8710</v>
      </c>
      <c r="C6687" t="s">
        <v>787</v>
      </c>
      <c r="D6687" t="s">
        <v>2656</v>
      </c>
      <c r="E6687" t="s">
        <v>9732</v>
      </c>
      <c r="F6687" t="s">
        <v>9733</v>
      </c>
      <c r="G6687">
        <v>57</v>
      </c>
      <c r="H6687">
        <v>19570520</v>
      </c>
      <c r="I6687" t="s">
        <v>9734</v>
      </c>
      <c r="J6687" t="s">
        <v>9735</v>
      </c>
      <c r="K6687">
        <v>58.59</v>
      </c>
      <c r="L6687" t="s">
        <v>9457</v>
      </c>
      <c r="M6687">
        <v>20140604</v>
      </c>
      <c r="N6687" t="str">
        <f t="shared" si="104"/>
        <v>2014구·시·군의 장선거</v>
      </c>
    </row>
    <row r="6688" spans="1:14" hidden="1" x14ac:dyDescent="0.3">
      <c r="A6688">
        <v>4948</v>
      </c>
      <c r="B6688" t="s">
        <v>15231</v>
      </c>
      <c r="C6688" t="s">
        <v>787</v>
      </c>
      <c r="D6688" t="s">
        <v>2656</v>
      </c>
      <c r="E6688" t="s">
        <v>9732</v>
      </c>
      <c r="F6688" t="s">
        <v>9733</v>
      </c>
      <c r="G6688">
        <v>61</v>
      </c>
      <c r="H6688">
        <v>19570520</v>
      </c>
      <c r="I6688" t="s">
        <v>15592</v>
      </c>
      <c r="J6688" t="s">
        <v>9735</v>
      </c>
      <c r="K6688">
        <v>48.14</v>
      </c>
      <c r="L6688" t="s">
        <v>9457</v>
      </c>
      <c r="M6688">
        <v>20180613</v>
      </c>
      <c r="N6688" t="str">
        <f t="shared" si="104"/>
        <v>2018구·시·군의 장선거</v>
      </c>
    </row>
    <row r="6689" spans="1:14" hidden="1" x14ac:dyDescent="0.3">
      <c r="A6689">
        <v>3101</v>
      </c>
      <c r="B6689" t="s">
        <v>9422</v>
      </c>
      <c r="C6689" t="s">
        <v>297</v>
      </c>
      <c r="D6689" t="s">
        <v>3819</v>
      </c>
      <c r="E6689" t="s">
        <v>10509</v>
      </c>
      <c r="F6689" t="s">
        <v>3323</v>
      </c>
      <c r="G6689">
        <v>51</v>
      </c>
      <c r="H6689">
        <v>19621026</v>
      </c>
      <c r="I6689" t="s">
        <v>10510</v>
      </c>
      <c r="J6689" t="s">
        <v>10511</v>
      </c>
      <c r="K6689">
        <v>46.83</v>
      </c>
      <c r="L6689" t="s">
        <v>2932</v>
      </c>
      <c r="M6689">
        <v>20140604</v>
      </c>
      <c r="N6689" t="str">
        <f t="shared" si="104"/>
        <v>2014시·도의회의원선거</v>
      </c>
    </row>
    <row r="6690" spans="1:14" hidden="1" x14ac:dyDescent="0.3">
      <c r="A6690">
        <v>1157</v>
      </c>
      <c r="B6690" t="s">
        <v>20</v>
      </c>
      <c r="C6690" t="s">
        <v>787</v>
      </c>
      <c r="D6690" t="s">
        <v>4266</v>
      </c>
      <c r="E6690" t="s">
        <v>4267</v>
      </c>
      <c r="F6690" t="s">
        <v>1175</v>
      </c>
      <c r="G6690">
        <v>60</v>
      </c>
      <c r="H6690">
        <v>19500111</v>
      </c>
      <c r="I6690" t="s">
        <v>4268</v>
      </c>
      <c r="J6690" t="s">
        <v>4174</v>
      </c>
      <c r="K6690">
        <v>46.43</v>
      </c>
      <c r="L6690" t="s">
        <v>2932</v>
      </c>
      <c r="M6690">
        <v>20100602</v>
      </c>
      <c r="N6690" t="str">
        <f t="shared" si="104"/>
        <v>2010시·도의회의원선거</v>
      </c>
    </row>
    <row r="6691" spans="1:14" hidden="1" x14ac:dyDescent="0.3">
      <c r="A6691">
        <v>3379</v>
      </c>
      <c r="B6691" t="s">
        <v>8710</v>
      </c>
      <c r="C6691" t="s">
        <v>787</v>
      </c>
      <c r="D6691" t="s">
        <v>4266</v>
      </c>
      <c r="E6691" t="s">
        <v>4267</v>
      </c>
      <c r="F6691" t="s">
        <v>3598</v>
      </c>
      <c r="G6691">
        <v>64</v>
      </c>
      <c r="H6691">
        <v>19500111</v>
      </c>
      <c r="I6691" t="s">
        <v>2896</v>
      </c>
      <c r="J6691" t="s">
        <v>11203</v>
      </c>
      <c r="K6691">
        <v>55.2</v>
      </c>
      <c r="L6691" t="s">
        <v>2932</v>
      </c>
      <c r="M6691">
        <v>20140604</v>
      </c>
      <c r="N6691" t="str">
        <f t="shared" si="104"/>
        <v>2014시·도의회의원선거</v>
      </c>
    </row>
    <row r="6692" spans="1:14" hidden="1" x14ac:dyDescent="0.3">
      <c r="A6692">
        <v>3153</v>
      </c>
      <c r="B6692" t="s">
        <v>9422</v>
      </c>
      <c r="C6692" t="s">
        <v>1356</v>
      </c>
      <c r="D6692" t="s">
        <v>3710</v>
      </c>
      <c r="E6692" t="s">
        <v>10622</v>
      </c>
      <c r="F6692" t="s">
        <v>10623</v>
      </c>
      <c r="G6692">
        <v>47</v>
      </c>
      <c r="H6692">
        <v>19670203</v>
      </c>
      <c r="I6692" t="s">
        <v>10592</v>
      </c>
      <c r="J6692" t="s">
        <v>10624</v>
      </c>
      <c r="K6692">
        <v>55.48</v>
      </c>
      <c r="L6692" t="s">
        <v>2932</v>
      </c>
      <c r="M6692">
        <v>20140604</v>
      </c>
      <c r="N6692" t="str">
        <f t="shared" si="104"/>
        <v>2014시·도의회의원선거</v>
      </c>
    </row>
    <row r="6693" spans="1:14" x14ac:dyDescent="0.3">
      <c r="A6693">
        <v>4669</v>
      </c>
      <c r="B6693" t="s">
        <v>14396</v>
      </c>
      <c r="C6693" t="s">
        <v>21</v>
      </c>
      <c r="D6693" t="s">
        <v>744</v>
      </c>
      <c r="E6693" t="s">
        <v>14894</v>
      </c>
      <c r="F6693" t="s">
        <v>16</v>
      </c>
      <c r="G6693">
        <v>51</v>
      </c>
      <c r="H6693">
        <v>19640806</v>
      </c>
      <c r="I6693" t="s">
        <v>14895</v>
      </c>
      <c r="J6693" t="s">
        <v>14896</v>
      </c>
      <c r="K6693">
        <v>41.79</v>
      </c>
      <c r="L6693" t="s">
        <v>27</v>
      </c>
      <c r="M6693">
        <v>20160413</v>
      </c>
      <c r="N6693" t="str">
        <f t="shared" si="104"/>
        <v>2016국회의원선거</v>
      </c>
    </row>
    <row r="6694" spans="1:14" hidden="1" x14ac:dyDescent="0.3">
      <c r="A6694">
        <v>6281</v>
      </c>
      <c r="B6694" t="s">
        <v>14396</v>
      </c>
      <c r="C6694" t="s">
        <v>633</v>
      </c>
      <c r="D6694" t="s">
        <v>2426</v>
      </c>
      <c r="E6694" t="s">
        <v>14894</v>
      </c>
      <c r="F6694" t="s">
        <v>3323</v>
      </c>
      <c r="G6694">
        <v>37</v>
      </c>
      <c r="H6694">
        <v>19800714</v>
      </c>
      <c r="I6694" t="s">
        <v>19571</v>
      </c>
      <c r="J6694" t="s">
        <v>19572</v>
      </c>
      <c r="K6694">
        <v>0</v>
      </c>
      <c r="L6694" t="s">
        <v>7110</v>
      </c>
      <c r="M6694">
        <v>20180613</v>
      </c>
      <c r="N6694" t="str">
        <f t="shared" si="104"/>
        <v>2018기초의원비례대표선거</v>
      </c>
    </row>
    <row r="6695" spans="1:14" x14ac:dyDescent="0.3">
      <c r="A6695">
        <v>6723</v>
      </c>
      <c r="B6695" t="s">
        <v>14396</v>
      </c>
      <c r="C6695" t="s">
        <v>21</v>
      </c>
      <c r="D6695" t="s">
        <v>744</v>
      </c>
      <c r="E6695" t="s">
        <v>14894</v>
      </c>
      <c r="F6695" t="s">
        <v>30</v>
      </c>
      <c r="G6695">
        <v>55</v>
      </c>
      <c r="H6695">
        <v>19640806</v>
      </c>
      <c r="I6695" t="s">
        <v>20671</v>
      </c>
      <c r="J6695" t="s">
        <v>20672</v>
      </c>
      <c r="K6695">
        <v>56.78</v>
      </c>
      <c r="L6695" t="s">
        <v>27</v>
      </c>
      <c r="M6695">
        <v>20200415</v>
      </c>
      <c r="N6695" t="str">
        <f t="shared" si="104"/>
        <v>2020국회의원선거</v>
      </c>
    </row>
    <row r="6696" spans="1:14" hidden="1" x14ac:dyDescent="0.3">
      <c r="A6696">
        <v>6501</v>
      </c>
      <c r="B6696" t="s">
        <v>15231</v>
      </c>
      <c r="C6696" t="s">
        <v>486</v>
      </c>
      <c r="D6696" t="s">
        <v>487</v>
      </c>
      <c r="E6696" t="s">
        <v>20234</v>
      </c>
      <c r="F6696" t="s">
        <v>1596</v>
      </c>
      <c r="G6696">
        <v>70</v>
      </c>
      <c r="H6696">
        <v>19471022</v>
      </c>
      <c r="I6696" t="s">
        <v>20235</v>
      </c>
      <c r="J6696" t="s">
        <v>20236</v>
      </c>
      <c r="K6696">
        <v>0</v>
      </c>
      <c r="L6696" t="s">
        <v>7110</v>
      </c>
      <c r="M6696">
        <v>20180613</v>
      </c>
      <c r="N6696" t="str">
        <f t="shared" si="104"/>
        <v>2018기초의원비례대표선거</v>
      </c>
    </row>
    <row r="6697" spans="1:14" hidden="1" x14ac:dyDescent="0.3">
      <c r="A6697">
        <v>1407</v>
      </c>
      <c r="B6697" t="s">
        <v>651</v>
      </c>
      <c r="C6697" t="s">
        <v>787</v>
      </c>
      <c r="D6697" t="s">
        <v>5248</v>
      </c>
      <c r="E6697" t="s">
        <v>5249</v>
      </c>
      <c r="F6697" t="s">
        <v>5250</v>
      </c>
      <c r="G6697">
        <v>68</v>
      </c>
      <c r="H6697">
        <v>19420110</v>
      </c>
      <c r="I6697" t="s">
        <v>5251</v>
      </c>
      <c r="J6697" t="s">
        <v>5252</v>
      </c>
      <c r="K6697">
        <v>27.11</v>
      </c>
      <c r="L6697" t="s">
        <v>5015</v>
      </c>
      <c r="M6697">
        <v>20100602</v>
      </c>
      <c r="N6697" t="str">
        <f t="shared" si="104"/>
        <v>2010구·시·군의회의원선거</v>
      </c>
    </row>
    <row r="6698" spans="1:14" hidden="1" x14ac:dyDescent="0.3">
      <c r="A6698">
        <v>3160</v>
      </c>
      <c r="B6698" t="s">
        <v>8710</v>
      </c>
      <c r="C6698" t="s">
        <v>297</v>
      </c>
      <c r="D6698" t="s">
        <v>3866</v>
      </c>
      <c r="E6698" t="s">
        <v>5249</v>
      </c>
      <c r="F6698" t="s">
        <v>16</v>
      </c>
      <c r="G6698">
        <v>60</v>
      </c>
      <c r="H6698">
        <v>19540120</v>
      </c>
      <c r="I6698" t="s">
        <v>8814</v>
      </c>
      <c r="J6698" t="s">
        <v>6521</v>
      </c>
      <c r="K6698">
        <v>45.22</v>
      </c>
      <c r="L6698" t="s">
        <v>2932</v>
      </c>
      <c r="M6698">
        <v>20140604</v>
      </c>
      <c r="N6698" t="str">
        <f t="shared" si="104"/>
        <v>2014시·도의회의원선거</v>
      </c>
    </row>
    <row r="6699" spans="1:14" hidden="1" x14ac:dyDescent="0.3">
      <c r="A6699">
        <v>2064</v>
      </c>
      <c r="B6699" t="s">
        <v>20</v>
      </c>
      <c r="C6699" t="s">
        <v>175</v>
      </c>
      <c r="D6699" t="s">
        <v>2677</v>
      </c>
      <c r="E6699" t="s">
        <v>7553</v>
      </c>
      <c r="F6699" t="s">
        <v>7554</v>
      </c>
      <c r="G6699">
        <v>48</v>
      </c>
      <c r="H6699">
        <v>19620314</v>
      </c>
      <c r="I6699" t="s">
        <v>7555</v>
      </c>
      <c r="J6699" t="s">
        <v>7556</v>
      </c>
      <c r="K6699">
        <v>0</v>
      </c>
      <c r="L6699" t="s">
        <v>7110</v>
      </c>
      <c r="M6699">
        <v>20100602</v>
      </c>
      <c r="N6699" t="str">
        <f t="shared" si="104"/>
        <v>2010기초의원비례대표선거</v>
      </c>
    </row>
    <row r="6700" spans="1:14" hidden="1" x14ac:dyDescent="0.3">
      <c r="A6700">
        <v>2397</v>
      </c>
      <c r="C6700" t="s">
        <v>842</v>
      </c>
      <c r="D6700" t="s">
        <v>842</v>
      </c>
      <c r="E6700" t="s">
        <v>8703</v>
      </c>
      <c r="F6700" t="s">
        <v>4102</v>
      </c>
      <c r="G6700">
        <v>63</v>
      </c>
      <c r="H6700">
        <v>19470220</v>
      </c>
      <c r="I6700" t="s">
        <v>8704</v>
      </c>
      <c r="J6700" t="s">
        <v>8705</v>
      </c>
      <c r="K6700">
        <v>25.86</v>
      </c>
      <c r="L6700" t="s">
        <v>8654</v>
      </c>
      <c r="M6700">
        <v>20100602</v>
      </c>
      <c r="N6700" t="str">
        <f t="shared" si="104"/>
        <v>2010교육감선거</v>
      </c>
    </row>
    <row r="6701" spans="1:14" hidden="1" x14ac:dyDescent="0.3">
      <c r="A6701">
        <v>1053</v>
      </c>
      <c r="B6701" t="s">
        <v>1973</v>
      </c>
      <c r="C6701" t="s">
        <v>297</v>
      </c>
      <c r="D6701" t="s">
        <v>3828</v>
      </c>
      <c r="E6701" t="s">
        <v>3829</v>
      </c>
      <c r="F6701" t="s">
        <v>3825</v>
      </c>
      <c r="G6701">
        <v>46</v>
      </c>
      <c r="H6701">
        <v>19630707</v>
      </c>
      <c r="I6701" t="s">
        <v>3830</v>
      </c>
      <c r="J6701" t="s">
        <v>3831</v>
      </c>
      <c r="K6701">
        <v>63.65</v>
      </c>
      <c r="L6701" t="s">
        <v>2932</v>
      </c>
      <c r="M6701">
        <v>20100602</v>
      </c>
      <c r="N6701" t="str">
        <f t="shared" si="104"/>
        <v>2010시·도의회의원선거</v>
      </c>
    </row>
    <row r="6702" spans="1:14" x14ac:dyDescent="0.3">
      <c r="A6702">
        <v>6594</v>
      </c>
      <c r="B6702" t="s">
        <v>14396</v>
      </c>
      <c r="C6702" t="s">
        <v>297</v>
      </c>
      <c r="D6702" t="s">
        <v>389</v>
      </c>
      <c r="E6702" t="s">
        <v>3829</v>
      </c>
      <c r="F6702" t="s">
        <v>20428</v>
      </c>
      <c r="G6702">
        <v>56</v>
      </c>
      <c r="H6702">
        <v>19630707</v>
      </c>
      <c r="I6702" t="s">
        <v>20429</v>
      </c>
      <c r="J6702" t="s">
        <v>20430</v>
      </c>
      <c r="K6702">
        <v>55.74</v>
      </c>
      <c r="L6702" t="s">
        <v>27</v>
      </c>
      <c r="M6702">
        <v>20200415</v>
      </c>
      <c r="N6702" t="str">
        <f t="shared" si="104"/>
        <v>2020국회의원선거</v>
      </c>
    </row>
    <row r="6703" spans="1:14" hidden="1" x14ac:dyDescent="0.3">
      <c r="A6703">
        <v>1256</v>
      </c>
      <c r="B6703" t="s">
        <v>1973</v>
      </c>
      <c r="C6703" t="s">
        <v>593</v>
      </c>
      <c r="D6703" t="s">
        <v>4668</v>
      </c>
      <c r="E6703" t="s">
        <v>4669</v>
      </c>
      <c r="F6703" t="s">
        <v>4630</v>
      </c>
      <c r="G6703">
        <v>53</v>
      </c>
      <c r="H6703">
        <v>19570408</v>
      </c>
      <c r="I6703" t="s">
        <v>4670</v>
      </c>
      <c r="J6703" t="s">
        <v>4671</v>
      </c>
      <c r="K6703">
        <v>74.84</v>
      </c>
      <c r="L6703" t="s">
        <v>2932</v>
      </c>
      <c r="M6703">
        <v>20100602</v>
      </c>
      <c r="N6703" t="str">
        <f t="shared" si="104"/>
        <v>2010시·도의회의원선거</v>
      </c>
    </row>
    <row r="6704" spans="1:14" hidden="1" x14ac:dyDescent="0.3">
      <c r="A6704">
        <v>6244</v>
      </c>
      <c r="B6704" t="s">
        <v>15231</v>
      </c>
      <c r="C6704" t="s">
        <v>51</v>
      </c>
      <c r="D6704" t="s">
        <v>112</v>
      </c>
      <c r="E6704" t="s">
        <v>19465</v>
      </c>
      <c r="F6704" t="s">
        <v>7151</v>
      </c>
      <c r="G6704">
        <v>47</v>
      </c>
      <c r="H6704">
        <v>19700803</v>
      </c>
      <c r="I6704" t="s">
        <v>19466</v>
      </c>
      <c r="J6704" t="s">
        <v>19467</v>
      </c>
      <c r="K6704">
        <v>0</v>
      </c>
      <c r="L6704" t="s">
        <v>7110</v>
      </c>
      <c r="M6704">
        <v>20180613</v>
      </c>
      <c r="N6704" t="str">
        <f t="shared" si="104"/>
        <v>2018기초의원비례대표선거</v>
      </c>
    </row>
    <row r="6705" spans="1:14" hidden="1" x14ac:dyDescent="0.3">
      <c r="A6705">
        <v>5565</v>
      </c>
      <c r="B6705" t="s">
        <v>14396</v>
      </c>
      <c r="C6705" t="s">
        <v>21</v>
      </c>
      <c r="D6705" t="s">
        <v>17254</v>
      </c>
      <c r="E6705" t="s">
        <v>17258</v>
      </c>
      <c r="F6705" t="s">
        <v>17259</v>
      </c>
      <c r="G6705">
        <v>66</v>
      </c>
      <c r="H6705">
        <v>19520524</v>
      </c>
      <c r="I6705" t="s">
        <v>17260</v>
      </c>
      <c r="J6705" t="s">
        <v>17261</v>
      </c>
      <c r="K6705">
        <v>24.99</v>
      </c>
      <c r="L6705" t="s">
        <v>5015</v>
      </c>
      <c r="M6705">
        <v>20180613</v>
      </c>
      <c r="N6705" t="str">
        <f t="shared" si="104"/>
        <v>2018구·시·군의회의원선거</v>
      </c>
    </row>
    <row r="6706" spans="1:14" x14ac:dyDescent="0.3">
      <c r="A6706">
        <v>500</v>
      </c>
      <c r="B6706" t="s">
        <v>20</v>
      </c>
      <c r="C6706" t="s">
        <v>21</v>
      </c>
      <c r="D6706" t="s">
        <v>975</v>
      </c>
      <c r="E6706" t="s">
        <v>1681</v>
      </c>
      <c r="F6706" t="s">
        <v>48</v>
      </c>
      <c r="G6706">
        <v>50</v>
      </c>
      <c r="H6706">
        <v>19571112</v>
      </c>
      <c r="I6706" t="s">
        <v>1682</v>
      </c>
      <c r="J6706" t="s">
        <v>48</v>
      </c>
      <c r="K6706">
        <v>60.26</v>
      </c>
      <c r="L6706" t="s">
        <v>27</v>
      </c>
      <c r="M6706">
        <v>20080409</v>
      </c>
      <c r="N6706" t="str">
        <f t="shared" si="104"/>
        <v>2008국회의원선거</v>
      </c>
    </row>
    <row r="6707" spans="1:14" hidden="1" x14ac:dyDescent="0.3">
      <c r="A6707">
        <v>3741</v>
      </c>
      <c r="B6707" t="s">
        <v>9422</v>
      </c>
      <c r="C6707" t="s">
        <v>633</v>
      </c>
      <c r="D6707" t="s">
        <v>5627</v>
      </c>
      <c r="E6707" t="s">
        <v>12297</v>
      </c>
      <c r="F6707" t="s">
        <v>16</v>
      </c>
      <c r="G6707">
        <v>58</v>
      </c>
      <c r="H6707">
        <v>19560425</v>
      </c>
      <c r="I6707" t="s">
        <v>12298</v>
      </c>
      <c r="J6707" t="s">
        <v>12299</v>
      </c>
      <c r="K6707">
        <v>38.409999999999997</v>
      </c>
      <c r="L6707" t="s">
        <v>5015</v>
      </c>
      <c r="M6707">
        <v>20140604</v>
      </c>
      <c r="N6707" t="str">
        <f t="shared" si="104"/>
        <v>2014구·시·군의회의원선거</v>
      </c>
    </row>
    <row r="6708" spans="1:14" hidden="1" x14ac:dyDescent="0.3">
      <c r="A6708">
        <v>6224</v>
      </c>
      <c r="B6708" t="s">
        <v>15231</v>
      </c>
      <c r="C6708" t="s">
        <v>51</v>
      </c>
      <c r="D6708" t="s">
        <v>2463</v>
      </c>
      <c r="E6708" t="s">
        <v>19402</v>
      </c>
      <c r="F6708" t="s">
        <v>16</v>
      </c>
      <c r="G6708">
        <v>61</v>
      </c>
      <c r="H6708">
        <v>19560624</v>
      </c>
      <c r="I6708" t="s">
        <v>19403</v>
      </c>
      <c r="J6708" t="s">
        <v>19404</v>
      </c>
      <c r="K6708">
        <v>0</v>
      </c>
      <c r="L6708" t="s">
        <v>7110</v>
      </c>
      <c r="M6708">
        <v>20180613</v>
      </c>
      <c r="N6708" t="str">
        <f t="shared" si="104"/>
        <v>2018기초의원비례대표선거</v>
      </c>
    </row>
    <row r="6709" spans="1:14" hidden="1" x14ac:dyDescent="0.3">
      <c r="A6709">
        <v>5917</v>
      </c>
      <c r="B6709" t="s">
        <v>15231</v>
      </c>
      <c r="C6709" t="s">
        <v>51</v>
      </c>
      <c r="D6709" t="s">
        <v>18427</v>
      </c>
      <c r="E6709" t="s">
        <v>18431</v>
      </c>
      <c r="F6709" t="s">
        <v>18432</v>
      </c>
      <c r="G6709">
        <v>39</v>
      </c>
      <c r="H6709">
        <v>19780620</v>
      </c>
      <c r="I6709" t="s">
        <v>18433</v>
      </c>
      <c r="J6709" t="s">
        <v>18434</v>
      </c>
      <c r="K6709">
        <v>28.04</v>
      </c>
      <c r="L6709" t="s">
        <v>5015</v>
      </c>
      <c r="M6709">
        <v>20180613</v>
      </c>
      <c r="N6709" t="str">
        <f t="shared" si="104"/>
        <v>2018구·시·군의회의원선거</v>
      </c>
    </row>
    <row r="6710" spans="1:14" hidden="1" x14ac:dyDescent="0.3">
      <c r="A6710">
        <v>1773</v>
      </c>
      <c r="B6710" t="s">
        <v>651</v>
      </c>
      <c r="C6710" t="s">
        <v>486</v>
      </c>
      <c r="D6710" t="s">
        <v>6110</v>
      </c>
      <c r="E6710" t="s">
        <v>6588</v>
      </c>
      <c r="F6710" t="s">
        <v>1306</v>
      </c>
      <c r="G6710">
        <v>62</v>
      </c>
      <c r="H6710">
        <v>19480313</v>
      </c>
      <c r="I6710" t="s">
        <v>6589</v>
      </c>
      <c r="J6710" t="s">
        <v>6590</v>
      </c>
      <c r="K6710">
        <v>18.66</v>
      </c>
      <c r="L6710" t="s">
        <v>5015</v>
      </c>
      <c r="M6710">
        <v>20100602</v>
      </c>
      <c r="N6710" t="str">
        <f t="shared" si="104"/>
        <v>2010구·시·군의회의원선거</v>
      </c>
    </row>
    <row r="6711" spans="1:14" hidden="1" x14ac:dyDescent="0.3">
      <c r="A6711">
        <v>3492</v>
      </c>
      <c r="B6711" t="s">
        <v>9422</v>
      </c>
      <c r="C6711" t="s">
        <v>593</v>
      </c>
      <c r="D6711" t="s">
        <v>5052</v>
      </c>
      <c r="E6711" t="s">
        <v>11545</v>
      </c>
      <c r="F6711" t="s">
        <v>3323</v>
      </c>
      <c r="G6711">
        <v>49</v>
      </c>
      <c r="H6711">
        <v>19641108</v>
      </c>
      <c r="I6711" t="s">
        <v>11546</v>
      </c>
      <c r="J6711" t="s">
        <v>11547</v>
      </c>
      <c r="K6711">
        <v>17.97</v>
      </c>
      <c r="L6711" t="s">
        <v>5015</v>
      </c>
      <c r="M6711">
        <v>20140604</v>
      </c>
      <c r="N6711" t="str">
        <f t="shared" si="104"/>
        <v>2014구·시·군의회의원선거</v>
      </c>
    </row>
    <row r="6712" spans="1:14" hidden="1" x14ac:dyDescent="0.3">
      <c r="A6712">
        <v>643</v>
      </c>
      <c r="B6712" t="s">
        <v>1973</v>
      </c>
      <c r="C6712" t="s">
        <v>486</v>
      </c>
      <c r="D6712" t="s">
        <v>2119</v>
      </c>
      <c r="E6712" t="s">
        <v>2120</v>
      </c>
      <c r="F6712" t="s">
        <v>16</v>
      </c>
      <c r="G6712">
        <v>62</v>
      </c>
      <c r="H6712">
        <v>19470715</v>
      </c>
      <c r="I6712" t="s">
        <v>2121</v>
      </c>
      <c r="J6712" t="s">
        <v>2122</v>
      </c>
      <c r="K6712">
        <v>51.71</v>
      </c>
      <c r="L6712" t="s">
        <v>2010</v>
      </c>
      <c r="M6712">
        <v>20100602</v>
      </c>
      <c r="N6712" t="str">
        <f t="shared" si="104"/>
        <v>2010구·시·군의장선거</v>
      </c>
    </row>
    <row r="6713" spans="1:14" hidden="1" x14ac:dyDescent="0.3">
      <c r="A6713">
        <v>1354</v>
      </c>
      <c r="B6713" t="s">
        <v>1973</v>
      </c>
      <c r="C6713" t="s">
        <v>593</v>
      </c>
      <c r="D6713" t="s">
        <v>5052</v>
      </c>
      <c r="E6713" t="s">
        <v>5053</v>
      </c>
      <c r="F6713" t="s">
        <v>182</v>
      </c>
      <c r="G6713">
        <v>56</v>
      </c>
      <c r="H6713">
        <v>19540215</v>
      </c>
      <c r="I6713" t="s">
        <v>5054</v>
      </c>
      <c r="J6713" t="s">
        <v>5055</v>
      </c>
      <c r="K6713">
        <v>21.25</v>
      </c>
      <c r="L6713" t="s">
        <v>5015</v>
      </c>
      <c r="M6713">
        <v>20100602</v>
      </c>
      <c r="N6713" t="str">
        <f t="shared" si="104"/>
        <v>2010구·시·군의회의원선거</v>
      </c>
    </row>
    <row r="6714" spans="1:14" hidden="1" x14ac:dyDescent="0.3">
      <c r="A6714">
        <v>4291</v>
      </c>
      <c r="B6714" t="s">
        <v>8710</v>
      </c>
      <c r="C6714" t="s">
        <v>297</v>
      </c>
      <c r="D6714" t="s">
        <v>2824</v>
      </c>
      <c r="E6714" t="s">
        <v>13982</v>
      </c>
      <c r="F6714" t="s">
        <v>16</v>
      </c>
      <c r="G6714">
        <v>52</v>
      </c>
      <c r="H6714">
        <v>19620528</v>
      </c>
      <c r="I6714" t="s">
        <v>13983</v>
      </c>
      <c r="J6714" t="s">
        <v>13984</v>
      </c>
      <c r="K6714">
        <v>0</v>
      </c>
      <c r="L6714" t="s">
        <v>7110</v>
      </c>
      <c r="M6714">
        <v>20140604</v>
      </c>
      <c r="N6714" t="str">
        <f t="shared" si="104"/>
        <v>2014기초의원비례대표선거</v>
      </c>
    </row>
    <row r="6715" spans="1:14" hidden="1" x14ac:dyDescent="0.3">
      <c r="A6715">
        <v>5040</v>
      </c>
      <c r="B6715" t="s">
        <v>14396</v>
      </c>
      <c r="C6715" t="s">
        <v>21</v>
      </c>
      <c r="D6715" t="s">
        <v>11390</v>
      </c>
      <c r="E6715" t="s">
        <v>15798</v>
      </c>
      <c r="F6715" t="s">
        <v>15799</v>
      </c>
      <c r="G6715">
        <v>45</v>
      </c>
      <c r="H6715">
        <v>19730503</v>
      </c>
      <c r="I6715" t="s">
        <v>15800</v>
      </c>
      <c r="J6715" t="s">
        <v>15801</v>
      </c>
      <c r="K6715">
        <v>54.22</v>
      </c>
      <c r="L6715" t="s">
        <v>2932</v>
      </c>
      <c r="M6715">
        <v>20180613</v>
      </c>
      <c r="N6715" t="str">
        <f t="shared" si="104"/>
        <v>2018시·도의회의원선거</v>
      </c>
    </row>
    <row r="6716" spans="1:14" x14ac:dyDescent="0.3">
      <c r="A6716">
        <v>6712</v>
      </c>
      <c r="B6716" t="s">
        <v>14396</v>
      </c>
      <c r="C6716" t="s">
        <v>21</v>
      </c>
      <c r="D6716" t="s">
        <v>703</v>
      </c>
      <c r="E6716" t="s">
        <v>20652</v>
      </c>
      <c r="F6716" t="s">
        <v>16</v>
      </c>
      <c r="G6716">
        <v>40</v>
      </c>
      <c r="H6716">
        <v>19790823</v>
      </c>
      <c r="I6716" t="s">
        <v>20653</v>
      </c>
      <c r="J6716" t="s">
        <v>20654</v>
      </c>
      <c r="K6716">
        <v>50.37</v>
      </c>
      <c r="L6716" t="s">
        <v>27</v>
      </c>
      <c r="M6716">
        <v>20200415</v>
      </c>
      <c r="N6716" t="str">
        <f t="shared" si="104"/>
        <v>2020국회의원선거</v>
      </c>
    </row>
    <row r="6717" spans="1:14" hidden="1" x14ac:dyDescent="0.3">
      <c r="A6717">
        <v>4186</v>
      </c>
      <c r="B6717" t="s">
        <v>9422</v>
      </c>
      <c r="C6717" t="s">
        <v>593</v>
      </c>
      <c r="D6717" t="s">
        <v>2338</v>
      </c>
      <c r="E6717" t="s">
        <v>13648</v>
      </c>
      <c r="F6717" t="s">
        <v>16</v>
      </c>
      <c r="G6717">
        <v>50</v>
      </c>
      <c r="H6717">
        <v>19630805</v>
      </c>
      <c r="I6717" t="s">
        <v>13649</v>
      </c>
      <c r="J6717" t="s">
        <v>13650</v>
      </c>
      <c r="K6717">
        <v>0</v>
      </c>
      <c r="L6717" t="s">
        <v>7110</v>
      </c>
      <c r="M6717">
        <v>20140604</v>
      </c>
      <c r="N6717" t="str">
        <f t="shared" si="104"/>
        <v>2014기초의원비례대표선거</v>
      </c>
    </row>
    <row r="6718" spans="1:14" hidden="1" x14ac:dyDescent="0.3">
      <c r="A6718">
        <v>6267</v>
      </c>
      <c r="B6718" t="s">
        <v>14396</v>
      </c>
      <c r="C6718" t="s">
        <v>593</v>
      </c>
      <c r="D6718" t="s">
        <v>2360</v>
      </c>
      <c r="E6718" t="s">
        <v>19530</v>
      </c>
      <c r="F6718" t="s">
        <v>19531</v>
      </c>
      <c r="G6718">
        <v>49</v>
      </c>
      <c r="H6718">
        <v>19690315</v>
      </c>
      <c r="I6718" t="s">
        <v>19532</v>
      </c>
      <c r="J6718" t="s">
        <v>19533</v>
      </c>
      <c r="K6718">
        <v>0</v>
      </c>
      <c r="L6718" t="s">
        <v>7110</v>
      </c>
      <c r="M6718">
        <v>20180613</v>
      </c>
      <c r="N6718" t="str">
        <f t="shared" si="104"/>
        <v>2018기초의원비례대표선거</v>
      </c>
    </row>
    <row r="6719" spans="1:14" hidden="1" x14ac:dyDescent="0.3">
      <c r="A6719">
        <v>5711</v>
      </c>
      <c r="B6719" t="s">
        <v>15231</v>
      </c>
      <c r="C6719" t="s">
        <v>21</v>
      </c>
      <c r="D6719" t="s">
        <v>17743</v>
      </c>
      <c r="E6719" t="s">
        <v>17747</v>
      </c>
      <c r="F6719" t="s">
        <v>17748</v>
      </c>
      <c r="G6719">
        <v>59</v>
      </c>
      <c r="H6719">
        <v>19590406</v>
      </c>
      <c r="I6719" t="s">
        <v>17749</v>
      </c>
      <c r="J6719" t="s">
        <v>17750</v>
      </c>
      <c r="K6719">
        <v>23.78</v>
      </c>
      <c r="L6719" t="s">
        <v>5015</v>
      </c>
      <c r="M6719">
        <v>20180613</v>
      </c>
      <c r="N6719" t="str">
        <f t="shared" si="104"/>
        <v>2018구·시·군의회의원선거</v>
      </c>
    </row>
    <row r="6720" spans="1:14" hidden="1" x14ac:dyDescent="0.3">
      <c r="A6720">
        <v>1857</v>
      </c>
      <c r="B6720" t="s">
        <v>20</v>
      </c>
      <c r="C6720" t="s">
        <v>21</v>
      </c>
      <c r="D6720" t="s">
        <v>21</v>
      </c>
      <c r="E6720" t="s">
        <v>6881</v>
      </c>
      <c r="F6720" t="s">
        <v>6882</v>
      </c>
      <c r="G6720">
        <v>49</v>
      </c>
      <c r="H6720">
        <v>19610507</v>
      </c>
      <c r="I6720" t="s">
        <v>6883</v>
      </c>
      <c r="J6720" t="s">
        <v>6884</v>
      </c>
      <c r="K6720">
        <v>0</v>
      </c>
      <c r="L6720" t="s">
        <v>6839</v>
      </c>
      <c r="M6720">
        <v>20100602</v>
      </c>
      <c r="N6720" t="str">
        <f t="shared" si="104"/>
        <v>2010광역의원비례대표선거</v>
      </c>
    </row>
    <row r="6721" spans="1:14" hidden="1" x14ac:dyDescent="0.3">
      <c r="A6721">
        <v>5145</v>
      </c>
      <c r="B6721" t="s">
        <v>14396</v>
      </c>
      <c r="C6721" t="s">
        <v>51</v>
      </c>
      <c r="D6721" t="s">
        <v>4795</v>
      </c>
      <c r="E6721" t="s">
        <v>16082</v>
      </c>
      <c r="F6721" t="s">
        <v>16</v>
      </c>
      <c r="G6721">
        <v>42</v>
      </c>
      <c r="H6721">
        <v>19750822</v>
      </c>
      <c r="I6721" t="s">
        <v>16083</v>
      </c>
      <c r="J6721" t="s">
        <v>16084</v>
      </c>
      <c r="K6721">
        <v>46.37</v>
      </c>
      <c r="L6721" t="s">
        <v>2932</v>
      </c>
      <c r="M6721">
        <v>20180613</v>
      </c>
      <c r="N6721" t="str">
        <f t="shared" si="104"/>
        <v>2018시·도의회의원선거</v>
      </c>
    </row>
    <row r="6722" spans="1:14" hidden="1" x14ac:dyDescent="0.3">
      <c r="A6722">
        <v>1200</v>
      </c>
      <c r="B6722" t="s">
        <v>1185</v>
      </c>
      <c r="C6722" t="s">
        <v>553</v>
      </c>
      <c r="D6722" t="s">
        <v>4434</v>
      </c>
      <c r="E6722" t="s">
        <v>4435</v>
      </c>
      <c r="F6722" t="s">
        <v>16</v>
      </c>
      <c r="G6722">
        <v>54</v>
      </c>
      <c r="H6722">
        <v>19551115</v>
      </c>
      <c r="I6722" t="s">
        <v>4436</v>
      </c>
      <c r="J6722" t="s">
        <v>4437</v>
      </c>
      <c r="K6722">
        <v>70.760000000000005</v>
      </c>
      <c r="L6722" t="s">
        <v>2932</v>
      </c>
      <c r="M6722">
        <v>20100602</v>
      </c>
      <c r="N6722" t="str">
        <f t="shared" si="104"/>
        <v>2010시·도의회의원선거</v>
      </c>
    </row>
    <row r="6723" spans="1:14" hidden="1" x14ac:dyDescent="0.3">
      <c r="A6723">
        <v>749</v>
      </c>
      <c r="B6723" t="s">
        <v>1973</v>
      </c>
      <c r="C6723" t="s">
        <v>175</v>
      </c>
      <c r="D6723" t="s">
        <v>188</v>
      </c>
      <c r="E6723" t="s">
        <v>2549</v>
      </c>
      <c r="F6723" t="s">
        <v>16</v>
      </c>
      <c r="G6723">
        <v>52</v>
      </c>
      <c r="H6723">
        <v>19580115</v>
      </c>
      <c r="I6723" t="s">
        <v>2550</v>
      </c>
      <c r="J6723" t="s">
        <v>2551</v>
      </c>
      <c r="K6723">
        <v>48.89</v>
      </c>
      <c r="L6723" t="s">
        <v>2010</v>
      </c>
      <c r="M6723">
        <v>20100602</v>
      </c>
      <c r="N6723" t="str">
        <f t="shared" ref="N6723:N6786" si="105">LEFT(M6723,4)&amp;L6723</f>
        <v>2010구·시·군의장선거</v>
      </c>
    </row>
    <row r="6724" spans="1:14" hidden="1" x14ac:dyDescent="0.3">
      <c r="A6724">
        <v>4896</v>
      </c>
      <c r="B6724" t="s">
        <v>14396</v>
      </c>
      <c r="C6724" t="s">
        <v>175</v>
      </c>
      <c r="D6724" t="s">
        <v>188</v>
      </c>
      <c r="E6724" t="s">
        <v>2549</v>
      </c>
      <c r="F6724" t="s">
        <v>16</v>
      </c>
      <c r="G6724">
        <v>60</v>
      </c>
      <c r="H6724">
        <v>19580115</v>
      </c>
      <c r="I6724" t="s">
        <v>15479</v>
      </c>
      <c r="J6724" t="s">
        <v>15480</v>
      </c>
      <c r="K6724">
        <v>58.58</v>
      </c>
      <c r="L6724" t="s">
        <v>9457</v>
      </c>
      <c r="M6724">
        <v>20180613</v>
      </c>
      <c r="N6724" t="str">
        <f t="shared" si="105"/>
        <v>2018구·시·군의 장선거</v>
      </c>
    </row>
    <row r="6725" spans="1:14" hidden="1" x14ac:dyDescent="0.3">
      <c r="A6725">
        <v>2780</v>
      </c>
      <c r="B6725" t="s">
        <v>651</v>
      </c>
      <c r="C6725" t="s">
        <v>633</v>
      </c>
      <c r="D6725" t="s">
        <v>2621</v>
      </c>
      <c r="E6725" t="s">
        <v>9626</v>
      </c>
      <c r="F6725" t="s">
        <v>3323</v>
      </c>
      <c r="G6725">
        <v>69</v>
      </c>
      <c r="H6725">
        <v>19450506</v>
      </c>
      <c r="I6725" t="s">
        <v>9627</v>
      </c>
      <c r="J6725" t="s">
        <v>9628</v>
      </c>
      <c r="K6725">
        <v>45.16</v>
      </c>
      <c r="L6725" t="s">
        <v>9457</v>
      </c>
      <c r="M6725">
        <v>20140604</v>
      </c>
      <c r="N6725" t="str">
        <f t="shared" si="105"/>
        <v>2014구·시·군의 장선거</v>
      </c>
    </row>
    <row r="6726" spans="1:14" hidden="1" x14ac:dyDescent="0.3">
      <c r="A6726">
        <v>5765</v>
      </c>
      <c r="B6726" t="s">
        <v>651</v>
      </c>
      <c r="C6726" t="s">
        <v>21</v>
      </c>
      <c r="D6726" t="s">
        <v>17919</v>
      </c>
      <c r="E6726" t="s">
        <v>17921</v>
      </c>
      <c r="F6726" t="s">
        <v>17916</v>
      </c>
      <c r="G6726">
        <v>59</v>
      </c>
      <c r="H6726">
        <v>19590103</v>
      </c>
      <c r="I6726" t="s">
        <v>1505</v>
      </c>
      <c r="J6726" t="s">
        <v>17922</v>
      </c>
      <c r="K6726">
        <v>26.6</v>
      </c>
      <c r="L6726" t="s">
        <v>5015</v>
      </c>
      <c r="M6726">
        <v>20180613</v>
      </c>
      <c r="N6726" t="str">
        <f t="shared" si="105"/>
        <v>2018구·시·군의회의원선거</v>
      </c>
    </row>
    <row r="6727" spans="1:14" hidden="1" x14ac:dyDescent="0.3">
      <c r="A6727">
        <v>5642</v>
      </c>
      <c r="B6727" t="s">
        <v>15231</v>
      </c>
      <c r="C6727" t="s">
        <v>21</v>
      </c>
      <c r="D6727" t="s">
        <v>17508</v>
      </c>
      <c r="E6727" t="s">
        <v>17511</v>
      </c>
      <c r="F6727" t="s">
        <v>16</v>
      </c>
      <c r="G6727">
        <v>59</v>
      </c>
      <c r="H6727">
        <v>19590409</v>
      </c>
      <c r="I6727" t="s">
        <v>17512</v>
      </c>
      <c r="J6727" t="s">
        <v>17513</v>
      </c>
      <c r="K6727">
        <v>24.53</v>
      </c>
      <c r="L6727" t="s">
        <v>5015</v>
      </c>
      <c r="M6727">
        <v>20180613</v>
      </c>
      <c r="N6727" t="str">
        <f t="shared" si="105"/>
        <v>2018구·시·군의회의원선거</v>
      </c>
    </row>
    <row r="6728" spans="1:14" hidden="1" x14ac:dyDescent="0.3">
      <c r="A6728">
        <v>1495</v>
      </c>
      <c r="B6728" t="s">
        <v>1185</v>
      </c>
      <c r="C6728" t="s">
        <v>553</v>
      </c>
      <c r="D6728" t="s">
        <v>5570</v>
      </c>
      <c r="E6728" t="s">
        <v>5575</v>
      </c>
      <c r="F6728" t="s">
        <v>5576</v>
      </c>
      <c r="G6728">
        <v>51</v>
      </c>
      <c r="H6728">
        <v>19580724</v>
      </c>
      <c r="I6728" t="s">
        <v>5577</v>
      </c>
      <c r="J6728" t="s">
        <v>5578</v>
      </c>
      <c r="K6728">
        <v>20.85</v>
      </c>
      <c r="L6728" t="s">
        <v>5015</v>
      </c>
      <c r="M6728">
        <v>20100602</v>
      </c>
      <c r="N6728" t="str">
        <f t="shared" si="105"/>
        <v>2010구·시·군의회의원선거</v>
      </c>
    </row>
    <row r="6729" spans="1:14" hidden="1" x14ac:dyDescent="0.3">
      <c r="A6729">
        <v>1448</v>
      </c>
      <c r="B6729" t="s">
        <v>20</v>
      </c>
      <c r="C6729" t="s">
        <v>297</v>
      </c>
      <c r="D6729" t="s">
        <v>5011</v>
      </c>
      <c r="E6729" t="s">
        <v>5406</v>
      </c>
      <c r="F6729" t="s">
        <v>16</v>
      </c>
      <c r="G6729">
        <v>57</v>
      </c>
      <c r="H6729">
        <v>19520710</v>
      </c>
      <c r="I6729" t="s">
        <v>5407</v>
      </c>
      <c r="J6729" t="s">
        <v>5408</v>
      </c>
      <c r="K6729">
        <v>18.739999999999998</v>
      </c>
      <c r="L6729" t="s">
        <v>5015</v>
      </c>
      <c r="M6729">
        <v>20100602</v>
      </c>
      <c r="N6729" t="str">
        <f t="shared" si="105"/>
        <v>2010구·시·군의회의원선거</v>
      </c>
    </row>
    <row r="6730" spans="1:14" hidden="1" x14ac:dyDescent="0.3">
      <c r="A6730">
        <v>5823</v>
      </c>
      <c r="B6730" t="s">
        <v>17660</v>
      </c>
      <c r="C6730" t="s">
        <v>21</v>
      </c>
      <c r="D6730" t="s">
        <v>18102</v>
      </c>
      <c r="E6730" t="s">
        <v>18108</v>
      </c>
      <c r="F6730" t="s">
        <v>16</v>
      </c>
      <c r="G6730">
        <v>44</v>
      </c>
      <c r="H6730">
        <v>19730814</v>
      </c>
      <c r="I6730" t="s">
        <v>18109</v>
      </c>
      <c r="J6730" t="s">
        <v>18110</v>
      </c>
      <c r="K6730">
        <v>12.8</v>
      </c>
      <c r="L6730" t="s">
        <v>5015</v>
      </c>
      <c r="M6730">
        <v>20180613</v>
      </c>
      <c r="N6730" t="str">
        <f t="shared" si="105"/>
        <v>2018구·시·군의회의원선거</v>
      </c>
    </row>
    <row r="6731" spans="1:14" hidden="1" x14ac:dyDescent="0.3">
      <c r="A6731">
        <v>258</v>
      </c>
      <c r="B6731" t="s">
        <v>20</v>
      </c>
      <c r="C6731" t="s">
        <v>13</v>
      </c>
      <c r="D6731" t="s">
        <v>983</v>
      </c>
      <c r="E6731" t="s">
        <v>1038</v>
      </c>
      <c r="F6731" t="s">
        <v>16</v>
      </c>
      <c r="G6731">
        <v>41</v>
      </c>
      <c r="H6731">
        <v>19620718</v>
      </c>
      <c r="I6731" t="s">
        <v>1039</v>
      </c>
      <c r="J6731" t="s">
        <v>1040</v>
      </c>
      <c r="K6731">
        <v>0</v>
      </c>
      <c r="L6731" t="s">
        <v>988</v>
      </c>
      <c r="M6731">
        <v>20040415</v>
      </c>
      <c r="N6731" t="str">
        <f t="shared" si="105"/>
        <v>2004비례대표국회의원선거</v>
      </c>
    </row>
    <row r="6732" spans="1:14" hidden="1" x14ac:dyDescent="0.3">
      <c r="A6732">
        <v>3526</v>
      </c>
      <c r="B6732" t="s">
        <v>9422</v>
      </c>
      <c r="C6732" t="s">
        <v>593</v>
      </c>
      <c r="D6732" t="s">
        <v>11625</v>
      </c>
      <c r="E6732" t="s">
        <v>11626</v>
      </c>
      <c r="F6732" t="s">
        <v>1144</v>
      </c>
      <c r="G6732">
        <v>54</v>
      </c>
      <c r="H6732">
        <v>19600320</v>
      </c>
      <c r="I6732" t="s">
        <v>11627</v>
      </c>
      <c r="J6732" t="s">
        <v>11628</v>
      </c>
      <c r="K6732">
        <v>22.15</v>
      </c>
      <c r="L6732" t="s">
        <v>5015</v>
      </c>
      <c r="M6732">
        <v>20140604</v>
      </c>
      <c r="N6732" t="str">
        <f t="shared" si="105"/>
        <v>2014구·시·군의회의원선거</v>
      </c>
    </row>
    <row r="6733" spans="1:14" hidden="1" x14ac:dyDescent="0.3">
      <c r="A6733">
        <v>1517</v>
      </c>
      <c r="B6733" t="s">
        <v>1973</v>
      </c>
      <c r="C6733" t="s">
        <v>633</v>
      </c>
      <c r="D6733" t="s">
        <v>5650</v>
      </c>
      <c r="E6733" t="s">
        <v>5655</v>
      </c>
      <c r="F6733" t="s">
        <v>5621</v>
      </c>
      <c r="G6733">
        <v>47</v>
      </c>
      <c r="H6733">
        <v>19621117</v>
      </c>
      <c r="I6733" t="s">
        <v>5656</v>
      </c>
      <c r="J6733" t="s">
        <v>5657</v>
      </c>
      <c r="K6733">
        <v>25.69</v>
      </c>
      <c r="L6733" t="s">
        <v>5015</v>
      </c>
      <c r="M6733">
        <v>20100602</v>
      </c>
      <c r="N6733" t="str">
        <f t="shared" si="105"/>
        <v>2010구·시·군의회의원선거</v>
      </c>
    </row>
    <row r="6734" spans="1:14" hidden="1" x14ac:dyDescent="0.3">
      <c r="A6734">
        <v>1926</v>
      </c>
      <c r="B6734" t="s">
        <v>1973</v>
      </c>
      <c r="C6734" t="s">
        <v>21</v>
      </c>
      <c r="D6734" t="s">
        <v>683</v>
      </c>
      <c r="E6734" t="s">
        <v>7111</v>
      </c>
      <c r="F6734" t="s">
        <v>16</v>
      </c>
      <c r="G6734">
        <v>53</v>
      </c>
      <c r="H6734">
        <v>19570526</v>
      </c>
      <c r="I6734" t="s">
        <v>1172</v>
      </c>
      <c r="J6734" t="s">
        <v>7112</v>
      </c>
      <c r="K6734">
        <v>0</v>
      </c>
      <c r="L6734" t="s">
        <v>7110</v>
      </c>
      <c r="M6734">
        <v>20100602</v>
      </c>
      <c r="N6734" t="str">
        <f t="shared" si="105"/>
        <v>2010기초의원비례대표선거</v>
      </c>
    </row>
    <row r="6735" spans="1:14" hidden="1" x14ac:dyDescent="0.3">
      <c r="A6735">
        <v>6361</v>
      </c>
      <c r="B6735" t="s">
        <v>14396</v>
      </c>
      <c r="C6735" t="s">
        <v>274</v>
      </c>
      <c r="D6735" t="s">
        <v>293</v>
      </c>
      <c r="E6735" t="s">
        <v>19811</v>
      </c>
      <c r="F6735" t="s">
        <v>493</v>
      </c>
      <c r="G6735">
        <v>38</v>
      </c>
      <c r="H6735">
        <v>19791223</v>
      </c>
      <c r="I6735" t="s">
        <v>19812</v>
      </c>
      <c r="J6735" t="s">
        <v>19813</v>
      </c>
      <c r="K6735">
        <v>0</v>
      </c>
      <c r="L6735" t="s">
        <v>7110</v>
      </c>
      <c r="M6735">
        <v>20180613</v>
      </c>
      <c r="N6735" t="str">
        <f t="shared" si="105"/>
        <v>2018기초의원비례대표선거</v>
      </c>
    </row>
    <row r="6736" spans="1:14" hidden="1" x14ac:dyDescent="0.3">
      <c r="A6736">
        <v>1964</v>
      </c>
      <c r="B6736" t="s">
        <v>20</v>
      </c>
      <c r="C6736" t="s">
        <v>297</v>
      </c>
      <c r="D6736" t="s">
        <v>2798</v>
      </c>
      <c r="E6736" t="s">
        <v>7233</v>
      </c>
      <c r="F6736" t="s">
        <v>4808</v>
      </c>
      <c r="G6736">
        <v>50</v>
      </c>
      <c r="H6736">
        <v>19590721</v>
      </c>
      <c r="I6736" t="s">
        <v>7234</v>
      </c>
      <c r="J6736" t="s">
        <v>7235</v>
      </c>
      <c r="K6736">
        <v>0</v>
      </c>
      <c r="L6736" t="s">
        <v>7110</v>
      </c>
      <c r="M6736">
        <v>20100602</v>
      </c>
      <c r="N6736" t="str">
        <f t="shared" si="105"/>
        <v>2010기초의원비례대표선거</v>
      </c>
    </row>
    <row r="6737" spans="1:14" hidden="1" x14ac:dyDescent="0.3">
      <c r="A6737">
        <v>5098</v>
      </c>
      <c r="B6737" t="s">
        <v>14396</v>
      </c>
      <c r="C6737" t="s">
        <v>21</v>
      </c>
      <c r="D6737" t="s">
        <v>4078</v>
      </c>
      <c r="E6737" t="s">
        <v>15959</v>
      </c>
      <c r="F6737" t="s">
        <v>15960</v>
      </c>
      <c r="G6737">
        <v>48</v>
      </c>
      <c r="H6737">
        <v>19700520</v>
      </c>
      <c r="I6737" t="s">
        <v>15961</v>
      </c>
      <c r="J6737" t="s">
        <v>15962</v>
      </c>
      <c r="K6737">
        <v>65.42</v>
      </c>
      <c r="L6737" t="s">
        <v>2932</v>
      </c>
      <c r="M6737">
        <v>20180613</v>
      </c>
      <c r="N6737" t="str">
        <f t="shared" si="105"/>
        <v>2018시·도의회의원선거</v>
      </c>
    </row>
    <row r="6738" spans="1:14" x14ac:dyDescent="0.3">
      <c r="A6738">
        <v>2408</v>
      </c>
      <c r="B6738" t="s">
        <v>8710</v>
      </c>
      <c r="C6738" t="s">
        <v>521</v>
      </c>
      <c r="D6738" t="s">
        <v>1726</v>
      </c>
      <c r="E6738" t="s">
        <v>8732</v>
      </c>
      <c r="F6738" t="s">
        <v>48</v>
      </c>
      <c r="G6738">
        <v>54</v>
      </c>
      <c r="H6738">
        <v>19580318</v>
      </c>
      <c r="I6738" t="s">
        <v>8733</v>
      </c>
      <c r="J6738" t="s">
        <v>8734</v>
      </c>
      <c r="K6738">
        <v>53.66</v>
      </c>
      <c r="L6738" t="s">
        <v>27</v>
      </c>
      <c r="M6738">
        <v>20120411</v>
      </c>
      <c r="N6738" t="str">
        <f t="shared" si="105"/>
        <v>2012국회의원선거</v>
      </c>
    </row>
    <row r="6739" spans="1:14" x14ac:dyDescent="0.3">
      <c r="A6739">
        <v>4589</v>
      </c>
      <c r="B6739" t="s">
        <v>8710</v>
      </c>
      <c r="C6739" t="s">
        <v>521</v>
      </c>
      <c r="D6739" t="s">
        <v>14720</v>
      </c>
      <c r="E6739" t="s">
        <v>8732</v>
      </c>
      <c r="F6739" t="s">
        <v>30</v>
      </c>
      <c r="G6739">
        <v>58</v>
      </c>
      <c r="H6739">
        <v>19580318</v>
      </c>
      <c r="I6739" t="s">
        <v>14721</v>
      </c>
      <c r="J6739" t="s">
        <v>14722</v>
      </c>
      <c r="K6739">
        <v>45.09</v>
      </c>
      <c r="L6739" t="s">
        <v>27</v>
      </c>
      <c r="M6739">
        <v>20160413</v>
      </c>
      <c r="N6739" t="str">
        <f t="shared" si="105"/>
        <v>2016국회의원선거</v>
      </c>
    </row>
    <row r="6740" spans="1:14" hidden="1" x14ac:dyDescent="0.3">
      <c r="A6740">
        <v>5736</v>
      </c>
      <c r="B6740" t="s">
        <v>15231</v>
      </c>
      <c r="C6740" t="s">
        <v>21</v>
      </c>
      <c r="D6740" t="s">
        <v>17823</v>
      </c>
      <c r="E6740" t="s">
        <v>17826</v>
      </c>
      <c r="F6740" t="s">
        <v>17787</v>
      </c>
      <c r="G6740">
        <v>54</v>
      </c>
      <c r="H6740">
        <v>19640515</v>
      </c>
      <c r="I6740" t="s">
        <v>17827</v>
      </c>
      <c r="J6740" t="s">
        <v>17816</v>
      </c>
      <c r="K6740">
        <v>27.47</v>
      </c>
      <c r="L6740" t="s">
        <v>5015</v>
      </c>
      <c r="M6740">
        <v>20180613</v>
      </c>
      <c r="N6740" t="str">
        <f t="shared" si="105"/>
        <v>2018구·시·군의회의원선거</v>
      </c>
    </row>
    <row r="6741" spans="1:14" hidden="1" x14ac:dyDescent="0.3">
      <c r="A6741">
        <v>4166</v>
      </c>
      <c r="B6741" t="s">
        <v>9422</v>
      </c>
      <c r="C6741" t="s">
        <v>21</v>
      </c>
      <c r="D6741" t="s">
        <v>2241</v>
      </c>
      <c r="E6741" t="s">
        <v>13585</v>
      </c>
      <c r="F6741" t="s">
        <v>13586</v>
      </c>
      <c r="G6741">
        <v>45</v>
      </c>
      <c r="H6741">
        <v>19690207</v>
      </c>
      <c r="I6741" t="s">
        <v>13587</v>
      </c>
      <c r="J6741" t="s">
        <v>13588</v>
      </c>
      <c r="K6741">
        <v>0</v>
      </c>
      <c r="L6741" t="s">
        <v>7110</v>
      </c>
      <c r="M6741">
        <v>20140604</v>
      </c>
      <c r="N6741" t="str">
        <f t="shared" si="105"/>
        <v>2014기초의원비례대표선거</v>
      </c>
    </row>
    <row r="6742" spans="1:14" hidden="1" x14ac:dyDescent="0.3">
      <c r="A6742">
        <v>1125</v>
      </c>
      <c r="B6742" t="s">
        <v>1973</v>
      </c>
      <c r="C6742" t="s">
        <v>21</v>
      </c>
      <c r="D6742" t="s">
        <v>4131</v>
      </c>
      <c r="E6742" t="s">
        <v>4132</v>
      </c>
      <c r="F6742" t="s">
        <v>4133</v>
      </c>
      <c r="G6742">
        <v>39</v>
      </c>
      <c r="H6742">
        <v>19710324</v>
      </c>
      <c r="I6742" t="s">
        <v>4134</v>
      </c>
      <c r="J6742" t="s">
        <v>4135</v>
      </c>
      <c r="K6742">
        <v>44.38</v>
      </c>
      <c r="L6742" t="s">
        <v>2932</v>
      </c>
      <c r="M6742">
        <v>20100602</v>
      </c>
      <c r="N6742" t="str">
        <f t="shared" si="105"/>
        <v>2010시·도의회의원선거</v>
      </c>
    </row>
    <row r="6743" spans="1:14" hidden="1" x14ac:dyDescent="0.3">
      <c r="A6743">
        <v>4042</v>
      </c>
      <c r="B6743" t="s">
        <v>8710</v>
      </c>
      <c r="C6743" t="s">
        <v>842</v>
      </c>
      <c r="D6743" t="s">
        <v>2902</v>
      </c>
      <c r="E6743" t="s">
        <v>13218</v>
      </c>
      <c r="F6743" t="s">
        <v>13219</v>
      </c>
      <c r="G6743">
        <v>54</v>
      </c>
      <c r="H6743">
        <v>19600302</v>
      </c>
      <c r="I6743" t="s">
        <v>13220</v>
      </c>
      <c r="J6743" t="s">
        <v>13221</v>
      </c>
      <c r="K6743">
        <v>0</v>
      </c>
      <c r="L6743" t="s">
        <v>7110</v>
      </c>
      <c r="M6743">
        <v>20140604</v>
      </c>
      <c r="N6743" t="str">
        <f t="shared" si="105"/>
        <v>2014기초의원비례대표선거</v>
      </c>
    </row>
    <row r="6744" spans="1:14" hidden="1" x14ac:dyDescent="0.3">
      <c r="A6744">
        <v>3569</v>
      </c>
      <c r="B6744" t="s">
        <v>8710</v>
      </c>
      <c r="C6744" t="s">
        <v>486</v>
      </c>
      <c r="D6744" t="s">
        <v>11756</v>
      </c>
      <c r="E6744" t="s">
        <v>11757</v>
      </c>
      <c r="F6744" t="s">
        <v>11758</v>
      </c>
      <c r="G6744">
        <v>54</v>
      </c>
      <c r="H6744">
        <v>19590728</v>
      </c>
      <c r="I6744" t="s">
        <v>11759</v>
      </c>
      <c r="J6744" t="s">
        <v>11760</v>
      </c>
      <c r="K6744">
        <v>34.369999999999997</v>
      </c>
      <c r="L6744" t="s">
        <v>5015</v>
      </c>
      <c r="M6744">
        <v>20140604</v>
      </c>
      <c r="N6744" t="str">
        <f t="shared" si="105"/>
        <v>2014구·시·군의회의원선거</v>
      </c>
    </row>
    <row r="6745" spans="1:14" hidden="1" x14ac:dyDescent="0.3">
      <c r="A6745">
        <v>3692</v>
      </c>
      <c r="B6745" t="s">
        <v>9422</v>
      </c>
      <c r="C6745" t="s">
        <v>553</v>
      </c>
      <c r="D6745" t="s">
        <v>6288</v>
      </c>
      <c r="E6745" t="s">
        <v>12150</v>
      </c>
      <c r="F6745" t="s">
        <v>1175</v>
      </c>
      <c r="G6745">
        <v>62</v>
      </c>
      <c r="H6745">
        <v>19520517</v>
      </c>
      <c r="I6745" t="s">
        <v>12151</v>
      </c>
      <c r="J6745" t="s">
        <v>12152</v>
      </c>
      <c r="K6745">
        <v>23.3</v>
      </c>
      <c r="L6745" t="s">
        <v>5015</v>
      </c>
      <c r="M6745">
        <v>20140604</v>
      </c>
      <c r="N6745" t="str">
        <f t="shared" si="105"/>
        <v>2014구·시·군의회의원선거</v>
      </c>
    </row>
    <row r="6746" spans="1:14" x14ac:dyDescent="0.3">
      <c r="A6746">
        <v>4596</v>
      </c>
      <c r="B6746" t="s">
        <v>14396</v>
      </c>
      <c r="C6746" t="s">
        <v>553</v>
      </c>
      <c r="D6746" t="s">
        <v>14734</v>
      </c>
      <c r="E6746" t="s">
        <v>14735</v>
      </c>
      <c r="F6746" t="s">
        <v>14736</v>
      </c>
      <c r="G6746">
        <v>42</v>
      </c>
      <c r="H6746">
        <v>19731024</v>
      </c>
      <c r="I6746" t="s">
        <v>14737</v>
      </c>
      <c r="J6746" t="s">
        <v>14738</v>
      </c>
      <c r="K6746">
        <v>47.61</v>
      </c>
      <c r="L6746" t="s">
        <v>27</v>
      </c>
      <c r="M6746">
        <v>20160413</v>
      </c>
      <c r="N6746" t="str">
        <f t="shared" si="105"/>
        <v>2016국회의원선거</v>
      </c>
    </row>
    <row r="6747" spans="1:14" x14ac:dyDescent="0.3">
      <c r="A6747">
        <v>6650</v>
      </c>
      <c r="B6747" t="s">
        <v>14396</v>
      </c>
      <c r="C6747" t="s">
        <v>553</v>
      </c>
      <c r="D6747" t="s">
        <v>14734</v>
      </c>
      <c r="E6747" t="s">
        <v>14735</v>
      </c>
      <c r="F6747" t="s">
        <v>30</v>
      </c>
      <c r="G6747">
        <v>46</v>
      </c>
      <c r="H6747">
        <v>19731024</v>
      </c>
      <c r="I6747" t="s">
        <v>14737</v>
      </c>
      <c r="J6747" t="s">
        <v>20362</v>
      </c>
      <c r="K6747">
        <v>59.71</v>
      </c>
      <c r="L6747" t="s">
        <v>27</v>
      </c>
      <c r="M6747">
        <v>20200415</v>
      </c>
      <c r="N6747" t="str">
        <f t="shared" si="105"/>
        <v>2020국회의원선거</v>
      </c>
    </row>
    <row r="6748" spans="1:14" hidden="1" x14ac:dyDescent="0.3">
      <c r="A6748">
        <v>4777</v>
      </c>
      <c r="B6748" t="s">
        <v>8710</v>
      </c>
      <c r="C6748" t="s">
        <v>13</v>
      </c>
      <c r="D6748" t="s">
        <v>983</v>
      </c>
      <c r="E6748" t="s">
        <v>15215</v>
      </c>
      <c r="F6748" t="s">
        <v>16</v>
      </c>
      <c r="G6748">
        <v>55</v>
      </c>
      <c r="H6748">
        <v>19610301</v>
      </c>
      <c r="I6748" t="s">
        <v>1648</v>
      </c>
      <c r="J6748" t="s">
        <v>15216</v>
      </c>
      <c r="K6748">
        <v>0</v>
      </c>
      <c r="L6748" t="s">
        <v>988</v>
      </c>
      <c r="M6748">
        <v>20160413</v>
      </c>
      <c r="N6748" t="str">
        <f t="shared" si="105"/>
        <v>2016비례대표국회의원선거</v>
      </c>
    </row>
    <row r="6749" spans="1:14" hidden="1" x14ac:dyDescent="0.3">
      <c r="A6749">
        <v>3485</v>
      </c>
      <c r="B6749" t="s">
        <v>8710</v>
      </c>
      <c r="C6749" t="s">
        <v>842</v>
      </c>
      <c r="D6749" t="s">
        <v>11521</v>
      </c>
      <c r="E6749" t="s">
        <v>11522</v>
      </c>
      <c r="F6749" t="s">
        <v>3323</v>
      </c>
      <c r="G6749">
        <v>55</v>
      </c>
      <c r="H6749">
        <v>19590425</v>
      </c>
      <c r="I6749" t="s">
        <v>11523</v>
      </c>
      <c r="J6749" t="s">
        <v>11524</v>
      </c>
      <c r="K6749">
        <v>21.84</v>
      </c>
      <c r="L6749" t="s">
        <v>5015</v>
      </c>
      <c r="M6749">
        <v>20140604</v>
      </c>
      <c r="N6749" t="str">
        <f t="shared" si="105"/>
        <v>2014구·시·군의회의원선거</v>
      </c>
    </row>
    <row r="6750" spans="1:14" hidden="1" x14ac:dyDescent="0.3">
      <c r="A6750">
        <v>1631</v>
      </c>
      <c r="B6750" t="s">
        <v>651</v>
      </c>
      <c r="C6750" t="s">
        <v>842</v>
      </c>
      <c r="D6750" t="s">
        <v>6072</v>
      </c>
      <c r="E6750" t="s">
        <v>6073</v>
      </c>
      <c r="F6750" t="s">
        <v>6074</v>
      </c>
      <c r="G6750">
        <v>52</v>
      </c>
      <c r="H6750">
        <v>19570805</v>
      </c>
      <c r="I6750" t="s">
        <v>6075</v>
      </c>
      <c r="J6750" t="s">
        <v>6076</v>
      </c>
      <c r="K6750">
        <v>23.41</v>
      </c>
      <c r="L6750" t="s">
        <v>5015</v>
      </c>
      <c r="M6750">
        <v>20100602</v>
      </c>
      <c r="N6750" t="str">
        <f t="shared" si="105"/>
        <v>2010구·시·군의회의원선거</v>
      </c>
    </row>
    <row r="6751" spans="1:14" hidden="1" x14ac:dyDescent="0.3">
      <c r="A6751">
        <v>3824</v>
      </c>
      <c r="B6751" t="s">
        <v>8710</v>
      </c>
      <c r="C6751" t="s">
        <v>842</v>
      </c>
      <c r="D6751" t="s">
        <v>6072</v>
      </c>
      <c r="E6751" t="s">
        <v>6073</v>
      </c>
      <c r="F6751" t="s">
        <v>6090</v>
      </c>
      <c r="G6751">
        <v>56</v>
      </c>
      <c r="H6751">
        <v>19570805</v>
      </c>
      <c r="I6751" t="s">
        <v>12536</v>
      </c>
      <c r="J6751" t="s">
        <v>12537</v>
      </c>
      <c r="K6751">
        <v>50.47</v>
      </c>
      <c r="L6751" t="s">
        <v>5015</v>
      </c>
      <c r="M6751">
        <v>20140604</v>
      </c>
      <c r="N6751" t="str">
        <f t="shared" si="105"/>
        <v>2014구·시·군의회의원선거</v>
      </c>
    </row>
    <row r="6752" spans="1:14" hidden="1" x14ac:dyDescent="0.3">
      <c r="A6752">
        <v>1884</v>
      </c>
      <c r="B6752" t="s">
        <v>20</v>
      </c>
      <c r="C6752" t="s">
        <v>274</v>
      </c>
      <c r="D6752" t="s">
        <v>274</v>
      </c>
      <c r="E6752" t="s">
        <v>6976</v>
      </c>
      <c r="F6752" t="s">
        <v>6977</v>
      </c>
      <c r="G6752">
        <v>50</v>
      </c>
      <c r="H6752">
        <v>19600405</v>
      </c>
      <c r="I6752" t="s">
        <v>6978</v>
      </c>
      <c r="J6752" t="s">
        <v>6979</v>
      </c>
      <c r="K6752">
        <v>0</v>
      </c>
      <c r="L6752" t="s">
        <v>6839</v>
      </c>
      <c r="M6752">
        <v>20100602</v>
      </c>
      <c r="N6752" t="str">
        <f t="shared" si="105"/>
        <v>2010광역의원비례대표선거</v>
      </c>
    </row>
    <row r="6753" spans="1:14" hidden="1" x14ac:dyDescent="0.3">
      <c r="A6753">
        <v>283</v>
      </c>
      <c r="B6753" t="s">
        <v>37</v>
      </c>
      <c r="C6753" t="s">
        <v>13</v>
      </c>
      <c r="D6753" t="s">
        <v>983</v>
      </c>
      <c r="E6753" t="s">
        <v>1126</v>
      </c>
      <c r="F6753" t="s">
        <v>1127</v>
      </c>
      <c r="G6753">
        <v>56</v>
      </c>
      <c r="H6753">
        <v>19470930</v>
      </c>
      <c r="I6753" t="s">
        <v>1128</v>
      </c>
      <c r="J6753" t="s">
        <v>1129</v>
      </c>
      <c r="K6753">
        <v>0</v>
      </c>
      <c r="L6753" t="s">
        <v>988</v>
      </c>
      <c r="M6753">
        <v>20040415</v>
      </c>
      <c r="N6753" t="str">
        <f t="shared" si="105"/>
        <v>2004비례대표국회의원선거</v>
      </c>
    </row>
    <row r="6754" spans="1:14" hidden="1" x14ac:dyDescent="0.3">
      <c r="A6754">
        <v>6354</v>
      </c>
      <c r="B6754" t="s">
        <v>14396</v>
      </c>
      <c r="C6754" t="s">
        <v>274</v>
      </c>
      <c r="D6754" t="s">
        <v>254</v>
      </c>
      <c r="E6754" t="s">
        <v>19790</v>
      </c>
      <c r="F6754" t="s">
        <v>19791</v>
      </c>
      <c r="G6754">
        <v>51</v>
      </c>
      <c r="H6754">
        <v>19670222</v>
      </c>
      <c r="I6754" t="s">
        <v>19792</v>
      </c>
      <c r="J6754" t="s">
        <v>19793</v>
      </c>
      <c r="K6754">
        <v>0</v>
      </c>
      <c r="L6754" t="s">
        <v>7110</v>
      </c>
      <c r="M6754">
        <v>20180613</v>
      </c>
      <c r="N6754" t="str">
        <f t="shared" si="105"/>
        <v>2018기초의원비례대표선거</v>
      </c>
    </row>
    <row r="6755" spans="1:14" hidden="1" x14ac:dyDescent="0.3">
      <c r="A6755">
        <v>6832</v>
      </c>
      <c r="B6755" t="s">
        <v>14396</v>
      </c>
      <c r="C6755" t="s">
        <v>297</v>
      </c>
      <c r="D6755" t="s">
        <v>20918</v>
      </c>
      <c r="E6755" t="s">
        <v>20919</v>
      </c>
      <c r="F6755" t="s">
        <v>16</v>
      </c>
      <c r="G6755">
        <v>53</v>
      </c>
      <c r="H6755">
        <v>19670316</v>
      </c>
      <c r="I6755" t="s">
        <v>20920</v>
      </c>
      <c r="J6755" t="s">
        <v>20921</v>
      </c>
      <c r="K6755">
        <v>72.11</v>
      </c>
      <c r="L6755" t="s">
        <v>5015</v>
      </c>
      <c r="M6755">
        <v>20200415</v>
      </c>
      <c r="N6755" t="str">
        <f t="shared" si="105"/>
        <v>2020구·시·군의회의원선거</v>
      </c>
    </row>
    <row r="6756" spans="1:14" hidden="1" x14ac:dyDescent="0.3">
      <c r="A6756">
        <v>3173</v>
      </c>
      <c r="B6756" t="s">
        <v>8710</v>
      </c>
      <c r="C6756" t="s">
        <v>521</v>
      </c>
      <c r="D6756" t="s">
        <v>3204</v>
      </c>
      <c r="E6756" t="s">
        <v>10668</v>
      </c>
      <c r="F6756" t="s">
        <v>10669</v>
      </c>
      <c r="G6756">
        <v>55</v>
      </c>
      <c r="H6756">
        <v>19581215</v>
      </c>
      <c r="I6756" t="s">
        <v>10670</v>
      </c>
      <c r="J6756" t="s">
        <v>10671</v>
      </c>
      <c r="K6756">
        <v>59.72</v>
      </c>
      <c r="L6756" t="s">
        <v>2932</v>
      </c>
      <c r="M6756">
        <v>20140604</v>
      </c>
      <c r="N6756" t="str">
        <f t="shared" si="105"/>
        <v>2014시·도의회의원선거</v>
      </c>
    </row>
    <row r="6757" spans="1:14" hidden="1" x14ac:dyDescent="0.3">
      <c r="A6757">
        <v>5790</v>
      </c>
      <c r="B6757" t="s">
        <v>14396</v>
      </c>
      <c r="C6757" t="s">
        <v>21</v>
      </c>
      <c r="D6757" t="s">
        <v>17999</v>
      </c>
      <c r="E6757" t="s">
        <v>18003</v>
      </c>
      <c r="F6757" t="s">
        <v>17959</v>
      </c>
      <c r="G6757">
        <v>50</v>
      </c>
      <c r="H6757">
        <v>19670928</v>
      </c>
      <c r="I6757" t="s">
        <v>18004</v>
      </c>
      <c r="J6757" t="s">
        <v>18005</v>
      </c>
      <c r="K6757">
        <v>17.309999999999999</v>
      </c>
      <c r="L6757" t="s">
        <v>5015</v>
      </c>
      <c r="M6757">
        <v>20180613</v>
      </c>
      <c r="N6757" t="str">
        <f t="shared" si="105"/>
        <v>2018구·시·군의회의원선거</v>
      </c>
    </row>
    <row r="6758" spans="1:14" hidden="1" x14ac:dyDescent="0.3">
      <c r="A6758">
        <v>2156</v>
      </c>
      <c r="B6758" t="s">
        <v>20</v>
      </c>
      <c r="C6758" t="s">
        <v>787</v>
      </c>
      <c r="D6758" t="s">
        <v>2625</v>
      </c>
      <c r="E6758" t="s">
        <v>7835</v>
      </c>
      <c r="F6758" t="s">
        <v>7836</v>
      </c>
      <c r="G6758">
        <v>52</v>
      </c>
      <c r="H6758">
        <v>19580415</v>
      </c>
      <c r="I6758" t="s">
        <v>7837</v>
      </c>
      <c r="J6758" t="s">
        <v>7838</v>
      </c>
      <c r="K6758">
        <v>0</v>
      </c>
      <c r="L6758" t="s">
        <v>7110</v>
      </c>
      <c r="M6758">
        <v>20100602</v>
      </c>
      <c r="N6758" t="str">
        <f t="shared" si="105"/>
        <v>2010기초의원비례대표선거</v>
      </c>
    </row>
    <row r="6759" spans="1:14" hidden="1" x14ac:dyDescent="0.3">
      <c r="A6759">
        <v>4337</v>
      </c>
      <c r="B6759" t="s">
        <v>8710</v>
      </c>
      <c r="C6759" t="s">
        <v>787</v>
      </c>
      <c r="D6759" t="s">
        <v>2625</v>
      </c>
      <c r="E6759" t="s">
        <v>14119</v>
      </c>
      <c r="F6759" t="s">
        <v>1306</v>
      </c>
      <c r="G6759">
        <v>57</v>
      </c>
      <c r="H6759">
        <v>19570329</v>
      </c>
      <c r="I6759" t="s">
        <v>1172</v>
      </c>
      <c r="J6759" t="s">
        <v>14120</v>
      </c>
      <c r="K6759">
        <v>0</v>
      </c>
      <c r="L6759" t="s">
        <v>7110</v>
      </c>
      <c r="M6759">
        <v>20140604</v>
      </c>
      <c r="N6759" t="str">
        <f t="shared" si="105"/>
        <v>2014기초의원비례대표선거</v>
      </c>
    </row>
    <row r="6760" spans="1:14" hidden="1" x14ac:dyDescent="0.3">
      <c r="A6760">
        <v>5529</v>
      </c>
      <c r="B6760" t="s">
        <v>14396</v>
      </c>
      <c r="C6760" t="s">
        <v>297</v>
      </c>
      <c r="D6760" t="s">
        <v>3828</v>
      </c>
      <c r="E6760" t="s">
        <v>17158</v>
      </c>
      <c r="F6760" t="s">
        <v>16</v>
      </c>
      <c r="G6760">
        <v>49</v>
      </c>
      <c r="H6760">
        <v>19690330</v>
      </c>
      <c r="I6760" t="s">
        <v>17159</v>
      </c>
      <c r="J6760" t="s">
        <v>17160</v>
      </c>
      <c r="K6760">
        <v>60.27</v>
      </c>
      <c r="L6760" t="s">
        <v>2932</v>
      </c>
      <c r="M6760">
        <v>20180613</v>
      </c>
      <c r="N6760" t="str">
        <f t="shared" si="105"/>
        <v>2018시·도의회의원선거</v>
      </c>
    </row>
    <row r="6761" spans="1:14" hidden="1" x14ac:dyDescent="0.3">
      <c r="A6761">
        <v>1355</v>
      </c>
      <c r="B6761" t="s">
        <v>1973</v>
      </c>
      <c r="C6761" t="s">
        <v>593</v>
      </c>
      <c r="D6761" t="s">
        <v>5052</v>
      </c>
      <c r="E6761" t="s">
        <v>5056</v>
      </c>
      <c r="F6761" t="s">
        <v>4782</v>
      </c>
      <c r="G6761">
        <v>53</v>
      </c>
      <c r="H6761">
        <v>19570102</v>
      </c>
      <c r="I6761" t="s">
        <v>5057</v>
      </c>
      <c r="J6761" t="s">
        <v>5058</v>
      </c>
      <c r="K6761">
        <v>17.850000000000001</v>
      </c>
      <c r="L6761" t="s">
        <v>5015</v>
      </c>
      <c r="M6761">
        <v>20100602</v>
      </c>
      <c r="N6761" t="str">
        <f t="shared" si="105"/>
        <v>2010구·시·군의회의원선거</v>
      </c>
    </row>
    <row r="6762" spans="1:14" hidden="1" x14ac:dyDescent="0.3">
      <c r="A6762">
        <v>1651</v>
      </c>
      <c r="B6762" t="s">
        <v>20</v>
      </c>
      <c r="C6762" t="s">
        <v>842</v>
      </c>
      <c r="D6762" t="s">
        <v>6146</v>
      </c>
      <c r="E6762" t="s">
        <v>6147</v>
      </c>
      <c r="F6762" t="s">
        <v>3530</v>
      </c>
      <c r="G6762">
        <v>59</v>
      </c>
      <c r="H6762">
        <v>19501228</v>
      </c>
      <c r="I6762" t="s">
        <v>6148</v>
      </c>
      <c r="J6762" t="s">
        <v>6149</v>
      </c>
      <c r="K6762">
        <v>18.48</v>
      </c>
      <c r="L6762" t="s">
        <v>5015</v>
      </c>
      <c r="M6762">
        <v>20100602</v>
      </c>
      <c r="N6762" t="str">
        <f t="shared" si="105"/>
        <v>2010구·시·군의회의원선거</v>
      </c>
    </row>
    <row r="6763" spans="1:14" hidden="1" x14ac:dyDescent="0.3">
      <c r="A6763">
        <v>5636</v>
      </c>
      <c r="B6763" t="s">
        <v>14396</v>
      </c>
      <c r="C6763" t="s">
        <v>21</v>
      </c>
      <c r="D6763" t="s">
        <v>17490</v>
      </c>
      <c r="E6763" t="s">
        <v>17494</v>
      </c>
      <c r="F6763" t="s">
        <v>17495</v>
      </c>
      <c r="G6763">
        <v>44</v>
      </c>
      <c r="H6763">
        <v>19730920</v>
      </c>
      <c r="I6763" t="s">
        <v>17496</v>
      </c>
      <c r="J6763" t="s">
        <v>17497</v>
      </c>
      <c r="K6763">
        <v>21.89</v>
      </c>
      <c r="L6763" t="s">
        <v>5015</v>
      </c>
      <c r="M6763">
        <v>20180613</v>
      </c>
      <c r="N6763" t="str">
        <f t="shared" si="105"/>
        <v>2018구·시·군의회의원선거</v>
      </c>
    </row>
    <row r="6764" spans="1:14" hidden="1" x14ac:dyDescent="0.3">
      <c r="A6764">
        <v>1541</v>
      </c>
      <c r="B6764" t="s">
        <v>651</v>
      </c>
      <c r="C6764" t="s">
        <v>842</v>
      </c>
      <c r="D6764" t="s">
        <v>5734</v>
      </c>
      <c r="E6764" t="s">
        <v>5741</v>
      </c>
      <c r="F6764" t="s">
        <v>5742</v>
      </c>
      <c r="G6764">
        <v>45</v>
      </c>
      <c r="H6764">
        <v>19640811</v>
      </c>
      <c r="I6764" t="s">
        <v>5743</v>
      </c>
      <c r="J6764" t="s">
        <v>5744</v>
      </c>
      <c r="K6764">
        <v>32.25</v>
      </c>
      <c r="L6764" t="s">
        <v>5015</v>
      </c>
      <c r="M6764">
        <v>20100602</v>
      </c>
      <c r="N6764" t="str">
        <f t="shared" si="105"/>
        <v>2010구·시·군의회의원선거</v>
      </c>
    </row>
    <row r="6765" spans="1:14" hidden="1" x14ac:dyDescent="0.3">
      <c r="A6765">
        <v>1091</v>
      </c>
      <c r="B6765" t="s">
        <v>20</v>
      </c>
      <c r="C6765" t="s">
        <v>553</v>
      </c>
      <c r="D6765" t="s">
        <v>3985</v>
      </c>
      <c r="E6765" t="s">
        <v>3986</v>
      </c>
      <c r="F6765" t="s">
        <v>3987</v>
      </c>
      <c r="G6765">
        <v>52</v>
      </c>
      <c r="H6765">
        <v>19570918</v>
      </c>
      <c r="I6765" t="s">
        <v>3988</v>
      </c>
      <c r="J6765" t="s">
        <v>3989</v>
      </c>
      <c r="K6765">
        <v>30.46</v>
      </c>
      <c r="L6765" t="s">
        <v>2932</v>
      </c>
      <c r="M6765">
        <v>20100602</v>
      </c>
      <c r="N6765" t="str">
        <f t="shared" si="105"/>
        <v>2010시·도의회의원선거</v>
      </c>
    </row>
    <row r="6766" spans="1:14" x14ac:dyDescent="0.3">
      <c r="A6766">
        <v>2567</v>
      </c>
      <c r="B6766" t="s">
        <v>8710</v>
      </c>
      <c r="C6766" t="s">
        <v>250</v>
      </c>
      <c r="D6766" t="s">
        <v>254</v>
      </c>
      <c r="E6766" t="s">
        <v>9084</v>
      </c>
      <c r="F6766" t="s">
        <v>16</v>
      </c>
      <c r="G6766">
        <v>65</v>
      </c>
      <c r="H6766">
        <v>19460803</v>
      </c>
      <c r="I6766" t="s">
        <v>890</v>
      </c>
      <c r="J6766" t="s">
        <v>9085</v>
      </c>
      <c r="K6766">
        <v>42.73</v>
      </c>
      <c r="L6766" t="s">
        <v>27</v>
      </c>
      <c r="M6766">
        <v>20120411</v>
      </c>
      <c r="N6766" t="str">
        <f t="shared" si="105"/>
        <v>2012국회의원선거</v>
      </c>
    </row>
    <row r="6767" spans="1:14" x14ac:dyDescent="0.3">
      <c r="A6767">
        <v>226</v>
      </c>
      <c r="B6767" t="s">
        <v>37</v>
      </c>
      <c r="C6767" t="s">
        <v>912</v>
      </c>
      <c r="D6767" t="s">
        <v>913</v>
      </c>
      <c r="E6767" t="s">
        <v>914</v>
      </c>
      <c r="F6767" t="s">
        <v>431</v>
      </c>
      <c r="G6767">
        <v>52</v>
      </c>
      <c r="H6767">
        <v>19520128</v>
      </c>
      <c r="I6767" t="s">
        <v>915</v>
      </c>
      <c r="J6767" t="s">
        <v>916</v>
      </c>
      <c r="K6767">
        <v>48.2</v>
      </c>
      <c r="L6767" t="s">
        <v>27</v>
      </c>
      <c r="M6767">
        <v>20040415</v>
      </c>
      <c r="N6767" t="str">
        <f t="shared" si="105"/>
        <v>2004국회의원선거</v>
      </c>
    </row>
    <row r="6768" spans="1:14" x14ac:dyDescent="0.3">
      <c r="A6768">
        <v>364</v>
      </c>
      <c r="B6768" t="s">
        <v>1214</v>
      </c>
      <c r="C6768" t="s">
        <v>1356</v>
      </c>
      <c r="D6768" t="s">
        <v>1357</v>
      </c>
      <c r="E6768" t="s">
        <v>914</v>
      </c>
      <c r="F6768" t="s">
        <v>30</v>
      </c>
      <c r="G6768">
        <v>56</v>
      </c>
      <c r="H6768">
        <v>19520128</v>
      </c>
      <c r="I6768" t="s">
        <v>1358</v>
      </c>
      <c r="J6768" t="s">
        <v>1359</v>
      </c>
      <c r="K6768">
        <v>39.29</v>
      </c>
      <c r="L6768" t="s">
        <v>27</v>
      </c>
      <c r="M6768">
        <v>20080409</v>
      </c>
      <c r="N6768" t="str">
        <f t="shared" si="105"/>
        <v>2008국회의원선거</v>
      </c>
    </row>
    <row r="6769" spans="1:14" x14ac:dyDescent="0.3">
      <c r="A6769">
        <v>2475</v>
      </c>
      <c r="B6769" t="s">
        <v>8720</v>
      </c>
      <c r="C6769" t="s">
        <v>1356</v>
      </c>
      <c r="D6769" t="s">
        <v>1357</v>
      </c>
      <c r="E6769" t="s">
        <v>914</v>
      </c>
      <c r="F6769" t="s">
        <v>30</v>
      </c>
      <c r="G6769">
        <v>60</v>
      </c>
      <c r="H6769">
        <v>19520128</v>
      </c>
      <c r="I6769" t="s">
        <v>8891</v>
      </c>
      <c r="J6769" t="s">
        <v>8892</v>
      </c>
      <c r="K6769">
        <v>43.35</v>
      </c>
      <c r="L6769" t="s">
        <v>27</v>
      </c>
      <c r="M6769">
        <v>20120411</v>
      </c>
      <c r="N6769" t="str">
        <f t="shared" si="105"/>
        <v>2012국회의원선거</v>
      </c>
    </row>
    <row r="6770" spans="1:14" x14ac:dyDescent="0.3">
      <c r="A6770">
        <v>4650</v>
      </c>
      <c r="B6770" t="s">
        <v>14396</v>
      </c>
      <c r="C6770" t="s">
        <v>1356</v>
      </c>
      <c r="D6770" t="s">
        <v>1357</v>
      </c>
      <c r="E6770" t="s">
        <v>914</v>
      </c>
      <c r="F6770" t="s">
        <v>30</v>
      </c>
      <c r="G6770">
        <v>64</v>
      </c>
      <c r="H6770">
        <v>19520128</v>
      </c>
      <c r="I6770" t="s">
        <v>14857</v>
      </c>
      <c r="J6770" t="s">
        <v>14858</v>
      </c>
      <c r="K6770">
        <v>47.98</v>
      </c>
      <c r="L6770" t="s">
        <v>27</v>
      </c>
      <c r="M6770">
        <v>20160413</v>
      </c>
      <c r="N6770" t="str">
        <f t="shared" si="105"/>
        <v>2016국회의원선거</v>
      </c>
    </row>
    <row r="6771" spans="1:14" hidden="1" x14ac:dyDescent="0.3">
      <c r="A6771">
        <v>1850</v>
      </c>
      <c r="B6771" t="s">
        <v>20</v>
      </c>
      <c r="C6771" t="s">
        <v>1356</v>
      </c>
      <c r="D6771" t="s">
        <v>1356</v>
      </c>
      <c r="E6771" t="s">
        <v>6859</v>
      </c>
      <c r="F6771" t="s">
        <v>3021</v>
      </c>
      <c r="G6771">
        <v>41</v>
      </c>
      <c r="H6771">
        <v>19681022</v>
      </c>
      <c r="I6771" t="s">
        <v>6860</v>
      </c>
      <c r="J6771" t="s">
        <v>6861</v>
      </c>
      <c r="K6771">
        <v>0</v>
      </c>
      <c r="L6771" t="s">
        <v>6839</v>
      </c>
      <c r="M6771">
        <v>20100602</v>
      </c>
      <c r="N6771" t="str">
        <f t="shared" si="105"/>
        <v>2010광역의원비례대표선거</v>
      </c>
    </row>
    <row r="6772" spans="1:14" hidden="1" x14ac:dyDescent="0.3">
      <c r="A6772">
        <v>1539</v>
      </c>
      <c r="B6772" t="s">
        <v>20</v>
      </c>
      <c r="C6772" t="s">
        <v>842</v>
      </c>
      <c r="D6772" t="s">
        <v>5734</v>
      </c>
      <c r="E6772" t="s">
        <v>5735</v>
      </c>
      <c r="F6772" t="s">
        <v>5736</v>
      </c>
      <c r="G6772">
        <v>65</v>
      </c>
      <c r="H6772">
        <v>19450414</v>
      </c>
      <c r="I6772" t="s">
        <v>5737</v>
      </c>
      <c r="J6772" t="s">
        <v>5738</v>
      </c>
      <c r="K6772">
        <v>22.27</v>
      </c>
      <c r="L6772" t="s">
        <v>5015</v>
      </c>
      <c r="M6772">
        <v>20100602</v>
      </c>
      <c r="N6772" t="str">
        <f t="shared" si="105"/>
        <v>2010구·시·군의회의원선거</v>
      </c>
    </row>
    <row r="6773" spans="1:14" hidden="1" x14ac:dyDescent="0.3">
      <c r="A6773">
        <v>1518</v>
      </c>
      <c r="B6773" t="s">
        <v>1973</v>
      </c>
      <c r="C6773" t="s">
        <v>633</v>
      </c>
      <c r="D6773" t="s">
        <v>5650</v>
      </c>
      <c r="E6773" t="s">
        <v>5658</v>
      </c>
      <c r="F6773" t="s">
        <v>240</v>
      </c>
      <c r="G6773">
        <v>57</v>
      </c>
      <c r="H6773">
        <v>19521221</v>
      </c>
      <c r="I6773" t="s">
        <v>5639</v>
      </c>
      <c r="J6773" t="s">
        <v>5659</v>
      </c>
      <c r="K6773">
        <v>17.98</v>
      </c>
      <c r="L6773" t="s">
        <v>5015</v>
      </c>
      <c r="M6773">
        <v>20100602</v>
      </c>
      <c r="N6773" t="str">
        <f t="shared" si="105"/>
        <v>2010구·시·군의회의원선거</v>
      </c>
    </row>
    <row r="6774" spans="1:14" hidden="1" x14ac:dyDescent="0.3">
      <c r="A6774">
        <v>3748</v>
      </c>
      <c r="B6774" t="s">
        <v>9422</v>
      </c>
      <c r="C6774" t="s">
        <v>633</v>
      </c>
      <c r="D6774" t="s">
        <v>5650</v>
      </c>
      <c r="E6774" t="s">
        <v>5658</v>
      </c>
      <c r="F6774" t="s">
        <v>12316</v>
      </c>
      <c r="G6774">
        <v>61</v>
      </c>
      <c r="H6774">
        <v>19521221</v>
      </c>
      <c r="I6774" t="s">
        <v>5636</v>
      </c>
      <c r="J6774" t="s">
        <v>12317</v>
      </c>
      <c r="K6774">
        <v>28.96</v>
      </c>
      <c r="L6774" t="s">
        <v>5015</v>
      </c>
      <c r="M6774">
        <v>20140604</v>
      </c>
      <c r="N6774" t="str">
        <f t="shared" si="105"/>
        <v>2014구·시·군의회의원선거</v>
      </c>
    </row>
    <row r="6775" spans="1:14" hidden="1" x14ac:dyDescent="0.3">
      <c r="A6775">
        <v>2772</v>
      </c>
      <c r="B6775" t="s">
        <v>9422</v>
      </c>
      <c r="C6775" t="s">
        <v>633</v>
      </c>
      <c r="D6775" t="s">
        <v>2586</v>
      </c>
      <c r="E6775" t="s">
        <v>9604</v>
      </c>
      <c r="F6775" t="s">
        <v>9605</v>
      </c>
      <c r="G6775">
        <v>54</v>
      </c>
      <c r="H6775">
        <v>19591020</v>
      </c>
      <c r="I6775" t="s">
        <v>9606</v>
      </c>
      <c r="J6775" t="s">
        <v>9607</v>
      </c>
      <c r="K6775">
        <v>72.31</v>
      </c>
      <c r="L6775" t="s">
        <v>9457</v>
      </c>
      <c r="M6775">
        <v>20140604</v>
      </c>
      <c r="N6775" t="str">
        <f t="shared" si="105"/>
        <v>2014구·시·군의 장선거</v>
      </c>
    </row>
    <row r="6776" spans="1:14" hidden="1" x14ac:dyDescent="0.3">
      <c r="A6776">
        <v>2044</v>
      </c>
      <c r="B6776" t="s">
        <v>4238</v>
      </c>
      <c r="C6776" t="s">
        <v>125</v>
      </c>
      <c r="D6776" t="s">
        <v>289</v>
      </c>
      <c r="E6776" t="s">
        <v>7489</v>
      </c>
      <c r="F6776" t="s">
        <v>16</v>
      </c>
      <c r="G6776">
        <v>41</v>
      </c>
      <c r="H6776">
        <v>19680825</v>
      </c>
      <c r="I6776" t="s">
        <v>7490</v>
      </c>
      <c r="J6776" t="s">
        <v>7491</v>
      </c>
      <c r="K6776">
        <v>0</v>
      </c>
      <c r="L6776" t="s">
        <v>7110</v>
      </c>
      <c r="M6776">
        <v>20100602</v>
      </c>
      <c r="N6776" t="str">
        <f t="shared" si="105"/>
        <v>2010기초의원비례대표선거</v>
      </c>
    </row>
    <row r="6777" spans="1:14" x14ac:dyDescent="0.3">
      <c r="A6777">
        <v>6568</v>
      </c>
      <c r="B6777" t="s">
        <v>14396</v>
      </c>
      <c r="C6777" t="s">
        <v>8910</v>
      </c>
      <c r="D6777" t="s">
        <v>20378</v>
      </c>
      <c r="E6777" t="s">
        <v>20379</v>
      </c>
      <c r="F6777" t="s">
        <v>20380</v>
      </c>
      <c r="G6777">
        <v>55</v>
      </c>
      <c r="H6777">
        <v>19640819</v>
      </c>
      <c r="I6777" t="s">
        <v>20381</v>
      </c>
      <c r="J6777" t="s">
        <v>15584</v>
      </c>
      <c r="K6777">
        <v>57.96</v>
      </c>
      <c r="L6777" t="s">
        <v>27</v>
      </c>
      <c r="M6777">
        <v>20200415</v>
      </c>
      <c r="N6777" t="str">
        <f t="shared" si="105"/>
        <v>2020국회의원선거</v>
      </c>
    </row>
    <row r="6778" spans="1:14" hidden="1" x14ac:dyDescent="0.3">
      <c r="A6778">
        <v>1308</v>
      </c>
      <c r="B6778" t="s">
        <v>20</v>
      </c>
      <c r="C6778" t="s">
        <v>842</v>
      </c>
      <c r="D6778" t="s">
        <v>4871</v>
      </c>
      <c r="E6778" t="s">
        <v>4872</v>
      </c>
      <c r="F6778" t="s">
        <v>3365</v>
      </c>
      <c r="G6778">
        <v>49</v>
      </c>
      <c r="H6778">
        <v>19601027</v>
      </c>
      <c r="I6778" t="s">
        <v>4873</v>
      </c>
      <c r="J6778" t="s">
        <v>4874</v>
      </c>
      <c r="K6778">
        <v>57.18</v>
      </c>
      <c r="L6778" t="s">
        <v>2932</v>
      </c>
      <c r="M6778">
        <v>20100602</v>
      </c>
      <c r="N6778" t="str">
        <f t="shared" si="105"/>
        <v>2010시·도의회의원선거</v>
      </c>
    </row>
    <row r="6779" spans="1:14" hidden="1" x14ac:dyDescent="0.3">
      <c r="A6779">
        <v>3952</v>
      </c>
      <c r="B6779" t="s">
        <v>9422</v>
      </c>
      <c r="C6779" t="s">
        <v>633</v>
      </c>
      <c r="D6779" t="s">
        <v>633</v>
      </c>
      <c r="E6779" t="s">
        <v>12925</v>
      </c>
      <c r="F6779" t="s">
        <v>12926</v>
      </c>
      <c r="G6779">
        <v>51</v>
      </c>
      <c r="H6779">
        <v>19630413</v>
      </c>
      <c r="I6779" t="s">
        <v>12927</v>
      </c>
      <c r="J6779" t="s">
        <v>12928</v>
      </c>
      <c r="K6779">
        <v>0</v>
      </c>
      <c r="L6779" t="s">
        <v>6839</v>
      </c>
      <c r="M6779">
        <v>20140604</v>
      </c>
      <c r="N6779" t="str">
        <f t="shared" si="105"/>
        <v>2014광역의원비례대표선거</v>
      </c>
    </row>
    <row r="6780" spans="1:14" hidden="1" x14ac:dyDescent="0.3">
      <c r="A6780">
        <v>2125</v>
      </c>
      <c r="B6780" t="s">
        <v>288</v>
      </c>
      <c r="C6780" t="s">
        <v>633</v>
      </c>
      <c r="D6780" t="s">
        <v>634</v>
      </c>
      <c r="E6780" t="s">
        <v>7736</v>
      </c>
      <c r="F6780" t="s">
        <v>16</v>
      </c>
      <c r="G6780">
        <v>42</v>
      </c>
      <c r="H6780">
        <v>19670608</v>
      </c>
      <c r="I6780" t="s">
        <v>7737</v>
      </c>
      <c r="J6780" t="s">
        <v>7738</v>
      </c>
      <c r="K6780">
        <v>0</v>
      </c>
      <c r="L6780" t="s">
        <v>7110</v>
      </c>
      <c r="M6780">
        <v>20100602</v>
      </c>
      <c r="N6780" t="str">
        <f t="shared" si="105"/>
        <v>2010기초의원비례대표선거</v>
      </c>
    </row>
    <row r="6781" spans="1:14" hidden="1" x14ac:dyDescent="0.3">
      <c r="A6781">
        <v>3029</v>
      </c>
      <c r="B6781" t="s">
        <v>9422</v>
      </c>
      <c r="C6781" t="s">
        <v>633</v>
      </c>
      <c r="D6781" t="s">
        <v>10311</v>
      </c>
      <c r="E6781" t="s">
        <v>10312</v>
      </c>
      <c r="F6781" t="s">
        <v>16</v>
      </c>
      <c r="G6781">
        <v>50</v>
      </c>
      <c r="H6781">
        <v>19631003</v>
      </c>
      <c r="I6781" t="s">
        <v>10313</v>
      </c>
      <c r="J6781" t="s">
        <v>10314</v>
      </c>
      <c r="K6781">
        <v>53.1</v>
      </c>
      <c r="L6781" t="s">
        <v>2932</v>
      </c>
      <c r="M6781">
        <v>20140604</v>
      </c>
      <c r="N6781" t="str">
        <f t="shared" si="105"/>
        <v>2014시·도의회의원선거</v>
      </c>
    </row>
    <row r="6782" spans="1:14" hidden="1" x14ac:dyDescent="0.3">
      <c r="A6782">
        <v>2243</v>
      </c>
      <c r="B6782" t="s">
        <v>1185</v>
      </c>
      <c r="C6782" t="s">
        <v>521</v>
      </c>
      <c r="D6782" t="s">
        <v>2172</v>
      </c>
      <c r="E6782" t="s">
        <v>8113</v>
      </c>
      <c r="F6782" t="s">
        <v>1306</v>
      </c>
      <c r="G6782">
        <v>58</v>
      </c>
      <c r="H6782">
        <v>19520425</v>
      </c>
      <c r="I6782" t="s">
        <v>8114</v>
      </c>
      <c r="J6782" t="s">
        <v>8115</v>
      </c>
      <c r="K6782">
        <v>0</v>
      </c>
      <c r="L6782" t="s">
        <v>7110</v>
      </c>
      <c r="M6782">
        <v>20100602</v>
      </c>
      <c r="N6782" t="str">
        <f t="shared" si="105"/>
        <v>2010기초의원비례대표선거</v>
      </c>
    </row>
    <row r="6783" spans="1:14" hidden="1" x14ac:dyDescent="0.3">
      <c r="A6783">
        <v>1820</v>
      </c>
      <c r="B6783" t="s">
        <v>651</v>
      </c>
      <c r="C6783" t="s">
        <v>787</v>
      </c>
      <c r="D6783" t="s">
        <v>6747</v>
      </c>
      <c r="E6783" t="s">
        <v>6754</v>
      </c>
      <c r="F6783" t="s">
        <v>6736</v>
      </c>
      <c r="G6783">
        <v>51</v>
      </c>
      <c r="H6783">
        <v>19590416</v>
      </c>
      <c r="I6783" t="s">
        <v>6743</v>
      </c>
      <c r="J6783" t="s">
        <v>6755</v>
      </c>
      <c r="K6783">
        <v>21.29</v>
      </c>
      <c r="L6783" t="s">
        <v>5015</v>
      </c>
      <c r="M6783">
        <v>20100602</v>
      </c>
      <c r="N6783" t="str">
        <f t="shared" si="105"/>
        <v>2010구·시·군의회의원선거</v>
      </c>
    </row>
    <row r="6784" spans="1:14" hidden="1" x14ac:dyDescent="0.3">
      <c r="A6784">
        <v>3819</v>
      </c>
      <c r="B6784" t="s">
        <v>8710</v>
      </c>
      <c r="C6784" t="s">
        <v>842</v>
      </c>
      <c r="D6784" t="s">
        <v>6059</v>
      </c>
      <c r="E6784" t="s">
        <v>12524</v>
      </c>
      <c r="F6784" t="s">
        <v>1175</v>
      </c>
      <c r="G6784">
        <v>63</v>
      </c>
      <c r="H6784">
        <v>19510120</v>
      </c>
      <c r="I6784" t="s">
        <v>1172</v>
      </c>
      <c r="J6784" t="s">
        <v>12525</v>
      </c>
      <c r="K6784">
        <v>34.799999999999997</v>
      </c>
      <c r="L6784" t="s">
        <v>5015</v>
      </c>
      <c r="M6784">
        <v>20140604</v>
      </c>
      <c r="N6784" t="str">
        <f t="shared" si="105"/>
        <v>2014구·시·군의회의원선거</v>
      </c>
    </row>
    <row r="6785" spans="1:14" hidden="1" x14ac:dyDescent="0.3">
      <c r="A6785">
        <v>963</v>
      </c>
      <c r="B6785" t="s">
        <v>20</v>
      </c>
      <c r="C6785" t="s">
        <v>125</v>
      </c>
      <c r="D6785" t="s">
        <v>3449</v>
      </c>
      <c r="E6785" t="s">
        <v>3450</v>
      </c>
      <c r="F6785" t="s">
        <v>3451</v>
      </c>
      <c r="G6785">
        <v>59</v>
      </c>
      <c r="H6785">
        <v>19510512</v>
      </c>
      <c r="I6785" t="s">
        <v>3452</v>
      </c>
      <c r="J6785" t="s">
        <v>3453</v>
      </c>
      <c r="K6785">
        <v>44.76</v>
      </c>
      <c r="L6785" t="s">
        <v>2932</v>
      </c>
      <c r="M6785">
        <v>20100602</v>
      </c>
      <c r="N6785" t="str">
        <f t="shared" si="105"/>
        <v>2010시·도의회의원선거</v>
      </c>
    </row>
    <row r="6786" spans="1:14" hidden="1" x14ac:dyDescent="0.3">
      <c r="A6786">
        <v>3890</v>
      </c>
      <c r="B6786" t="s">
        <v>651</v>
      </c>
      <c r="C6786" t="s">
        <v>633</v>
      </c>
      <c r="D6786" t="s">
        <v>12721</v>
      </c>
      <c r="E6786" t="s">
        <v>12725</v>
      </c>
      <c r="F6786" t="s">
        <v>5688</v>
      </c>
      <c r="G6786">
        <v>50</v>
      </c>
      <c r="H6786">
        <v>19630915</v>
      </c>
      <c r="I6786" t="s">
        <v>12726</v>
      </c>
      <c r="J6786" t="s">
        <v>12727</v>
      </c>
      <c r="K6786">
        <v>43.05</v>
      </c>
      <c r="L6786" t="s">
        <v>5015</v>
      </c>
      <c r="M6786">
        <v>20140604</v>
      </c>
      <c r="N6786" t="str">
        <f t="shared" si="105"/>
        <v>2014구·시·군의회의원선거</v>
      </c>
    </row>
    <row r="6787" spans="1:14" x14ac:dyDescent="0.3">
      <c r="A6787">
        <v>28</v>
      </c>
      <c r="B6787" t="s">
        <v>20</v>
      </c>
      <c r="C6787" t="s">
        <v>125</v>
      </c>
      <c r="D6787" t="s">
        <v>56</v>
      </c>
      <c r="E6787" t="s">
        <v>138</v>
      </c>
      <c r="F6787" t="s">
        <v>139</v>
      </c>
      <c r="G6787">
        <v>56</v>
      </c>
      <c r="H6787">
        <v>19480328</v>
      </c>
      <c r="I6787" t="s">
        <v>140</v>
      </c>
      <c r="J6787" t="s">
        <v>141</v>
      </c>
      <c r="K6787">
        <v>56.1</v>
      </c>
      <c r="L6787" t="s">
        <v>27</v>
      </c>
      <c r="M6787">
        <v>20040415</v>
      </c>
      <c r="N6787" t="str">
        <f t="shared" ref="N6787:N6850" si="106">LEFT(M6787,4)&amp;L6787</f>
        <v>2004국회의원선거</v>
      </c>
    </row>
    <row r="6788" spans="1:14" hidden="1" x14ac:dyDescent="0.3">
      <c r="A6788">
        <v>3488</v>
      </c>
      <c r="B6788" t="s">
        <v>8710</v>
      </c>
      <c r="C6788" t="s">
        <v>842</v>
      </c>
      <c r="D6788" t="s">
        <v>11532</v>
      </c>
      <c r="E6788" t="s">
        <v>11533</v>
      </c>
      <c r="F6788" t="s">
        <v>11534</v>
      </c>
      <c r="G6788">
        <v>51</v>
      </c>
      <c r="H6788">
        <v>19620924</v>
      </c>
      <c r="I6788" t="s">
        <v>11535</v>
      </c>
      <c r="J6788" t="s">
        <v>11536</v>
      </c>
      <c r="K6788">
        <v>34.380000000000003</v>
      </c>
      <c r="L6788" t="s">
        <v>5015</v>
      </c>
      <c r="M6788">
        <v>20140604</v>
      </c>
      <c r="N6788" t="str">
        <f t="shared" si="106"/>
        <v>2014구·시·군의회의원선거</v>
      </c>
    </row>
    <row r="6789" spans="1:14" hidden="1" x14ac:dyDescent="0.3">
      <c r="A6789">
        <v>5014</v>
      </c>
      <c r="B6789" t="s">
        <v>14396</v>
      </c>
      <c r="C6789" t="s">
        <v>593</v>
      </c>
      <c r="D6789" t="s">
        <v>607</v>
      </c>
      <c r="E6789" t="s">
        <v>15738</v>
      </c>
      <c r="F6789" t="s">
        <v>16</v>
      </c>
      <c r="G6789">
        <v>62</v>
      </c>
      <c r="H6789">
        <v>19550920</v>
      </c>
      <c r="I6789" t="s">
        <v>15739</v>
      </c>
      <c r="J6789" t="s">
        <v>15740</v>
      </c>
      <c r="K6789">
        <v>49.15</v>
      </c>
      <c r="L6789" t="s">
        <v>9457</v>
      </c>
      <c r="M6789">
        <v>20180613</v>
      </c>
      <c r="N6789" t="str">
        <f t="shared" si="106"/>
        <v>2018구·시·군의 장선거</v>
      </c>
    </row>
    <row r="6790" spans="1:14" hidden="1" x14ac:dyDescent="0.3">
      <c r="A6790">
        <v>708</v>
      </c>
      <c r="B6790" t="s">
        <v>1973</v>
      </c>
      <c r="C6790" t="s">
        <v>593</v>
      </c>
      <c r="D6790" t="s">
        <v>2387</v>
      </c>
      <c r="E6790" t="s">
        <v>2388</v>
      </c>
      <c r="F6790" t="s">
        <v>2389</v>
      </c>
      <c r="G6790">
        <v>63</v>
      </c>
      <c r="H6790">
        <v>19460816</v>
      </c>
      <c r="I6790" t="s">
        <v>2390</v>
      </c>
      <c r="J6790" t="s">
        <v>2391</v>
      </c>
      <c r="K6790">
        <v>57.89</v>
      </c>
      <c r="L6790" t="s">
        <v>2010</v>
      </c>
      <c r="M6790">
        <v>20100602</v>
      </c>
      <c r="N6790" t="str">
        <f t="shared" si="106"/>
        <v>2010구·시·군의장선거</v>
      </c>
    </row>
    <row r="6791" spans="1:14" hidden="1" x14ac:dyDescent="0.3">
      <c r="A6791">
        <v>4131</v>
      </c>
      <c r="B6791" t="s">
        <v>9422</v>
      </c>
      <c r="C6791" t="s">
        <v>553</v>
      </c>
      <c r="D6791" t="s">
        <v>2280</v>
      </c>
      <c r="E6791" t="s">
        <v>13481</v>
      </c>
      <c r="F6791" t="s">
        <v>3323</v>
      </c>
      <c r="G6791">
        <v>52</v>
      </c>
      <c r="H6791">
        <v>19611205</v>
      </c>
      <c r="I6791" t="s">
        <v>1172</v>
      </c>
      <c r="J6791" t="s">
        <v>13482</v>
      </c>
      <c r="K6791">
        <v>0</v>
      </c>
      <c r="L6791" t="s">
        <v>7110</v>
      </c>
      <c r="M6791">
        <v>20140604</v>
      </c>
      <c r="N6791" t="str">
        <f t="shared" si="106"/>
        <v>2014기초의원비례대표선거</v>
      </c>
    </row>
    <row r="6792" spans="1:14" hidden="1" x14ac:dyDescent="0.3">
      <c r="A6792">
        <v>734</v>
      </c>
      <c r="B6792" t="s">
        <v>20</v>
      </c>
      <c r="C6792" t="s">
        <v>51</v>
      </c>
      <c r="D6792" t="s">
        <v>2250</v>
      </c>
      <c r="E6792" t="s">
        <v>2495</v>
      </c>
      <c r="F6792" t="s">
        <v>2496</v>
      </c>
      <c r="G6792">
        <v>51</v>
      </c>
      <c r="H6792">
        <v>19590303</v>
      </c>
      <c r="I6792" t="s">
        <v>2497</v>
      </c>
      <c r="J6792" t="s">
        <v>2498</v>
      </c>
      <c r="K6792">
        <v>31.65</v>
      </c>
      <c r="L6792" t="s">
        <v>2010</v>
      </c>
      <c r="M6792">
        <v>20100602</v>
      </c>
      <c r="N6792" t="str">
        <f t="shared" si="106"/>
        <v>2010구·시·군의장선거</v>
      </c>
    </row>
    <row r="6793" spans="1:14" hidden="1" x14ac:dyDescent="0.3">
      <c r="A6793">
        <v>2762</v>
      </c>
      <c r="B6793" t="s">
        <v>9422</v>
      </c>
      <c r="C6793" t="s">
        <v>633</v>
      </c>
      <c r="D6793" t="s">
        <v>2434</v>
      </c>
      <c r="E6793" t="s">
        <v>9577</v>
      </c>
      <c r="F6793" t="s">
        <v>16</v>
      </c>
      <c r="G6793">
        <v>59</v>
      </c>
      <c r="H6793">
        <v>19550410</v>
      </c>
      <c r="I6793" t="s">
        <v>9578</v>
      </c>
      <c r="J6793" t="s">
        <v>9579</v>
      </c>
      <c r="K6793">
        <v>49.42</v>
      </c>
      <c r="L6793" t="s">
        <v>9457</v>
      </c>
      <c r="M6793">
        <v>20140604</v>
      </c>
      <c r="N6793" t="str">
        <f t="shared" si="106"/>
        <v>2014구·시·군의 장선거</v>
      </c>
    </row>
    <row r="6794" spans="1:14" hidden="1" x14ac:dyDescent="0.3">
      <c r="A6794">
        <v>5030</v>
      </c>
      <c r="B6794" t="s">
        <v>14396</v>
      </c>
      <c r="C6794" t="s">
        <v>633</v>
      </c>
      <c r="D6794" t="s">
        <v>2434</v>
      </c>
      <c r="E6794" t="s">
        <v>9577</v>
      </c>
      <c r="F6794" t="s">
        <v>15775</v>
      </c>
      <c r="G6794">
        <v>63</v>
      </c>
      <c r="H6794">
        <v>19550410</v>
      </c>
      <c r="I6794" t="s">
        <v>9578</v>
      </c>
      <c r="J6794" t="s">
        <v>15776</v>
      </c>
      <c r="K6794">
        <v>72.37</v>
      </c>
      <c r="L6794" t="s">
        <v>9457</v>
      </c>
      <c r="M6794">
        <v>20180613</v>
      </c>
      <c r="N6794" t="str">
        <f t="shared" si="106"/>
        <v>2018구·시·군의 장선거</v>
      </c>
    </row>
    <row r="6795" spans="1:14" hidden="1" x14ac:dyDescent="0.3">
      <c r="A6795">
        <v>3972</v>
      </c>
      <c r="B6795" t="s">
        <v>9422</v>
      </c>
      <c r="C6795" t="s">
        <v>1356</v>
      </c>
      <c r="D6795" t="s">
        <v>1356</v>
      </c>
      <c r="E6795" t="s">
        <v>12986</v>
      </c>
      <c r="F6795" t="s">
        <v>3323</v>
      </c>
      <c r="G6795">
        <v>57</v>
      </c>
      <c r="H6795">
        <v>19561001</v>
      </c>
      <c r="I6795" t="s">
        <v>12987</v>
      </c>
      <c r="J6795" t="s">
        <v>12988</v>
      </c>
      <c r="K6795">
        <v>0</v>
      </c>
      <c r="L6795" t="s">
        <v>6839</v>
      </c>
      <c r="M6795">
        <v>20140604</v>
      </c>
      <c r="N6795" t="str">
        <f t="shared" si="106"/>
        <v>2014광역의원비례대표선거</v>
      </c>
    </row>
    <row r="6796" spans="1:14" hidden="1" x14ac:dyDescent="0.3">
      <c r="A6796">
        <v>1960</v>
      </c>
      <c r="B6796" t="s">
        <v>1973</v>
      </c>
      <c r="C6796" t="s">
        <v>297</v>
      </c>
      <c r="D6796" t="s">
        <v>2790</v>
      </c>
      <c r="E6796" t="s">
        <v>7219</v>
      </c>
      <c r="F6796" t="s">
        <v>7220</v>
      </c>
      <c r="G6796">
        <v>61</v>
      </c>
      <c r="H6796">
        <v>19490315</v>
      </c>
      <c r="I6796" t="s">
        <v>7221</v>
      </c>
      <c r="J6796" t="s">
        <v>7222</v>
      </c>
      <c r="K6796">
        <v>0</v>
      </c>
      <c r="L6796" t="s">
        <v>7110</v>
      </c>
      <c r="M6796">
        <v>20100602</v>
      </c>
      <c r="N6796" t="str">
        <f t="shared" si="106"/>
        <v>2010기초의원비례대표선거</v>
      </c>
    </row>
    <row r="6797" spans="1:14" hidden="1" x14ac:dyDescent="0.3">
      <c r="A6797">
        <v>2669</v>
      </c>
      <c r="B6797" t="s">
        <v>8710</v>
      </c>
      <c r="C6797" t="s">
        <v>13</v>
      </c>
      <c r="D6797" t="s">
        <v>983</v>
      </c>
      <c r="E6797" t="s">
        <v>7219</v>
      </c>
      <c r="F6797" t="s">
        <v>9317</v>
      </c>
      <c r="G6797">
        <v>47</v>
      </c>
      <c r="H6797">
        <v>19641023</v>
      </c>
      <c r="I6797" t="s">
        <v>9318</v>
      </c>
      <c r="J6797" t="s">
        <v>9319</v>
      </c>
      <c r="K6797">
        <v>0</v>
      </c>
      <c r="L6797" t="s">
        <v>988</v>
      </c>
      <c r="M6797">
        <v>20120411</v>
      </c>
      <c r="N6797" t="str">
        <f t="shared" si="106"/>
        <v>2012비례대표국회의원선거</v>
      </c>
    </row>
    <row r="6798" spans="1:14" hidden="1" x14ac:dyDescent="0.3">
      <c r="A6798">
        <v>6270</v>
      </c>
      <c r="B6798" t="s">
        <v>14396</v>
      </c>
      <c r="C6798" t="s">
        <v>593</v>
      </c>
      <c r="D6798" t="s">
        <v>2370</v>
      </c>
      <c r="E6798" t="s">
        <v>7219</v>
      </c>
      <c r="F6798" t="s">
        <v>4808</v>
      </c>
      <c r="G6798">
        <v>52</v>
      </c>
      <c r="H6798">
        <v>19660330</v>
      </c>
      <c r="I6798" t="s">
        <v>19537</v>
      </c>
      <c r="J6798" t="s">
        <v>19538</v>
      </c>
      <c r="K6798">
        <v>0</v>
      </c>
      <c r="L6798" t="s">
        <v>7110</v>
      </c>
      <c r="M6798">
        <v>20180613</v>
      </c>
      <c r="N6798" t="str">
        <f t="shared" si="106"/>
        <v>2018기초의원비례대표선거</v>
      </c>
    </row>
    <row r="6799" spans="1:14" hidden="1" x14ac:dyDescent="0.3">
      <c r="A6799">
        <v>6519</v>
      </c>
      <c r="C6799" t="s">
        <v>125</v>
      </c>
      <c r="D6799" t="s">
        <v>125</v>
      </c>
      <c r="E6799" t="s">
        <v>7219</v>
      </c>
      <c r="F6799" t="s">
        <v>1306</v>
      </c>
      <c r="G6799">
        <v>53</v>
      </c>
      <c r="H6799">
        <v>19641023</v>
      </c>
      <c r="I6799" t="s">
        <v>20281</v>
      </c>
      <c r="J6799" t="s">
        <v>20282</v>
      </c>
      <c r="K6799">
        <v>40.729999999999997</v>
      </c>
      <c r="L6799" t="s">
        <v>8654</v>
      </c>
      <c r="M6799">
        <v>20180613</v>
      </c>
      <c r="N6799" t="str">
        <f t="shared" si="106"/>
        <v>2018교육감선거</v>
      </c>
    </row>
    <row r="6800" spans="1:14" hidden="1" x14ac:dyDescent="0.3">
      <c r="A6800">
        <v>1298</v>
      </c>
      <c r="B6800" t="s">
        <v>288</v>
      </c>
      <c r="C6800" t="s">
        <v>222</v>
      </c>
      <c r="D6800" t="s">
        <v>4373</v>
      </c>
      <c r="E6800" t="s">
        <v>4837</v>
      </c>
      <c r="F6800" t="s">
        <v>16</v>
      </c>
      <c r="G6800">
        <v>39</v>
      </c>
      <c r="H6800">
        <v>19700906</v>
      </c>
      <c r="I6800" t="s">
        <v>4838</v>
      </c>
      <c r="J6800" t="s">
        <v>4839</v>
      </c>
      <c r="K6800">
        <v>41.51</v>
      </c>
      <c r="L6800" t="s">
        <v>2932</v>
      </c>
      <c r="M6800">
        <v>20100602</v>
      </c>
      <c r="N6800" t="str">
        <f t="shared" si="106"/>
        <v>2010시·도의회의원선거</v>
      </c>
    </row>
    <row r="6801" spans="1:14" hidden="1" x14ac:dyDescent="0.3">
      <c r="A6801">
        <v>6860</v>
      </c>
      <c r="B6801" t="s">
        <v>11596</v>
      </c>
      <c r="C6801" t="s">
        <v>13</v>
      </c>
      <c r="D6801" t="s">
        <v>983</v>
      </c>
      <c r="E6801" t="s">
        <v>4837</v>
      </c>
      <c r="F6801" t="s">
        <v>16</v>
      </c>
      <c r="G6801">
        <v>49</v>
      </c>
      <c r="H6801">
        <v>19700906</v>
      </c>
      <c r="I6801" t="s">
        <v>21011</v>
      </c>
      <c r="J6801" t="s">
        <v>21012</v>
      </c>
      <c r="K6801">
        <v>0</v>
      </c>
      <c r="L6801" t="s">
        <v>988</v>
      </c>
      <c r="M6801">
        <v>20200415</v>
      </c>
      <c r="N6801" t="str">
        <f t="shared" si="106"/>
        <v>2020비례대표국회의원선거</v>
      </c>
    </row>
    <row r="6802" spans="1:14" hidden="1" x14ac:dyDescent="0.3">
      <c r="A6802">
        <v>5197</v>
      </c>
      <c r="B6802" t="s">
        <v>14396</v>
      </c>
      <c r="C6802" t="s">
        <v>175</v>
      </c>
      <c r="D6802" t="s">
        <v>4324</v>
      </c>
      <c r="E6802" t="s">
        <v>16234</v>
      </c>
      <c r="F6802" t="s">
        <v>16</v>
      </c>
      <c r="G6802">
        <v>54</v>
      </c>
      <c r="H6802">
        <v>19640122</v>
      </c>
      <c r="I6802" t="s">
        <v>16235</v>
      </c>
      <c r="J6802" t="s">
        <v>16236</v>
      </c>
      <c r="K6802">
        <v>65.31</v>
      </c>
      <c r="L6802" t="s">
        <v>2932</v>
      </c>
      <c r="M6802">
        <v>20180613</v>
      </c>
      <c r="N6802" t="str">
        <f t="shared" si="106"/>
        <v>2018시·도의회의원선거</v>
      </c>
    </row>
    <row r="6803" spans="1:14" x14ac:dyDescent="0.3">
      <c r="A6803">
        <v>414</v>
      </c>
      <c r="B6803" t="s">
        <v>651</v>
      </c>
      <c r="C6803" t="s">
        <v>222</v>
      </c>
      <c r="D6803" t="s">
        <v>235</v>
      </c>
      <c r="E6803" t="s">
        <v>1470</v>
      </c>
      <c r="F6803" t="s">
        <v>182</v>
      </c>
      <c r="G6803">
        <v>59</v>
      </c>
      <c r="H6803">
        <v>19481115</v>
      </c>
      <c r="I6803" t="s">
        <v>667</v>
      </c>
      <c r="J6803" t="s">
        <v>1471</v>
      </c>
      <c r="K6803">
        <v>59.43</v>
      </c>
      <c r="L6803" t="s">
        <v>27</v>
      </c>
      <c r="M6803">
        <v>20080409</v>
      </c>
      <c r="N6803" t="str">
        <f t="shared" si="106"/>
        <v>2008국회의원선거</v>
      </c>
    </row>
    <row r="6804" spans="1:14" x14ac:dyDescent="0.3">
      <c r="A6804">
        <v>604</v>
      </c>
      <c r="B6804" t="s">
        <v>1973</v>
      </c>
      <c r="C6804" t="s">
        <v>222</v>
      </c>
      <c r="D6804" t="s">
        <v>222</v>
      </c>
      <c r="E6804" t="s">
        <v>1470</v>
      </c>
      <c r="F6804" t="s">
        <v>182</v>
      </c>
      <c r="G6804">
        <v>61</v>
      </c>
      <c r="H6804">
        <v>19481115</v>
      </c>
      <c r="I6804" t="s">
        <v>667</v>
      </c>
      <c r="J6804" t="s">
        <v>1975</v>
      </c>
      <c r="K6804">
        <v>56.73</v>
      </c>
      <c r="L6804" t="s">
        <v>1966</v>
      </c>
      <c r="M6804">
        <v>20100602</v>
      </c>
      <c r="N6804" t="str">
        <f t="shared" si="106"/>
        <v>2010시·도지사선거</v>
      </c>
    </row>
    <row r="6805" spans="1:14" hidden="1" x14ac:dyDescent="0.3">
      <c r="A6805">
        <v>987</v>
      </c>
      <c r="B6805" t="s">
        <v>1973</v>
      </c>
      <c r="C6805" t="s">
        <v>633</v>
      </c>
      <c r="D6805" t="s">
        <v>3550</v>
      </c>
      <c r="E6805" t="s">
        <v>3551</v>
      </c>
      <c r="F6805" t="s">
        <v>3042</v>
      </c>
      <c r="G6805">
        <v>55</v>
      </c>
      <c r="H6805">
        <v>19541223</v>
      </c>
      <c r="I6805" t="s">
        <v>3552</v>
      </c>
      <c r="J6805" t="s">
        <v>3553</v>
      </c>
      <c r="K6805">
        <v>0</v>
      </c>
      <c r="L6805" t="s">
        <v>2932</v>
      </c>
      <c r="M6805">
        <v>20100602</v>
      </c>
      <c r="N6805" t="str">
        <f t="shared" si="106"/>
        <v>2010시·도의회의원선거</v>
      </c>
    </row>
    <row r="6806" spans="1:14" hidden="1" x14ac:dyDescent="0.3">
      <c r="A6806">
        <v>3321</v>
      </c>
      <c r="B6806" t="s">
        <v>8710</v>
      </c>
      <c r="C6806" t="s">
        <v>553</v>
      </c>
      <c r="D6806" t="s">
        <v>4022</v>
      </c>
      <c r="E6806" t="s">
        <v>11056</v>
      </c>
      <c r="F6806" t="s">
        <v>3021</v>
      </c>
      <c r="G6806">
        <v>60</v>
      </c>
      <c r="H6806">
        <v>19530722</v>
      </c>
      <c r="I6806" t="s">
        <v>11057</v>
      </c>
      <c r="J6806" t="s">
        <v>11058</v>
      </c>
      <c r="K6806">
        <v>69.069999999999993</v>
      </c>
      <c r="L6806" t="s">
        <v>2932</v>
      </c>
      <c r="M6806">
        <v>20140604</v>
      </c>
      <c r="N6806" t="str">
        <f t="shared" si="106"/>
        <v>2014시·도의회의원선거</v>
      </c>
    </row>
    <row r="6807" spans="1:14" hidden="1" x14ac:dyDescent="0.3">
      <c r="A6807">
        <v>5671</v>
      </c>
      <c r="B6807" t="s">
        <v>14396</v>
      </c>
      <c r="C6807" t="s">
        <v>21</v>
      </c>
      <c r="D6807" t="s">
        <v>17610</v>
      </c>
      <c r="E6807" t="s">
        <v>17611</v>
      </c>
      <c r="F6807" t="s">
        <v>3323</v>
      </c>
      <c r="G6807">
        <v>53</v>
      </c>
      <c r="H6807">
        <v>19640618</v>
      </c>
      <c r="I6807" t="s">
        <v>17612</v>
      </c>
      <c r="J6807" t="s">
        <v>17613</v>
      </c>
      <c r="K6807">
        <v>40.79</v>
      </c>
      <c r="L6807" t="s">
        <v>5015</v>
      </c>
      <c r="M6807">
        <v>20180613</v>
      </c>
      <c r="N6807" t="str">
        <f t="shared" si="106"/>
        <v>2018구·시·군의회의원선거</v>
      </c>
    </row>
    <row r="6808" spans="1:14" x14ac:dyDescent="0.3">
      <c r="A6808">
        <v>462</v>
      </c>
      <c r="B6808" t="s">
        <v>20</v>
      </c>
      <c r="C6808" t="s">
        <v>21</v>
      </c>
      <c r="D6808" t="s">
        <v>778</v>
      </c>
      <c r="E6808" t="s">
        <v>1586</v>
      </c>
      <c r="F6808" t="s">
        <v>48</v>
      </c>
      <c r="G6808">
        <v>38</v>
      </c>
      <c r="H6808">
        <v>19691203</v>
      </c>
      <c r="I6808" t="s">
        <v>1587</v>
      </c>
      <c r="J6808" t="s">
        <v>1588</v>
      </c>
      <c r="K6808">
        <v>45.95</v>
      </c>
      <c r="L6808" t="s">
        <v>27</v>
      </c>
      <c r="M6808">
        <v>20080409</v>
      </c>
      <c r="N6808" t="str">
        <f t="shared" si="106"/>
        <v>2008국회의원선거</v>
      </c>
    </row>
    <row r="6809" spans="1:14" hidden="1" x14ac:dyDescent="0.3">
      <c r="A6809">
        <v>2994</v>
      </c>
      <c r="B6809" t="s">
        <v>8710</v>
      </c>
      <c r="C6809" t="s">
        <v>842</v>
      </c>
      <c r="D6809" t="s">
        <v>4898</v>
      </c>
      <c r="E6809" t="s">
        <v>10197</v>
      </c>
      <c r="F6809" t="s">
        <v>10198</v>
      </c>
      <c r="G6809">
        <v>56</v>
      </c>
      <c r="H6809">
        <v>19580504</v>
      </c>
      <c r="I6809" t="s">
        <v>10199</v>
      </c>
      <c r="J6809" t="s">
        <v>10200</v>
      </c>
      <c r="K6809">
        <v>64.16</v>
      </c>
      <c r="L6809" t="s">
        <v>2932</v>
      </c>
      <c r="M6809">
        <v>20140604</v>
      </c>
      <c r="N6809" t="str">
        <f t="shared" si="106"/>
        <v>2014시·도의회의원선거</v>
      </c>
    </row>
    <row r="6810" spans="1:14" hidden="1" x14ac:dyDescent="0.3">
      <c r="A6810">
        <v>707</v>
      </c>
      <c r="B6810" t="s">
        <v>1973</v>
      </c>
      <c r="C6810" t="s">
        <v>593</v>
      </c>
      <c r="D6810" t="s">
        <v>2383</v>
      </c>
      <c r="E6810" t="s">
        <v>2384</v>
      </c>
      <c r="F6810" t="s">
        <v>16</v>
      </c>
      <c r="G6810">
        <v>50</v>
      </c>
      <c r="H6810">
        <v>19591226</v>
      </c>
      <c r="I6810" t="s">
        <v>2385</v>
      </c>
      <c r="J6810" t="s">
        <v>2386</v>
      </c>
      <c r="K6810">
        <v>56.08</v>
      </c>
      <c r="L6810" t="s">
        <v>2010</v>
      </c>
      <c r="M6810">
        <v>20100602</v>
      </c>
      <c r="N6810" t="str">
        <f t="shared" si="106"/>
        <v>2010구·시·군의장선거</v>
      </c>
    </row>
    <row r="6811" spans="1:14" hidden="1" x14ac:dyDescent="0.3">
      <c r="A6811">
        <v>3480</v>
      </c>
      <c r="B6811" t="s">
        <v>8776</v>
      </c>
      <c r="C6811" t="s">
        <v>842</v>
      </c>
      <c r="D6811" t="s">
        <v>11500</v>
      </c>
      <c r="E6811" t="s">
        <v>11506</v>
      </c>
      <c r="F6811" t="s">
        <v>16</v>
      </c>
      <c r="G6811">
        <v>44</v>
      </c>
      <c r="H6811">
        <v>19700503</v>
      </c>
      <c r="I6811" t="s">
        <v>11507</v>
      </c>
      <c r="J6811" t="s">
        <v>11508</v>
      </c>
      <c r="K6811">
        <v>14.56</v>
      </c>
      <c r="L6811" t="s">
        <v>5015</v>
      </c>
      <c r="M6811">
        <v>20140604</v>
      </c>
      <c r="N6811" t="str">
        <f t="shared" si="106"/>
        <v>2014구·시·군의회의원선거</v>
      </c>
    </row>
    <row r="6812" spans="1:14" hidden="1" x14ac:dyDescent="0.3">
      <c r="A6812">
        <v>4064</v>
      </c>
      <c r="B6812" t="s">
        <v>8710</v>
      </c>
      <c r="C6812" t="s">
        <v>486</v>
      </c>
      <c r="D6812" t="s">
        <v>2096</v>
      </c>
      <c r="E6812" t="s">
        <v>11506</v>
      </c>
      <c r="F6812" t="s">
        <v>1306</v>
      </c>
      <c r="G6812">
        <v>55</v>
      </c>
      <c r="H6812">
        <v>19590224</v>
      </c>
      <c r="I6812" t="s">
        <v>13285</v>
      </c>
      <c r="J6812" t="s">
        <v>13286</v>
      </c>
      <c r="K6812">
        <v>0</v>
      </c>
      <c r="L6812" t="s">
        <v>7110</v>
      </c>
      <c r="M6812">
        <v>20140604</v>
      </c>
      <c r="N6812" t="str">
        <f t="shared" si="106"/>
        <v>2014기초의원비례대표선거</v>
      </c>
    </row>
    <row r="6813" spans="1:14" hidden="1" x14ac:dyDescent="0.3">
      <c r="A6813">
        <v>2303</v>
      </c>
      <c r="C6813" t="s">
        <v>250</v>
      </c>
      <c r="D6813" t="s">
        <v>8302</v>
      </c>
      <c r="E6813" t="s">
        <v>8303</v>
      </c>
      <c r="F6813" t="s">
        <v>8304</v>
      </c>
      <c r="G6813">
        <v>68</v>
      </c>
      <c r="H6813">
        <v>19420130</v>
      </c>
      <c r="I6813" t="s">
        <v>8305</v>
      </c>
      <c r="J6813" t="s">
        <v>8306</v>
      </c>
      <c r="K6813">
        <v>38.81</v>
      </c>
      <c r="L6813" t="s">
        <v>8298</v>
      </c>
      <c r="M6813">
        <v>20100602</v>
      </c>
      <c r="N6813" t="str">
        <f t="shared" si="106"/>
        <v>2010교육의원선거</v>
      </c>
    </row>
    <row r="6814" spans="1:14" hidden="1" x14ac:dyDescent="0.3">
      <c r="A6814">
        <v>3351</v>
      </c>
      <c r="B6814" t="s">
        <v>9422</v>
      </c>
      <c r="C6814" t="s">
        <v>593</v>
      </c>
      <c r="D6814" t="s">
        <v>4610</v>
      </c>
      <c r="E6814" t="s">
        <v>11131</v>
      </c>
      <c r="F6814" t="s">
        <v>16</v>
      </c>
      <c r="G6814">
        <v>62</v>
      </c>
      <c r="H6814">
        <v>19511226</v>
      </c>
      <c r="I6814" t="s">
        <v>11132</v>
      </c>
      <c r="J6814" t="s">
        <v>11133</v>
      </c>
      <c r="K6814">
        <v>65.040000000000006</v>
      </c>
      <c r="L6814" t="s">
        <v>2932</v>
      </c>
      <c r="M6814">
        <v>20140604</v>
      </c>
      <c r="N6814" t="str">
        <f t="shared" si="106"/>
        <v>2014시·도의회의원선거</v>
      </c>
    </row>
    <row r="6815" spans="1:14" hidden="1" x14ac:dyDescent="0.3">
      <c r="A6815">
        <v>1155</v>
      </c>
      <c r="B6815" t="s">
        <v>20</v>
      </c>
      <c r="C6815" t="s">
        <v>787</v>
      </c>
      <c r="D6815" t="s">
        <v>4257</v>
      </c>
      <c r="E6815" t="s">
        <v>4258</v>
      </c>
      <c r="F6815" t="s">
        <v>16</v>
      </c>
      <c r="G6815">
        <v>44</v>
      </c>
      <c r="H6815">
        <v>19660311</v>
      </c>
      <c r="I6815" t="s">
        <v>4259</v>
      </c>
      <c r="J6815" t="s">
        <v>4260</v>
      </c>
      <c r="K6815">
        <v>50.59</v>
      </c>
      <c r="L6815" t="s">
        <v>2932</v>
      </c>
      <c r="M6815">
        <v>20100602</v>
      </c>
      <c r="N6815" t="str">
        <f t="shared" si="106"/>
        <v>2010시·도의회의원선거</v>
      </c>
    </row>
    <row r="6816" spans="1:14" hidden="1" x14ac:dyDescent="0.3">
      <c r="A6816">
        <v>3377</v>
      </c>
      <c r="B6816" t="s">
        <v>8710</v>
      </c>
      <c r="C6816" t="s">
        <v>787</v>
      </c>
      <c r="D6816" t="s">
        <v>4257</v>
      </c>
      <c r="E6816" t="s">
        <v>4258</v>
      </c>
      <c r="F6816" t="s">
        <v>3603</v>
      </c>
      <c r="G6816">
        <v>48</v>
      </c>
      <c r="H6816">
        <v>19660311</v>
      </c>
      <c r="I6816" t="s">
        <v>11198</v>
      </c>
      <c r="J6816" t="s">
        <v>2754</v>
      </c>
      <c r="K6816">
        <v>0</v>
      </c>
      <c r="L6816" t="s">
        <v>2932</v>
      </c>
      <c r="M6816">
        <v>20140604</v>
      </c>
      <c r="N6816" t="str">
        <f t="shared" si="106"/>
        <v>2014시·도의회의원선거</v>
      </c>
    </row>
    <row r="6817" spans="1:14" hidden="1" x14ac:dyDescent="0.3">
      <c r="A6817">
        <v>6799</v>
      </c>
      <c r="B6817" t="s">
        <v>20366</v>
      </c>
      <c r="C6817" t="s">
        <v>787</v>
      </c>
      <c r="D6817" t="s">
        <v>820</v>
      </c>
      <c r="E6817" t="s">
        <v>4258</v>
      </c>
      <c r="F6817" t="s">
        <v>4058</v>
      </c>
      <c r="G6817">
        <v>54</v>
      </c>
      <c r="H6817">
        <v>19660311</v>
      </c>
      <c r="I6817" t="s">
        <v>20820</v>
      </c>
      <c r="J6817" t="s">
        <v>20821</v>
      </c>
      <c r="K6817">
        <v>72.77</v>
      </c>
      <c r="L6817" t="s">
        <v>9457</v>
      </c>
      <c r="M6817">
        <v>20200415</v>
      </c>
      <c r="N6817" t="str">
        <f t="shared" si="106"/>
        <v>2020구·시·군의 장선거</v>
      </c>
    </row>
    <row r="6818" spans="1:14" hidden="1" x14ac:dyDescent="0.3">
      <c r="A6818">
        <v>3155</v>
      </c>
      <c r="B6818" t="s">
        <v>8710</v>
      </c>
      <c r="C6818" t="s">
        <v>1356</v>
      </c>
      <c r="D6818" t="s">
        <v>3718</v>
      </c>
      <c r="E6818" t="s">
        <v>10626</v>
      </c>
      <c r="F6818" t="s">
        <v>16</v>
      </c>
      <c r="G6818">
        <v>59</v>
      </c>
      <c r="H6818">
        <v>19550201</v>
      </c>
      <c r="I6818" t="s">
        <v>10627</v>
      </c>
      <c r="J6818" t="s">
        <v>10628</v>
      </c>
      <c r="K6818">
        <v>52.47</v>
      </c>
      <c r="L6818" t="s">
        <v>2932</v>
      </c>
      <c r="M6818">
        <v>20140604</v>
      </c>
      <c r="N6818" t="str">
        <f t="shared" si="106"/>
        <v>2014시·도의회의원선거</v>
      </c>
    </row>
    <row r="6819" spans="1:14" hidden="1" x14ac:dyDescent="0.3">
      <c r="A6819">
        <v>1990</v>
      </c>
      <c r="B6819" t="s">
        <v>1973</v>
      </c>
      <c r="C6819" t="s">
        <v>21</v>
      </c>
      <c r="D6819" t="s">
        <v>2245</v>
      </c>
      <c r="E6819" t="s">
        <v>7315</v>
      </c>
      <c r="F6819" t="s">
        <v>16</v>
      </c>
      <c r="G6819">
        <v>52</v>
      </c>
      <c r="H6819">
        <v>19580109</v>
      </c>
      <c r="I6819" t="s">
        <v>7316</v>
      </c>
      <c r="J6819" t="s">
        <v>7317</v>
      </c>
      <c r="K6819">
        <v>0</v>
      </c>
      <c r="L6819" t="s">
        <v>7110</v>
      </c>
      <c r="M6819">
        <v>20100602</v>
      </c>
      <c r="N6819" t="str">
        <f t="shared" si="106"/>
        <v>2010기초의원비례대표선거</v>
      </c>
    </row>
    <row r="6820" spans="1:14" hidden="1" x14ac:dyDescent="0.3">
      <c r="A6820">
        <v>1717</v>
      </c>
      <c r="B6820" t="s">
        <v>1973</v>
      </c>
      <c r="C6820" t="s">
        <v>553</v>
      </c>
      <c r="D6820" t="s">
        <v>6380</v>
      </c>
      <c r="E6820" t="s">
        <v>6381</v>
      </c>
      <c r="F6820" t="s">
        <v>6382</v>
      </c>
      <c r="G6820">
        <v>55</v>
      </c>
      <c r="H6820">
        <v>19550202</v>
      </c>
      <c r="I6820" t="s">
        <v>6383</v>
      </c>
      <c r="J6820" t="s">
        <v>6384</v>
      </c>
      <c r="K6820">
        <v>12.08</v>
      </c>
      <c r="L6820" t="s">
        <v>5015</v>
      </c>
      <c r="M6820">
        <v>20100602</v>
      </c>
      <c r="N6820" t="str">
        <f t="shared" si="106"/>
        <v>2010구·시·군의회의원선거</v>
      </c>
    </row>
    <row r="6821" spans="1:14" hidden="1" x14ac:dyDescent="0.3">
      <c r="A6821">
        <v>2976</v>
      </c>
      <c r="B6821" t="s">
        <v>8710</v>
      </c>
      <c r="C6821" t="s">
        <v>125</v>
      </c>
      <c r="D6821" t="s">
        <v>3118</v>
      </c>
      <c r="E6821" t="s">
        <v>10149</v>
      </c>
      <c r="F6821" t="s">
        <v>16</v>
      </c>
      <c r="G6821">
        <v>39</v>
      </c>
      <c r="H6821">
        <v>19750228</v>
      </c>
      <c r="I6821" t="s">
        <v>10150</v>
      </c>
      <c r="J6821" t="s">
        <v>10151</v>
      </c>
      <c r="K6821">
        <v>68.59</v>
      </c>
      <c r="L6821" t="s">
        <v>2932</v>
      </c>
      <c r="M6821">
        <v>20140604</v>
      </c>
      <c r="N6821" t="str">
        <f t="shared" si="106"/>
        <v>2014시·도의회의원선거</v>
      </c>
    </row>
    <row r="6822" spans="1:14" hidden="1" x14ac:dyDescent="0.3">
      <c r="A6822">
        <v>1859</v>
      </c>
      <c r="B6822" t="s">
        <v>20</v>
      </c>
      <c r="C6822" t="s">
        <v>21</v>
      </c>
      <c r="D6822" t="s">
        <v>21</v>
      </c>
      <c r="E6822" t="s">
        <v>6889</v>
      </c>
      <c r="F6822" t="s">
        <v>6890</v>
      </c>
      <c r="G6822">
        <v>49</v>
      </c>
      <c r="H6822">
        <v>19610310</v>
      </c>
      <c r="I6822" t="s">
        <v>6891</v>
      </c>
      <c r="J6822" t="s">
        <v>6892</v>
      </c>
      <c r="K6822">
        <v>0</v>
      </c>
      <c r="L6822" t="s">
        <v>6839</v>
      </c>
      <c r="M6822">
        <v>20100602</v>
      </c>
      <c r="N6822" t="str">
        <f t="shared" si="106"/>
        <v>2010광역의원비례대표선거</v>
      </c>
    </row>
    <row r="6823" spans="1:14" hidden="1" x14ac:dyDescent="0.3">
      <c r="A6823">
        <v>5646</v>
      </c>
      <c r="B6823" t="s">
        <v>15231</v>
      </c>
      <c r="C6823" t="s">
        <v>21</v>
      </c>
      <c r="D6823" t="s">
        <v>17520</v>
      </c>
      <c r="E6823" t="s">
        <v>17524</v>
      </c>
      <c r="F6823" t="s">
        <v>17495</v>
      </c>
      <c r="G6823">
        <v>57</v>
      </c>
      <c r="H6823">
        <v>19601206</v>
      </c>
      <c r="I6823" t="s">
        <v>17525</v>
      </c>
      <c r="J6823" t="s">
        <v>17526</v>
      </c>
      <c r="K6823">
        <v>30.31</v>
      </c>
      <c r="L6823" t="s">
        <v>5015</v>
      </c>
      <c r="M6823">
        <v>20180613</v>
      </c>
      <c r="N6823" t="str">
        <f t="shared" si="106"/>
        <v>2018구·시·군의회의원선거</v>
      </c>
    </row>
    <row r="6824" spans="1:14" hidden="1" x14ac:dyDescent="0.3">
      <c r="A6824">
        <v>1697</v>
      </c>
      <c r="B6824" t="s">
        <v>20</v>
      </c>
      <c r="C6824" t="s">
        <v>787</v>
      </c>
      <c r="D6824" t="s">
        <v>6307</v>
      </c>
      <c r="E6824" t="s">
        <v>6311</v>
      </c>
      <c r="F6824" t="s">
        <v>3050</v>
      </c>
      <c r="G6824">
        <v>63</v>
      </c>
      <c r="H6824">
        <v>19470527</v>
      </c>
      <c r="I6824" t="s">
        <v>1172</v>
      </c>
      <c r="J6824" t="s">
        <v>6312</v>
      </c>
      <c r="K6824">
        <v>14.74</v>
      </c>
      <c r="L6824" t="s">
        <v>5015</v>
      </c>
      <c r="M6824">
        <v>20100602</v>
      </c>
      <c r="N6824" t="str">
        <f t="shared" si="106"/>
        <v>2010구·시·군의회의원선거</v>
      </c>
    </row>
    <row r="6825" spans="1:14" hidden="1" x14ac:dyDescent="0.3">
      <c r="A6825">
        <v>4410</v>
      </c>
      <c r="C6825" t="s">
        <v>1356</v>
      </c>
      <c r="D6825" t="s">
        <v>8525</v>
      </c>
      <c r="E6825" t="s">
        <v>14341</v>
      </c>
      <c r="F6825" t="s">
        <v>1175</v>
      </c>
      <c r="G6825">
        <v>63</v>
      </c>
      <c r="H6825">
        <v>19501018</v>
      </c>
      <c r="I6825" t="s">
        <v>14342</v>
      </c>
      <c r="J6825" t="s">
        <v>14343</v>
      </c>
      <c r="K6825">
        <v>38.39</v>
      </c>
      <c r="L6825" t="s">
        <v>8298</v>
      </c>
      <c r="M6825">
        <v>20140604</v>
      </c>
      <c r="N6825" t="str">
        <f t="shared" si="106"/>
        <v>2014교육의원선거</v>
      </c>
    </row>
    <row r="6826" spans="1:14" hidden="1" x14ac:dyDescent="0.3">
      <c r="A6826">
        <v>6516</v>
      </c>
      <c r="C6826" t="s">
        <v>1356</v>
      </c>
      <c r="D6826" t="s">
        <v>20273</v>
      </c>
      <c r="E6826" t="s">
        <v>14341</v>
      </c>
      <c r="F6826" t="s">
        <v>14392</v>
      </c>
      <c r="G6826">
        <v>67</v>
      </c>
      <c r="H6826">
        <v>19501018</v>
      </c>
      <c r="I6826" t="s">
        <v>7903</v>
      </c>
      <c r="J6826" t="s">
        <v>20274</v>
      </c>
      <c r="K6826">
        <v>0</v>
      </c>
      <c r="L6826" t="s">
        <v>8298</v>
      </c>
      <c r="M6826">
        <v>20180613</v>
      </c>
      <c r="N6826" t="str">
        <f t="shared" si="106"/>
        <v>2018교육의원선거</v>
      </c>
    </row>
    <row r="6827" spans="1:14" hidden="1" x14ac:dyDescent="0.3">
      <c r="A6827">
        <v>1811</v>
      </c>
      <c r="B6827" t="s">
        <v>651</v>
      </c>
      <c r="C6827" t="s">
        <v>787</v>
      </c>
      <c r="D6827" t="s">
        <v>6717</v>
      </c>
      <c r="E6827" t="s">
        <v>6725</v>
      </c>
      <c r="F6827" t="s">
        <v>3323</v>
      </c>
      <c r="G6827">
        <v>43</v>
      </c>
      <c r="H6827">
        <v>19660812</v>
      </c>
      <c r="I6827" t="s">
        <v>6726</v>
      </c>
      <c r="J6827" t="s">
        <v>6727</v>
      </c>
      <c r="K6827">
        <v>16.45</v>
      </c>
      <c r="L6827" t="s">
        <v>5015</v>
      </c>
      <c r="M6827">
        <v>20100602</v>
      </c>
      <c r="N6827" t="str">
        <f t="shared" si="106"/>
        <v>2010구·시·군의회의원선거</v>
      </c>
    </row>
    <row r="6828" spans="1:14" x14ac:dyDescent="0.3">
      <c r="A6828">
        <v>461</v>
      </c>
      <c r="B6828" t="s">
        <v>20</v>
      </c>
      <c r="C6828" t="s">
        <v>21</v>
      </c>
      <c r="D6828" t="s">
        <v>773</v>
      </c>
      <c r="E6828" t="s">
        <v>1583</v>
      </c>
      <c r="F6828" t="s">
        <v>16</v>
      </c>
      <c r="G6828">
        <v>44</v>
      </c>
      <c r="H6828">
        <v>19630920</v>
      </c>
      <c r="I6828" t="s">
        <v>1584</v>
      </c>
      <c r="J6828" t="s">
        <v>1585</v>
      </c>
      <c r="K6828">
        <v>48.05</v>
      </c>
      <c r="L6828" t="s">
        <v>27</v>
      </c>
      <c r="M6828">
        <v>20080409</v>
      </c>
      <c r="N6828" t="str">
        <f t="shared" si="106"/>
        <v>2008국회의원선거</v>
      </c>
    </row>
    <row r="6829" spans="1:14" hidden="1" x14ac:dyDescent="0.3">
      <c r="A6829">
        <v>2059</v>
      </c>
      <c r="B6829" t="s">
        <v>1973</v>
      </c>
      <c r="C6829" t="s">
        <v>175</v>
      </c>
      <c r="D6829" t="s">
        <v>2556</v>
      </c>
      <c r="E6829" t="s">
        <v>7537</v>
      </c>
      <c r="F6829" t="s">
        <v>16</v>
      </c>
      <c r="G6829">
        <v>52</v>
      </c>
      <c r="H6829">
        <v>19580428</v>
      </c>
      <c r="I6829" t="s">
        <v>7538</v>
      </c>
      <c r="J6829" t="s">
        <v>7539</v>
      </c>
      <c r="K6829">
        <v>0</v>
      </c>
      <c r="L6829" t="s">
        <v>7110</v>
      </c>
      <c r="M6829">
        <v>20100602</v>
      </c>
      <c r="N6829" t="str">
        <f t="shared" si="106"/>
        <v>2010기초의원비례대표선거</v>
      </c>
    </row>
    <row r="6830" spans="1:14" hidden="1" x14ac:dyDescent="0.3">
      <c r="A6830">
        <v>2163</v>
      </c>
      <c r="B6830" t="s">
        <v>20</v>
      </c>
      <c r="C6830" t="s">
        <v>787</v>
      </c>
      <c r="D6830" t="s">
        <v>798</v>
      </c>
      <c r="E6830" t="s">
        <v>7859</v>
      </c>
      <c r="F6830" t="s">
        <v>16</v>
      </c>
      <c r="G6830">
        <v>50</v>
      </c>
      <c r="H6830">
        <v>19591220</v>
      </c>
      <c r="I6830" t="s">
        <v>7860</v>
      </c>
      <c r="J6830" t="s">
        <v>7861</v>
      </c>
      <c r="K6830">
        <v>0</v>
      </c>
      <c r="L6830" t="s">
        <v>7110</v>
      </c>
      <c r="M6830">
        <v>20100602</v>
      </c>
      <c r="N6830" t="str">
        <f t="shared" si="106"/>
        <v>2010기초의원비례대표선거</v>
      </c>
    </row>
    <row r="6831" spans="1:14" hidden="1" x14ac:dyDescent="0.3">
      <c r="A6831">
        <v>4067</v>
      </c>
      <c r="B6831" t="s">
        <v>8710</v>
      </c>
      <c r="C6831" t="s">
        <v>486</v>
      </c>
      <c r="D6831" t="s">
        <v>2110</v>
      </c>
      <c r="E6831" t="s">
        <v>13293</v>
      </c>
      <c r="F6831" t="s">
        <v>1306</v>
      </c>
      <c r="G6831">
        <v>55</v>
      </c>
      <c r="H6831">
        <v>19590212</v>
      </c>
      <c r="I6831" t="s">
        <v>13294</v>
      </c>
      <c r="J6831" t="s">
        <v>13295</v>
      </c>
      <c r="K6831">
        <v>0</v>
      </c>
      <c r="L6831" t="s">
        <v>7110</v>
      </c>
      <c r="M6831">
        <v>20140604</v>
      </c>
      <c r="N6831" t="str">
        <f t="shared" si="106"/>
        <v>2014기초의원비례대표선거</v>
      </c>
    </row>
    <row r="6832" spans="1:14" hidden="1" x14ac:dyDescent="0.3">
      <c r="A6832">
        <v>4202</v>
      </c>
      <c r="B6832" t="s">
        <v>8710</v>
      </c>
      <c r="C6832" t="s">
        <v>250</v>
      </c>
      <c r="D6832" t="s">
        <v>266</v>
      </c>
      <c r="E6832" t="s">
        <v>13694</v>
      </c>
      <c r="F6832" t="s">
        <v>13695</v>
      </c>
      <c r="G6832">
        <v>62</v>
      </c>
      <c r="H6832">
        <v>19520212</v>
      </c>
      <c r="I6832" t="s">
        <v>13696</v>
      </c>
      <c r="J6832" t="s">
        <v>13697</v>
      </c>
      <c r="K6832">
        <v>0</v>
      </c>
      <c r="L6832" t="s">
        <v>7110</v>
      </c>
      <c r="M6832">
        <v>20140604</v>
      </c>
      <c r="N6832" t="str">
        <f t="shared" si="106"/>
        <v>2014기초의원비례대표선거</v>
      </c>
    </row>
    <row r="6833" spans="1:14" hidden="1" x14ac:dyDescent="0.3">
      <c r="A6833">
        <v>6147</v>
      </c>
      <c r="B6833" t="s">
        <v>14396</v>
      </c>
      <c r="C6833" t="s">
        <v>21</v>
      </c>
      <c r="D6833" t="s">
        <v>944</v>
      </c>
      <c r="E6833" t="s">
        <v>19181</v>
      </c>
      <c r="F6833" t="s">
        <v>19182</v>
      </c>
      <c r="G6833">
        <v>41</v>
      </c>
      <c r="H6833">
        <v>19770402</v>
      </c>
      <c r="I6833" t="s">
        <v>19183</v>
      </c>
      <c r="J6833" t="s">
        <v>19184</v>
      </c>
      <c r="K6833">
        <v>0</v>
      </c>
      <c r="L6833" t="s">
        <v>7110</v>
      </c>
      <c r="M6833">
        <v>20180613</v>
      </c>
      <c r="N6833" t="str">
        <f t="shared" si="106"/>
        <v>2018기초의원비례대표선거</v>
      </c>
    </row>
    <row r="6834" spans="1:14" hidden="1" x14ac:dyDescent="0.3">
      <c r="A6834">
        <v>1424</v>
      </c>
      <c r="B6834" t="s">
        <v>651</v>
      </c>
      <c r="C6834" t="s">
        <v>787</v>
      </c>
      <c r="D6834" t="s">
        <v>5309</v>
      </c>
      <c r="E6834" t="s">
        <v>5313</v>
      </c>
      <c r="F6834" t="s">
        <v>3323</v>
      </c>
      <c r="G6834">
        <v>40</v>
      </c>
      <c r="H6834">
        <v>19690902</v>
      </c>
      <c r="I6834" t="s">
        <v>5314</v>
      </c>
      <c r="J6834" t="s">
        <v>5315</v>
      </c>
      <c r="K6834">
        <v>36.72</v>
      </c>
      <c r="L6834" t="s">
        <v>5015</v>
      </c>
      <c r="M6834">
        <v>20100602</v>
      </c>
      <c r="N6834" t="str">
        <f t="shared" si="106"/>
        <v>2010구·시·군의회의원선거</v>
      </c>
    </row>
    <row r="6835" spans="1:14" hidden="1" x14ac:dyDescent="0.3">
      <c r="A6835">
        <v>1309</v>
      </c>
      <c r="B6835" t="s">
        <v>288</v>
      </c>
      <c r="C6835" t="s">
        <v>842</v>
      </c>
      <c r="D6835" t="s">
        <v>4875</v>
      </c>
      <c r="E6835" t="s">
        <v>4876</v>
      </c>
      <c r="F6835" t="s">
        <v>4877</v>
      </c>
      <c r="G6835">
        <v>39</v>
      </c>
      <c r="H6835">
        <v>19701015</v>
      </c>
      <c r="I6835" t="s">
        <v>4878</v>
      </c>
      <c r="J6835" t="s">
        <v>4879</v>
      </c>
      <c r="K6835">
        <v>52.26</v>
      </c>
      <c r="L6835" t="s">
        <v>2932</v>
      </c>
      <c r="M6835">
        <v>20100602</v>
      </c>
      <c r="N6835" t="str">
        <f t="shared" si="106"/>
        <v>2010시·도의회의원선거</v>
      </c>
    </row>
    <row r="6836" spans="1:14" hidden="1" x14ac:dyDescent="0.3">
      <c r="A6836">
        <v>5181</v>
      </c>
      <c r="B6836" t="s">
        <v>15231</v>
      </c>
      <c r="C6836" t="s">
        <v>125</v>
      </c>
      <c r="D6836" t="s">
        <v>3468</v>
      </c>
      <c r="E6836" t="s">
        <v>16181</v>
      </c>
      <c r="F6836" t="s">
        <v>16</v>
      </c>
      <c r="G6836">
        <v>62</v>
      </c>
      <c r="H6836">
        <v>19551217</v>
      </c>
      <c r="I6836" t="s">
        <v>16182</v>
      </c>
      <c r="J6836" t="s">
        <v>16183</v>
      </c>
      <c r="K6836">
        <v>44</v>
      </c>
      <c r="L6836" t="s">
        <v>2932</v>
      </c>
      <c r="M6836">
        <v>20180613</v>
      </c>
      <c r="N6836" t="str">
        <f t="shared" si="106"/>
        <v>2018시·도의회의원선거</v>
      </c>
    </row>
    <row r="6837" spans="1:14" hidden="1" x14ac:dyDescent="0.3">
      <c r="A6837">
        <v>5703</v>
      </c>
      <c r="B6837" t="s">
        <v>14396</v>
      </c>
      <c r="C6837" t="s">
        <v>21</v>
      </c>
      <c r="D6837" t="s">
        <v>17724</v>
      </c>
      <c r="E6837" t="s">
        <v>17725</v>
      </c>
      <c r="F6837" t="s">
        <v>12716</v>
      </c>
      <c r="G6837">
        <v>58</v>
      </c>
      <c r="H6837">
        <v>19590724</v>
      </c>
      <c r="I6837" t="s">
        <v>17726</v>
      </c>
      <c r="J6837" t="s">
        <v>17727</v>
      </c>
      <c r="K6837">
        <v>38.520000000000003</v>
      </c>
      <c r="L6837" t="s">
        <v>5015</v>
      </c>
      <c r="M6837">
        <v>20180613</v>
      </c>
      <c r="N6837" t="str">
        <f t="shared" si="106"/>
        <v>2018구·시·군의회의원선거</v>
      </c>
    </row>
    <row r="6838" spans="1:14" hidden="1" x14ac:dyDescent="0.3">
      <c r="A6838">
        <v>2959</v>
      </c>
      <c r="B6838" t="s">
        <v>8710</v>
      </c>
      <c r="C6838" t="s">
        <v>51</v>
      </c>
      <c r="D6838" t="s">
        <v>10098</v>
      </c>
      <c r="E6838" t="s">
        <v>10099</v>
      </c>
      <c r="F6838" t="s">
        <v>4789</v>
      </c>
      <c r="G6838">
        <v>53</v>
      </c>
      <c r="H6838">
        <v>19601225</v>
      </c>
      <c r="I6838" t="s">
        <v>10100</v>
      </c>
      <c r="J6838" t="s">
        <v>10101</v>
      </c>
      <c r="K6838">
        <v>60.26</v>
      </c>
      <c r="L6838" t="s">
        <v>2932</v>
      </c>
      <c r="M6838">
        <v>20140604</v>
      </c>
      <c r="N6838" t="str">
        <f t="shared" si="106"/>
        <v>2014시·도의회의원선거</v>
      </c>
    </row>
    <row r="6839" spans="1:14" hidden="1" x14ac:dyDescent="0.3">
      <c r="A6839">
        <v>4883</v>
      </c>
      <c r="B6839" t="s">
        <v>15231</v>
      </c>
      <c r="C6839" t="s">
        <v>51</v>
      </c>
      <c r="D6839" t="s">
        <v>116</v>
      </c>
      <c r="E6839" t="s">
        <v>10099</v>
      </c>
      <c r="F6839" t="s">
        <v>16</v>
      </c>
      <c r="G6839">
        <v>57</v>
      </c>
      <c r="H6839">
        <v>19601225</v>
      </c>
      <c r="I6839" t="s">
        <v>15454</v>
      </c>
      <c r="J6839" t="s">
        <v>15455</v>
      </c>
      <c r="K6839">
        <v>45.14</v>
      </c>
      <c r="L6839" t="s">
        <v>9457</v>
      </c>
      <c r="M6839">
        <v>20180613</v>
      </c>
      <c r="N6839" t="str">
        <f t="shared" si="106"/>
        <v>2018구·시·군의 장선거</v>
      </c>
    </row>
    <row r="6840" spans="1:14" hidden="1" x14ac:dyDescent="0.3">
      <c r="A6840">
        <v>565</v>
      </c>
      <c r="B6840" t="s">
        <v>20</v>
      </c>
      <c r="C6840" t="s">
        <v>13</v>
      </c>
      <c r="D6840" t="s">
        <v>983</v>
      </c>
      <c r="E6840" t="s">
        <v>1848</v>
      </c>
      <c r="F6840" t="s">
        <v>1849</v>
      </c>
      <c r="G6840">
        <v>67</v>
      </c>
      <c r="H6840">
        <v>19400815</v>
      </c>
      <c r="I6840" t="s">
        <v>1850</v>
      </c>
      <c r="J6840" t="s">
        <v>1851</v>
      </c>
      <c r="K6840">
        <v>0</v>
      </c>
      <c r="L6840" t="s">
        <v>988</v>
      </c>
      <c r="M6840">
        <v>20080409</v>
      </c>
      <c r="N6840" t="str">
        <f t="shared" si="106"/>
        <v>2008비례대표국회의원선거</v>
      </c>
    </row>
    <row r="6841" spans="1:14" x14ac:dyDescent="0.3">
      <c r="A6841">
        <v>77</v>
      </c>
      <c r="B6841" t="s">
        <v>37</v>
      </c>
      <c r="C6841" t="s">
        <v>297</v>
      </c>
      <c r="D6841" t="s">
        <v>334</v>
      </c>
      <c r="E6841" t="s">
        <v>335</v>
      </c>
      <c r="F6841" t="s">
        <v>336</v>
      </c>
      <c r="G6841">
        <v>37</v>
      </c>
      <c r="H6841">
        <v>19660718</v>
      </c>
      <c r="I6841" t="s">
        <v>337</v>
      </c>
      <c r="J6841" t="s">
        <v>338</v>
      </c>
      <c r="K6841">
        <v>45.4</v>
      </c>
      <c r="L6841" t="s">
        <v>27</v>
      </c>
      <c r="M6841">
        <v>20040415</v>
      </c>
      <c r="N6841" t="str">
        <f t="shared" si="106"/>
        <v>2004국회의원선거</v>
      </c>
    </row>
    <row r="6842" spans="1:14" x14ac:dyDescent="0.3">
      <c r="A6842">
        <v>388</v>
      </c>
      <c r="B6842" t="s">
        <v>1214</v>
      </c>
      <c r="C6842" t="s">
        <v>297</v>
      </c>
      <c r="D6842" t="s">
        <v>334</v>
      </c>
      <c r="E6842" t="s">
        <v>335</v>
      </c>
      <c r="F6842" t="s">
        <v>30</v>
      </c>
      <c r="G6842">
        <v>41</v>
      </c>
      <c r="H6842">
        <v>19660718</v>
      </c>
      <c r="I6842" t="s">
        <v>1415</v>
      </c>
      <c r="J6842" t="s">
        <v>1287</v>
      </c>
      <c r="K6842">
        <v>48.85</v>
      </c>
      <c r="L6842" t="s">
        <v>27</v>
      </c>
      <c r="M6842">
        <v>20080409</v>
      </c>
      <c r="N6842" t="str">
        <f t="shared" si="106"/>
        <v>2008국회의원선거</v>
      </c>
    </row>
    <row r="6843" spans="1:14" hidden="1" x14ac:dyDescent="0.3">
      <c r="A6843">
        <v>1371</v>
      </c>
      <c r="B6843" t="s">
        <v>1973</v>
      </c>
      <c r="C6843" t="s">
        <v>593</v>
      </c>
      <c r="D6843" t="s">
        <v>5109</v>
      </c>
      <c r="E6843" t="s">
        <v>5113</v>
      </c>
      <c r="F6843" t="s">
        <v>5075</v>
      </c>
      <c r="G6843">
        <v>40</v>
      </c>
      <c r="H6843">
        <v>19690721</v>
      </c>
      <c r="I6843" t="s">
        <v>5114</v>
      </c>
      <c r="J6843" t="s">
        <v>5115</v>
      </c>
      <c r="K6843">
        <v>22.76</v>
      </c>
      <c r="L6843" t="s">
        <v>5015</v>
      </c>
      <c r="M6843">
        <v>20100602</v>
      </c>
      <c r="N6843" t="str">
        <f t="shared" si="106"/>
        <v>2010구·시·군의회의원선거</v>
      </c>
    </row>
    <row r="6844" spans="1:14" hidden="1" x14ac:dyDescent="0.3">
      <c r="A6844">
        <v>3507</v>
      </c>
      <c r="B6844" t="s">
        <v>9422</v>
      </c>
      <c r="C6844" t="s">
        <v>593</v>
      </c>
      <c r="D6844" t="s">
        <v>5109</v>
      </c>
      <c r="E6844" t="s">
        <v>5113</v>
      </c>
      <c r="F6844" t="s">
        <v>182</v>
      </c>
      <c r="G6844">
        <v>44</v>
      </c>
      <c r="H6844">
        <v>19690721</v>
      </c>
      <c r="I6844" t="s">
        <v>11575</v>
      </c>
      <c r="J6844" t="s">
        <v>11581</v>
      </c>
      <c r="K6844">
        <v>24.21</v>
      </c>
      <c r="L6844" t="s">
        <v>5015</v>
      </c>
      <c r="M6844">
        <v>20140604</v>
      </c>
      <c r="N6844" t="str">
        <f t="shared" si="106"/>
        <v>2014구·시·군의회의원선거</v>
      </c>
    </row>
    <row r="6845" spans="1:14" hidden="1" x14ac:dyDescent="0.3">
      <c r="A6845">
        <v>4782</v>
      </c>
      <c r="B6845" t="s">
        <v>14396</v>
      </c>
      <c r="C6845" t="s">
        <v>297</v>
      </c>
      <c r="D6845" t="s">
        <v>15226</v>
      </c>
      <c r="E6845" t="s">
        <v>15227</v>
      </c>
      <c r="F6845" t="s">
        <v>15228</v>
      </c>
      <c r="G6845">
        <v>48</v>
      </c>
      <c r="H6845">
        <v>19681013</v>
      </c>
      <c r="I6845" t="s">
        <v>15229</v>
      </c>
      <c r="J6845" t="s">
        <v>15230</v>
      </c>
      <c r="K6845">
        <v>43.61</v>
      </c>
      <c r="L6845" t="s">
        <v>5015</v>
      </c>
      <c r="M6845">
        <v>20170509</v>
      </c>
      <c r="N6845" t="str">
        <f t="shared" si="106"/>
        <v>2017구·시·군의회의원선거</v>
      </c>
    </row>
    <row r="6846" spans="1:14" hidden="1" x14ac:dyDescent="0.3">
      <c r="A6846">
        <v>4408</v>
      </c>
      <c r="C6846" t="s">
        <v>1356</v>
      </c>
      <c r="D6846" t="s">
        <v>8517</v>
      </c>
      <c r="E6846" t="s">
        <v>14334</v>
      </c>
      <c r="F6846" t="s">
        <v>14335</v>
      </c>
      <c r="G6846">
        <v>62</v>
      </c>
      <c r="H6846">
        <v>19520223</v>
      </c>
      <c r="I6846" t="s">
        <v>14336</v>
      </c>
      <c r="J6846" t="s">
        <v>14337</v>
      </c>
      <c r="K6846">
        <v>57.37</v>
      </c>
      <c r="L6846" t="s">
        <v>8298</v>
      </c>
      <c r="M6846">
        <v>20140604</v>
      </c>
      <c r="N6846" t="str">
        <f t="shared" si="106"/>
        <v>2014교육의원선거</v>
      </c>
    </row>
    <row r="6847" spans="1:14" x14ac:dyDescent="0.3">
      <c r="A6847">
        <v>6734</v>
      </c>
      <c r="B6847" t="s">
        <v>14396</v>
      </c>
      <c r="C6847" t="s">
        <v>21</v>
      </c>
      <c r="D6847" t="s">
        <v>929</v>
      </c>
      <c r="E6847" t="s">
        <v>20687</v>
      </c>
      <c r="F6847" t="s">
        <v>16</v>
      </c>
      <c r="G6847">
        <v>41</v>
      </c>
      <c r="H6847">
        <v>19780602</v>
      </c>
      <c r="I6847" t="s">
        <v>20688</v>
      </c>
      <c r="J6847" t="s">
        <v>20689</v>
      </c>
      <c r="K6847">
        <v>55.89</v>
      </c>
      <c r="L6847" t="s">
        <v>27</v>
      </c>
      <c r="M6847">
        <v>20200415</v>
      </c>
      <c r="N6847" t="str">
        <f t="shared" si="106"/>
        <v>2020국회의원선거</v>
      </c>
    </row>
    <row r="6848" spans="1:14" hidden="1" x14ac:dyDescent="0.3">
      <c r="A6848">
        <v>5737</v>
      </c>
      <c r="B6848" t="s">
        <v>14396</v>
      </c>
      <c r="C6848" t="s">
        <v>21</v>
      </c>
      <c r="D6848" t="s">
        <v>17828</v>
      </c>
      <c r="E6848" t="s">
        <v>17829</v>
      </c>
      <c r="F6848" t="s">
        <v>1596</v>
      </c>
      <c r="G6848">
        <v>53</v>
      </c>
      <c r="H6848">
        <v>19650430</v>
      </c>
      <c r="I6848" t="s">
        <v>17830</v>
      </c>
      <c r="J6848" t="s">
        <v>17831</v>
      </c>
      <c r="K6848">
        <v>52.91</v>
      </c>
      <c r="L6848" t="s">
        <v>5015</v>
      </c>
      <c r="M6848">
        <v>20180613</v>
      </c>
      <c r="N6848" t="str">
        <f t="shared" si="106"/>
        <v>2018구·시·군의회의원선거</v>
      </c>
    </row>
    <row r="6849" spans="1:14" hidden="1" x14ac:dyDescent="0.3">
      <c r="A6849">
        <v>4155</v>
      </c>
      <c r="B6849" t="s">
        <v>9422</v>
      </c>
      <c r="C6849" t="s">
        <v>21</v>
      </c>
      <c r="D6849" t="s">
        <v>2223</v>
      </c>
      <c r="E6849" t="s">
        <v>13550</v>
      </c>
      <c r="F6849" t="s">
        <v>13551</v>
      </c>
      <c r="G6849">
        <v>40</v>
      </c>
      <c r="H6849">
        <v>19740224</v>
      </c>
      <c r="I6849" t="s">
        <v>13552</v>
      </c>
      <c r="J6849" t="s">
        <v>13553</v>
      </c>
      <c r="K6849">
        <v>0</v>
      </c>
      <c r="L6849" t="s">
        <v>7110</v>
      </c>
      <c r="M6849">
        <v>20140604</v>
      </c>
      <c r="N6849" t="str">
        <f t="shared" si="106"/>
        <v>2014기초의원비례대표선거</v>
      </c>
    </row>
    <row r="6850" spans="1:14" x14ac:dyDescent="0.3">
      <c r="A6850">
        <v>2608</v>
      </c>
      <c r="B6850" t="s">
        <v>8710</v>
      </c>
      <c r="C6850" t="s">
        <v>21</v>
      </c>
      <c r="D6850" t="s">
        <v>975</v>
      </c>
      <c r="E6850" t="s">
        <v>9153</v>
      </c>
      <c r="F6850" t="s">
        <v>73</v>
      </c>
      <c r="G6850">
        <v>47</v>
      </c>
      <c r="H6850">
        <v>19640815</v>
      </c>
      <c r="I6850" t="s">
        <v>9154</v>
      </c>
      <c r="J6850" t="s">
        <v>9155</v>
      </c>
      <c r="K6850">
        <v>60.12</v>
      </c>
      <c r="L6850" t="s">
        <v>27</v>
      </c>
      <c r="M6850">
        <v>20120411</v>
      </c>
      <c r="N6850" t="str">
        <f t="shared" si="106"/>
        <v>2012국회의원선거</v>
      </c>
    </row>
    <row r="6851" spans="1:14" x14ac:dyDescent="0.3">
      <c r="A6851">
        <v>346</v>
      </c>
      <c r="B6851" t="s">
        <v>20</v>
      </c>
      <c r="C6851" t="s">
        <v>787</v>
      </c>
      <c r="D6851" t="s">
        <v>1309</v>
      </c>
      <c r="E6851" t="s">
        <v>1310</v>
      </c>
      <c r="F6851" t="s">
        <v>182</v>
      </c>
      <c r="G6851">
        <v>52</v>
      </c>
      <c r="H6851">
        <v>19551203</v>
      </c>
      <c r="I6851" t="s">
        <v>1311</v>
      </c>
      <c r="J6851" t="s">
        <v>1312</v>
      </c>
      <c r="K6851">
        <v>50.41</v>
      </c>
      <c r="L6851" t="s">
        <v>27</v>
      </c>
      <c r="M6851">
        <v>20080409</v>
      </c>
      <c r="N6851" t="str">
        <f t="shared" ref="N6851:N6914" si="107">LEFT(M6851,4)&amp;L6851</f>
        <v>2008국회의원선거</v>
      </c>
    </row>
    <row r="6852" spans="1:14" x14ac:dyDescent="0.3">
      <c r="A6852">
        <v>2455</v>
      </c>
      <c r="B6852" t="s">
        <v>8710</v>
      </c>
      <c r="C6852" t="s">
        <v>787</v>
      </c>
      <c r="D6852" t="s">
        <v>1309</v>
      </c>
      <c r="E6852" t="s">
        <v>1310</v>
      </c>
      <c r="F6852" t="s">
        <v>8837</v>
      </c>
      <c r="G6852">
        <v>56</v>
      </c>
      <c r="H6852">
        <v>19551203</v>
      </c>
      <c r="I6852" t="s">
        <v>8838</v>
      </c>
      <c r="J6852" t="s">
        <v>8839</v>
      </c>
      <c r="K6852">
        <v>55</v>
      </c>
      <c r="L6852" t="s">
        <v>27</v>
      </c>
      <c r="M6852">
        <v>20120411</v>
      </c>
      <c r="N6852" t="str">
        <f t="shared" si="107"/>
        <v>2012국회의원선거</v>
      </c>
    </row>
    <row r="6853" spans="1:14" x14ac:dyDescent="0.3">
      <c r="A6853">
        <v>4632</v>
      </c>
      <c r="B6853" t="s">
        <v>8710</v>
      </c>
      <c r="C6853" t="s">
        <v>787</v>
      </c>
      <c r="D6853" t="s">
        <v>1309</v>
      </c>
      <c r="E6853" t="s">
        <v>1310</v>
      </c>
      <c r="F6853" t="s">
        <v>8837</v>
      </c>
      <c r="G6853">
        <v>60</v>
      </c>
      <c r="H6853">
        <v>19551203</v>
      </c>
      <c r="I6853" t="s">
        <v>8838</v>
      </c>
      <c r="J6853" t="s">
        <v>14824</v>
      </c>
      <c r="K6853">
        <v>67.58</v>
      </c>
      <c r="L6853" t="s">
        <v>27</v>
      </c>
      <c r="M6853">
        <v>20160413</v>
      </c>
      <c r="N6853" t="str">
        <f t="shared" si="107"/>
        <v>2016국회의원선거</v>
      </c>
    </row>
    <row r="6854" spans="1:14" x14ac:dyDescent="0.3">
      <c r="A6854">
        <v>4649</v>
      </c>
      <c r="B6854" t="s">
        <v>8710</v>
      </c>
      <c r="C6854" t="s">
        <v>842</v>
      </c>
      <c r="D6854" t="s">
        <v>14854</v>
      </c>
      <c r="E6854" t="s">
        <v>14855</v>
      </c>
      <c r="F6854" t="s">
        <v>16</v>
      </c>
      <c r="G6854">
        <v>56</v>
      </c>
      <c r="H6854">
        <v>19591207</v>
      </c>
      <c r="I6854" t="s">
        <v>377</v>
      </c>
      <c r="J6854" t="s">
        <v>14856</v>
      </c>
      <c r="K6854">
        <v>62.67</v>
      </c>
      <c r="L6854" t="s">
        <v>27</v>
      </c>
      <c r="M6854">
        <v>20160413</v>
      </c>
      <c r="N6854" t="str">
        <f t="shared" si="107"/>
        <v>2016국회의원선거</v>
      </c>
    </row>
    <row r="6855" spans="1:14" hidden="1" x14ac:dyDescent="0.3">
      <c r="A6855">
        <v>1326</v>
      </c>
      <c r="B6855" t="s">
        <v>20</v>
      </c>
      <c r="C6855" t="s">
        <v>842</v>
      </c>
      <c r="D6855" t="s">
        <v>4946</v>
      </c>
      <c r="E6855" t="s">
        <v>4947</v>
      </c>
      <c r="F6855" t="s">
        <v>2935</v>
      </c>
      <c r="G6855">
        <v>45</v>
      </c>
      <c r="H6855">
        <v>19640810</v>
      </c>
      <c r="I6855" t="s">
        <v>4948</v>
      </c>
      <c r="J6855" t="s">
        <v>4949</v>
      </c>
      <c r="K6855">
        <v>51.21</v>
      </c>
      <c r="L6855" t="s">
        <v>2932</v>
      </c>
      <c r="M6855">
        <v>20100602</v>
      </c>
      <c r="N6855" t="str">
        <f t="shared" si="107"/>
        <v>2010시·도의회의원선거</v>
      </c>
    </row>
    <row r="6856" spans="1:14" hidden="1" x14ac:dyDescent="0.3">
      <c r="A6856">
        <v>4964</v>
      </c>
      <c r="B6856" t="s">
        <v>14396</v>
      </c>
      <c r="C6856" t="s">
        <v>842</v>
      </c>
      <c r="D6856" t="s">
        <v>2860</v>
      </c>
      <c r="E6856" t="s">
        <v>4947</v>
      </c>
      <c r="F6856" t="s">
        <v>16</v>
      </c>
      <c r="G6856">
        <v>53</v>
      </c>
      <c r="H6856">
        <v>19640810</v>
      </c>
      <c r="I6856" t="s">
        <v>15627</v>
      </c>
      <c r="J6856" t="s">
        <v>15628</v>
      </c>
      <c r="K6856">
        <v>39.49</v>
      </c>
      <c r="L6856" t="s">
        <v>9457</v>
      </c>
      <c r="M6856">
        <v>20180613</v>
      </c>
      <c r="N6856" t="str">
        <f t="shared" si="107"/>
        <v>2018구·시·군의 장선거</v>
      </c>
    </row>
    <row r="6857" spans="1:14" hidden="1" x14ac:dyDescent="0.3">
      <c r="A6857">
        <v>1238</v>
      </c>
      <c r="B6857" t="s">
        <v>20</v>
      </c>
      <c r="C6857" t="s">
        <v>297</v>
      </c>
      <c r="D6857" t="s">
        <v>4593</v>
      </c>
      <c r="E6857" t="s">
        <v>4594</v>
      </c>
      <c r="F6857" t="s">
        <v>1434</v>
      </c>
      <c r="G6857">
        <v>54</v>
      </c>
      <c r="H6857">
        <v>19550630</v>
      </c>
      <c r="I6857" t="s">
        <v>4595</v>
      </c>
      <c r="J6857" t="s">
        <v>4596</v>
      </c>
      <c r="K6857">
        <v>53.34</v>
      </c>
      <c r="L6857" t="s">
        <v>2932</v>
      </c>
      <c r="M6857">
        <v>20100602</v>
      </c>
      <c r="N6857" t="str">
        <f t="shared" si="107"/>
        <v>2010시·도의회의원선거</v>
      </c>
    </row>
    <row r="6858" spans="1:14" hidden="1" x14ac:dyDescent="0.3">
      <c r="A6858">
        <v>4043</v>
      </c>
      <c r="B6858" t="s">
        <v>9422</v>
      </c>
      <c r="C6858" t="s">
        <v>842</v>
      </c>
      <c r="D6858" t="s">
        <v>2902</v>
      </c>
      <c r="E6858" t="s">
        <v>13222</v>
      </c>
      <c r="F6858" t="s">
        <v>16</v>
      </c>
      <c r="G6858">
        <v>65</v>
      </c>
      <c r="H6858">
        <v>19490510</v>
      </c>
      <c r="I6858" t="s">
        <v>13223</v>
      </c>
      <c r="J6858" t="s">
        <v>13224</v>
      </c>
      <c r="K6858">
        <v>0</v>
      </c>
      <c r="L6858" t="s">
        <v>7110</v>
      </c>
      <c r="M6858">
        <v>20140604</v>
      </c>
      <c r="N6858" t="str">
        <f t="shared" si="107"/>
        <v>2014기초의원비례대표선거</v>
      </c>
    </row>
    <row r="6859" spans="1:14" x14ac:dyDescent="0.3">
      <c r="A6859">
        <v>146</v>
      </c>
      <c r="B6859" t="s">
        <v>37</v>
      </c>
      <c r="C6859" t="s">
        <v>593</v>
      </c>
      <c r="D6859" t="s">
        <v>607</v>
      </c>
      <c r="E6859" t="s">
        <v>608</v>
      </c>
      <c r="F6859" t="s">
        <v>30</v>
      </c>
      <c r="G6859">
        <v>60</v>
      </c>
      <c r="H6859">
        <v>19430813</v>
      </c>
      <c r="I6859" t="s">
        <v>499</v>
      </c>
      <c r="J6859" t="s">
        <v>436</v>
      </c>
      <c r="K6859">
        <v>78.3</v>
      </c>
      <c r="L6859" t="s">
        <v>27</v>
      </c>
      <c r="M6859">
        <v>20040415</v>
      </c>
      <c r="N6859" t="str">
        <f t="shared" si="107"/>
        <v>2004국회의원선거</v>
      </c>
    </row>
    <row r="6860" spans="1:14" x14ac:dyDescent="0.3">
      <c r="A6860">
        <v>312</v>
      </c>
      <c r="B6860" t="s">
        <v>1214</v>
      </c>
      <c r="C6860" t="s">
        <v>593</v>
      </c>
      <c r="D6860" t="s">
        <v>607</v>
      </c>
      <c r="E6860" t="s">
        <v>608</v>
      </c>
      <c r="F6860" t="s">
        <v>30</v>
      </c>
      <c r="G6860">
        <v>64</v>
      </c>
      <c r="H6860">
        <v>19430813</v>
      </c>
      <c r="I6860" t="s">
        <v>1220</v>
      </c>
      <c r="J6860" t="s">
        <v>1221</v>
      </c>
      <c r="K6860">
        <v>52.79</v>
      </c>
      <c r="L6860" t="s">
        <v>27</v>
      </c>
      <c r="M6860">
        <v>20080409</v>
      </c>
      <c r="N6860" t="str">
        <f t="shared" si="107"/>
        <v>2008국회의원선거</v>
      </c>
    </row>
    <row r="6861" spans="1:14" hidden="1" x14ac:dyDescent="0.3">
      <c r="A6861">
        <v>1967</v>
      </c>
      <c r="B6861" t="s">
        <v>20</v>
      </c>
      <c r="C6861" t="s">
        <v>297</v>
      </c>
      <c r="D6861" t="s">
        <v>2803</v>
      </c>
      <c r="E6861" t="s">
        <v>7241</v>
      </c>
      <c r="F6861" t="s">
        <v>4808</v>
      </c>
      <c r="G6861">
        <v>55</v>
      </c>
      <c r="H6861">
        <v>19550130</v>
      </c>
      <c r="I6861" t="s">
        <v>7242</v>
      </c>
      <c r="J6861" t="s">
        <v>7243</v>
      </c>
      <c r="K6861">
        <v>0</v>
      </c>
      <c r="L6861" t="s">
        <v>7110</v>
      </c>
      <c r="M6861">
        <v>20100602</v>
      </c>
      <c r="N6861" t="str">
        <f t="shared" si="107"/>
        <v>2010기초의원비례대표선거</v>
      </c>
    </row>
    <row r="6862" spans="1:14" hidden="1" x14ac:dyDescent="0.3">
      <c r="A6862">
        <v>1261</v>
      </c>
      <c r="B6862" t="s">
        <v>1973</v>
      </c>
      <c r="C6862" t="s">
        <v>593</v>
      </c>
      <c r="D6862" t="s">
        <v>4690</v>
      </c>
      <c r="E6862" t="s">
        <v>4691</v>
      </c>
      <c r="F6862" t="s">
        <v>16</v>
      </c>
      <c r="G6862">
        <v>63</v>
      </c>
      <c r="H6862">
        <v>19470127</v>
      </c>
      <c r="I6862" t="s">
        <v>4692</v>
      </c>
      <c r="J6862" t="s">
        <v>4693</v>
      </c>
      <c r="K6862">
        <v>62.51</v>
      </c>
      <c r="L6862" t="s">
        <v>2932</v>
      </c>
      <c r="M6862">
        <v>20100602</v>
      </c>
      <c r="N6862" t="str">
        <f t="shared" si="107"/>
        <v>2010시·도의회의원선거</v>
      </c>
    </row>
    <row r="6863" spans="1:14" hidden="1" x14ac:dyDescent="0.3">
      <c r="A6863">
        <v>4717</v>
      </c>
      <c r="B6863" t="s">
        <v>14396</v>
      </c>
      <c r="C6863" t="s">
        <v>297</v>
      </c>
      <c r="D6863" t="s">
        <v>15037</v>
      </c>
      <c r="E6863" t="s">
        <v>15038</v>
      </c>
      <c r="F6863" t="s">
        <v>15039</v>
      </c>
      <c r="G6863">
        <v>52</v>
      </c>
      <c r="H6863">
        <v>19640125</v>
      </c>
      <c r="I6863" t="s">
        <v>15040</v>
      </c>
      <c r="J6863" t="s">
        <v>15041</v>
      </c>
      <c r="K6863">
        <v>39.86</v>
      </c>
      <c r="L6863" t="s">
        <v>5015</v>
      </c>
      <c r="M6863">
        <v>20160413</v>
      </c>
      <c r="N6863" t="str">
        <f t="shared" si="107"/>
        <v>2016구·시·군의회의원선거</v>
      </c>
    </row>
    <row r="6864" spans="1:14" x14ac:dyDescent="0.3">
      <c r="A6864">
        <v>4673</v>
      </c>
      <c r="B6864" t="s">
        <v>14396</v>
      </c>
      <c r="C6864" t="s">
        <v>21</v>
      </c>
      <c r="D6864" t="s">
        <v>761</v>
      </c>
      <c r="E6864" t="s">
        <v>14904</v>
      </c>
      <c r="F6864" t="s">
        <v>16</v>
      </c>
      <c r="G6864">
        <v>44</v>
      </c>
      <c r="H6864">
        <v>19710709</v>
      </c>
      <c r="I6864" t="s">
        <v>14905</v>
      </c>
      <c r="J6864" t="s">
        <v>1420</v>
      </c>
      <c r="K6864">
        <v>36.74</v>
      </c>
      <c r="L6864" t="s">
        <v>27</v>
      </c>
      <c r="M6864">
        <v>20160413</v>
      </c>
      <c r="N6864" t="str">
        <f t="shared" si="107"/>
        <v>2016국회의원선거</v>
      </c>
    </row>
    <row r="6865" spans="1:14" x14ac:dyDescent="0.3">
      <c r="A6865">
        <v>6727</v>
      </c>
      <c r="B6865" t="s">
        <v>14396</v>
      </c>
      <c r="C6865" t="s">
        <v>21</v>
      </c>
      <c r="D6865" t="s">
        <v>761</v>
      </c>
      <c r="E6865" t="s">
        <v>14904</v>
      </c>
      <c r="F6865" t="s">
        <v>20675</v>
      </c>
      <c r="G6865">
        <v>48</v>
      </c>
      <c r="H6865">
        <v>19710709</v>
      </c>
      <c r="I6865" t="s">
        <v>20676</v>
      </c>
      <c r="J6865" t="s">
        <v>20677</v>
      </c>
      <c r="K6865">
        <v>57.41</v>
      </c>
      <c r="L6865" t="s">
        <v>27</v>
      </c>
      <c r="M6865">
        <v>20200415</v>
      </c>
      <c r="N6865" t="str">
        <f t="shared" si="107"/>
        <v>2020국회의원선거</v>
      </c>
    </row>
    <row r="6866" spans="1:14" hidden="1" x14ac:dyDescent="0.3">
      <c r="A6866">
        <v>1174</v>
      </c>
      <c r="B6866" t="s">
        <v>3865</v>
      </c>
      <c r="C6866" t="s">
        <v>175</v>
      </c>
      <c r="D6866" t="s">
        <v>4336</v>
      </c>
      <c r="E6866" t="s">
        <v>4337</v>
      </c>
      <c r="F6866" t="s">
        <v>4338</v>
      </c>
      <c r="G6866">
        <v>49</v>
      </c>
      <c r="H6866">
        <v>19610124</v>
      </c>
      <c r="I6866" t="s">
        <v>4339</v>
      </c>
      <c r="J6866" t="s">
        <v>4340</v>
      </c>
      <c r="K6866">
        <v>54.77</v>
      </c>
      <c r="L6866" t="s">
        <v>2932</v>
      </c>
      <c r="M6866">
        <v>20100602</v>
      </c>
      <c r="N6866" t="str">
        <f t="shared" si="107"/>
        <v>2010시·도의회의원선거</v>
      </c>
    </row>
    <row r="6867" spans="1:14" hidden="1" x14ac:dyDescent="0.3">
      <c r="A6867">
        <v>2790</v>
      </c>
      <c r="B6867" t="s">
        <v>8710</v>
      </c>
      <c r="C6867" t="s">
        <v>175</v>
      </c>
      <c r="D6867" t="s">
        <v>56</v>
      </c>
      <c r="E6867" t="s">
        <v>9652</v>
      </c>
      <c r="F6867" t="s">
        <v>16</v>
      </c>
      <c r="G6867">
        <v>48</v>
      </c>
      <c r="H6867">
        <v>19660215</v>
      </c>
      <c r="I6867" t="s">
        <v>9653</v>
      </c>
      <c r="J6867" t="s">
        <v>9654</v>
      </c>
      <c r="K6867">
        <v>51.43</v>
      </c>
      <c r="L6867" t="s">
        <v>9457</v>
      </c>
      <c r="M6867">
        <v>20140604</v>
      </c>
      <c r="N6867" t="str">
        <f t="shared" si="107"/>
        <v>2014구·시·군의 장선거</v>
      </c>
    </row>
    <row r="6868" spans="1:14" hidden="1" x14ac:dyDescent="0.3">
      <c r="A6868">
        <v>6863</v>
      </c>
      <c r="B6868" t="s">
        <v>20981</v>
      </c>
      <c r="C6868" t="s">
        <v>13</v>
      </c>
      <c r="D6868" t="s">
        <v>983</v>
      </c>
      <c r="E6868" t="s">
        <v>21017</v>
      </c>
      <c r="F6868" t="s">
        <v>21018</v>
      </c>
      <c r="G6868">
        <v>58</v>
      </c>
      <c r="H6868">
        <v>19610426</v>
      </c>
      <c r="I6868" t="s">
        <v>1160</v>
      </c>
      <c r="J6868" t="s">
        <v>21019</v>
      </c>
      <c r="K6868">
        <v>0</v>
      </c>
      <c r="L6868" t="s">
        <v>988</v>
      </c>
      <c r="M6868">
        <v>20200415</v>
      </c>
      <c r="N6868" t="str">
        <f t="shared" si="107"/>
        <v>2020비례대표국회의원선거</v>
      </c>
    </row>
    <row r="6869" spans="1:14" hidden="1" x14ac:dyDescent="0.3">
      <c r="A6869">
        <v>3814</v>
      </c>
      <c r="B6869" t="s">
        <v>651</v>
      </c>
      <c r="C6869" t="s">
        <v>842</v>
      </c>
      <c r="D6869" t="s">
        <v>12504</v>
      </c>
      <c r="E6869" t="s">
        <v>12511</v>
      </c>
      <c r="F6869" t="s">
        <v>12123</v>
      </c>
      <c r="G6869">
        <v>42</v>
      </c>
      <c r="H6869">
        <v>19710701</v>
      </c>
      <c r="I6869" t="s">
        <v>12512</v>
      </c>
      <c r="J6869" t="s">
        <v>12118</v>
      </c>
      <c r="K6869">
        <v>19.21</v>
      </c>
      <c r="L6869" t="s">
        <v>5015</v>
      </c>
      <c r="M6869">
        <v>20140604</v>
      </c>
      <c r="N6869" t="str">
        <f t="shared" si="107"/>
        <v>2014구·시·군의회의원선거</v>
      </c>
    </row>
    <row r="6870" spans="1:14" hidden="1" x14ac:dyDescent="0.3">
      <c r="A6870">
        <v>6120</v>
      </c>
      <c r="B6870" t="s">
        <v>14396</v>
      </c>
      <c r="C6870" t="s">
        <v>1356</v>
      </c>
      <c r="D6870" t="s">
        <v>1356</v>
      </c>
      <c r="E6870" t="s">
        <v>19105</v>
      </c>
      <c r="F6870" t="s">
        <v>3323</v>
      </c>
      <c r="G6870">
        <v>56</v>
      </c>
      <c r="H6870">
        <v>19611218</v>
      </c>
      <c r="I6870" t="s">
        <v>19106</v>
      </c>
      <c r="J6870" t="s">
        <v>19107</v>
      </c>
      <c r="K6870">
        <v>0</v>
      </c>
      <c r="L6870" t="s">
        <v>6839</v>
      </c>
      <c r="M6870">
        <v>20180613</v>
      </c>
      <c r="N6870" t="str">
        <f t="shared" si="107"/>
        <v>2018광역의원비례대표선거</v>
      </c>
    </row>
    <row r="6871" spans="1:14" hidden="1" x14ac:dyDescent="0.3">
      <c r="A6871">
        <v>6500</v>
      </c>
      <c r="B6871" t="s">
        <v>14396</v>
      </c>
      <c r="C6871" t="s">
        <v>297</v>
      </c>
      <c r="D6871" t="s">
        <v>2063</v>
      </c>
      <c r="E6871" t="s">
        <v>19105</v>
      </c>
      <c r="F6871" t="s">
        <v>20231</v>
      </c>
      <c r="G6871">
        <v>44</v>
      </c>
      <c r="H6871">
        <v>19740110</v>
      </c>
      <c r="I6871" t="s">
        <v>20232</v>
      </c>
      <c r="J6871" t="s">
        <v>20233</v>
      </c>
      <c r="K6871">
        <v>0</v>
      </c>
      <c r="L6871" t="s">
        <v>7110</v>
      </c>
      <c r="M6871">
        <v>20180613</v>
      </c>
      <c r="N6871" t="str">
        <f t="shared" si="107"/>
        <v>2018기초의원비례대표선거</v>
      </c>
    </row>
    <row r="6872" spans="1:14" hidden="1" x14ac:dyDescent="0.3">
      <c r="A6872">
        <v>3003</v>
      </c>
      <c r="B6872" t="s">
        <v>8710</v>
      </c>
      <c r="C6872" t="s">
        <v>842</v>
      </c>
      <c r="D6872" t="s">
        <v>4935</v>
      </c>
      <c r="E6872" t="s">
        <v>10225</v>
      </c>
      <c r="F6872" t="s">
        <v>16</v>
      </c>
      <c r="G6872">
        <v>43</v>
      </c>
      <c r="H6872">
        <v>19710303</v>
      </c>
      <c r="I6872" t="s">
        <v>10226</v>
      </c>
      <c r="J6872" t="s">
        <v>10227</v>
      </c>
      <c r="K6872">
        <v>75.31</v>
      </c>
      <c r="L6872" t="s">
        <v>2932</v>
      </c>
      <c r="M6872">
        <v>20140604</v>
      </c>
      <c r="N6872" t="str">
        <f t="shared" si="107"/>
        <v>2014시·도의회의원선거</v>
      </c>
    </row>
    <row r="6873" spans="1:14" x14ac:dyDescent="0.3">
      <c r="A6873">
        <v>6694</v>
      </c>
      <c r="B6873" t="s">
        <v>20366</v>
      </c>
      <c r="C6873" t="s">
        <v>842</v>
      </c>
      <c r="D6873" t="s">
        <v>863</v>
      </c>
      <c r="E6873" t="s">
        <v>10225</v>
      </c>
      <c r="F6873" t="s">
        <v>16</v>
      </c>
      <c r="G6873">
        <v>49</v>
      </c>
      <c r="H6873">
        <v>19710303</v>
      </c>
      <c r="I6873" t="s">
        <v>20620</v>
      </c>
      <c r="J6873" t="s">
        <v>20621</v>
      </c>
      <c r="K6873">
        <v>59.02</v>
      </c>
      <c r="L6873" t="s">
        <v>27</v>
      </c>
      <c r="M6873">
        <v>20200415</v>
      </c>
      <c r="N6873" t="str">
        <f t="shared" si="107"/>
        <v>2020국회의원선거</v>
      </c>
    </row>
    <row r="6874" spans="1:14" hidden="1" x14ac:dyDescent="0.3">
      <c r="A6874">
        <v>5171</v>
      </c>
      <c r="B6874" t="s">
        <v>14396</v>
      </c>
      <c r="C6874" t="s">
        <v>125</v>
      </c>
      <c r="D6874" t="s">
        <v>3423</v>
      </c>
      <c r="E6874" t="s">
        <v>16157</v>
      </c>
      <c r="F6874" t="s">
        <v>16158</v>
      </c>
      <c r="G6874">
        <v>53</v>
      </c>
      <c r="H6874">
        <v>19641016</v>
      </c>
      <c r="I6874" t="s">
        <v>16159</v>
      </c>
      <c r="J6874" t="s">
        <v>16160</v>
      </c>
      <c r="K6874">
        <v>50.21</v>
      </c>
      <c r="L6874" t="s">
        <v>2932</v>
      </c>
      <c r="M6874">
        <v>20180613</v>
      </c>
      <c r="N6874" t="str">
        <f t="shared" si="107"/>
        <v>2018시·도의회의원선거</v>
      </c>
    </row>
    <row r="6875" spans="1:14" hidden="1" x14ac:dyDescent="0.3">
      <c r="A6875">
        <v>1925</v>
      </c>
      <c r="B6875" t="s">
        <v>20</v>
      </c>
      <c r="C6875" t="s">
        <v>21</v>
      </c>
      <c r="D6875" t="s">
        <v>683</v>
      </c>
      <c r="E6875" t="s">
        <v>7106</v>
      </c>
      <c r="F6875" t="s">
        <v>7107</v>
      </c>
      <c r="G6875">
        <v>48</v>
      </c>
      <c r="H6875">
        <v>19620522</v>
      </c>
      <c r="I6875" t="s">
        <v>7108</v>
      </c>
      <c r="J6875" t="s">
        <v>7109</v>
      </c>
      <c r="K6875">
        <v>0</v>
      </c>
      <c r="L6875" t="s">
        <v>7110</v>
      </c>
      <c r="M6875">
        <v>20100602</v>
      </c>
      <c r="N6875" t="str">
        <f t="shared" si="107"/>
        <v>2010기초의원비례대표선거</v>
      </c>
    </row>
    <row r="6876" spans="1:14" hidden="1" x14ac:dyDescent="0.3">
      <c r="A6876">
        <v>4169</v>
      </c>
      <c r="B6876" t="s">
        <v>8710</v>
      </c>
      <c r="C6876" t="s">
        <v>21</v>
      </c>
      <c r="D6876" t="s">
        <v>2250</v>
      </c>
      <c r="E6876" t="s">
        <v>13595</v>
      </c>
      <c r="F6876" t="s">
        <v>3323</v>
      </c>
      <c r="G6876">
        <v>48</v>
      </c>
      <c r="H6876">
        <v>19650923</v>
      </c>
      <c r="I6876" t="s">
        <v>13596</v>
      </c>
      <c r="J6876" t="s">
        <v>13597</v>
      </c>
      <c r="K6876">
        <v>0</v>
      </c>
      <c r="L6876" t="s">
        <v>7110</v>
      </c>
      <c r="M6876">
        <v>20140604</v>
      </c>
      <c r="N6876" t="str">
        <f t="shared" si="107"/>
        <v>2014기초의원비례대표선거</v>
      </c>
    </row>
    <row r="6877" spans="1:14" hidden="1" x14ac:dyDescent="0.3">
      <c r="A6877">
        <v>6175</v>
      </c>
      <c r="B6877" t="s">
        <v>14396</v>
      </c>
      <c r="C6877" t="s">
        <v>521</v>
      </c>
      <c r="D6877" t="s">
        <v>2158</v>
      </c>
      <c r="E6877" t="s">
        <v>19258</v>
      </c>
      <c r="F6877" t="s">
        <v>1031</v>
      </c>
      <c r="G6877">
        <v>67</v>
      </c>
      <c r="H6877">
        <v>19510325</v>
      </c>
      <c r="I6877" t="s">
        <v>19259</v>
      </c>
      <c r="J6877" t="s">
        <v>19260</v>
      </c>
      <c r="K6877">
        <v>0</v>
      </c>
      <c r="L6877" t="s">
        <v>7110</v>
      </c>
      <c r="M6877">
        <v>20180613</v>
      </c>
      <c r="N6877" t="str">
        <f t="shared" si="107"/>
        <v>2018기초의원비례대표선거</v>
      </c>
    </row>
    <row r="6878" spans="1:14" hidden="1" x14ac:dyDescent="0.3">
      <c r="A6878">
        <v>5957</v>
      </c>
      <c r="B6878" t="s">
        <v>14396</v>
      </c>
      <c r="C6878" t="s">
        <v>51</v>
      </c>
      <c r="D6878" t="s">
        <v>18568</v>
      </c>
      <c r="E6878" t="s">
        <v>18572</v>
      </c>
      <c r="F6878" t="s">
        <v>18573</v>
      </c>
      <c r="G6878">
        <v>53</v>
      </c>
      <c r="H6878">
        <v>19650317</v>
      </c>
      <c r="I6878" t="s">
        <v>18574</v>
      </c>
      <c r="J6878" t="s">
        <v>18575</v>
      </c>
      <c r="K6878">
        <v>16.739999999999998</v>
      </c>
      <c r="L6878" t="s">
        <v>5015</v>
      </c>
      <c r="M6878">
        <v>20180613</v>
      </c>
      <c r="N6878" t="str">
        <f t="shared" si="107"/>
        <v>2018구·시·군의회의원선거</v>
      </c>
    </row>
    <row r="6879" spans="1:14" hidden="1" x14ac:dyDescent="0.3">
      <c r="A6879">
        <v>2946</v>
      </c>
      <c r="B6879" t="s">
        <v>8710</v>
      </c>
      <c r="C6879" t="s">
        <v>51</v>
      </c>
      <c r="D6879" t="s">
        <v>10041</v>
      </c>
      <c r="E6879" t="s">
        <v>10042</v>
      </c>
      <c r="F6879" t="s">
        <v>10043</v>
      </c>
      <c r="G6879">
        <v>49</v>
      </c>
      <c r="H6879">
        <v>19641225</v>
      </c>
      <c r="I6879" t="s">
        <v>10044</v>
      </c>
      <c r="J6879" t="s">
        <v>10045</v>
      </c>
      <c r="K6879">
        <v>60.23</v>
      </c>
      <c r="L6879" t="s">
        <v>2932</v>
      </c>
      <c r="M6879">
        <v>20140604</v>
      </c>
      <c r="N6879" t="str">
        <f t="shared" si="107"/>
        <v>2014시·도의회의원선거</v>
      </c>
    </row>
    <row r="6880" spans="1:14" hidden="1" x14ac:dyDescent="0.3">
      <c r="A6880">
        <v>6410</v>
      </c>
      <c r="B6880" t="s">
        <v>15231</v>
      </c>
      <c r="C6880" t="s">
        <v>842</v>
      </c>
      <c r="D6880" t="s">
        <v>2856</v>
      </c>
      <c r="E6880" t="s">
        <v>19962</v>
      </c>
      <c r="F6880" t="s">
        <v>19963</v>
      </c>
      <c r="G6880">
        <v>50</v>
      </c>
      <c r="H6880">
        <v>19670818</v>
      </c>
      <c r="I6880" t="s">
        <v>19964</v>
      </c>
      <c r="J6880" t="s">
        <v>19965</v>
      </c>
      <c r="K6880">
        <v>0</v>
      </c>
      <c r="L6880" t="s">
        <v>7110</v>
      </c>
      <c r="M6880">
        <v>20180613</v>
      </c>
      <c r="N6880" t="str">
        <f t="shared" si="107"/>
        <v>2018기초의원비례대표선거</v>
      </c>
    </row>
    <row r="6881" spans="1:14" hidden="1" x14ac:dyDescent="0.3">
      <c r="A6881">
        <v>6226</v>
      </c>
      <c r="B6881" t="s">
        <v>15231</v>
      </c>
      <c r="C6881" t="s">
        <v>51</v>
      </c>
      <c r="D6881" t="s">
        <v>71</v>
      </c>
      <c r="E6881" t="s">
        <v>19409</v>
      </c>
      <c r="F6881" t="s">
        <v>19410</v>
      </c>
      <c r="G6881">
        <v>49</v>
      </c>
      <c r="H6881">
        <v>19690310</v>
      </c>
      <c r="I6881" t="s">
        <v>19411</v>
      </c>
      <c r="J6881" t="s">
        <v>19412</v>
      </c>
      <c r="K6881">
        <v>0</v>
      </c>
      <c r="L6881" t="s">
        <v>7110</v>
      </c>
      <c r="M6881">
        <v>20180613</v>
      </c>
      <c r="N6881" t="str">
        <f t="shared" si="107"/>
        <v>2018기초의원비례대표선거</v>
      </c>
    </row>
    <row r="6882" spans="1:14" hidden="1" x14ac:dyDescent="0.3">
      <c r="A6882">
        <v>547</v>
      </c>
      <c r="B6882" t="s">
        <v>20</v>
      </c>
      <c r="C6882" t="s">
        <v>13</v>
      </c>
      <c r="D6882" t="s">
        <v>983</v>
      </c>
      <c r="E6882" t="s">
        <v>1788</v>
      </c>
      <c r="F6882" t="s">
        <v>1789</v>
      </c>
      <c r="G6882">
        <v>56</v>
      </c>
      <c r="H6882">
        <v>19520329</v>
      </c>
      <c r="I6882" t="s">
        <v>1790</v>
      </c>
      <c r="J6882" t="s">
        <v>1791</v>
      </c>
      <c r="K6882">
        <v>0</v>
      </c>
      <c r="L6882" t="s">
        <v>988</v>
      </c>
      <c r="M6882">
        <v>20080409</v>
      </c>
      <c r="N6882" t="str">
        <f t="shared" si="107"/>
        <v>2008비례대표국회의원선거</v>
      </c>
    </row>
    <row r="6883" spans="1:14" hidden="1" x14ac:dyDescent="0.3">
      <c r="A6883">
        <v>5884</v>
      </c>
      <c r="B6883" t="s">
        <v>15231</v>
      </c>
      <c r="C6883" t="s">
        <v>21</v>
      </c>
      <c r="D6883" t="s">
        <v>18311</v>
      </c>
      <c r="E6883" t="s">
        <v>18315</v>
      </c>
      <c r="F6883" t="s">
        <v>18316</v>
      </c>
      <c r="G6883">
        <v>55</v>
      </c>
      <c r="H6883">
        <v>19630414</v>
      </c>
      <c r="I6883" t="s">
        <v>18317</v>
      </c>
      <c r="J6883" t="s">
        <v>18318</v>
      </c>
      <c r="K6883">
        <v>19.260000000000002</v>
      </c>
      <c r="L6883" t="s">
        <v>5015</v>
      </c>
      <c r="M6883">
        <v>20180613</v>
      </c>
      <c r="N6883" t="str">
        <f t="shared" si="107"/>
        <v>2018구·시·군의회의원선거</v>
      </c>
    </row>
    <row r="6884" spans="1:14" x14ac:dyDescent="0.3">
      <c r="A6884">
        <v>6580</v>
      </c>
      <c r="B6884" t="s">
        <v>14396</v>
      </c>
      <c r="C6884" t="s">
        <v>297</v>
      </c>
      <c r="D6884" t="s">
        <v>339</v>
      </c>
      <c r="E6884" t="s">
        <v>20400</v>
      </c>
      <c r="F6884" t="s">
        <v>16</v>
      </c>
      <c r="G6884">
        <v>56</v>
      </c>
      <c r="H6884">
        <v>19630527</v>
      </c>
      <c r="I6884" t="s">
        <v>1734</v>
      </c>
      <c r="J6884" t="s">
        <v>20401</v>
      </c>
      <c r="K6884">
        <v>53.6</v>
      </c>
      <c r="L6884" t="s">
        <v>27</v>
      </c>
      <c r="M6884">
        <v>20200415</v>
      </c>
      <c r="N6884" t="str">
        <f t="shared" si="107"/>
        <v>2020국회의원선거</v>
      </c>
    </row>
    <row r="6885" spans="1:14" hidden="1" x14ac:dyDescent="0.3">
      <c r="A6885">
        <v>1396</v>
      </c>
      <c r="B6885" t="s">
        <v>651</v>
      </c>
      <c r="C6885" t="s">
        <v>593</v>
      </c>
      <c r="D6885" t="s">
        <v>5208</v>
      </c>
      <c r="E6885" t="s">
        <v>5212</v>
      </c>
      <c r="F6885" t="s">
        <v>3323</v>
      </c>
      <c r="G6885">
        <v>48</v>
      </c>
      <c r="H6885">
        <v>19611203</v>
      </c>
      <c r="I6885" t="s">
        <v>5213</v>
      </c>
      <c r="J6885" t="s">
        <v>5214</v>
      </c>
      <c r="K6885">
        <v>28.01</v>
      </c>
      <c r="L6885" t="s">
        <v>5015</v>
      </c>
      <c r="M6885">
        <v>20100602</v>
      </c>
      <c r="N6885" t="str">
        <f t="shared" si="107"/>
        <v>2010구·시·군의회의원선거</v>
      </c>
    </row>
    <row r="6886" spans="1:14" x14ac:dyDescent="0.3">
      <c r="A6886">
        <v>2426</v>
      </c>
      <c r="B6886" t="s">
        <v>8776</v>
      </c>
      <c r="C6886" t="s">
        <v>593</v>
      </c>
      <c r="D6886" t="s">
        <v>1229</v>
      </c>
      <c r="E6886" t="s">
        <v>8777</v>
      </c>
      <c r="F6886" t="s">
        <v>16</v>
      </c>
      <c r="G6886">
        <v>59</v>
      </c>
      <c r="H6886">
        <v>19530120</v>
      </c>
      <c r="I6886" t="s">
        <v>8778</v>
      </c>
      <c r="J6886" t="s">
        <v>8779</v>
      </c>
      <c r="K6886">
        <v>49.36</v>
      </c>
      <c r="L6886" t="s">
        <v>27</v>
      </c>
      <c r="M6886">
        <v>20120411</v>
      </c>
      <c r="N6886" t="str">
        <f t="shared" si="107"/>
        <v>2012국회의원선거</v>
      </c>
    </row>
    <row r="6887" spans="1:14" hidden="1" x14ac:dyDescent="0.3">
      <c r="A6887">
        <v>5064</v>
      </c>
      <c r="B6887" t="s">
        <v>14396</v>
      </c>
      <c r="C6887" t="s">
        <v>21</v>
      </c>
      <c r="D6887" t="s">
        <v>3290</v>
      </c>
      <c r="E6887" t="s">
        <v>15870</v>
      </c>
      <c r="F6887" t="s">
        <v>15871</v>
      </c>
      <c r="G6887">
        <v>53</v>
      </c>
      <c r="H6887">
        <v>19640821</v>
      </c>
      <c r="I6887" t="s">
        <v>15872</v>
      </c>
      <c r="J6887" t="s">
        <v>15873</v>
      </c>
      <c r="K6887">
        <v>65.209999999999994</v>
      </c>
      <c r="L6887" t="s">
        <v>2932</v>
      </c>
      <c r="M6887">
        <v>20180613</v>
      </c>
      <c r="N6887" t="str">
        <f t="shared" si="107"/>
        <v>2018시·도의회의원선거</v>
      </c>
    </row>
    <row r="6888" spans="1:14" hidden="1" x14ac:dyDescent="0.3">
      <c r="A6888">
        <v>4710</v>
      </c>
      <c r="B6888" t="s">
        <v>14396</v>
      </c>
      <c r="C6888" t="s">
        <v>21</v>
      </c>
      <c r="D6888" t="s">
        <v>15009</v>
      </c>
      <c r="E6888" t="s">
        <v>15010</v>
      </c>
      <c r="F6888" t="s">
        <v>16</v>
      </c>
      <c r="G6888">
        <v>58</v>
      </c>
      <c r="H6888">
        <v>19570801</v>
      </c>
      <c r="I6888" t="s">
        <v>15011</v>
      </c>
      <c r="J6888" t="s">
        <v>15012</v>
      </c>
      <c r="K6888">
        <v>54.22</v>
      </c>
      <c r="L6888" t="s">
        <v>5015</v>
      </c>
      <c r="M6888">
        <v>20160413</v>
      </c>
      <c r="N6888" t="str">
        <f t="shared" si="107"/>
        <v>2016구·시·군의회의원선거</v>
      </c>
    </row>
    <row r="6889" spans="1:14" hidden="1" x14ac:dyDescent="0.3">
      <c r="A6889">
        <v>5060</v>
      </c>
      <c r="B6889" t="s">
        <v>14396</v>
      </c>
      <c r="C6889" t="s">
        <v>21</v>
      </c>
      <c r="D6889" t="s">
        <v>3273</v>
      </c>
      <c r="E6889" t="s">
        <v>15859</v>
      </c>
      <c r="F6889" t="s">
        <v>16</v>
      </c>
      <c r="G6889">
        <v>60</v>
      </c>
      <c r="H6889">
        <v>19580408</v>
      </c>
      <c r="I6889" t="s">
        <v>15860</v>
      </c>
      <c r="J6889" t="s">
        <v>3268</v>
      </c>
      <c r="K6889">
        <v>62.58</v>
      </c>
      <c r="L6889" t="s">
        <v>2932</v>
      </c>
      <c r="M6889">
        <v>20180613</v>
      </c>
      <c r="N6889" t="str">
        <f t="shared" si="107"/>
        <v>2018시·도의회의원선거</v>
      </c>
    </row>
    <row r="6890" spans="1:14" hidden="1" x14ac:dyDescent="0.3">
      <c r="A6890">
        <v>2742</v>
      </c>
      <c r="B6890" t="s">
        <v>8710</v>
      </c>
      <c r="C6890" t="s">
        <v>125</v>
      </c>
      <c r="D6890" t="s">
        <v>223</v>
      </c>
      <c r="E6890" t="s">
        <v>9521</v>
      </c>
      <c r="F6890" t="s">
        <v>9522</v>
      </c>
      <c r="G6890">
        <v>54</v>
      </c>
      <c r="H6890">
        <v>19591102</v>
      </c>
      <c r="I6890" t="s">
        <v>9523</v>
      </c>
      <c r="J6890" t="s">
        <v>9524</v>
      </c>
      <c r="K6890">
        <v>79.39</v>
      </c>
      <c r="L6890" t="s">
        <v>9457</v>
      </c>
      <c r="M6890">
        <v>20140604</v>
      </c>
      <c r="N6890" t="str">
        <f t="shared" si="107"/>
        <v>2014구·시·군의 장선거</v>
      </c>
    </row>
    <row r="6891" spans="1:14" x14ac:dyDescent="0.3">
      <c r="A6891">
        <v>6776</v>
      </c>
      <c r="B6891" t="s">
        <v>20366</v>
      </c>
      <c r="C6891" t="s">
        <v>125</v>
      </c>
      <c r="D6891" t="s">
        <v>134</v>
      </c>
      <c r="E6891" t="s">
        <v>9521</v>
      </c>
      <c r="F6891" t="s">
        <v>16</v>
      </c>
      <c r="G6891">
        <v>60</v>
      </c>
      <c r="H6891">
        <v>19591102</v>
      </c>
      <c r="I6891" t="s">
        <v>20765</v>
      </c>
      <c r="J6891" t="s">
        <v>20766</v>
      </c>
      <c r="K6891">
        <v>60.33</v>
      </c>
      <c r="L6891" t="s">
        <v>27</v>
      </c>
      <c r="M6891">
        <v>20200415</v>
      </c>
      <c r="N6891" t="str">
        <f t="shared" si="107"/>
        <v>2020국회의원선거</v>
      </c>
    </row>
    <row r="6892" spans="1:14" hidden="1" x14ac:dyDescent="0.3">
      <c r="A6892">
        <v>3403</v>
      </c>
      <c r="B6892" t="s">
        <v>8710</v>
      </c>
      <c r="C6892" t="s">
        <v>274</v>
      </c>
      <c r="D6892" t="s">
        <v>3127</v>
      </c>
      <c r="E6892" t="s">
        <v>11259</v>
      </c>
      <c r="F6892" t="s">
        <v>16</v>
      </c>
      <c r="G6892">
        <v>48</v>
      </c>
      <c r="H6892">
        <v>19660206</v>
      </c>
      <c r="I6892" t="s">
        <v>11260</v>
      </c>
      <c r="J6892" t="s">
        <v>11261</v>
      </c>
      <c r="K6892">
        <v>54.44</v>
      </c>
      <c r="L6892" t="s">
        <v>2932</v>
      </c>
      <c r="M6892">
        <v>20140604</v>
      </c>
      <c r="N6892" t="str">
        <f t="shared" si="107"/>
        <v>2014시·도의회의원선거</v>
      </c>
    </row>
    <row r="6893" spans="1:14" hidden="1" x14ac:dyDescent="0.3">
      <c r="A6893">
        <v>6402</v>
      </c>
      <c r="B6893" t="s">
        <v>15231</v>
      </c>
      <c r="C6893" t="s">
        <v>787</v>
      </c>
      <c r="D6893" t="s">
        <v>2847</v>
      </c>
      <c r="E6893" t="s">
        <v>19937</v>
      </c>
      <c r="F6893" t="s">
        <v>19938</v>
      </c>
      <c r="G6893">
        <v>47</v>
      </c>
      <c r="H6893">
        <v>19710528</v>
      </c>
      <c r="I6893" t="s">
        <v>19939</v>
      </c>
      <c r="J6893" t="s">
        <v>19940</v>
      </c>
      <c r="K6893">
        <v>0</v>
      </c>
      <c r="L6893" t="s">
        <v>7110</v>
      </c>
      <c r="M6893">
        <v>20180613</v>
      </c>
      <c r="N6893" t="str">
        <f t="shared" si="107"/>
        <v>2018기초의원비례대표선거</v>
      </c>
    </row>
    <row r="6894" spans="1:14" hidden="1" x14ac:dyDescent="0.3">
      <c r="A6894">
        <v>1941</v>
      </c>
      <c r="B6894" t="s">
        <v>20</v>
      </c>
      <c r="C6894" t="s">
        <v>21</v>
      </c>
      <c r="D6894" t="s">
        <v>2223</v>
      </c>
      <c r="E6894" t="s">
        <v>7157</v>
      </c>
      <c r="F6894" t="s">
        <v>16</v>
      </c>
      <c r="G6894">
        <v>53</v>
      </c>
      <c r="H6894">
        <v>19560703</v>
      </c>
      <c r="I6894" t="s">
        <v>7158</v>
      </c>
      <c r="J6894" t="s">
        <v>7159</v>
      </c>
      <c r="K6894">
        <v>0</v>
      </c>
      <c r="L6894" t="s">
        <v>7110</v>
      </c>
      <c r="M6894">
        <v>20100602</v>
      </c>
      <c r="N6894" t="str">
        <f t="shared" si="107"/>
        <v>2010기초의원비례대표선거</v>
      </c>
    </row>
    <row r="6895" spans="1:14" hidden="1" x14ac:dyDescent="0.3">
      <c r="A6895">
        <v>5953</v>
      </c>
      <c r="B6895" t="s">
        <v>14396</v>
      </c>
      <c r="C6895" t="s">
        <v>51</v>
      </c>
      <c r="D6895" t="s">
        <v>18559</v>
      </c>
      <c r="E6895" t="s">
        <v>2400</v>
      </c>
      <c r="F6895" t="s">
        <v>16</v>
      </c>
      <c r="G6895">
        <v>38</v>
      </c>
      <c r="H6895">
        <v>19790809</v>
      </c>
      <c r="I6895" t="s">
        <v>18560</v>
      </c>
      <c r="J6895" t="s">
        <v>18561</v>
      </c>
      <c r="K6895">
        <v>28.97</v>
      </c>
      <c r="L6895" t="s">
        <v>5015</v>
      </c>
      <c r="M6895">
        <v>20180613</v>
      </c>
      <c r="N6895" t="str">
        <f t="shared" si="107"/>
        <v>2018구·시·군의회의원선거</v>
      </c>
    </row>
    <row r="6896" spans="1:14" hidden="1" x14ac:dyDescent="0.3">
      <c r="A6896">
        <v>2198</v>
      </c>
      <c r="B6896" t="s">
        <v>20</v>
      </c>
      <c r="C6896" t="s">
        <v>842</v>
      </c>
      <c r="D6896" t="s">
        <v>2856</v>
      </c>
      <c r="E6896" t="s">
        <v>7973</v>
      </c>
      <c r="F6896" t="s">
        <v>7974</v>
      </c>
      <c r="G6896">
        <v>47</v>
      </c>
      <c r="H6896">
        <v>19630511</v>
      </c>
      <c r="I6896" t="s">
        <v>7975</v>
      </c>
      <c r="J6896" t="s">
        <v>7976</v>
      </c>
      <c r="K6896">
        <v>0</v>
      </c>
      <c r="L6896" t="s">
        <v>7110</v>
      </c>
      <c r="M6896">
        <v>20100602</v>
      </c>
      <c r="N6896" t="str">
        <f t="shared" si="107"/>
        <v>2010기초의원비례대표선거</v>
      </c>
    </row>
    <row r="6897" spans="1:14" hidden="1" x14ac:dyDescent="0.3">
      <c r="A6897">
        <v>3818</v>
      </c>
      <c r="B6897" t="s">
        <v>8710</v>
      </c>
      <c r="C6897" t="s">
        <v>842</v>
      </c>
      <c r="D6897" t="s">
        <v>6050</v>
      </c>
      <c r="E6897" t="s">
        <v>7973</v>
      </c>
      <c r="F6897" t="s">
        <v>12123</v>
      </c>
      <c r="G6897">
        <v>51</v>
      </c>
      <c r="H6897">
        <v>19630511</v>
      </c>
      <c r="I6897" t="s">
        <v>12523</v>
      </c>
      <c r="J6897" t="s">
        <v>12497</v>
      </c>
      <c r="K6897">
        <v>24.19</v>
      </c>
      <c r="L6897" t="s">
        <v>5015</v>
      </c>
      <c r="M6897">
        <v>20140604</v>
      </c>
      <c r="N6897" t="str">
        <f t="shared" si="107"/>
        <v>2014구·시·군의회의원선거</v>
      </c>
    </row>
    <row r="6898" spans="1:14" x14ac:dyDescent="0.3">
      <c r="A6898">
        <v>67</v>
      </c>
      <c r="B6898" t="s">
        <v>37</v>
      </c>
      <c r="C6898" t="s">
        <v>274</v>
      </c>
      <c r="D6898" t="s">
        <v>293</v>
      </c>
      <c r="E6898" t="s">
        <v>294</v>
      </c>
      <c r="F6898" t="s">
        <v>73</v>
      </c>
      <c r="G6898">
        <v>61</v>
      </c>
      <c r="H6898">
        <v>19420605</v>
      </c>
      <c r="I6898" t="s">
        <v>295</v>
      </c>
      <c r="J6898" t="s">
        <v>296</v>
      </c>
      <c r="K6898">
        <v>42.6</v>
      </c>
      <c r="L6898" t="s">
        <v>27</v>
      </c>
      <c r="M6898">
        <v>20040415</v>
      </c>
      <c r="N6898" t="str">
        <f t="shared" si="107"/>
        <v>2004국회의원선거</v>
      </c>
    </row>
    <row r="6899" spans="1:14" x14ac:dyDescent="0.3">
      <c r="A6899">
        <v>430</v>
      </c>
      <c r="B6899" t="s">
        <v>651</v>
      </c>
      <c r="C6899" t="s">
        <v>274</v>
      </c>
      <c r="D6899" t="s">
        <v>293</v>
      </c>
      <c r="E6899" t="s">
        <v>294</v>
      </c>
      <c r="F6899" t="s">
        <v>30</v>
      </c>
      <c r="G6899">
        <v>65</v>
      </c>
      <c r="H6899">
        <v>19420605</v>
      </c>
      <c r="I6899" t="s">
        <v>1506</v>
      </c>
      <c r="J6899" t="s">
        <v>1247</v>
      </c>
      <c r="K6899">
        <v>48.17</v>
      </c>
      <c r="L6899" t="s">
        <v>27</v>
      </c>
      <c r="M6899">
        <v>20080409</v>
      </c>
      <c r="N6899" t="str">
        <f t="shared" si="107"/>
        <v>2008국회의원선거</v>
      </c>
    </row>
    <row r="6900" spans="1:14" x14ac:dyDescent="0.3">
      <c r="A6900">
        <v>2484</v>
      </c>
      <c r="B6900" t="s">
        <v>8710</v>
      </c>
      <c r="C6900" t="s">
        <v>274</v>
      </c>
      <c r="D6900" t="s">
        <v>293</v>
      </c>
      <c r="E6900" t="s">
        <v>294</v>
      </c>
      <c r="F6900" t="s">
        <v>30</v>
      </c>
      <c r="G6900">
        <v>69</v>
      </c>
      <c r="H6900">
        <v>19420605</v>
      </c>
      <c r="I6900" t="s">
        <v>528</v>
      </c>
      <c r="J6900" t="s">
        <v>8909</v>
      </c>
      <c r="K6900">
        <v>63.65</v>
      </c>
      <c r="L6900" t="s">
        <v>27</v>
      </c>
      <c r="M6900">
        <v>20120411</v>
      </c>
      <c r="N6900" t="str">
        <f t="shared" si="107"/>
        <v>2012국회의원선거</v>
      </c>
    </row>
    <row r="6901" spans="1:14" x14ac:dyDescent="0.3">
      <c r="A6901">
        <v>4512</v>
      </c>
      <c r="B6901" t="s">
        <v>651</v>
      </c>
      <c r="C6901" t="s">
        <v>274</v>
      </c>
      <c r="D6901" t="s">
        <v>293</v>
      </c>
      <c r="E6901" t="s">
        <v>294</v>
      </c>
      <c r="F6901" t="s">
        <v>30</v>
      </c>
      <c r="G6901">
        <v>73</v>
      </c>
      <c r="H6901">
        <v>19420605</v>
      </c>
      <c r="I6901" t="s">
        <v>14561</v>
      </c>
      <c r="J6901" t="s">
        <v>14562</v>
      </c>
      <c r="K6901">
        <v>40.270000000000003</v>
      </c>
      <c r="L6901" t="s">
        <v>27</v>
      </c>
      <c r="M6901">
        <v>20160413</v>
      </c>
      <c r="N6901" t="str">
        <f t="shared" si="107"/>
        <v>2016국회의원선거</v>
      </c>
    </row>
    <row r="6902" spans="1:14" x14ac:dyDescent="0.3">
      <c r="A6902">
        <v>53</v>
      </c>
      <c r="B6902" t="s">
        <v>37</v>
      </c>
      <c r="C6902" t="s">
        <v>222</v>
      </c>
      <c r="D6902" t="s">
        <v>142</v>
      </c>
      <c r="E6902" t="s">
        <v>239</v>
      </c>
      <c r="F6902" t="s">
        <v>240</v>
      </c>
      <c r="G6902">
        <v>39</v>
      </c>
      <c r="H6902">
        <v>19641203</v>
      </c>
      <c r="I6902" t="s">
        <v>241</v>
      </c>
      <c r="J6902" t="s">
        <v>242</v>
      </c>
      <c r="K6902">
        <v>59.8</v>
      </c>
      <c r="L6902" t="s">
        <v>27</v>
      </c>
      <c r="M6902">
        <v>20040415</v>
      </c>
      <c r="N6902" t="str">
        <f t="shared" si="107"/>
        <v>2004국회의원선거</v>
      </c>
    </row>
    <row r="6903" spans="1:14" x14ac:dyDescent="0.3">
      <c r="A6903">
        <v>415</v>
      </c>
      <c r="B6903" t="s">
        <v>1214</v>
      </c>
      <c r="C6903" t="s">
        <v>222</v>
      </c>
      <c r="D6903" t="s">
        <v>142</v>
      </c>
      <c r="E6903" t="s">
        <v>239</v>
      </c>
      <c r="F6903" t="s">
        <v>1472</v>
      </c>
      <c r="G6903">
        <v>43</v>
      </c>
      <c r="H6903">
        <v>19641203</v>
      </c>
      <c r="I6903" t="s">
        <v>241</v>
      </c>
      <c r="J6903" t="s">
        <v>1473</v>
      </c>
      <c r="K6903">
        <v>63.28</v>
      </c>
      <c r="L6903" t="s">
        <v>27</v>
      </c>
      <c r="M6903">
        <v>20080409</v>
      </c>
      <c r="N6903" t="str">
        <f t="shared" si="107"/>
        <v>2008국회의원선거</v>
      </c>
    </row>
    <row r="6904" spans="1:14" x14ac:dyDescent="0.3">
      <c r="A6904">
        <v>2562</v>
      </c>
      <c r="B6904" t="s">
        <v>8720</v>
      </c>
      <c r="C6904" t="s">
        <v>222</v>
      </c>
      <c r="D6904" t="s">
        <v>142</v>
      </c>
      <c r="E6904" t="s">
        <v>239</v>
      </c>
      <c r="F6904" t="s">
        <v>30</v>
      </c>
      <c r="G6904">
        <v>47</v>
      </c>
      <c r="H6904">
        <v>19641203</v>
      </c>
      <c r="I6904" t="s">
        <v>241</v>
      </c>
      <c r="J6904" t="s">
        <v>9073</v>
      </c>
      <c r="K6904">
        <v>57.71</v>
      </c>
      <c r="L6904" t="s">
        <v>27</v>
      </c>
      <c r="M6904">
        <v>20120411</v>
      </c>
      <c r="N6904" t="str">
        <f t="shared" si="107"/>
        <v>2012국회의원선거</v>
      </c>
    </row>
    <row r="6905" spans="1:14" x14ac:dyDescent="0.3">
      <c r="A6905">
        <v>2457</v>
      </c>
      <c r="B6905" t="s">
        <v>8710</v>
      </c>
      <c r="C6905" t="s">
        <v>842</v>
      </c>
      <c r="D6905" t="s">
        <v>8844</v>
      </c>
      <c r="E6905" t="s">
        <v>8845</v>
      </c>
      <c r="F6905" t="s">
        <v>8846</v>
      </c>
      <c r="G6905">
        <v>51</v>
      </c>
      <c r="H6905">
        <v>19600604</v>
      </c>
      <c r="I6905" t="s">
        <v>8847</v>
      </c>
      <c r="J6905" t="s">
        <v>8848</v>
      </c>
      <c r="K6905">
        <v>49.04</v>
      </c>
      <c r="L6905" t="s">
        <v>27</v>
      </c>
      <c r="M6905">
        <v>20120411</v>
      </c>
      <c r="N6905" t="str">
        <f t="shared" si="107"/>
        <v>2012국회의원선거</v>
      </c>
    </row>
    <row r="6906" spans="1:14" x14ac:dyDescent="0.3">
      <c r="A6906">
        <v>6689</v>
      </c>
      <c r="B6906" t="s">
        <v>20366</v>
      </c>
      <c r="C6906" t="s">
        <v>842</v>
      </c>
      <c r="D6906" t="s">
        <v>8844</v>
      </c>
      <c r="E6906" t="s">
        <v>8845</v>
      </c>
      <c r="F6906" t="s">
        <v>16</v>
      </c>
      <c r="G6906">
        <v>59</v>
      </c>
      <c r="H6906">
        <v>19600604</v>
      </c>
      <c r="I6906" t="s">
        <v>8847</v>
      </c>
      <c r="J6906" t="s">
        <v>14485</v>
      </c>
      <c r="K6906">
        <v>47.3</v>
      </c>
      <c r="L6906" t="s">
        <v>27</v>
      </c>
      <c r="M6906">
        <v>20200415</v>
      </c>
      <c r="N6906" t="str">
        <f t="shared" si="107"/>
        <v>2020국회의원선거</v>
      </c>
    </row>
    <row r="6907" spans="1:14" hidden="1" x14ac:dyDescent="0.3">
      <c r="A6907">
        <v>297</v>
      </c>
      <c r="B6907" t="s">
        <v>288</v>
      </c>
      <c r="C6907" t="s">
        <v>13</v>
      </c>
      <c r="D6907" t="s">
        <v>983</v>
      </c>
      <c r="E6907" t="s">
        <v>1174</v>
      </c>
      <c r="F6907" t="s">
        <v>1175</v>
      </c>
      <c r="G6907">
        <v>50</v>
      </c>
      <c r="H6907">
        <v>19530607</v>
      </c>
      <c r="I6907" t="s">
        <v>1176</v>
      </c>
      <c r="J6907" t="s">
        <v>1177</v>
      </c>
      <c r="K6907">
        <v>0</v>
      </c>
      <c r="L6907" t="s">
        <v>988</v>
      </c>
      <c r="M6907">
        <v>20040415</v>
      </c>
      <c r="N6907" t="str">
        <f t="shared" si="107"/>
        <v>2004비례대표국회의원선거</v>
      </c>
    </row>
    <row r="6908" spans="1:14" x14ac:dyDescent="0.3">
      <c r="A6908">
        <v>355</v>
      </c>
      <c r="B6908" t="s">
        <v>288</v>
      </c>
      <c r="C6908" t="s">
        <v>842</v>
      </c>
      <c r="D6908" t="s">
        <v>875</v>
      </c>
      <c r="E6908" t="s">
        <v>1174</v>
      </c>
      <c r="F6908" t="s">
        <v>30</v>
      </c>
      <c r="G6908">
        <v>54</v>
      </c>
      <c r="H6908">
        <v>19530607</v>
      </c>
      <c r="I6908" t="s">
        <v>1329</v>
      </c>
      <c r="J6908" t="s">
        <v>1330</v>
      </c>
      <c r="K6908">
        <v>47.69</v>
      </c>
      <c r="L6908" t="s">
        <v>27</v>
      </c>
      <c r="M6908">
        <v>20080409</v>
      </c>
      <c r="N6908" t="str">
        <f t="shared" si="107"/>
        <v>2008국회의원선거</v>
      </c>
    </row>
    <row r="6909" spans="1:14" hidden="1" x14ac:dyDescent="0.3">
      <c r="A6909">
        <v>5653</v>
      </c>
      <c r="B6909" t="s">
        <v>14396</v>
      </c>
      <c r="C6909" t="s">
        <v>21</v>
      </c>
      <c r="D6909" t="s">
        <v>17548</v>
      </c>
      <c r="E6909" t="s">
        <v>17549</v>
      </c>
      <c r="F6909" t="s">
        <v>16</v>
      </c>
      <c r="G6909">
        <v>57</v>
      </c>
      <c r="H6909">
        <v>19610602</v>
      </c>
      <c r="I6909" t="s">
        <v>17550</v>
      </c>
      <c r="J6909" t="s">
        <v>17551</v>
      </c>
      <c r="K6909">
        <v>36.380000000000003</v>
      </c>
      <c r="L6909" t="s">
        <v>5015</v>
      </c>
      <c r="M6909">
        <v>20180613</v>
      </c>
      <c r="N6909" t="str">
        <f t="shared" si="107"/>
        <v>2018구·시·군의회의원선거</v>
      </c>
    </row>
    <row r="6910" spans="1:14" hidden="1" x14ac:dyDescent="0.3">
      <c r="A6910">
        <v>3827</v>
      </c>
      <c r="B6910" t="s">
        <v>651</v>
      </c>
      <c r="C6910" t="s">
        <v>842</v>
      </c>
      <c r="D6910" t="s">
        <v>6081</v>
      </c>
      <c r="E6910" t="s">
        <v>12543</v>
      </c>
      <c r="F6910" t="s">
        <v>1081</v>
      </c>
      <c r="G6910">
        <v>54</v>
      </c>
      <c r="H6910">
        <v>19600105</v>
      </c>
      <c r="I6910" t="s">
        <v>12544</v>
      </c>
      <c r="J6910" t="s">
        <v>12545</v>
      </c>
      <c r="K6910">
        <v>29.15</v>
      </c>
      <c r="L6910" t="s">
        <v>5015</v>
      </c>
      <c r="M6910">
        <v>20140604</v>
      </c>
      <c r="N6910" t="str">
        <f t="shared" si="107"/>
        <v>2014구·시·군의회의원선거</v>
      </c>
    </row>
    <row r="6911" spans="1:14" hidden="1" x14ac:dyDescent="0.3">
      <c r="A6911">
        <v>3115</v>
      </c>
      <c r="B6911" t="s">
        <v>8710</v>
      </c>
      <c r="C6911" t="s">
        <v>21</v>
      </c>
      <c r="D6911" t="s">
        <v>4110</v>
      </c>
      <c r="E6911" t="s">
        <v>10541</v>
      </c>
      <c r="F6911" t="s">
        <v>10542</v>
      </c>
      <c r="G6911">
        <v>55</v>
      </c>
      <c r="H6911">
        <v>19590107</v>
      </c>
      <c r="I6911" t="s">
        <v>10543</v>
      </c>
      <c r="J6911" t="s">
        <v>10544</v>
      </c>
      <c r="K6911">
        <v>47.77</v>
      </c>
      <c r="L6911" t="s">
        <v>2932</v>
      </c>
      <c r="M6911">
        <v>20140604</v>
      </c>
      <c r="N6911" t="str">
        <f t="shared" si="107"/>
        <v>2014시·도의회의원선거</v>
      </c>
    </row>
    <row r="6912" spans="1:14" hidden="1" x14ac:dyDescent="0.3">
      <c r="A6912">
        <v>5923</v>
      </c>
      <c r="B6912" t="s">
        <v>14396</v>
      </c>
      <c r="C6912" t="s">
        <v>51</v>
      </c>
      <c r="D6912" t="s">
        <v>18452</v>
      </c>
      <c r="E6912" t="s">
        <v>18456</v>
      </c>
      <c r="F6912" t="s">
        <v>16</v>
      </c>
      <c r="G6912">
        <v>50</v>
      </c>
      <c r="H6912">
        <v>19670809</v>
      </c>
      <c r="I6912" t="s">
        <v>18457</v>
      </c>
      <c r="J6912" t="s">
        <v>18458</v>
      </c>
      <c r="K6912">
        <v>17.420000000000002</v>
      </c>
      <c r="L6912" t="s">
        <v>5015</v>
      </c>
      <c r="M6912">
        <v>20180613</v>
      </c>
      <c r="N6912" t="str">
        <f t="shared" si="107"/>
        <v>2018구·시·군의회의원선거</v>
      </c>
    </row>
    <row r="6913" spans="1:14" hidden="1" x14ac:dyDescent="0.3">
      <c r="A6913">
        <v>2314</v>
      </c>
      <c r="C6913" t="s">
        <v>297</v>
      </c>
      <c r="D6913" t="s">
        <v>8351</v>
      </c>
      <c r="E6913" t="s">
        <v>8352</v>
      </c>
      <c r="F6913" t="s">
        <v>8344</v>
      </c>
      <c r="G6913">
        <v>55</v>
      </c>
      <c r="H6913">
        <v>19550410</v>
      </c>
      <c r="I6913" t="s">
        <v>8353</v>
      </c>
      <c r="J6913" t="s">
        <v>8354</v>
      </c>
      <c r="K6913">
        <v>34.700000000000003</v>
      </c>
      <c r="L6913" t="s">
        <v>8298</v>
      </c>
      <c r="M6913">
        <v>20100602</v>
      </c>
      <c r="N6913" t="str">
        <f t="shared" si="107"/>
        <v>2010교육의원선거</v>
      </c>
    </row>
    <row r="6914" spans="1:14" hidden="1" x14ac:dyDescent="0.3">
      <c r="A6914">
        <v>3615</v>
      </c>
      <c r="B6914" t="s">
        <v>651</v>
      </c>
      <c r="C6914" t="s">
        <v>787</v>
      </c>
      <c r="D6914" t="s">
        <v>11908</v>
      </c>
      <c r="E6914" t="s">
        <v>11916</v>
      </c>
      <c r="F6914" t="s">
        <v>11910</v>
      </c>
      <c r="G6914">
        <v>56</v>
      </c>
      <c r="H6914">
        <v>19580510</v>
      </c>
      <c r="I6914" t="s">
        <v>11917</v>
      </c>
      <c r="J6914" t="s">
        <v>11918</v>
      </c>
      <c r="K6914">
        <v>22.14</v>
      </c>
      <c r="L6914" t="s">
        <v>5015</v>
      </c>
      <c r="M6914">
        <v>20140604</v>
      </c>
      <c r="N6914" t="str">
        <f t="shared" si="107"/>
        <v>2014구·시·군의회의원선거</v>
      </c>
    </row>
    <row r="6915" spans="1:14" hidden="1" x14ac:dyDescent="0.3">
      <c r="A6915">
        <v>2353</v>
      </c>
      <c r="C6915" t="s">
        <v>1356</v>
      </c>
      <c r="D6915" t="s">
        <v>8517</v>
      </c>
      <c r="E6915" t="s">
        <v>8518</v>
      </c>
      <c r="F6915" t="s">
        <v>1306</v>
      </c>
      <c r="G6915">
        <v>58</v>
      </c>
      <c r="H6915">
        <v>19520303</v>
      </c>
      <c r="I6915" t="s">
        <v>8519</v>
      </c>
      <c r="J6915" t="s">
        <v>8520</v>
      </c>
      <c r="K6915">
        <v>35.56</v>
      </c>
      <c r="L6915" t="s">
        <v>8298</v>
      </c>
      <c r="M6915">
        <v>20100602</v>
      </c>
      <c r="N6915" t="str">
        <f t="shared" ref="N6915:N6925" si="108">LEFT(M6915,4)&amp;L6915</f>
        <v>2010교육의원선거</v>
      </c>
    </row>
    <row r="6916" spans="1:14" hidden="1" x14ac:dyDescent="0.3">
      <c r="A6916">
        <v>862</v>
      </c>
      <c r="B6916" t="s">
        <v>288</v>
      </c>
      <c r="C6916" t="s">
        <v>1356</v>
      </c>
      <c r="D6916" t="s">
        <v>3006</v>
      </c>
      <c r="E6916" t="s">
        <v>3007</v>
      </c>
      <c r="F6916" t="s">
        <v>16</v>
      </c>
      <c r="G6916">
        <v>43</v>
      </c>
      <c r="H6916">
        <v>19661009</v>
      </c>
      <c r="I6916" t="s">
        <v>3008</v>
      </c>
      <c r="J6916" t="s">
        <v>3009</v>
      </c>
      <c r="K6916">
        <v>53.39</v>
      </c>
      <c r="L6916" t="s">
        <v>2932</v>
      </c>
      <c r="M6916">
        <v>20100602</v>
      </c>
      <c r="N6916" t="str">
        <f t="shared" si="108"/>
        <v>2010시·도의회의원선거</v>
      </c>
    </row>
    <row r="6917" spans="1:14" hidden="1" x14ac:dyDescent="0.3">
      <c r="A6917">
        <v>3040</v>
      </c>
      <c r="B6917" t="s">
        <v>651</v>
      </c>
      <c r="C6917" t="s">
        <v>1356</v>
      </c>
      <c r="D6917" t="s">
        <v>3006</v>
      </c>
      <c r="E6917" t="s">
        <v>3007</v>
      </c>
      <c r="F6917" t="s">
        <v>182</v>
      </c>
      <c r="G6917">
        <v>47</v>
      </c>
      <c r="H6917">
        <v>19661009</v>
      </c>
      <c r="I6917" t="s">
        <v>10353</v>
      </c>
      <c r="J6917" t="s">
        <v>3709</v>
      </c>
      <c r="K6917">
        <v>47.22</v>
      </c>
      <c r="L6917" t="s">
        <v>2932</v>
      </c>
      <c r="M6917">
        <v>20140604</v>
      </c>
      <c r="N6917" t="str">
        <f t="shared" si="108"/>
        <v>2014시·도의회의원선거</v>
      </c>
    </row>
    <row r="6918" spans="1:14" hidden="1" x14ac:dyDescent="0.3">
      <c r="A6918">
        <v>2230</v>
      </c>
      <c r="B6918" t="s">
        <v>20</v>
      </c>
      <c r="C6918" t="s">
        <v>486</v>
      </c>
      <c r="D6918" t="s">
        <v>2141</v>
      </c>
      <c r="E6918" t="s">
        <v>8073</v>
      </c>
      <c r="F6918" t="s">
        <v>1306</v>
      </c>
      <c r="G6918">
        <v>63</v>
      </c>
      <c r="H6918">
        <v>19460611</v>
      </c>
      <c r="I6918" t="s">
        <v>8074</v>
      </c>
      <c r="K6918">
        <v>0</v>
      </c>
      <c r="L6918" t="s">
        <v>7110</v>
      </c>
      <c r="M6918">
        <v>20100602</v>
      </c>
      <c r="N6918" t="str">
        <f t="shared" si="108"/>
        <v>2010기초의원비례대표선거</v>
      </c>
    </row>
    <row r="6919" spans="1:14" hidden="1" x14ac:dyDescent="0.3">
      <c r="A6919">
        <v>4193</v>
      </c>
      <c r="B6919" t="s">
        <v>9422</v>
      </c>
      <c r="C6919" t="s">
        <v>593</v>
      </c>
      <c r="D6919" t="s">
        <v>2347</v>
      </c>
      <c r="E6919" t="s">
        <v>8073</v>
      </c>
      <c r="F6919" t="s">
        <v>1306</v>
      </c>
      <c r="G6919">
        <v>55</v>
      </c>
      <c r="H6919">
        <v>19581028</v>
      </c>
      <c r="I6919" t="s">
        <v>13669</v>
      </c>
      <c r="J6919" t="s">
        <v>13670</v>
      </c>
      <c r="K6919">
        <v>0</v>
      </c>
      <c r="L6919" t="s">
        <v>7110</v>
      </c>
      <c r="M6919">
        <v>20140604</v>
      </c>
      <c r="N6919" t="str">
        <f t="shared" si="108"/>
        <v>2014기초의원비례대표선거</v>
      </c>
    </row>
    <row r="6920" spans="1:14" hidden="1" x14ac:dyDescent="0.3">
      <c r="A6920">
        <v>6295</v>
      </c>
      <c r="B6920" t="s">
        <v>15231</v>
      </c>
      <c r="C6920" t="s">
        <v>175</v>
      </c>
      <c r="D6920" t="s">
        <v>2552</v>
      </c>
      <c r="E6920" t="s">
        <v>8073</v>
      </c>
      <c r="F6920" t="s">
        <v>16</v>
      </c>
      <c r="G6920">
        <v>53</v>
      </c>
      <c r="H6920">
        <v>19650315</v>
      </c>
      <c r="I6920" t="s">
        <v>19612</v>
      </c>
      <c r="J6920" t="s">
        <v>19613</v>
      </c>
      <c r="K6920">
        <v>0</v>
      </c>
      <c r="L6920" t="s">
        <v>7110</v>
      </c>
      <c r="M6920">
        <v>20180613</v>
      </c>
      <c r="N6920" t="str">
        <f t="shared" si="108"/>
        <v>2018기초의원비례대표선거</v>
      </c>
    </row>
    <row r="6921" spans="1:14" hidden="1" x14ac:dyDescent="0.3">
      <c r="A6921">
        <v>5916</v>
      </c>
      <c r="B6921" t="s">
        <v>14396</v>
      </c>
      <c r="C6921" t="s">
        <v>51</v>
      </c>
      <c r="D6921" t="s">
        <v>18427</v>
      </c>
      <c r="E6921" t="s">
        <v>18428</v>
      </c>
      <c r="F6921" t="s">
        <v>3323</v>
      </c>
      <c r="G6921">
        <v>45</v>
      </c>
      <c r="H6921">
        <v>19730424</v>
      </c>
      <c r="I6921" t="s">
        <v>18429</v>
      </c>
      <c r="J6921" t="s">
        <v>18430</v>
      </c>
      <c r="K6921">
        <v>46.68</v>
      </c>
      <c r="L6921" t="s">
        <v>5015</v>
      </c>
      <c r="M6921">
        <v>20180613</v>
      </c>
      <c r="N6921" t="str">
        <f t="shared" si="108"/>
        <v>2018구·시·군의회의원선거</v>
      </c>
    </row>
    <row r="6922" spans="1:14" hidden="1" x14ac:dyDescent="0.3">
      <c r="A6922">
        <v>3813</v>
      </c>
      <c r="B6922" t="s">
        <v>651</v>
      </c>
      <c r="C6922" t="s">
        <v>842</v>
      </c>
      <c r="D6922" t="s">
        <v>12504</v>
      </c>
      <c r="E6922" t="s">
        <v>12508</v>
      </c>
      <c r="F6922" t="s">
        <v>182</v>
      </c>
      <c r="G6922">
        <v>65</v>
      </c>
      <c r="H6922">
        <v>19490322</v>
      </c>
      <c r="I6922" t="s">
        <v>12509</v>
      </c>
      <c r="J6922" t="s">
        <v>12510</v>
      </c>
      <c r="K6922">
        <v>28.88</v>
      </c>
      <c r="L6922" t="s">
        <v>5015</v>
      </c>
      <c r="M6922">
        <v>20140604</v>
      </c>
      <c r="N6922" t="str">
        <f t="shared" si="108"/>
        <v>2014구·시·군의회의원선거</v>
      </c>
    </row>
    <row r="6923" spans="1:14" hidden="1" x14ac:dyDescent="0.3">
      <c r="A6923">
        <v>1275</v>
      </c>
      <c r="B6923" t="s">
        <v>20</v>
      </c>
      <c r="C6923" t="s">
        <v>21</v>
      </c>
      <c r="D6923" t="s">
        <v>4749</v>
      </c>
      <c r="E6923" t="s">
        <v>4750</v>
      </c>
      <c r="F6923" t="s">
        <v>4751</v>
      </c>
      <c r="G6923">
        <v>48</v>
      </c>
      <c r="H6923">
        <v>19620305</v>
      </c>
      <c r="I6923" t="s">
        <v>4752</v>
      </c>
      <c r="J6923" t="s">
        <v>4753</v>
      </c>
      <c r="K6923">
        <v>45.92</v>
      </c>
      <c r="L6923" t="s">
        <v>2932</v>
      </c>
      <c r="M6923">
        <v>20100602</v>
      </c>
      <c r="N6923" t="str">
        <f t="shared" si="108"/>
        <v>2010시·도의회의원선거</v>
      </c>
    </row>
    <row r="6924" spans="1:14" hidden="1" x14ac:dyDescent="0.3">
      <c r="A6924">
        <v>3329</v>
      </c>
      <c r="B6924" t="s">
        <v>8710</v>
      </c>
      <c r="C6924" t="s">
        <v>21</v>
      </c>
      <c r="D6924" t="s">
        <v>4749</v>
      </c>
      <c r="E6924" t="s">
        <v>4750</v>
      </c>
      <c r="F6924" t="s">
        <v>2072</v>
      </c>
      <c r="G6924">
        <v>52</v>
      </c>
      <c r="H6924">
        <v>19620305</v>
      </c>
      <c r="I6924" t="s">
        <v>4752</v>
      </c>
      <c r="J6924" t="s">
        <v>11075</v>
      </c>
      <c r="K6924">
        <v>55.17</v>
      </c>
      <c r="L6924" t="s">
        <v>2932</v>
      </c>
      <c r="M6924">
        <v>20140604</v>
      </c>
      <c r="N6924" t="str">
        <f t="shared" si="108"/>
        <v>2014시·도의회의원선거</v>
      </c>
    </row>
    <row r="6925" spans="1:14" hidden="1" x14ac:dyDescent="0.3">
      <c r="A6925">
        <v>5003</v>
      </c>
      <c r="B6925" t="s">
        <v>14396</v>
      </c>
      <c r="C6925" t="s">
        <v>553</v>
      </c>
      <c r="D6925" t="s">
        <v>2289</v>
      </c>
      <c r="E6925" t="s">
        <v>15717</v>
      </c>
      <c r="F6925" t="s">
        <v>16</v>
      </c>
      <c r="G6925">
        <v>62</v>
      </c>
      <c r="H6925">
        <v>19550815</v>
      </c>
      <c r="I6925" t="s">
        <v>15718</v>
      </c>
      <c r="J6925" t="s">
        <v>15719</v>
      </c>
      <c r="K6925">
        <v>48.53</v>
      </c>
      <c r="L6925" t="s">
        <v>9457</v>
      </c>
      <c r="M6925">
        <v>20180613</v>
      </c>
      <c r="N6925" t="str">
        <f t="shared" si="108"/>
        <v>2018구·시·군의 장선거</v>
      </c>
    </row>
  </sheetData>
  <autoFilter ref="A1:M6925">
    <filterColumn colId="11">
      <filters>
        <filter val="국회의원선거"/>
        <filter val="시·도지사선거"/>
      </filters>
    </filterColumn>
    <sortState ref="A2:M6925">
      <sortCondition descending="1" ref="E1:E6925"/>
    </sortState>
  </autoFilter>
  <phoneticPr fontId="18"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2</vt:i4>
      </vt:variant>
    </vt:vector>
  </HeadingPairs>
  <TitlesOfParts>
    <vt:vector size="2" baseType="lpstr">
      <vt:lpstr>Sheet2</vt:lpstr>
      <vt:lpstr>역대선거 당선자_total</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ERC</dc:creator>
  <cp:lastModifiedBy>user</cp:lastModifiedBy>
  <dcterms:created xsi:type="dcterms:W3CDTF">2022-04-11T06:26:06Z</dcterms:created>
  <dcterms:modified xsi:type="dcterms:W3CDTF">2022-04-11T06:26:06Z</dcterms:modified>
</cp:coreProperties>
</file>